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roan1669/Desktop/IKEA Demo/"/>
    </mc:Choice>
  </mc:AlternateContent>
  <xr:revisionPtr revIDLastSave="0" documentId="13_ncr:1_{182EBAE9-7DF2-034A-9B39-E67258F8CF89}" xr6:coauthVersionLast="47" xr6:coauthVersionMax="47" xr10:uidLastSave="{00000000-0000-0000-0000-000000000000}"/>
  <bookViews>
    <workbookView xWindow="960" yWindow="1080" windowWidth="27640" windowHeight="16440" xr2:uid="{4C6C7E81-9815-6E48-B01E-7E3189D06ABD}"/>
  </bookViews>
  <sheets>
    <sheet name="Sheet1" sheetId="1" r:id="rId1"/>
  </sheets>
  <definedNames>
    <definedName name="_xlnm._FilterDatabase" localSheetId="0" hidden="1">Sheet1!$A$1:$G$1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65" i="1" l="1"/>
  <c r="C465" i="1"/>
</calcChain>
</file>

<file path=xl/sharedStrings.xml><?xml version="1.0" encoding="utf-8"?>
<sst xmlns="http://schemas.openxmlformats.org/spreadsheetml/2006/main" count="4559" uniqueCount="2234">
  <si>
    <t>Bought servinter-companyes, inter-company</t>
  </si>
  <si>
    <t>Bought services, intercompany</t>
  </si>
  <si>
    <t>Bought services, i-c</t>
  </si>
  <si>
    <t>Bought Services are other services than Advisory Management Services, i.e.services delivered by Inter IKEA companies mainly for operational purposes.</t>
  </si>
  <si>
    <t>Account Grouping</t>
  </si>
  <si>
    <t>AccountID</t>
  </si>
  <si>
    <t>1ZDS,1ZISAG,1ZTRAD,1ZMSS,1ZPRS,1ZPRSIOS,1ZRET,1ZFRA,1ZPRY,1ZALM</t>
  </si>
  <si>
    <t>Balance Sheet,Profit &amp; Loss</t>
  </si>
  <si>
    <t>Account Desc</t>
  </si>
  <si>
    <t>Account Name</t>
  </si>
  <si>
    <t>Account Short Name</t>
  </si>
  <si>
    <t>Capitalised expenditure software</t>
  </si>
  <si>
    <t>Cap.expend.software</t>
  </si>
  <si>
    <t>Expenses for computer software and similar items, which have a significant value for the company in the future and have to be amortised over more than one year.</t>
  </si>
  <si>
    <t>Accumulated amortisation of Capitalised software</t>
  </si>
  <si>
    <t>Cum.amort.capitalised software</t>
  </si>
  <si>
    <t>Cum.amort.cap.softw.</t>
  </si>
  <si>
    <t>Accumulated amortisation related to Software booked on accounts 1012. The amortisation for the year is debited to account 7811.</t>
  </si>
  <si>
    <t>Intellectual property</t>
  </si>
  <si>
    <t>Intellectual propty</t>
  </si>
  <si>
    <t>Expenses for Intellectual Property</t>
  </si>
  <si>
    <t>Acc. amortisation of capitalised intellectual property</t>
  </si>
  <si>
    <t>Acc amort cap intellectual property</t>
  </si>
  <si>
    <t>Acc amor cap int pty</t>
  </si>
  <si>
    <t>Accumulated amortisation related to Intellectual Property booked on accounts 1041. The amortisation for the year is debited to account 7813.</t>
  </si>
  <si>
    <t>Renting rights</t>
  </si>
  <si>
    <t>Acquired rental rights according to a purchase contract. When it is not possible to buy the land and a lump-sum amount must be paid upfront, it should be activated as tangible fixed asset and amortised over the renting period (contract).</t>
  </si>
  <si>
    <t>Accumulated amortisation of renting rights</t>
  </si>
  <si>
    <t>Cum.amort. renting rights</t>
  </si>
  <si>
    <t>Cum.amort.rent.right</t>
  </si>
  <si>
    <t>Accumulated amortisation related to renting rights booked on account 1061. The amortisation for the year is debited to account 7822.</t>
  </si>
  <si>
    <t>Goodwill</t>
  </si>
  <si>
    <t>Exceed price paid compare to net value of a bought company.</t>
  </si>
  <si>
    <t>Accumulated amortisation of goodwill</t>
  </si>
  <si>
    <t>Cum.amort.goodwill</t>
  </si>
  <si>
    <t>Accumulated amortisation related to goodwill booked on account 1071. The amortisation for the year is debited to account 7811.</t>
  </si>
  <si>
    <t>Advance payments or projects in progress of intangible fixed assets</t>
  </si>
  <si>
    <t>Adv paym &amp; Prj in Prog intangible FA</t>
  </si>
  <si>
    <t>Adv paym&amp; PiP int FA</t>
  </si>
  <si>
    <t>Account used for advanced payment or projects in progress related to intangible fixed assets.</t>
  </si>
  <si>
    <t>Other intangible fixed assets</t>
  </si>
  <si>
    <t>Oth.intang.FA</t>
  </si>
  <si>
    <t>Other Intangible fixed assets for which no special accounts have been created within this account group.</t>
  </si>
  <si>
    <t>Accumulated amortisation of other intangible fixed assets</t>
  </si>
  <si>
    <t>Cum.amort.other intangible FA</t>
  </si>
  <si>
    <t>Cum.amort.intang.FA</t>
  </si>
  <si>
    <t>Accumulated amortisation related to other intangible fixed assets booked on account 1091. The amortisation for the year is debited to account 7811.</t>
  </si>
  <si>
    <t>Buildings</t>
  </si>
  <si>
    <t xml:space="preserve">Purchases of buildings. </t>
  </si>
  <si>
    <t>Building, impairment</t>
  </si>
  <si>
    <t>Buildings, impairment</t>
  </si>
  <si>
    <t>Building impairment</t>
  </si>
  <si>
    <t>Under value of the purchase price of buildings registered on account 1111. In case of undervalue/ write down the revaluation shortage is debited to 7721.</t>
  </si>
  <si>
    <t>Accumulated depreciation of buildings impairment</t>
  </si>
  <si>
    <t>Acc. depr. of buildings impairment</t>
  </si>
  <si>
    <t>Acc.dep.building imp</t>
  </si>
  <si>
    <t>Accumulated depreciation related to impairment of buildings booked on account 1113. The depreciation for the year is debited to account 7851.</t>
  </si>
  <si>
    <t>Accumulated depreciation of buildings</t>
  </si>
  <si>
    <t>Cumulated depreciation of buildings</t>
  </si>
  <si>
    <t>Cum.dep.building</t>
  </si>
  <si>
    <t>Accumulated depreciation related to buildings booked on account 1111. The depreciation for the year is debited to account 7821.</t>
  </si>
  <si>
    <t>Land</t>
  </si>
  <si>
    <t xml:space="preserve">Acquisition value of Land. </t>
  </si>
  <si>
    <t>Site improvements</t>
  </si>
  <si>
    <t>Site improvements are facilities of a permanent nature and certain types of landscaping work</t>
  </si>
  <si>
    <t>Land and site improvements, impairment</t>
  </si>
  <si>
    <t>Land &amp; site improvements,impairment</t>
  </si>
  <si>
    <t>Land&amp;Site imp.impair</t>
  </si>
  <si>
    <t>Under value of the purchase price of land and site improvements registered on accounts 1131 and 1132. In case of undervalue/ write down the revaluation shortage is debited to 7721 for land and 7732 for site improvements.</t>
  </si>
  <si>
    <t>Forest</t>
  </si>
  <si>
    <t>The purchase price and other related cost that forms the booking value of the forest.</t>
  </si>
  <si>
    <t>Accumulated depreciation of site improvements impairment</t>
  </si>
  <si>
    <t>Accum depr site improvements impairm</t>
  </si>
  <si>
    <t>Ac dep site imprvmts</t>
  </si>
  <si>
    <t>Accumulated depreciation related to impairment of site improvements booked on account 1133. The depreciation for the year is debited to account 7852</t>
  </si>
  <si>
    <t>Accumulated depreciation of site improvements</t>
  </si>
  <si>
    <t>Cum.depr. of site improvements</t>
  </si>
  <si>
    <t>Cum.dep.site improv.</t>
  </si>
  <si>
    <t>Accumulated depreciation related to site improvements booked on account 1132. The depreciation for the year is debited to account 7822.</t>
  </si>
  <si>
    <t>Renewable energy asset</t>
  </si>
  <si>
    <t>Renew. energy asset</t>
  </si>
  <si>
    <t xml:space="preserve">Acquisition value of assets dedicated to the production of renewable energy, like solar panels </t>
  </si>
  <si>
    <t>Renewable energy asset, Impairment</t>
  </si>
  <si>
    <t>Renew enrg aset, Imp</t>
  </si>
  <si>
    <t>Under value of the purchase price of renewable energy asset registered on account 1141. In case of undervalue/ write down the revaluation shortage is debited to 7733.</t>
  </si>
  <si>
    <t>Accumulative depreciation renewable energy asset impairment</t>
  </si>
  <si>
    <t>Ac dep renewable energy asset impair</t>
  </si>
  <si>
    <t>Ac.dep.ren.en.ast,im</t>
  </si>
  <si>
    <t>Accumulated depreciation related to renewable energy asset impairment booked on account 1143. The depreciation for the year is debited to account 7855.</t>
  </si>
  <si>
    <t>Accumulative depreciation of renewable energy asset</t>
  </si>
  <si>
    <t>Cum. depr. of renewable energy asset</t>
  </si>
  <si>
    <t>Cum.dep.ren.en.asset</t>
  </si>
  <si>
    <t>Accumulated depreciation related to Renewable energy asset booked on account 1141. The depreciation for the year is debited to account 7823.</t>
  </si>
  <si>
    <t>Construction in progress</t>
  </si>
  <si>
    <t>Constr. In progr.</t>
  </si>
  <si>
    <t>Payments for fixed assets (Property investments approved by the investment committee) which are not in use yet .</t>
  </si>
  <si>
    <t>Construction in progress 2</t>
  </si>
  <si>
    <t>Constr.in progress 2</t>
  </si>
  <si>
    <t>Constr. In progr. 2</t>
  </si>
  <si>
    <t xml:space="preserve">Payments for fixed assets (Other investments which are not approved by the investment committee) which are not in use yet. </t>
  </si>
  <si>
    <t>Advance payments tangible fixed assets</t>
  </si>
  <si>
    <t>Advance payments tangible FA</t>
  </si>
  <si>
    <t>Adv.paym.tangible FA</t>
  </si>
  <si>
    <t xml:space="preserve">Advance payments attributable to land, buildings and other tangible assets. </t>
  </si>
  <si>
    <t>Machinery &amp; equipment</t>
  </si>
  <si>
    <t>Machinery/equipment</t>
  </si>
  <si>
    <t>Purchase value of machinery used for production purposes. Purchase value of equipment used for long term use</t>
  </si>
  <si>
    <t>Machinery &amp; Equipment, impairment</t>
  </si>
  <si>
    <t>Machinery &amp; Equipment impairment</t>
  </si>
  <si>
    <t>Mach./equipm.impair</t>
  </si>
  <si>
    <t>Under value of the purchase price of Machinery &amp; Equipment registered on accounts 1201. In case of undervalue/ write down the revaluation shortage is debited to 7731.</t>
  </si>
  <si>
    <t>Accumulated depreciation of machinery &amp; equipment impairment</t>
  </si>
  <si>
    <t>Acc depr machinery &amp; equipment imp</t>
  </si>
  <si>
    <t>Ac.dep.mach&amp;eq.imp</t>
  </si>
  <si>
    <t>Accumulated depreciation related to impairment of machinery &amp; equipment booked on account 1203. The depreciation for the year is debited to account 7853</t>
  </si>
  <si>
    <t>Accumulated depreciation of machinery &amp; equipment</t>
  </si>
  <si>
    <t>Cum.depr. machinery &amp; equipment</t>
  </si>
  <si>
    <t>Cum.dep.mach./equip</t>
  </si>
  <si>
    <t>Accumulated depreciation related to machinery &amp; equipment booked on account 1201. The depreciation for the year is debited to account 7842</t>
  </si>
  <si>
    <t>Building equipment</t>
  </si>
  <si>
    <t>Purchase value of building equipment which cannot be removed.</t>
  </si>
  <si>
    <t>Building equipment, impairment</t>
  </si>
  <si>
    <t>Building equipm, imp</t>
  </si>
  <si>
    <t>Under value of the purchase price of Building Equipment registered on accounts 1222. In case of undervalue/ write down the revaluation shortage is debited to 7731.</t>
  </si>
  <si>
    <t>Installations / Tools</t>
  </si>
  <si>
    <t>Installations/ Tools</t>
  </si>
  <si>
    <t>Tools which are not registered on the other fixed asset accounts</t>
  </si>
  <si>
    <t>Accumulated depreciation of building equipment, impairment</t>
  </si>
  <si>
    <t>Acc depr of building equipment, imp</t>
  </si>
  <si>
    <t>Acc.dep.build.eq,imp</t>
  </si>
  <si>
    <t>Accumulated depreciation related to building equipment booked on accounts 1223. The depreciation for the year is debited to account 7854</t>
  </si>
  <si>
    <t>Accumulated depreciation of building equipment, installations and tools</t>
  </si>
  <si>
    <t>Cum.depr.building equip/ inst/ tools</t>
  </si>
  <si>
    <t>CumDep.BlEq/ins/tool</t>
  </si>
  <si>
    <t>Accumulated depreciation related to building equipment and tools booked on accounts 1222 and 1225. The depreciation for the year is debited to account 7833 or 7841.</t>
  </si>
  <si>
    <t>Building fixtures and fittings</t>
  </si>
  <si>
    <t>Build.fixt/fittings</t>
  </si>
  <si>
    <t>Payments for building improvements at Inter IKEA premises and which are of permanent value to the company. Fixtures and fittings may consist of costs for both materials and labour.</t>
  </si>
  <si>
    <t>Accumulated depreciation of building fixtures and fittings</t>
  </si>
  <si>
    <t>Cum.depr.building fixture &amp; fittings</t>
  </si>
  <si>
    <t>Cum.dep.bld.fix/fitt</t>
  </si>
  <si>
    <t>Accumulated depreciation related to building fixtures and fittings booked on account 1231. The depreciation for the year is debited to account 7844</t>
  </si>
  <si>
    <t>Cars</t>
  </si>
  <si>
    <t xml:space="preserve">Purchase value of company cars. </t>
  </si>
  <si>
    <t>Transport vehicles</t>
  </si>
  <si>
    <t xml:space="preserve">Purchase value of transport vehicles. </t>
  </si>
  <si>
    <t>Accumulated depreciation of cars and transport vehicles</t>
  </si>
  <si>
    <t>Cum.depr. cars &amp; transport vehicles</t>
  </si>
  <si>
    <t>Cum.dep.car/trnsp.vh</t>
  </si>
  <si>
    <t>Accumulated depreciation related to cars and transport vehicles booked on accounts 1241 and 1242. The depreciation for the year is debited to account 7839 or 7845</t>
  </si>
  <si>
    <t>Hardware</t>
  </si>
  <si>
    <t xml:space="preserve">Purchase value of computers &amp; other hardware. </t>
  </si>
  <si>
    <t>Accumulated depreciation of hardware</t>
  </si>
  <si>
    <t>Acc depr of hardware</t>
  </si>
  <si>
    <t>Accumulated depreciation related to hardware booked on account 1251. The depreciation for the year is debited to account 7846</t>
  </si>
  <si>
    <t>Lease assets</t>
  </si>
  <si>
    <t>Financial lease agreements recorded as assets. Use this account if the leased assets are not recorded on any of the other fixed assets accounts. This account should be used for leases that qualify as financial lease under Dutch GAAP</t>
  </si>
  <si>
    <t>Right-of-use asset</t>
  </si>
  <si>
    <t>This account should only be used as a  L* account for entities that apply IFRS 16 lease accounting for their local statutory accounts. This account should not be used for Inter IKEA Group reporting</t>
  </si>
  <si>
    <t>N/A</t>
  </si>
  <si>
    <t>Accumulated depreciation of right-of-use asset</t>
  </si>
  <si>
    <t>Cum.depr. Right-of-use asset</t>
  </si>
  <si>
    <t>Cum.depr.r-o-u.asset</t>
  </si>
  <si>
    <t>Accumulated depreciation of lease assets</t>
  </si>
  <si>
    <t>Cum.depr. lease assets</t>
  </si>
  <si>
    <t>Cum.dep.lease assets</t>
  </si>
  <si>
    <t>Accumulated depreciation related to lease assets booked on account 1261. The depreciation for the year is debited to account 7837.</t>
  </si>
  <si>
    <t>Office equipment</t>
  </si>
  <si>
    <t xml:space="preserve">Purchase value of office equipment or office furniture. </t>
  </si>
  <si>
    <t>Accumulated depreciation of office equipment</t>
  </si>
  <si>
    <t>Cum. depr. office equipment</t>
  </si>
  <si>
    <t>Cum.dep.office equip</t>
  </si>
  <si>
    <t>Accumulated depreciation related to office equipment booked on account 1271. The depreciation for the year is debited to account 7848</t>
  </si>
  <si>
    <t>Other tangible fixed asset</t>
  </si>
  <si>
    <t>Other tangible FA</t>
  </si>
  <si>
    <t>Other tangible fixed assets where no specific account for is.</t>
  </si>
  <si>
    <t>Acc.depr. other tangible fixed asset</t>
  </si>
  <si>
    <t>Cum.depr. other tangible fixed asset</t>
  </si>
  <si>
    <t>Cum.depr.oth.tang.FA</t>
  </si>
  <si>
    <t>Investment in subsidiaries</t>
  </si>
  <si>
    <t>Invest.subs.</t>
  </si>
  <si>
    <t xml:space="preserve">Shares &amp; other participations in Group companies in which you have a controlling influence. 
A subsidiary is an entity which is controlled by another entity. The control means that the parent company can govern the financial and operating policies of its subsidiaries to gain benefits from the operations of subsidiary. </t>
  </si>
  <si>
    <t>Investment in associated companies</t>
  </si>
  <si>
    <t>Invest.assoc.comp.</t>
  </si>
  <si>
    <t xml:space="preserve">Shares &amp; other participations in companies in which you have &gt;20%voting rights.  </t>
  </si>
  <si>
    <t>Long term other investments</t>
  </si>
  <si>
    <t>L-t other investment</t>
  </si>
  <si>
    <t>Other long term security holdings</t>
  </si>
  <si>
    <t>Long term loans receivable, inter-company</t>
  </si>
  <si>
    <t>Long term loans receiv, i-c</t>
  </si>
  <si>
    <t>L-t loans receiv.i-c</t>
  </si>
  <si>
    <t>Long term receivable from Inter IKEA Group companies</t>
  </si>
  <si>
    <t>Deferred tax asset</t>
  </si>
  <si>
    <t>Deferred tax asset, when it is probable it can be utilised against future taxable surplus.</t>
  </si>
  <si>
    <t>Long term loans receivable, third parties</t>
  </si>
  <si>
    <t>Long term loans receiv, 3rd parties</t>
  </si>
  <si>
    <t>L-t loans receiv.3p</t>
  </si>
  <si>
    <t>External long term loan, receivable in more than 1 year.</t>
  </si>
  <si>
    <t>Long term deposits receivable 3rd party</t>
  </si>
  <si>
    <t>Deposits receivable</t>
  </si>
  <si>
    <t xml:space="preserve">Receivable deposits and deposits relating to leasing from third parties to be returned in future when certain conditions are met. </t>
  </si>
  <si>
    <t>Other long term receivables or prepayment, 3rd party</t>
  </si>
  <si>
    <t>Other long term receiv &amp; prepaym. 3p</t>
  </si>
  <si>
    <t>Oth.l-t. rec&amp;prep.3p</t>
  </si>
  <si>
    <t>Other external long term receivable in more than 1 year or payments for first leasing charge (forward heavy leasing).</t>
  </si>
  <si>
    <t>Provision long term loans</t>
  </si>
  <si>
    <t>Provision LT loans</t>
  </si>
  <si>
    <t>Raw materials</t>
  </si>
  <si>
    <t>Materials used for the production of goods for resale.</t>
  </si>
  <si>
    <t>Work in progress</t>
  </si>
  <si>
    <t xml:space="preserve">Produced products which are not completed yet. </t>
  </si>
  <si>
    <t>Media sales in progress</t>
  </si>
  <si>
    <t>Media sales progress</t>
  </si>
  <si>
    <t>Sales of delivered media productions</t>
  </si>
  <si>
    <t>Inventory</t>
  </si>
  <si>
    <t xml:space="preserve">Goods for resale </t>
  </si>
  <si>
    <t>Inventories, IFS</t>
  </si>
  <si>
    <t>Goods for resale in restaurants, bistros and Swedish shops</t>
  </si>
  <si>
    <t>Inventories paper</t>
  </si>
  <si>
    <t xml:space="preserve">Paper at printers </t>
  </si>
  <si>
    <t>Prepayment inventory</t>
  </si>
  <si>
    <t>Prepayments for goods which have not been delivered yet</t>
  </si>
  <si>
    <t>Spare parts for production</t>
  </si>
  <si>
    <t>Spare parts for prod</t>
  </si>
  <si>
    <t>Spareparts used for the production of goods. Only to be used by IKEA Industries</t>
  </si>
  <si>
    <t>Goods in transit</t>
  </si>
  <si>
    <t>Goods invoiced &amp; booked but not yet received by buying party.</t>
  </si>
  <si>
    <t>Inventory provision finished goods</t>
  </si>
  <si>
    <t>Write down to cover decrease of finsihed goods</t>
  </si>
  <si>
    <t>Inventory provision raw materials</t>
  </si>
  <si>
    <t>Inv prov rawmaterial</t>
  </si>
  <si>
    <t>Write down  to cover decrease of raw materials</t>
  </si>
  <si>
    <t>Accounts receivable trade 3rd party 1</t>
  </si>
  <si>
    <t>Accounts receivable trade 3rd party1</t>
  </si>
  <si>
    <t>AR trade 3p 1</t>
  </si>
  <si>
    <t>Accounts receivable from third party customers. In case a further split is needed, account 1512 can be used.  IISD: Accounts receivable from third party domestic</t>
  </si>
  <si>
    <t>Accounts receivable trade 3rd party 2</t>
  </si>
  <si>
    <t>Accounts receivable trade 3rd party2</t>
  </si>
  <si>
    <t>AR trade 3p 2</t>
  </si>
  <si>
    <t>Accounts receivable from third party customers. In case no further split is needed, account 1511 should be used. IISD: Accounts receivable third party foreign</t>
  </si>
  <si>
    <t>Accounts receiv Fr Fee to be invoic</t>
  </si>
  <si>
    <t>AR Fr fee to be inv</t>
  </si>
  <si>
    <t>This account will be used for the monthly franchsie fee accrual</t>
  </si>
  <si>
    <t>Accounts receivable others</t>
  </si>
  <si>
    <t>AR trade others</t>
  </si>
  <si>
    <t xml:space="preserve">Accounts receivable others, including AR doubtfull amounts, AR not allocated and AR not entered into sales ledger. </t>
  </si>
  <si>
    <t>Reserve for bad debts</t>
  </si>
  <si>
    <t>Reserve bad debts</t>
  </si>
  <si>
    <t>Reserve for receivables that are regarded as doubtful without a confirmed loss.</t>
  </si>
  <si>
    <t>Accounts receivable suspense account-system</t>
  </si>
  <si>
    <t>AR suspense account - system</t>
  </si>
  <si>
    <t>AR suspense account</t>
  </si>
  <si>
    <t>Accounts receivable supspense account with data interfaced from a system, e.g. RIMS / CIAR to CODA based of B2B or COD.</t>
  </si>
  <si>
    <t>AR suspence account COD receipts</t>
  </si>
  <si>
    <t>AR susp.acct. COD</t>
  </si>
  <si>
    <t xml:space="preserve">Accounts receivalble only to be used for COS sales </t>
  </si>
  <si>
    <t>Accounts receivable suspense account other payment modes</t>
  </si>
  <si>
    <t>AR suspence acct. oth. Payment modes</t>
  </si>
  <si>
    <t>AR sus.oth.Paym.mode</t>
  </si>
  <si>
    <t>Received vouchers from external companies as accepted payment mode. Also receivable from credit card companies can be registered here.  Credit/debit card receivables awaiting settlement in Inter IKEA's bank account.</t>
  </si>
  <si>
    <t>Accounts receivable suspense account Other</t>
  </si>
  <si>
    <t>AR suspence account other</t>
  </si>
  <si>
    <t>AR susp.acct. Other</t>
  </si>
  <si>
    <t>All other accounts receivables for which no special accounts have been created within this account group.</t>
  </si>
  <si>
    <t>AR, inter-company</t>
  </si>
  <si>
    <t>Accounts receivable, i-c 1</t>
  </si>
  <si>
    <t>AR, i-c 1</t>
  </si>
  <si>
    <t>Accounts receivable from Inter IKEA Group companies.  Element 2 to be used for the counterpart</t>
  </si>
  <si>
    <t>AR, inter-company Other</t>
  </si>
  <si>
    <t>Accounts receivable, i-c 2</t>
  </si>
  <si>
    <t>AR, i-c 2</t>
  </si>
  <si>
    <t xml:space="preserve">Accounts receivable from Inter IKEA Group companies. In case no further split is needed, account 1561 should be used.  </t>
  </si>
  <si>
    <t>AR Related companies</t>
  </si>
  <si>
    <t>Account receivable for related Group Companies</t>
  </si>
  <si>
    <t>Accounts receivable suspense account, inter-company</t>
  </si>
  <si>
    <t>AR suspense account, i-c</t>
  </si>
  <si>
    <t>AR susp. acct. i-c</t>
  </si>
  <si>
    <t>Accounts receivable suspense account related to a transaction with an Inter IKEA Group company.</t>
  </si>
  <si>
    <t>Travel / cost advances employees</t>
  </si>
  <si>
    <t>Travel &amp; cost advances emp</t>
  </si>
  <si>
    <t>Travel&amp;cost adv. emp</t>
  </si>
  <si>
    <t>Advance payment regarding travel and other expenses (including permanent advance payments).</t>
  </si>
  <si>
    <t>Salary advances employees</t>
  </si>
  <si>
    <t>Salary advances emp</t>
  </si>
  <si>
    <t>Advance payment regarding salaries.</t>
  </si>
  <si>
    <t>Other advances employees</t>
  </si>
  <si>
    <t>Other advances emp</t>
  </si>
  <si>
    <t>IISD: This account is used for advance holiday hours, "Fietsplan", deductions from salaries…</t>
  </si>
  <si>
    <t>Employee advance/receivables other 1</t>
  </si>
  <si>
    <t>Emp adv/rec other 1</t>
  </si>
  <si>
    <t xml:space="preserve">Advance payments and receivables from employees. In case a further split is needed account 1619 can be used. </t>
  </si>
  <si>
    <t>Employee advance/receivables other 2</t>
  </si>
  <si>
    <t>Emp adv/rec other 2</t>
  </si>
  <si>
    <t xml:space="preserve">Advance payments and receivables from employees. In case no further split is needed account 1614 should  be used. </t>
  </si>
  <si>
    <t>Clearing account others</t>
  </si>
  <si>
    <t>Clearing acct others</t>
  </si>
  <si>
    <t>Net balance account for all kind of different clearances, which will be paid within short term period, to temporarily handle transactions invoices pending on their analysis and permanent reclassification.</t>
  </si>
  <si>
    <t>Clearance Account for Credit card</t>
  </si>
  <si>
    <t>Clearing account for credit card</t>
  </si>
  <si>
    <t>Clearing acct CC</t>
  </si>
  <si>
    <t>Corporate credit card transactions related to co-workers travel expenses</t>
  </si>
  <si>
    <t>Suspense account Assets</t>
  </si>
  <si>
    <t>Susp account Assets</t>
  </si>
  <si>
    <t>This account is linked to the CODA E-assets module. Invoices related to fixed asset items have to be booked to this account and are moved to E-assets when capitalised. Total amount on the account has to be zero at each period.</t>
  </si>
  <si>
    <t>Other taxes receivable</t>
  </si>
  <si>
    <t>Other taxes receiv.</t>
  </si>
  <si>
    <t xml:space="preserve">Receivable account for all other kind of taxes. Only used for taxes for which no specific account has been created (e.g. withholding tax should be booked on account 1632, Income tax receivable on 1641, VAT receivable on 1651, etc). </t>
  </si>
  <si>
    <t>Recoverable withholding tax receivable</t>
  </si>
  <si>
    <t>Recoverable WHT receivable</t>
  </si>
  <si>
    <t>Recoverable WHT rec</t>
  </si>
  <si>
    <t>In case, the withholding tax is recoverable by the receiving company, the withholding tax amount has to be booked as receivable on this account</t>
  </si>
  <si>
    <t>Income taxes receivable</t>
  </si>
  <si>
    <t>Income taxes receiv.</t>
  </si>
  <si>
    <t>Corporate income tax receivable or income taxes which are prepaid during the financial year.</t>
  </si>
  <si>
    <t>Income taxes receivable PY</t>
  </si>
  <si>
    <t>Income taxes rec PY</t>
  </si>
  <si>
    <t>Receivable on corporate tax regarding previous years</t>
  </si>
  <si>
    <t>VAT receivable, net</t>
  </si>
  <si>
    <t>Account used when the total amount of all output &amp; input VAT accounts related to domestic VAT return is a receivable.</t>
  </si>
  <si>
    <t>Unbilled receivables</t>
  </si>
  <si>
    <t>Short term deposits receivable 3rd party</t>
  </si>
  <si>
    <t>Short term deposits receivable 3rd</t>
  </si>
  <si>
    <t>S-t deposit recv 3p</t>
  </si>
  <si>
    <t>Receivable deposits and deposits relating to leasing from third parties to be returned within one year when certain conditions are met</t>
  </si>
  <si>
    <t>Short term loans receivable, third parties</t>
  </si>
  <si>
    <t>S-t loans receivable, 3rd party</t>
  </si>
  <si>
    <t>S-t loans receiv, 3p</t>
  </si>
  <si>
    <t>Short term loans receivable to third parties, due within less than one year.</t>
  </si>
  <si>
    <t>Cashpool receivable, inter-company</t>
  </si>
  <si>
    <t>Cashpool receivable, i-c</t>
  </si>
  <si>
    <t>Cashpool rec., i-c</t>
  </si>
  <si>
    <t xml:space="preserve">Receivables related to an inter-company cashpool set up.  </t>
  </si>
  <si>
    <t>Receivables from suppliers</t>
  </si>
  <si>
    <t>Receiv. suppliers</t>
  </si>
  <si>
    <t>Amounts paid to supplier without invoice therefore no registration in the Accounts Payable ledger =&gt; for operational expenses.</t>
  </si>
  <si>
    <t>Short term loans receivable, inter-company</t>
  </si>
  <si>
    <t>S-t loans receivable, i-c</t>
  </si>
  <si>
    <t>S-t loan receiv, i-c</t>
  </si>
  <si>
    <t>Inter-company short term loans receivable due within less than one year</t>
  </si>
  <si>
    <t>Current portion of long term loans receivable, inter-company</t>
  </si>
  <si>
    <t>Current portion of l-t rec.i-c</t>
  </si>
  <si>
    <t>Cur.por.l-t rec.i-c</t>
  </si>
  <si>
    <t>The portion of long-term receivables inter-company recorded in account group 13 that falls due within one year (rolling 12 months).</t>
  </si>
  <si>
    <t>Current portion of long term loans receivable, third party</t>
  </si>
  <si>
    <t>Current portion of l-t rec.3p</t>
  </si>
  <si>
    <t>Cur.port.l-t rec.3p</t>
  </si>
  <si>
    <t>The portion of long-term receivables third party recorded in account group 13 that falls due within one year (rolling 12 months).</t>
  </si>
  <si>
    <t>Foreign VAT receivable</t>
  </si>
  <si>
    <t>Foreign VAT receiv.</t>
  </si>
  <si>
    <t>The amount of foreign VAT which is recoverable. Only use this account in case a written document is received from the foreign TAX authorities which mentioned the refundable foreign tax amount.</t>
  </si>
  <si>
    <t>Other current receivables</t>
  </si>
  <si>
    <t>Oth. cur.receivables</t>
  </si>
  <si>
    <t>All other current receivables for which no special accounts have been created within this account group.</t>
  </si>
  <si>
    <t>Other receivables inter-company</t>
  </si>
  <si>
    <t>Other receivables i-c</t>
  </si>
  <si>
    <t>Other receivable i-c</t>
  </si>
  <si>
    <t>Inter-company other receivable to be used for example with IC-accrued income.</t>
  </si>
  <si>
    <t>Notional accounts receivable related company</t>
  </si>
  <si>
    <t>Notional accounts rec relpart</t>
  </si>
  <si>
    <t>The account should be used for the notional account positions</t>
  </si>
  <si>
    <t>Term loans receivable related company</t>
  </si>
  <si>
    <t>Term loans rec relpart</t>
  </si>
  <si>
    <t xml:space="preserve">The account should be used when there is a term-loan in place (example – China, Russia) </t>
  </si>
  <si>
    <t>Prepaid rent &amp; lease charges</t>
  </si>
  <si>
    <t>Prepaid rent&amp;lease</t>
  </si>
  <si>
    <t>Account used for transitory expenses of rental payments, so prepaid rental payments relating to forthcoming period(s) and for cut-off of leasing charges, so prepaid leasing charges relating to a forthcoming period.</t>
  </si>
  <si>
    <t>Prepaid insurance premium</t>
  </si>
  <si>
    <t>Prepaid insur.prem.</t>
  </si>
  <si>
    <t>Accruals account for cut-off of insurance premiums, so prepaid insurance premiums relating to a forthcoming period.</t>
  </si>
  <si>
    <t>Prepaid interest expense</t>
  </si>
  <si>
    <t>Prepaid interest exp</t>
  </si>
  <si>
    <t>Accruals account for cut-off of interest charges, so prepaid interest charges relating to a forthcoming period.</t>
  </si>
  <si>
    <t>Accrued interest income, third party</t>
  </si>
  <si>
    <t>Accrued interest income 3p</t>
  </si>
  <si>
    <t>Accr.int.inc.3p</t>
  </si>
  <si>
    <t>Accruals account for cut-off of interest income third party, as yet not received interest income.</t>
  </si>
  <si>
    <t>Accrued interest income On BS inter-company</t>
  </si>
  <si>
    <t>Accrued interest inc.on balance i-c</t>
  </si>
  <si>
    <t>Accr.int.inc.onb.i-c</t>
  </si>
  <si>
    <t xml:space="preserve">Accruals account for cut-off of interest income inter-company, as yet not received interest income. This account is used for relevant 'On Balance Sheet' items. </t>
  </si>
  <si>
    <t>Accrued interest income Off BS inter-company</t>
  </si>
  <si>
    <t>Accrued interest inc.off balance i-c</t>
  </si>
  <si>
    <t>Accr.int.inc.ofb.i-c</t>
  </si>
  <si>
    <t>Accrual account to be used by Group Treasury only.</t>
  </si>
  <si>
    <t>Accrued interest income related company</t>
  </si>
  <si>
    <t>Accrued interest inc related company</t>
  </si>
  <si>
    <t>Accr.int.inc relpart</t>
  </si>
  <si>
    <t>Balance Sheet</t>
  </si>
  <si>
    <t>Unrealised Exchange gain FX Deals inter-company</t>
  </si>
  <si>
    <t>Unrealised FX gain FX Deals i-c</t>
  </si>
  <si>
    <t>Unreal.FX.G.FXD i-c</t>
  </si>
  <si>
    <t>Unrealised exchange gain account to be used by Group Treasury only.</t>
  </si>
  <si>
    <t>Unrealised Exchange gain,3p</t>
  </si>
  <si>
    <t>Unrealised FX.gain,3p</t>
  </si>
  <si>
    <t>Unreal.FX.gain,3p</t>
  </si>
  <si>
    <t>Unrealised MtM gain,3p</t>
  </si>
  <si>
    <t>Unrealised MtM.gain,3p</t>
  </si>
  <si>
    <t>Unreal.MtM.gain,3p</t>
  </si>
  <si>
    <t>Unrealised Market to Market gain account to be used by Group Treasury only.</t>
  </si>
  <si>
    <t>Unrealised exchange gain payment factory</t>
  </si>
  <si>
    <t>Unrealised FX gain payment factory</t>
  </si>
  <si>
    <t>Unreal.FX.gain,PF</t>
  </si>
  <si>
    <t>Unrealised exchange gain FX related company</t>
  </si>
  <si>
    <t>Unrealised FX gain related company</t>
  </si>
  <si>
    <t>Unreal.FX.gain,rp</t>
  </si>
  <si>
    <t>Delivered not invoiced customer orders</t>
  </si>
  <si>
    <t>Orders delivered not invoiced</t>
  </si>
  <si>
    <t>Orders deliv not inv</t>
  </si>
  <si>
    <t>Account to be used for the Food orders that have been delivered to the customer, but have not yet been invoiced to the customer</t>
  </si>
  <si>
    <t>Prepaid expenses inter-company</t>
  </si>
  <si>
    <t>Prepaid expenses i-c</t>
  </si>
  <si>
    <t xml:space="preserve">Amounts paid in current year/period that have to be expensed in the next year/period related to inter-company transactions.
</t>
  </si>
  <si>
    <t>Prepaid expenses</t>
  </si>
  <si>
    <t>Amounts paid in current year/period that have to be expensed in the next year/period. Use this account if the prepaid is not defined in any of the other accounts within this account group. For IISD a split on element 2</t>
  </si>
  <si>
    <t>Accrued income</t>
  </si>
  <si>
    <t>Accruals account for cut-off of accrued income for which special accounts have not been created within this account group.</t>
  </si>
  <si>
    <t>Cash on hand</t>
  </si>
  <si>
    <t>The cash transactions of petty cash and store cash. Total cash in store that Inter IKEA has responsibility for. The split between office petty cash, store petty cash, store cash and restaurant cash petty cash is done in element 2.
Cash in external safe only accessible by external collecting agent is recorded in account 1941.</t>
  </si>
  <si>
    <t>Interest bearing current bank accounts</t>
  </si>
  <si>
    <t>Interest bearing curr. bank acc.</t>
  </si>
  <si>
    <t>Int.bear.bank c/a</t>
  </si>
  <si>
    <t xml:space="preserve">Current bank account on which interest is compensated for by the bank. Split of bank accounts is done via a sub-analyse in element 2. </t>
  </si>
  <si>
    <t>Non-interest bearing current bank accounts</t>
  </si>
  <si>
    <t>Non-interest bearing curr. bank acc.</t>
  </si>
  <si>
    <t>No-int.bear.bank c/a</t>
  </si>
  <si>
    <t xml:space="preserve">Current bank account on which no interest is compensated for by the bank. Split of bank accounts is done via a sub-analyse in element 2. </t>
  </si>
  <si>
    <t>Fixed deposits, third parties</t>
  </si>
  <si>
    <t>Fixed deposits 3rd p</t>
  </si>
  <si>
    <t>Fixed deposits where cash is related to/ Escrow accounts</t>
  </si>
  <si>
    <t>Funds in transit</t>
  </si>
  <si>
    <t>A suspense account used for cash or cheques funds not yet received or paid appearing on the bank statement or cash not received in the safe or other.</t>
  </si>
  <si>
    <t>Capital stock</t>
  </si>
  <si>
    <t>This account is used only in exceptional cases, for example in the event of new share issue or a reduction of capital. The par value of the shares should be booked on this account</t>
  </si>
  <si>
    <t>Paid in capital</t>
  </si>
  <si>
    <t>This account is credited with paid in but unregistered share capital contributions</t>
  </si>
  <si>
    <t>Shared premium</t>
  </si>
  <si>
    <t>This account should be used for capital contribution. Used by IISD</t>
  </si>
  <si>
    <t>Revaluation reserve</t>
  </si>
  <si>
    <t>Extraordinary revaluation of assets.</t>
  </si>
  <si>
    <t>Legal reserve</t>
  </si>
  <si>
    <t xml:space="preserve">Account used for legal reserves, but not used for distribution of dividends to the shareholder. </t>
  </si>
  <si>
    <t>Translation reserves</t>
  </si>
  <si>
    <t>Hedge Reserve</t>
  </si>
  <si>
    <t>Other statutory reserves</t>
  </si>
  <si>
    <t>Oth.statutory res.</t>
  </si>
  <si>
    <t>Other statutory or legal reserves for which no specific account has been created within the account group.</t>
  </si>
  <si>
    <t>Retained earnings</t>
  </si>
  <si>
    <t>All the results of last years, except the current year which are not paid out in dividend or transferred to restricted equity.</t>
  </si>
  <si>
    <t>Dividend reserve A</t>
  </si>
  <si>
    <t>Dividend reserve B</t>
  </si>
  <si>
    <t>Remeasurement pension IAS19</t>
  </si>
  <si>
    <t>Remeasur pens IAS19</t>
  </si>
  <si>
    <t>Remeasurements of the net defined benefit liability or asset per the IAS19 valuation</t>
  </si>
  <si>
    <t>Minority retained earnings</t>
  </si>
  <si>
    <t>Minor.retained earn.</t>
  </si>
  <si>
    <t>The accumulated results of last years related to minority interest companies, except the current year result which are not paid out in dividend or transferred to restricted equity.</t>
  </si>
  <si>
    <t>Current year result</t>
  </si>
  <si>
    <t xml:space="preserve">Shows the profit or loss for the financial year or the period.   </t>
  </si>
  <si>
    <t>Pension provision</t>
  </si>
  <si>
    <t>The part of the company's pension provision that is not covered by capital in an independent pension fund.</t>
  </si>
  <si>
    <t>Provision for legal claims</t>
  </si>
  <si>
    <t>Legal claim prov</t>
  </si>
  <si>
    <t>A provision for legal claims / lawsuits. The provision is recognised on the basis of a legal
or constructive obligation, if there is a probable outflow of
resources and the amount can be estimated reliably.</t>
  </si>
  <si>
    <t>Return and warranty provision</t>
  </si>
  <si>
    <t>Return &amp; warranty pv</t>
  </si>
  <si>
    <t>Provision for estimated future warranty expenses and estimated expenses in relation to the Retail return policy.</t>
  </si>
  <si>
    <t>Deferred income taxes</t>
  </si>
  <si>
    <t>Deferred income tax</t>
  </si>
  <si>
    <t>Future tax liability, resulting from temporary differences between book value of assets/liabilities and their tax value or timing differences between the recognition of gains/losses in financial statement and their recognition in the tax statement.</t>
  </si>
  <si>
    <t>Tax provision</t>
  </si>
  <si>
    <t>Tax provision for estimated future tax expenses where for some reason it is difficult to assess the time of payment or the amount.</t>
  </si>
  <si>
    <t>Projected EM compensation provision</t>
  </si>
  <si>
    <t>Projct EM comp prov</t>
  </si>
  <si>
    <t>Distributors only</t>
  </si>
  <si>
    <t>Other provisions</t>
  </si>
  <si>
    <t>Other provisions for which no specific account has been created within this account group.</t>
  </si>
  <si>
    <t>Bank overdraft</t>
  </si>
  <si>
    <t xml:space="preserve">Utilized bank overdraft. Only for used credit limits on bank accounts. Account cannot be used to book a credit facility. </t>
  </si>
  <si>
    <t>Long term loans payable third parties</t>
  </si>
  <si>
    <t>Long term loans pay, third parties</t>
  </si>
  <si>
    <t>L-t loans pay, 3p</t>
  </si>
  <si>
    <t>Long-term loans from third parties (credit institutions)</t>
  </si>
  <si>
    <t>Long term loans payable inter-company</t>
  </si>
  <si>
    <t>Long term loans pay, i-c</t>
  </si>
  <si>
    <t>L-t loans pay, i-c</t>
  </si>
  <si>
    <t>Long-term loans from Inter IKEA Group companies.</t>
  </si>
  <si>
    <t>Minority interest</t>
  </si>
  <si>
    <t>Account to book the result of the companies in which a minority interest (&lt; 50% ownership) has to be reported. (P&amp;L account 8898).</t>
  </si>
  <si>
    <t>Long term loans payable related company</t>
  </si>
  <si>
    <t>Long term loans payable related comp</t>
  </si>
  <si>
    <t>L-t loans pay rel co</t>
  </si>
  <si>
    <t>Long-term loans from Related group companies</t>
  </si>
  <si>
    <t>Long term deposits payable 3rd party</t>
  </si>
  <si>
    <t>Deposits payable</t>
  </si>
  <si>
    <t xml:space="preserve">Amounts received from a supplier or a tenant, which are used as a deposit and need to be repaid in the future when certain conditions are met. </t>
  </si>
  <si>
    <t>Lease liability</t>
  </si>
  <si>
    <t>Other long term liabilities</t>
  </si>
  <si>
    <t>Oth L-t liabilities</t>
  </si>
  <si>
    <t>Other long term liabilities for which no specific account has been created within the account group..</t>
  </si>
  <si>
    <t>Short tem loans payable, third parties</t>
  </si>
  <si>
    <t>Short tem loans pay, third parties</t>
  </si>
  <si>
    <t>S-t loans pay, 3p</t>
  </si>
  <si>
    <t>Short-term loans from 3rd party institutions</t>
  </si>
  <si>
    <t>Current portion of long term term loans payable, related company</t>
  </si>
  <si>
    <t>Cur. Port. of LT loans pay, rel comp</t>
  </si>
  <si>
    <t>Cur.prt.lt lm pay rp</t>
  </si>
  <si>
    <t>The part of long-term liabilities related party reported in account group 23 which is due within one year (rolling 12 months).</t>
  </si>
  <si>
    <t>Current portion of Property loans payable, inter-company</t>
  </si>
  <si>
    <t>Cur.port. of Prop Loans pay, i-c</t>
  </si>
  <si>
    <t>Cur.prt.ProLn pay i-c</t>
  </si>
  <si>
    <t>Portion of payable long-term loans from Inter IKEA group companies related to the funding of property, due within one year</t>
  </si>
  <si>
    <t>Current portion of long term loans payable, inter-company</t>
  </si>
  <si>
    <t>Cur.port. of l-t loans pay, i-c</t>
  </si>
  <si>
    <t>Cur.prt.lt ln pay i-c</t>
  </si>
  <si>
    <t>The part of long-term liabilities inter-company reported in account group 23 which is due within one year (rolling 12 months).</t>
  </si>
  <si>
    <t>Current portion of long term loans payable, third parties</t>
  </si>
  <si>
    <t>Cur.port. of l-t loans pay, 3p</t>
  </si>
  <si>
    <t>Cur.prt.lt ln pay 3p</t>
  </si>
  <si>
    <t>The part of long-term liabilities third party reported in account group 23 which is due within one year (rolling 12 months).</t>
  </si>
  <si>
    <t>Current portion of other long term liabilities</t>
  </si>
  <si>
    <t>Curr portion other long term liab.</t>
  </si>
  <si>
    <t>Cur.prt.oth.lt.liab.</t>
  </si>
  <si>
    <t>The part of other long-term liabilities reported in account 2399 which is due within one year (rolling 12 months).</t>
  </si>
  <si>
    <t>Unused vouchers</t>
  </si>
  <si>
    <t>Outstanding liability to customers related to vouchers issued by Inter IKEA (mainly iPay cards, but can also include paper vouchers)</t>
  </si>
  <si>
    <t>Advances from inter-company parties</t>
  </si>
  <si>
    <t>Advances from i-c parties</t>
  </si>
  <si>
    <t>Advances i-c</t>
  </si>
  <si>
    <t>Advance payments from inter-company clients or tenants.</t>
  </si>
  <si>
    <t>Advances from customers</t>
  </si>
  <si>
    <t>Advancecustomers</t>
  </si>
  <si>
    <t>Advance payments from customers or tenants.</t>
  </si>
  <si>
    <t>Accounts payable, trade 3rd party 1</t>
  </si>
  <si>
    <t>Accounts payable, trade 1</t>
  </si>
  <si>
    <t>AP, trade 1</t>
  </si>
  <si>
    <t xml:space="preserve">Accounts payable from third party suppliers. In case a further split is needed, account 2442 can be used.  </t>
  </si>
  <si>
    <t>Accounts payable, trade 3rd party 2</t>
  </si>
  <si>
    <t>Accounts payable, trade 2</t>
  </si>
  <si>
    <t>AP, trade 2</t>
  </si>
  <si>
    <t xml:space="preserve">Accounts payable from third party suppliers. In case no further split is needed, account 2441 should be used.  </t>
  </si>
  <si>
    <t>Accounts payable suspense account</t>
  </si>
  <si>
    <t>AP, suspense account int.face</t>
  </si>
  <si>
    <t>AP susp.acct in.face</t>
  </si>
  <si>
    <t xml:space="preserve">Transitory account to reflect the Accounts Payable liability in following cases:
- invoices for which the payment has been run but not actually paid out of our bank account, or
- invoices that have been received but are pending in a pre-system to be transferred to the accounting system.
In case no invoice has been received but the product has been delivered or the service has been rendered, use account 29XX to reflect the accrued liability </t>
  </si>
  <si>
    <t>Accounts payable suspense account manual</t>
  </si>
  <si>
    <t>AP, suspense account manual</t>
  </si>
  <si>
    <t>AP susp.acct.manual</t>
  </si>
  <si>
    <t>Transitory account for Accounts Payable Paymaster substitution account, and returned payment executed manually and other corrections</t>
  </si>
  <si>
    <t>Accounts payable payments in transit</t>
  </si>
  <si>
    <t>Accounts payable, payment in transit</t>
  </si>
  <si>
    <t>AP, paym in transit</t>
  </si>
  <si>
    <t>Account used to record Accounts payable Payments in transit</t>
  </si>
  <si>
    <t>Accounts payable inter-company 1</t>
  </si>
  <si>
    <t>Accounts payable i-c 1</t>
  </si>
  <si>
    <t>AP, i-c 1</t>
  </si>
  <si>
    <t xml:space="preserve">Accounts payable from Inter IKEA Group company suppliers. In case a further split is needed, account 2462 can be used.  </t>
  </si>
  <si>
    <t>Accounts payable inter-company 2</t>
  </si>
  <si>
    <t>Accounts payable i-c 2</t>
  </si>
  <si>
    <t>AP, i-c 2</t>
  </si>
  <si>
    <t xml:space="preserve">Accounts payable from Inter IKEA Group company suppliers. In case no further split is needed, account 2461 should be used.  </t>
  </si>
  <si>
    <t>Short term loans payable inter-company</t>
  </si>
  <si>
    <t>Short term loans pay i-c</t>
  </si>
  <si>
    <t>S-t loan pay i-c</t>
  </si>
  <si>
    <t>Inter-company short-term loans payable, due within one year.</t>
  </si>
  <si>
    <t>Cashpool payable, inter-company</t>
  </si>
  <si>
    <t>Cashpool payable, i-c</t>
  </si>
  <si>
    <t xml:space="preserve">Payables related to an inter-company cashpool set up.  </t>
  </si>
  <si>
    <t>AP suspense account, inter-company</t>
  </si>
  <si>
    <t>AP suspense account, i-c</t>
  </si>
  <si>
    <t>AP suspense acct i-c</t>
  </si>
  <si>
    <t>All other accounts payables for which no specific account has been created within this account group.</t>
  </si>
  <si>
    <t>AP Related companies</t>
  </si>
  <si>
    <t>Accounts payable from Related Group Companies</t>
  </si>
  <si>
    <t>Term loans payable, related company</t>
  </si>
  <si>
    <t>term loan pay rel com</t>
  </si>
  <si>
    <t>Notional accounts payable related company</t>
  </si>
  <si>
    <t>Notional accounts payable rp</t>
  </si>
  <si>
    <t>Current liabilities 3rd party</t>
  </si>
  <si>
    <t>Curnt liabilities 3p</t>
  </si>
  <si>
    <t>Other current liabilities to credit institutions, customers and suppliers</t>
  </si>
  <si>
    <t>Income tax liability</t>
  </si>
  <si>
    <t>Account used for the Corporate income tax liability.</t>
  </si>
  <si>
    <t>Income tax liability PY</t>
  </si>
  <si>
    <t>Income tax liabil PY</t>
  </si>
  <si>
    <t>Account used Corporate income tax liability previous years</t>
  </si>
  <si>
    <t>VAT payable, sales</t>
  </si>
  <si>
    <t>VAT payable, local sales</t>
  </si>
  <si>
    <t>VAT pay. local sales</t>
  </si>
  <si>
    <t>Output VAT on goods and services, including estimated output VAT on services acquired from overseas and on goods acquired from another EU member state.</t>
  </si>
  <si>
    <t>VAT European Union sales</t>
  </si>
  <si>
    <t>VAT EU sales</t>
  </si>
  <si>
    <t>Intracommunity sales (intracommunity means sales to EU member states)</t>
  </si>
  <si>
    <t>VAT non European Union sales</t>
  </si>
  <si>
    <t>VAT non EU sales</t>
  </si>
  <si>
    <t>Sales to non EU countries (export of goods)</t>
  </si>
  <si>
    <t>VAT payable other</t>
  </si>
  <si>
    <t>Other VAT payable for which no specific account has been created within the account group.</t>
  </si>
  <si>
    <t>VAT receivable, purchases</t>
  </si>
  <si>
    <t>VAT receivable, local purchases</t>
  </si>
  <si>
    <t>VAT receiv.purchases</t>
  </si>
  <si>
    <t>Input VAT on purchases, invoiced from the supplier as well as calculated by the buyer</t>
  </si>
  <si>
    <t>VAT European Union purchases</t>
  </si>
  <si>
    <t>VAT EU purchases</t>
  </si>
  <si>
    <t>Intracommunity purchases (intracommunity means purchases from EU member states)</t>
  </si>
  <si>
    <t>VAT non European Union purchases</t>
  </si>
  <si>
    <t>VAT non EU purchases</t>
  </si>
  <si>
    <t>Purchases from non EU countries (import of goods)</t>
  </si>
  <si>
    <t>Deferred VAT</t>
  </si>
  <si>
    <t>Deferred VAT account used for VAT declaration based on payment date</t>
  </si>
  <si>
    <t>VAT receivable suspense account</t>
  </si>
  <si>
    <t>VAT receiv.Susp.acct</t>
  </si>
  <si>
    <t>This account is used for the Swedisch entities for accrued vat.</t>
  </si>
  <si>
    <t>VAT receivable other</t>
  </si>
  <si>
    <t>Other VAT receivable for which no specific account has been created within the account group.</t>
  </si>
  <si>
    <t>VAT payable, net</t>
  </si>
  <si>
    <t>Account used when the total amount of all output &amp; input VAT accounts related to domestic VAT return is a payable.</t>
  </si>
  <si>
    <t>Excise duties &amp; Custom duties payable</t>
  </si>
  <si>
    <t>Excise duties&amp; custom duties payable</t>
  </si>
  <si>
    <t>Excise&amp;custom duty P</t>
  </si>
  <si>
    <t>Excise duties and custom duties payable according to local rules.</t>
  </si>
  <si>
    <t>Sales tax payable</t>
  </si>
  <si>
    <t>Sales tax account for USA and Malaysia</t>
  </si>
  <si>
    <t>Employee income tax withheld</t>
  </si>
  <si>
    <t>Empl.inc.tax withhld</t>
  </si>
  <si>
    <t>Clearing account for employee wage taxes, withheld from the employee and paid to the tax authorities. The account is also used for posting withholding taxes on taxable remuneration</t>
  </si>
  <si>
    <t>Employee income tax paid</t>
  </si>
  <si>
    <t>Empl.inc.tax paid</t>
  </si>
  <si>
    <t>Other taxes paid by the company based on employee wages (except wage tax)</t>
  </si>
  <si>
    <t>Social security contributions 1</t>
  </si>
  <si>
    <t>Soc.sec.contrib. 1</t>
  </si>
  <si>
    <t xml:space="preserve">Account to record the social security contribution liability. In case a further split is needed, account 2732 can be used.  </t>
  </si>
  <si>
    <t>Social security contributions 2</t>
  </si>
  <si>
    <t>Soc.sec.contrib. 2</t>
  </si>
  <si>
    <t xml:space="preserve">Account to record the social security contribution liability. In case no further split is needed, account 2731 should be used.  </t>
  </si>
  <si>
    <t>Other payroll deductions</t>
  </si>
  <si>
    <t>Oth payroll deduct.</t>
  </si>
  <si>
    <t>Other payroll deductions for which no specific account has been created within the account group.</t>
  </si>
  <si>
    <t>Wage/salary related liabilities</t>
  </si>
  <si>
    <t>Wage/sal.rel liab.</t>
  </si>
  <si>
    <t>Clearing account for net salary</t>
  </si>
  <si>
    <t>Travel and expense claims</t>
  </si>
  <si>
    <t>Travel/expense claim</t>
  </si>
  <si>
    <t>Liabilities regarding travel expenses, allowances and other kind of expenses that are claimed by personnel.</t>
  </si>
  <si>
    <t>Other staff related liabilities</t>
  </si>
  <si>
    <t>Oth.staff rel.liab.</t>
  </si>
  <si>
    <t>Other staff related liabilities for which no special sub-accounts have been created in the account group</t>
  </si>
  <si>
    <t>Other taxes payable</t>
  </si>
  <si>
    <t xml:space="preserve">Payable account for all other kind of taxes. Only used for taxes for which no specific account has been created (e.g. employee withholding tax is account 2711, VAT, etc). Account can be used for both accruals and liabilities. </t>
  </si>
  <si>
    <t>Other Indirect Taxes payables</t>
  </si>
  <si>
    <t>Other Indirect Taxes pay</t>
  </si>
  <si>
    <t>Oth ind taxes payble</t>
  </si>
  <si>
    <t>Payable account for indirect taxes. Only to be used by the IISD entities</t>
  </si>
  <si>
    <t>Other current liabilities</t>
  </si>
  <si>
    <t>Other current liab.</t>
  </si>
  <si>
    <t>Other current liabilities for which no specific account has been created within the account group.</t>
  </si>
  <si>
    <t>Wage/salary related accruals</t>
  </si>
  <si>
    <t>Wage/sal.rel.accrual</t>
  </si>
  <si>
    <t>Accrued, unpaid wages or salaries and overtime payments.</t>
  </si>
  <si>
    <t>Accrued overtime pay</t>
  </si>
  <si>
    <t>Accrued overtime payments</t>
  </si>
  <si>
    <t>Accrued bonuses, incentives and Thanks!</t>
  </si>
  <si>
    <t>Accrued bonuses, incentives &amp; Thanks</t>
  </si>
  <si>
    <t>Accr bns inc&amp;Thanks</t>
  </si>
  <si>
    <t>Accrued holiday pay</t>
  </si>
  <si>
    <t xml:space="preserve">Accrued holiday pay </t>
  </si>
  <si>
    <t>Pension costs payable</t>
  </si>
  <si>
    <t>Pension costs payabl</t>
  </si>
  <si>
    <t>Cut-off account for recording the company's pension costs on an accrual basis for employees and former employees.</t>
  </si>
  <si>
    <t>Accrued social security contributions 1</t>
  </si>
  <si>
    <t>Accr. soc.secur. contributions 1</t>
  </si>
  <si>
    <t>Accr.soc.sec.Contr.1</t>
  </si>
  <si>
    <t>Estimated accrued social security contributions and special employer's contribution on (accrued) wages/salaries and holiday pay. If a further split is needed accounts 2942-2944 can be used.</t>
  </si>
  <si>
    <t>Accrued social security contributions 2</t>
  </si>
  <si>
    <t>Accr. soc.secur. contributions 2</t>
  </si>
  <si>
    <t>Accr.soc.sec.Contr.2</t>
  </si>
  <si>
    <t>Extra account to split accrued social security contributions and special employer's contribution on (accrued) wages/salaries. If no need for further split account 2941 must be used.</t>
  </si>
  <si>
    <t>Accrued social security contributions 3</t>
  </si>
  <si>
    <t>Accr. soc.secur. contributions 3</t>
  </si>
  <si>
    <t>Accr.soc.sec.Contr.3</t>
  </si>
  <si>
    <t>Accrued social security contributions 4</t>
  </si>
  <si>
    <t>Accr. soc.secur. contributions 4</t>
  </si>
  <si>
    <t>Accr.soc.sec.Contr.4</t>
  </si>
  <si>
    <t>Other current liabilities inter-company</t>
  </si>
  <si>
    <t>Other current liabilities i-c</t>
  </si>
  <si>
    <t>Other curr liab.i-c</t>
  </si>
  <si>
    <t>Other accrued expenses or deferred income with inter-company counter parties for which no specific account has been created within the account group.</t>
  </si>
  <si>
    <t>Accrued interest On BS inter-company</t>
  </si>
  <si>
    <t>Accrued interest on.bal i-c</t>
  </si>
  <si>
    <t>Accr. Int on.b i-c</t>
  </si>
  <si>
    <t>Accrued interest expenses with inter-company counter parties. The expenses have to be booked to the account 8262. This account is used for relevant 'On Balance Sheet' items.</t>
  </si>
  <si>
    <t>Accrued interest third parties</t>
  </si>
  <si>
    <t>Accrued interest to third parties</t>
  </si>
  <si>
    <t>Accr.interest 3p</t>
  </si>
  <si>
    <t>Accrued interest expenses to third parties. The expenses have to be booked to the appropriate account in account 8212.</t>
  </si>
  <si>
    <t>Unrealised exchange loss FX deals inter-company</t>
  </si>
  <si>
    <t>Unrealised FX loss FX deals i-c</t>
  </si>
  <si>
    <t>Unreal.FX.L.FXD i-c</t>
  </si>
  <si>
    <t>Unrealised exchange loss account to be used by Group Treasury only.</t>
  </si>
  <si>
    <t>Accrued Interest related company</t>
  </si>
  <si>
    <t>Accrued Interest rp</t>
  </si>
  <si>
    <t xml:space="preserve">Accrued interest expenses with related counter parties. The expenses have to be booked to the account 8264. </t>
  </si>
  <si>
    <t>Unrealised Exchange Loss, 3p</t>
  </si>
  <si>
    <t>Unrealised FX.loss, 3p</t>
  </si>
  <si>
    <t>Unreal.FX.loss, 3p</t>
  </si>
  <si>
    <t>Unrealised MtM. Loss, 3p</t>
  </si>
  <si>
    <t>Unrealised MtM.loss, 3p</t>
  </si>
  <si>
    <t>Unreal.MtM.loss,3p</t>
  </si>
  <si>
    <t>Unrealised Market to Market loss account to be used by Group Treasury only.</t>
  </si>
  <si>
    <t>Unrealised exchange loss payment factory</t>
  </si>
  <si>
    <t>Unrealised FX loss payment factory</t>
  </si>
  <si>
    <t>Unreal.FX.loss,PF</t>
  </si>
  <si>
    <t>Unrealised exchange loss FX related company</t>
  </si>
  <si>
    <t>Unrealised FX loss related company</t>
  </si>
  <si>
    <t>Unreal.FX.loss,rp</t>
  </si>
  <si>
    <t>Accrued audit fees</t>
  </si>
  <si>
    <t xml:space="preserve">Accrued audit fees to be used by IISD </t>
  </si>
  <si>
    <t>Accrued professional fees</t>
  </si>
  <si>
    <t>Accr.prof. fee</t>
  </si>
  <si>
    <t>Delivered not invoiced purchase orders</t>
  </si>
  <si>
    <t>Purch order delivered not invoiced</t>
  </si>
  <si>
    <t>PO deliv not inv</t>
  </si>
  <si>
    <t>Account to be used for the Food orders that have been delivered to Inter IKEA, but have not yet been invoiced to us by the supplier</t>
  </si>
  <si>
    <t>Deferred income</t>
  </si>
  <si>
    <t>Deferred income for which no special accounts have been created within the account group.</t>
  </si>
  <si>
    <t>Other accruals</t>
  </si>
  <si>
    <t>Other accruals for which no special accounts have been created within the account group.</t>
  </si>
  <si>
    <t>Sales of goods, media</t>
  </si>
  <si>
    <t>Sales of goods media</t>
  </si>
  <si>
    <t>Sales of goods, third parties</t>
  </si>
  <si>
    <t>Sales of goods, 3p</t>
  </si>
  <si>
    <t>Sales of goods to external customers (Retail includes also IFS) outside the IKEA Group of companies. Non-core business companies use account 3211</t>
  </si>
  <si>
    <t>Commission income, third party</t>
  </si>
  <si>
    <t>Commission income 3p</t>
  </si>
  <si>
    <t>Amounts for commissions received from external companies</t>
  </si>
  <si>
    <t>Rental income fixed, third parties (core business)</t>
  </si>
  <si>
    <t>Rental incme fxd, 3p (core busin)</t>
  </si>
  <si>
    <t>Rent inc fxd 3p core</t>
  </si>
  <si>
    <t>Rental income from third parties where the income is a part of the core business, e.g. Property companies. Non  Property companies use 3911.</t>
  </si>
  <si>
    <t>Sales of goods, IKEA suppliers and IKEA Torg</t>
  </si>
  <si>
    <t>Sales of goods by IKEA Industry to external suppliers (that produce IKEA products) and IKEA Torg (part of Ingka group)</t>
  </si>
  <si>
    <t>Sales of goods, media paper</t>
  </si>
  <si>
    <t>Sales of goods paper</t>
  </si>
  <si>
    <t>Sales of different types of paper</t>
  </si>
  <si>
    <t>Sales of goods, inter-company</t>
  </si>
  <si>
    <t>Sales of goods, i-c</t>
  </si>
  <si>
    <t>Sales of goods to companies within the IKEA Group.</t>
  </si>
  <si>
    <t>Commission income, inter-company</t>
  </si>
  <si>
    <t>Commission income, i-c</t>
  </si>
  <si>
    <t>Commission inc. i-c</t>
  </si>
  <si>
    <t xml:space="preserve">Commissions invoiced to other Inter IKEA Group companies. </t>
  </si>
  <si>
    <t>Sales of goods, own group company</t>
  </si>
  <si>
    <t>Sales of goods, i-c industry</t>
  </si>
  <si>
    <t>Sales of goods between the IKEA Industry entities. Should not be used by other entities except for IKEA Industry</t>
  </si>
  <si>
    <t>Sales discounts</t>
  </si>
  <si>
    <t>Claims/discounts 1</t>
  </si>
  <si>
    <t>Cash or quantity discounts given to customers.</t>
  </si>
  <si>
    <t>Sales return goods, 3rd party</t>
  </si>
  <si>
    <t>Sales return gds 3p</t>
  </si>
  <si>
    <t>Goods which have been returned by the customer to the store or via the Local Service Provider.</t>
  </si>
  <si>
    <t>Sales return goods, inter-company</t>
  </si>
  <si>
    <t>Sales return goods, i-c</t>
  </si>
  <si>
    <t>Sales return gds i-c</t>
  </si>
  <si>
    <t>Goods which have been returned by the Inter IKEA Group (inter-company) customer (e.g. store).</t>
  </si>
  <si>
    <t>Sales claims, third parties</t>
  </si>
  <si>
    <t>Sales claims</t>
  </si>
  <si>
    <t xml:space="preserve">Goods which have been returned by the customer because the goods have been damaged during the transport, product quality issues or quantity deviations. </t>
  </si>
  <si>
    <t>Claims to supplier or transporter goods part</t>
  </si>
  <si>
    <t>Claims to Supp or Transp Goods Part</t>
  </si>
  <si>
    <t>Claims Goods Part</t>
  </si>
  <si>
    <t>Claims sent to the transporter for compensation of goods. Account is only used by wholesale company function</t>
  </si>
  <si>
    <t>Sales discounts, inter-company</t>
  </si>
  <si>
    <t>Sales discounts i-c</t>
  </si>
  <si>
    <t>Sales discount i-c</t>
  </si>
  <si>
    <t>Cash or quantity discounts given to Inter IKEA group (inter-company) customers.</t>
  </si>
  <si>
    <t>Sales claims, inter-company</t>
  </si>
  <si>
    <t>Sales claims, i-c</t>
  </si>
  <si>
    <t>Goods which have been returned by the Inter IKEA group (inter-company) customer because the goods have been damaged during the transport, product quality issues or quantity deviations. Account is only used by wholesale company function</t>
  </si>
  <si>
    <t>Sales volume deviations inter-company</t>
  </si>
  <si>
    <t>Account to be used for volume compensations income. IKEA Industry only</t>
  </si>
  <si>
    <t>Claims to supplier or transporter non goods part</t>
  </si>
  <si>
    <t>Claims suppl/transporter no goods</t>
  </si>
  <si>
    <t>Clms sup/trns no gds</t>
  </si>
  <si>
    <t>Non goods related claims invoiced separately from the goods claim to supplier/transporter. Account is only used by wholesale company function</t>
  </si>
  <si>
    <t>Sales of services, third parties</t>
  </si>
  <si>
    <t>Sales of services 3p</t>
  </si>
  <si>
    <t>Sales of services to other companies outside the Inter IKEA group. Sales claims may include non goods related claims invoiced separately from the goods claim to supplier/transporter</t>
  </si>
  <si>
    <t>Transport income, third parties (core business)</t>
  </si>
  <si>
    <t>Transport income 3p (core business)</t>
  </si>
  <si>
    <t>Oth.sale serv. 1 3p</t>
  </si>
  <si>
    <t>Account used for transport income. Account is only used by Supply Chain. Non-core business companies like IMS use account 3931</t>
  </si>
  <si>
    <t>Sales of trainings</t>
  </si>
  <si>
    <t>Sales of serv, third parties (MED)</t>
  </si>
  <si>
    <t>Sales of serv (MED)</t>
  </si>
  <si>
    <t>Sales of services media related</t>
  </si>
  <si>
    <t>Sales of other services, third parties</t>
  </si>
  <si>
    <t>Sales of other services, third part</t>
  </si>
  <si>
    <t>Sales oth serv 3th</t>
  </si>
  <si>
    <t>Other remuneration and income from third parties for which no specific account has been created within the account group</t>
  </si>
  <si>
    <t>Sales of servinter-companyes, inter-company</t>
  </si>
  <si>
    <t>Sales of services, i-c</t>
  </si>
  <si>
    <t>Sales of service i-c</t>
  </si>
  <si>
    <t>Sales of services to companies within the Inter IKEA group of companies. Normally a service agreement between the companies involved exists. Counterparty booked on element 7</t>
  </si>
  <si>
    <t>Sales of freight servinter-companyes, inter-company</t>
  </si>
  <si>
    <t>Sales of freight services, i-c</t>
  </si>
  <si>
    <t>Sales of freight i-c</t>
  </si>
  <si>
    <t xml:space="preserve">Sales of freight services to other Inter IKEA group companies. Non-core business companies like IMS use account 3263. Element 7 to be used for the counterpart </t>
  </si>
  <si>
    <t>Rental income fixed, inter-company (core business)</t>
  </si>
  <si>
    <t>Rental incme fxd, i-c (core busin)</t>
  </si>
  <si>
    <t>Rent inc fxd ic core</t>
  </si>
  <si>
    <t>Rental income from Inter IKEA Group companies where the income is a part of the core business, e.g. Property companies/function. Non Property companies use 3962.</t>
  </si>
  <si>
    <t>Product development fee income, inter-company</t>
  </si>
  <si>
    <t>Prod dev fee income, i-c</t>
  </si>
  <si>
    <t>Prod dev fee inc i-c</t>
  </si>
  <si>
    <t>Product development fee received under the assignment from IKEA of Sweden AB to IKEA Supply AG.</t>
  </si>
  <si>
    <t>Product development fee income, third party</t>
  </si>
  <si>
    <t>Prod dev fee income, third party</t>
  </si>
  <si>
    <t>Prod dev fee inc 3p</t>
  </si>
  <si>
    <t>Sales of IT Software and Service nter-companyes, inter-company</t>
  </si>
  <si>
    <t>Sales of IT services, i-c</t>
  </si>
  <si>
    <t>Sales of IT serv i-c</t>
  </si>
  <si>
    <t>Sales of software and services to companies within the Inter IKEA group of companies. Counterparty book IT software purchase on 5424 and IT service cost on 6661</t>
  </si>
  <si>
    <t>Communinter-companyation income, inter-company</t>
  </si>
  <si>
    <t>Communication income, i-c</t>
  </si>
  <si>
    <t>Comm income i-c</t>
  </si>
  <si>
    <t>Communication income charged mainly by ICOM to internal Inter IKEA Group customers. Connected cost accounts are 6770, 6772, 6773, 6775 and 6778</t>
  </si>
  <si>
    <t>Sales of non-core goods 3rd parties</t>
  </si>
  <si>
    <t>Sal. n-core goods 3p</t>
  </si>
  <si>
    <t>sale of non-core goods to external parties</t>
  </si>
  <si>
    <t>Kitchen installation income</t>
  </si>
  <si>
    <t>Kitchen Installation income</t>
  </si>
  <si>
    <t>Income related to Kitchen installation services supplied to customers.</t>
  </si>
  <si>
    <t>Picking income</t>
  </si>
  <si>
    <t>Income related to picking services supplied to customers fullfiled from store stock</t>
  </si>
  <si>
    <t>Furniture assembly income</t>
  </si>
  <si>
    <t>Assembly income</t>
  </si>
  <si>
    <t>Removal and recycling income</t>
  </si>
  <si>
    <t>Additional service business income</t>
  </si>
  <si>
    <t>Additional services income</t>
  </si>
  <si>
    <t>Add.serv.inc.1 3p</t>
  </si>
  <si>
    <t>Re-invointer-companye Travel income inter-company</t>
  </si>
  <si>
    <t>Re-invoice Travel income i-c</t>
  </si>
  <si>
    <t>Re-inv Travel inc i-c</t>
  </si>
  <si>
    <t>Income account to be used when re-invoicing Travel cost to an Inter-company counterparty. This account should be used by the sending company when booking the re-invoice income.</t>
  </si>
  <si>
    <t>Re-invointer-companye Other G&amp;A income inter-company</t>
  </si>
  <si>
    <t>Re-invoice Other G&amp;A income i-c</t>
  </si>
  <si>
    <t>Re-inv Oth G&amp;A inc. i-c</t>
  </si>
  <si>
    <t>Income account to be used when re-invoicing Other G&amp;A cost to an Inter-company counterparty. This account should be used by the sending company when booking the re-invoice income.</t>
  </si>
  <si>
    <t>Re-invointer-companye Salary income inter-company</t>
  </si>
  <si>
    <t>Re-invoice Salary income i-c</t>
  </si>
  <si>
    <t>Re-inv Sal inc. i-c</t>
  </si>
  <si>
    <t>Income account to be used when re-invoicing salary cost to an Inter-company counterparty. This account should be used by the sending company when booking the re-invoice income.</t>
  </si>
  <si>
    <t>Re-invointer-companye Bonus, Incentive &amp; Thanks! income inter-company</t>
  </si>
  <si>
    <t>Re-inv Bonus, Inc &amp; Thanks! income i-c</t>
  </si>
  <si>
    <t>Reinv Bonuses inc. i-c</t>
  </si>
  <si>
    <t>Income account to be used when re-invoicing Bonus, Incentive &amp; Thanks! cost to an inter-company counterparty</t>
  </si>
  <si>
    <t>Rounding</t>
  </si>
  <si>
    <t>Rounding-off between booked and paid amounts.</t>
  </si>
  <si>
    <t>Cash differences</t>
  </si>
  <si>
    <t xml:space="preserve">Surplus or shortage of cash compared to bookkeeping. </t>
  </si>
  <si>
    <t>Franchise Fees</t>
  </si>
  <si>
    <t>Income account used for the franchise fee</t>
  </si>
  <si>
    <t>OTO Fees</t>
  </si>
  <si>
    <t>Income account used for the one time only fee</t>
  </si>
  <si>
    <t>Franchise fee gross up</t>
  </si>
  <si>
    <t>Franchise fee g/u</t>
  </si>
  <si>
    <t>Income account used for the withholding tax gross up on the franchise fee</t>
  </si>
  <si>
    <t>Rental income, third parties (no core business)</t>
  </si>
  <si>
    <t>Rental income, 3rd p (no core busin)</t>
  </si>
  <si>
    <t>Rental inc 3p nocore</t>
  </si>
  <si>
    <t>Rental income from third parties where the income is not a part of the core business, e.g. Retail companies. Property companies use 3014 or 3015.</t>
  </si>
  <si>
    <t>Centr Cust Delivery Transport income</t>
  </si>
  <si>
    <t>CCD Transport income</t>
  </si>
  <si>
    <t>Local Cust Delivery Transport income</t>
  </si>
  <si>
    <t>LCD Transport income</t>
  </si>
  <si>
    <t xml:space="preserve">Income related to LCD Parcel deliveries supplied to customers.
</t>
  </si>
  <si>
    <t>Handling material income, third party</t>
  </si>
  <si>
    <t>Handling material income, 3p</t>
  </si>
  <si>
    <t>Handling mat. inc 3p</t>
  </si>
  <si>
    <t>Income for material handling services to third party companies.</t>
  </si>
  <si>
    <t>Other income, third parties</t>
  </si>
  <si>
    <t>Other income, 3p</t>
  </si>
  <si>
    <t>All other income from companies outside the Inter IKEA Group</t>
  </si>
  <si>
    <t>Waste materials income</t>
  </si>
  <si>
    <t>Waste materials inco</t>
  </si>
  <si>
    <t>Income from sale of waste materials for recycling</t>
  </si>
  <si>
    <t>Management fee income, inter-company</t>
  </si>
  <si>
    <t>Management fee income, i-c</t>
  </si>
  <si>
    <t>Man fee inc, i-c</t>
  </si>
  <si>
    <t>Income for management services, only used by industry</t>
  </si>
  <si>
    <t>Other income, inter-company</t>
  </si>
  <si>
    <t>Other income, i-c</t>
  </si>
  <si>
    <t>All other income from Inter IKEA Group companies. Use element 7 for counterpart</t>
  </si>
  <si>
    <t>Rental income, inter-company (no core business)</t>
  </si>
  <si>
    <t>Rental income, i-c (no core busin)</t>
  </si>
  <si>
    <t>Rental inc. i-c nocore</t>
  </si>
  <si>
    <t>Rental income from Inter IKEA Group companies where the income is not a part of the core business, e.g. Retail companies. Property companies/function use 3164 or 3165.</t>
  </si>
  <si>
    <t>Handling material income, inter-company</t>
  </si>
  <si>
    <t>Handling material inc.i-c</t>
  </si>
  <si>
    <t>Handling mat.inc.i-c</t>
  </si>
  <si>
    <t>Income for material handling services from other companies withing the IKEA Group.</t>
  </si>
  <si>
    <t>Other remuneration and income, inter-company</t>
  </si>
  <si>
    <t>Other remuneration and income, i-c</t>
  </si>
  <si>
    <t>Oth remun + inc, i-c</t>
  </si>
  <si>
    <t>Other remuneration and income inter-company for which no specific account has been created within the account group</t>
  </si>
  <si>
    <t>Gains on sale of intangible fixed assets</t>
  </si>
  <si>
    <t>Gains on sale of intangible FA</t>
  </si>
  <si>
    <t>Sale/activat.int.FA</t>
  </si>
  <si>
    <t>Gains on sale of intangible fixed assets (Losses should be recorded on 7971).</t>
  </si>
  <si>
    <t>Gains on sale of land and buildings</t>
  </si>
  <si>
    <t>Sale/activa.tan.FA 1</t>
  </si>
  <si>
    <t>Gains on sale of land and building (Losses should be recorded on 7972).</t>
  </si>
  <si>
    <t>Gains on sale of machinery and equipment</t>
  </si>
  <si>
    <t>Gains on sale machinery &amp; equipment</t>
  </si>
  <si>
    <t>Sale/activa.tan.FA 2</t>
  </si>
  <si>
    <t>Gains on sale of machinery and equipment (Losses should be recorded on 7973).</t>
  </si>
  <si>
    <t>Gains on sale of other tangible fixed asset</t>
  </si>
  <si>
    <t>Gains on sale oth. tangible FA</t>
  </si>
  <si>
    <t>Sale/activa.tan.FA 3</t>
  </si>
  <si>
    <t>Gains on sale of other tangible fixed assed (Losses should be recorded on 7974).</t>
  </si>
  <si>
    <t>Other remuneration and income, third parties</t>
  </si>
  <si>
    <t>Other remuneration and income 3p</t>
  </si>
  <si>
    <t>Oth.remun.&amp;income 3p</t>
  </si>
  <si>
    <t>Other remuneration and income for which no specific account has been created within the account group.</t>
  </si>
  <si>
    <t>Purchases, third parties (MED)</t>
  </si>
  <si>
    <t>Purchases 3p (MED)</t>
  </si>
  <si>
    <t xml:space="preserve">Purchase goods media related </t>
  </si>
  <si>
    <t>Purchases, third parties</t>
  </si>
  <si>
    <t>Purchases 3p</t>
  </si>
  <si>
    <t>Purchase cost of commerical goods from third parties.  Non-core business companies like IMS use account 4211</t>
  </si>
  <si>
    <t>Supplied material</t>
  </si>
  <si>
    <t>Cost for supplied materials</t>
  </si>
  <si>
    <t>Spare parts (CoGS)</t>
  </si>
  <si>
    <t xml:space="preserve">Cost for commercial goods spare parts. </t>
  </si>
  <si>
    <t>Spare parts purchases, inter-company</t>
  </si>
  <si>
    <t>Spare parts purchases, i-c</t>
  </si>
  <si>
    <t>Spare parts purch i-c</t>
  </si>
  <si>
    <t>Internal purchase of commercial goods spare parts for after sales. For example after sales kitchen</t>
  </si>
  <si>
    <t>Purchases, media paper</t>
  </si>
  <si>
    <t>Purch media paper</t>
  </si>
  <si>
    <t>Purchases of different types of paper related to media</t>
  </si>
  <si>
    <t>Purchases other, third party</t>
  </si>
  <si>
    <t>Purchases other 3p</t>
  </si>
  <si>
    <t>Other purchases third party for which no specific account has been created within the account group</t>
  </si>
  <si>
    <t>Freight inbound</t>
  </si>
  <si>
    <t>Costs for in-freight into the DC/ CDC / MFLU (incl. handling costs at CP points) and direct deliveries from Supplier to Store. Non-core business companies like IMS use account 4221</t>
  </si>
  <si>
    <t>Freight outbound</t>
  </si>
  <si>
    <t xml:space="preserve">Costs for out-freight. Non-core business companies like IMS use account 4222 </t>
  </si>
  <si>
    <t>Trunkline cost</t>
  </si>
  <si>
    <t>Freight to LSC</t>
  </si>
  <si>
    <t>Transportation cost from market CDC to LSC</t>
  </si>
  <si>
    <t>Freight foreign</t>
  </si>
  <si>
    <t>Freight local, 3rd party</t>
  </si>
  <si>
    <t>Freight local, third party</t>
  </si>
  <si>
    <t>Freight local, 3p</t>
  </si>
  <si>
    <t>Freight foreign third party</t>
  </si>
  <si>
    <t>Freight foreign 3p</t>
  </si>
  <si>
    <t>Other freight &amp; Transportation costs (CoGS)</t>
  </si>
  <si>
    <t>Oth freight &amp; transport costs (CoGS)</t>
  </si>
  <si>
    <t>Oth frght cst (CoGS)</t>
  </si>
  <si>
    <t>Transport Extracosts that are not covered in the transport agreement. Some of these costs are re-invoiced by ISAG to the causing parties (Retail, DS, IID group and other companies). This account is only to be used by Supply Chain (Retail is account 5799).</t>
  </si>
  <si>
    <t>External distribution service provider (DSP) costs</t>
  </si>
  <si>
    <t>Ext distribut. service provider cost</t>
  </si>
  <si>
    <t>External DSP cst</t>
  </si>
  <si>
    <t xml:space="preserve">External distribution service provider (DSP) costs charged by the Ingka Group related to running and operating a warehouse. </t>
  </si>
  <si>
    <t>External service provider (ESP) cost</t>
  </si>
  <si>
    <t>Ext service prov cst</t>
  </si>
  <si>
    <t>External service provider (ESP) costs related to running and operating a warehouse. Invoice may include several account groups (e.g. loading, unloading, picking, repairing, storage). The invoices received can be divided into different main accounts.</t>
  </si>
  <si>
    <t>Customs</t>
  </si>
  <si>
    <t xml:space="preserve">Custom duties and fees linked to core goods only. Use 6993 in case of customs related fee of non core goods. </t>
  </si>
  <si>
    <t>Goods related fees</t>
  </si>
  <si>
    <t>Cost for fees which are related to Goods, e.g. environmental fee which is calculated based on the sold, purchased or produced goods. This environmental fee is part of the gross margin. Fees part of the operational costs needs to be booked on account 6951.</t>
  </si>
  <si>
    <t>Royalties costs</t>
  </si>
  <si>
    <t>to book costs for Royalties separate from other COGS accounts</t>
  </si>
  <si>
    <t>Purchases, inter-company</t>
  </si>
  <si>
    <t>Purchases, i-c</t>
  </si>
  <si>
    <t xml:space="preserve">Internal purchase cost of commerical goods flow and matched with net sales (purchase within the Inter IKEA Group). </t>
  </si>
  <si>
    <t>Internal transfers</t>
  </si>
  <si>
    <t>Transfers, internal (e.g. TT315)</t>
  </si>
  <si>
    <t>Transfers, internal</t>
  </si>
  <si>
    <t>Internal transfer of goods TT315 is used to remove goods from MHS base on hand when the stock taken is to be used within the store for non commercial use.</t>
  </si>
  <si>
    <t>Product development fee, inter-company</t>
  </si>
  <si>
    <t>Product development fee, i-c</t>
  </si>
  <si>
    <t>Prdct dvlpmnt fee i-c</t>
  </si>
  <si>
    <t>Supply Chain: fee paid to IOS for the development of goods.</t>
  </si>
  <si>
    <t>Purchase rights fee, inter-company</t>
  </si>
  <si>
    <t>Purchase rights fee, i-c</t>
  </si>
  <si>
    <t>Purchase rights i-c</t>
  </si>
  <si>
    <t>Commission paid to Inter IKEA Systems for the rights to purchase the goods</t>
  </si>
  <si>
    <t>Freight costs, inter-company</t>
  </si>
  <si>
    <t>Freight costs, i-c</t>
  </si>
  <si>
    <t>Costs for freights inter-company. To be used for freight costs charged by one Group entity to another. This can include inbound freight, outbound freight, trunkline costs and other freight and transportation costs (COGS)</t>
  </si>
  <si>
    <t>Purchases other, inter-company</t>
  </si>
  <si>
    <t>Puchases other, i-c</t>
  </si>
  <si>
    <t>Other purchases inter-company for which no specific account has been created within the account group</t>
  </si>
  <si>
    <t>Credits (MED)</t>
  </si>
  <si>
    <t>Credits for all kind of margin transactions.</t>
  </si>
  <si>
    <t>Credits goods part</t>
  </si>
  <si>
    <t>Credit received for claims for damaged goods and product quality deviations.</t>
  </si>
  <si>
    <t>Claims to supplier for purchase returns</t>
  </si>
  <si>
    <t>Claim to supplier for purch returns</t>
  </si>
  <si>
    <t>Claims purch returns</t>
  </si>
  <si>
    <t>Claims sent to the supplier because of returned goods. Account is only used by wholesale company function. Non-core business companies like IMS use account 4285</t>
  </si>
  <si>
    <t>Claims to supplier for scrapped goods</t>
  </si>
  <si>
    <t>Claim to supplier for scrapped goods</t>
  </si>
  <si>
    <t>Claim scrapped goods</t>
  </si>
  <si>
    <t>Claims sent to the supplier because of scrapped gods. Account is only used by wholesale company function. Non-core business companies like IMS use account 4285</t>
  </si>
  <si>
    <t>Claims to supplier for damaged goods</t>
  </si>
  <si>
    <t>Claims damaged goods</t>
  </si>
  <si>
    <t>Claims sent to the supplier because of damaged goods. Account is only used by wholesale company function. Non-core business companies like IMS use account 4285</t>
  </si>
  <si>
    <t>Cash discounts received CoGS</t>
  </si>
  <si>
    <t>Cash disc.receiv.CoG</t>
  </si>
  <si>
    <t>Discounts received on payments to suppliers related to CoGS. Account is only used by wholesale company function. Non-core business companies like IMS use account 4285</t>
  </si>
  <si>
    <t>Other goods costs</t>
  </si>
  <si>
    <t>All other goods costs not included in the above categories. Non-core business companies like IMS use account 4291</t>
  </si>
  <si>
    <t>Claims to supplier for purchase returns, inter-company</t>
  </si>
  <si>
    <t>Supplier claims purchase returns i-c</t>
  </si>
  <si>
    <t>Purc return claim i-c</t>
  </si>
  <si>
    <t>Claims sent to the intercompany supplier in the Inter IKEA Group because of returned goods.</t>
  </si>
  <si>
    <t>Claims to supplier for scrapped goods, inter-company</t>
  </si>
  <si>
    <t>Supplier claims scrapped goods i-c</t>
  </si>
  <si>
    <t>Scrap goods claim i-c</t>
  </si>
  <si>
    <t>Claims to supplier for damaged goods, inter-company</t>
  </si>
  <si>
    <t>Supplier claims damaged goods i-c</t>
  </si>
  <si>
    <t>Damag goods claim i-c</t>
  </si>
  <si>
    <t>Cost of services</t>
  </si>
  <si>
    <t>This account to be used for BPIT and establishment projetcs</t>
  </si>
  <si>
    <t>Purchases non-core goods third parties</t>
  </si>
  <si>
    <t>Purchases non-core goods 3rd parties</t>
  </si>
  <si>
    <t>Pur. n-core goods 3p</t>
  </si>
  <si>
    <t xml:space="preserve">Purchase cost of non-core goods from third parties. </t>
  </si>
  <si>
    <t xml:space="preserve">Direct material standard costs </t>
  </si>
  <si>
    <t>IKEA Industry only - Direct cost to be used by IKEA Industry for production accounting</t>
  </si>
  <si>
    <t>Direct material differences</t>
  </si>
  <si>
    <t>Other direct costs</t>
  </si>
  <si>
    <t>Adjustment for inventory variation</t>
  </si>
  <si>
    <t>IKEA Industry only</t>
  </si>
  <si>
    <t>Supplier payment (corona)</t>
  </si>
  <si>
    <t xml:space="preserve">All costs and payments for supplier support directly resulting from the Corona virus should be accounted for on Supplier payments (Corona).
</t>
  </si>
  <si>
    <t>Transport (corona)</t>
  </si>
  <si>
    <t>All additional transport costs directly resulting from the Corona virus should be accounted for on Transport (Corona).</t>
  </si>
  <si>
    <t>Change in inventories</t>
  </si>
  <si>
    <t>Change in inventory</t>
  </si>
  <si>
    <t>Difference in inventory value (goods in stock and goods in transit) in comparison to prior reporting period. Non-core business companies like IMS use account 4299</t>
  </si>
  <si>
    <t>Write-down of inventories</t>
  </si>
  <si>
    <t>Write-down invent.</t>
  </si>
  <si>
    <t>Opposite account for the reserve of obsolete goods (account 1491) and used to adjust value of the inventory reported at group 14.</t>
  </si>
  <si>
    <t>Rent 3rd parties</t>
  </si>
  <si>
    <t>External rent (ownership or usage of a property not owned by an Inter IKEA group company) charges regarding offices space (including archive space), storage space and other external locations. Storage costs for employee house hold goods to be reported at group 7</t>
  </si>
  <si>
    <t>Cleaning externally rented premises</t>
  </si>
  <si>
    <t>Cleaning ext.rented premises</t>
  </si>
  <si>
    <t>Clean.rented prem.3p</t>
  </si>
  <si>
    <t>Garbage and waste externally rented premises</t>
  </si>
  <si>
    <t>Garbage and waste ext.rented premise</t>
  </si>
  <si>
    <t>Garb./waste rtd pr3p</t>
  </si>
  <si>
    <t>Maintenance &amp; other cost externally rented premises</t>
  </si>
  <si>
    <t>Maint &amp; oth cost external rent. prem</t>
  </si>
  <si>
    <t>Maint &amp; oth cst ExRP</t>
  </si>
  <si>
    <t>Property tax externally rented premises</t>
  </si>
  <si>
    <t>Property tax ext.rented premises</t>
  </si>
  <si>
    <t>Prop.tax rtd pr. 3p</t>
  </si>
  <si>
    <t>Tax on the ownership or usage of a property not owned by an Inter IKEA group company</t>
  </si>
  <si>
    <t>Other costs ext.rented premises</t>
  </si>
  <si>
    <t>Oth.cost rtd prem.3p</t>
  </si>
  <si>
    <t>Rent inter-company</t>
  </si>
  <si>
    <t>Rent office space i-c</t>
  </si>
  <si>
    <t>Internal rent charges regarding offices space (including archive space), storage space and other locations.</t>
  </si>
  <si>
    <t>Cleaning services</t>
  </si>
  <si>
    <t>All interior and exterior cleaning services. In case cleaning consumables are not included in the general cleaning service contract, use account 5461</t>
  </si>
  <si>
    <t>Waste Management Services</t>
  </si>
  <si>
    <t>Waste Managemnt Serv</t>
  </si>
  <si>
    <t>Waste disposal, all costs associated with waste management, transport and materials disposal. Excluding the waste generated by external service suppliers working on site. In this case use, related service account</t>
  </si>
  <si>
    <t>Site maintenance</t>
  </si>
  <si>
    <t>Land maintenance</t>
  </si>
  <si>
    <t>Operational site maintenance costs for: green and hard surfaces, non structural parking, fixtures and moveable objects on site not connected to the building, including related maintenance materials. For structural maintenance use account 5173.</t>
  </si>
  <si>
    <t>Snow Removal</t>
  </si>
  <si>
    <t>Snow removal</t>
  </si>
  <si>
    <t>Preventative activities and cleaning cost to remove snow from rooftops and grounds.</t>
  </si>
  <si>
    <t>Building maintenance</t>
  </si>
  <si>
    <t>Interior and exterior operational building maintenance including related maintenance materials</t>
  </si>
  <si>
    <t>Interior building maintenance</t>
  </si>
  <si>
    <t>Int. building maint</t>
  </si>
  <si>
    <t>Operational maintenance costs for interior structural parts of the building. Excluding work for commercial area related to decoration (5953). Only to be used by Commercial Property.</t>
  </si>
  <si>
    <t>Heating, Ventilation &amp; Air Conditioning systems maintenance</t>
  </si>
  <si>
    <t>Heat, Ventil &amp; Air Condit syst maint</t>
  </si>
  <si>
    <t>Heat, Air, Vent main</t>
  </si>
  <si>
    <t>Operational maintenance costs for the distribution parts of the HVAC (Heating, Ventilation &amp; Air Conditioning) systems including related maintenance materials.</t>
  </si>
  <si>
    <t>Water and sewage systems maintenance</t>
  </si>
  <si>
    <t>Water &amp; sewage maint</t>
  </si>
  <si>
    <t>Operational maintenance costs for the water supply systems and sewage system including related maintenance materials.</t>
  </si>
  <si>
    <t>Fire equipment and installation maintenance</t>
  </si>
  <si>
    <t>Fire equipment &amp; installation maint.</t>
  </si>
  <si>
    <t>Fire eqp &amp; inst main</t>
  </si>
  <si>
    <t>Operational maintenance costs related to fire protection equipment and installations attached to the building, including related maintenance materials. Costs related to tests of fire protection equipment. For portable fire equipment use account 5599</t>
  </si>
  <si>
    <t>Electrical Systems maintenance</t>
  </si>
  <si>
    <t>Electrical Sys maint</t>
  </si>
  <si>
    <t>Operational maintenance costs for all electrical system maintenance including related maintenance materials.</t>
  </si>
  <si>
    <t>Electricity high current equipment maintenance</t>
  </si>
  <si>
    <t>Electricity high current equip.maint</t>
  </si>
  <si>
    <t>Elec.high current eq</t>
  </si>
  <si>
    <t>Operational maintenance costs for the main electr system with voltage from 120V to 20000V. Only to be used by Commercial Property.</t>
  </si>
  <si>
    <t>Lifts, escalators and travelators maintenance</t>
  </si>
  <si>
    <t>Lifts,escalators &amp; travelators maint</t>
  </si>
  <si>
    <t>Lifts, escalat maint</t>
  </si>
  <si>
    <t>Operational maintenance costs for lifts and goods elevators including related maintenance materials</t>
  </si>
  <si>
    <t>Other machinery maintenance</t>
  </si>
  <si>
    <t>Oth machinery maint</t>
  </si>
  <si>
    <t>Only for Delft store</t>
  </si>
  <si>
    <t>Building and installation controls and audits</t>
  </si>
  <si>
    <t>Building &amp; instalatn cntrls &amp; audits</t>
  </si>
  <si>
    <t>Bldg &amp; instal cntrls</t>
  </si>
  <si>
    <t>Costs for mandatory or legal inspections and audits related to the building or installations, performed by external specialists</t>
  </si>
  <si>
    <t>Other Facility Management services</t>
  </si>
  <si>
    <t>Oth Facilty Mgm Serv</t>
  </si>
  <si>
    <t>Property taxes</t>
  </si>
  <si>
    <t>Tax on the ownership or usage of a property owned by an Inter IKEA group company.</t>
  </si>
  <si>
    <t>Property insurance premium</t>
  </si>
  <si>
    <t>Prop.insur. premium</t>
  </si>
  <si>
    <t>Insurance premiums covering physical loss of properties (own and rented premises). (Excess costs in case of claim should be booked as maintenance)</t>
  </si>
  <si>
    <t>Other property costs</t>
  </si>
  <si>
    <t>Oth.property costs 3</t>
  </si>
  <si>
    <t>Other property costs with no special accounts within the account group</t>
  </si>
  <si>
    <t>Lease of equipment and tools</t>
  </si>
  <si>
    <t>Lease eqp.&amp; tools</t>
  </si>
  <si>
    <t>Rental and leasing expenses of equipment and tools. Not used for logistic equipment (5521)</t>
  </si>
  <si>
    <t>Lease hardware</t>
  </si>
  <si>
    <t>Lease of IT hardware</t>
  </si>
  <si>
    <t>Lease of IT h-w</t>
  </si>
  <si>
    <t>Rental and leasing expenses of hardware</t>
  </si>
  <si>
    <t>Electricity</t>
  </si>
  <si>
    <t>All costs regarding electricity, which is invoiced based on the usage in a certain period.</t>
  </si>
  <si>
    <t>Oil energy</t>
  </si>
  <si>
    <t>All costs regarding oil expenses for the premises</t>
  </si>
  <si>
    <t>Gas energy</t>
  </si>
  <si>
    <t>All costs regarding gas expenses for the premises. In this case the energy is produced inside the Inter IKEA site</t>
  </si>
  <si>
    <t>District energy</t>
  </si>
  <si>
    <t>District/oth energy</t>
  </si>
  <si>
    <t>All costs regarding district energy expenses for the premises. In this case the energy is produced outside the Inter IKEA site</t>
  </si>
  <si>
    <t>Water</t>
  </si>
  <si>
    <t>Cost for water and/or sewage used in the operations.</t>
  </si>
  <si>
    <t>Other energy costs</t>
  </si>
  <si>
    <t>Other energy costs for which no specific account has been created within the account group.</t>
  </si>
  <si>
    <t>Fixed Asset, low value/short term 1</t>
  </si>
  <si>
    <t>FALV / short term 1</t>
  </si>
  <si>
    <t>Costs for equipment that can be expensed directly due to limited value or short economic life span. This Fixed asset low value equipment can be reused, lost or broken, but not consumed.</t>
  </si>
  <si>
    <t>Fixed Asset, low value/short term 2</t>
  </si>
  <si>
    <t>FALV / short term 2</t>
  </si>
  <si>
    <t>Extra account for fixed assets costs. Use account 5411 as default account if a country does not have the legal requirement</t>
  </si>
  <si>
    <t>IT Software purchases</t>
  </si>
  <si>
    <t>IT software purchases</t>
  </si>
  <si>
    <t>IT software purch.</t>
  </si>
  <si>
    <t xml:space="preserve">Purchase or renewal of licenses costs for software not owned and not delivered by IKEA IT AB. </t>
  </si>
  <si>
    <t>IT Software maintenance/support</t>
  </si>
  <si>
    <t>IT software maint./support</t>
  </si>
  <si>
    <t>IT softw.maint./sup.</t>
  </si>
  <si>
    <t>Running cost, usually yearly, for maintenance/support/upgrades regarding software not owned by Inter IKEA IT or IKEA IT AB.</t>
  </si>
  <si>
    <t>IT Software customization</t>
  </si>
  <si>
    <t>IT Software custom.</t>
  </si>
  <si>
    <t xml:space="preserve">Adaption/configuration of the existing software to the Inter IKEA set up or needs. Software is not owned by Inter IKEA or IKEA IT AB and the service is provided by the software vendor. </t>
  </si>
  <si>
    <t>IT software purchases inter-company</t>
  </si>
  <si>
    <t>IT software purchases, i-c</t>
  </si>
  <si>
    <t>Profit &amp; Loss</t>
  </si>
  <si>
    <t>Purchases or renewal of license costs for software charged by IIG comnpanies</t>
  </si>
  <si>
    <t>Consumable materials</t>
  </si>
  <si>
    <t>Consumable materials of a general character (supplies of insignificant value or short economic life that are consumed when they are used or disposable) or including consumable packaging and cleaning and hygiene consumables.</t>
  </si>
  <si>
    <t>Repairs and maintenance logistic equipment</t>
  </si>
  <si>
    <t>Rep.&amp; maint. logistic equipment</t>
  </si>
  <si>
    <t>Rep./maint.logst.eqp</t>
  </si>
  <si>
    <t>Maintenance for logistic equipment</t>
  </si>
  <si>
    <t>Repairs and maintenance office equipment and tools</t>
  </si>
  <si>
    <t>Rep.&amp; maint. office eqp. and tools</t>
  </si>
  <si>
    <t>Rep.mnt.off.eqp./tls</t>
  </si>
  <si>
    <t>Maintenance for office equipment and tools</t>
  </si>
  <si>
    <t>Repairs and maintenance hardware</t>
  </si>
  <si>
    <t>Rep.&amp; maint. IT hardware</t>
  </si>
  <si>
    <t>Rep.&amp; maint.IT hrdwr</t>
  </si>
  <si>
    <t>Cost of repairs and maintenance on IT hardware.</t>
  </si>
  <si>
    <t>Other equipment repairs and maintenance</t>
  </si>
  <si>
    <t>Oth. equipment repairs &amp; maintenance</t>
  </si>
  <si>
    <t>Oth eqp rpair &amp; main</t>
  </si>
  <si>
    <t>Cost of repairs and maintenance not related to the building of insignificant value and for which no specific account has been created within the account group.</t>
  </si>
  <si>
    <t>Fixed costs pool car</t>
  </si>
  <si>
    <t>Fixed costs for all pool cars leased or owned (car can be used by many co-workers). For any vehicles costs related to travel rental car, use account 5821. If it is a benefit car (part of the employee contract), use the account 7385</t>
  </si>
  <si>
    <t>Variable costs pool car</t>
  </si>
  <si>
    <t>Var. costs pool car</t>
  </si>
  <si>
    <t>Variable costs for all pool cars leased or owned  (car can be used by many co-workers). For any vehicles costs related to travel rental car, use account 5821. If it is a benefit car (part of the employee contract), use the account 7385</t>
  </si>
  <si>
    <t xml:space="preserve">Fixed costs transport vehicles </t>
  </si>
  <si>
    <t>Fixed costs transport vehicles</t>
  </si>
  <si>
    <t>Fixed cost trans veh</t>
  </si>
  <si>
    <t>Fixed costs for all transport vehicles leased or owned.</t>
  </si>
  <si>
    <t>Variable costs transport vehicles</t>
  </si>
  <si>
    <t>Var. cost trans veh</t>
  </si>
  <si>
    <t>Variable costs for all transport vehicles leased or owned.</t>
  </si>
  <si>
    <t>Handling material</t>
  </si>
  <si>
    <t>All costs related to purchase of handling materials for local use. Regarding costs for shrink wrap, banding and other consumable packaging, use account no 5461.</t>
  </si>
  <si>
    <t>Freight costs handling material</t>
  </si>
  <si>
    <t>Freight handling mat</t>
  </si>
  <si>
    <t>All costs related to the freight of handling materials for local  use.</t>
  </si>
  <si>
    <t>Repair costs handling material</t>
  </si>
  <si>
    <t>Repair handling mat.</t>
  </si>
  <si>
    <t>All costs related to the repair of handling materials for local use.</t>
  </si>
  <si>
    <t>Sorting costs handling material</t>
  </si>
  <si>
    <t>Sorting handling mat</t>
  </si>
  <si>
    <t>All costs related to the sorting of handling materials for local use.</t>
  </si>
  <si>
    <t>Storage costs handling material</t>
  </si>
  <si>
    <t>Storage handling mat</t>
  </si>
  <si>
    <t>All costs related to the storage of handling materials for local use.</t>
  </si>
  <si>
    <t>Purchase handling material inter-company</t>
  </si>
  <si>
    <t>Purchase handling material i-c</t>
  </si>
  <si>
    <t>Pur handling mat i-c</t>
  </si>
  <si>
    <t>All costs related to purchase of handling materials for local use. Purchased from an Inter IKEA Group company</t>
  </si>
  <si>
    <t>Other handling material costs</t>
  </si>
  <si>
    <t>Other handling mat.</t>
  </si>
  <si>
    <t>Other handling material costs for which no specific account has been created within the account group.</t>
  </si>
  <si>
    <t>Centr Cust Delivery Transport cost</t>
  </si>
  <si>
    <t>CCD Transport cost</t>
  </si>
  <si>
    <t>Kitchen installation costs</t>
  </si>
  <si>
    <t>Installation costs</t>
  </si>
  <si>
    <t>Picking cost</t>
  </si>
  <si>
    <t>Cost for picking service provided to customers fulfilled from store stock.  Related income is reported on account 3516.</t>
  </si>
  <si>
    <t>Assembly cost</t>
  </si>
  <si>
    <t>Recycling cost</t>
  </si>
  <si>
    <t>Additional services costs</t>
  </si>
  <si>
    <t>Add. Services cost</t>
  </si>
  <si>
    <t>Loc Cust Deliv Trsp cost (Store-CU)</t>
  </si>
  <si>
    <t>LCD Trp cost(STO-CU)</t>
  </si>
  <si>
    <t>Waiting fees</t>
  </si>
  <si>
    <t>Fees that are charged to Inter IKEA because of waiting hours for containers and trailer. These costs are related to the outbound (outgoing) and inbound (incoming) transport of goods executed by external companies</t>
  </si>
  <si>
    <t>Waiting fees, inter-company</t>
  </si>
  <si>
    <t>Waiting fees, i-c</t>
  </si>
  <si>
    <t>Waiting fees i-c</t>
  </si>
  <si>
    <t>Fees that are charged to Inter IKEA because of waiting hours for containers and trailer. These costs are related to the outbound (outgoing) and inbound (incoming) transport of goods executed by external companies charged via ISAG</t>
  </si>
  <si>
    <t>Internal transport &amp; other freight costs, inter-company</t>
  </si>
  <si>
    <t>Intern. transp.&amp;oth freight cost i-c</t>
  </si>
  <si>
    <t>Int trs&amp;oth frght i-c</t>
  </si>
  <si>
    <t>Transport costs between store and warehouses. Cost can include handling costs at consolidation-point, inland freight for containers, and other freight costs. Supply Chain: Transport between own or external warehouses within the same country and DCG, cost for shunting &amp; Transport Extra Costs (split on EL5). Waiting fees on 5794, all other Transport cost = CoGS</t>
  </si>
  <si>
    <t>Internal transport &amp; other freight costs</t>
  </si>
  <si>
    <t>Internal transp. &amp; oth freight costs</t>
  </si>
  <si>
    <t>Int trnsp&amp; oth frght</t>
  </si>
  <si>
    <t>Transport costs between between stores, between store and external full serve handout or external warehouse, between warehouses. Cost can include handling costs at consolidation-point, inland freight for containers, and other freight costs. Supply Chain: Transport between own or external warehouses within the same country and DCG, cost for shunting &amp; Transport Extra Costs (split on EL5). Waiting fees on 5792, all other Transport cost = CoGS</t>
  </si>
  <si>
    <t>Re-invointer-companye Travel cost inter-company</t>
  </si>
  <si>
    <t>Re-invoice Travel cost i-c</t>
  </si>
  <si>
    <t>Re-inv Travel cost i-c</t>
  </si>
  <si>
    <t>Account to be used for travel costs that will be re-invoiced to  an Inter-company counterparty. This account should be used by the sending company when booking the initial costs. Receiving company should use normal travel cost accounts</t>
  </si>
  <si>
    <t>Air tickets</t>
  </si>
  <si>
    <t>Strictly costs for airfare (including bonus).</t>
  </si>
  <si>
    <t>Public Transport</t>
  </si>
  <si>
    <t>Public transport</t>
  </si>
  <si>
    <t>Cost for all public transport except air tickets (account 5811)</t>
  </si>
  <si>
    <t>Car rental</t>
  </si>
  <si>
    <t>For any vehicles costs related to travel.</t>
  </si>
  <si>
    <t>Hotels</t>
  </si>
  <si>
    <t xml:space="preserve">Strictly cost for hotel rooms (including breakfast). </t>
  </si>
  <si>
    <t>Hotels, foreign</t>
  </si>
  <si>
    <t>Hotel costs incl breakfast abroad used by IISSAB and IICCAB</t>
  </si>
  <si>
    <t>Food expenses</t>
  </si>
  <si>
    <t xml:space="preserve">Expenses for food in conjunction with business travel and when no allowance is paid to the employee. In case of allowance record this in account group 73. </t>
  </si>
  <si>
    <t>Other travel expenses</t>
  </si>
  <si>
    <t>Oth. travel expenses</t>
  </si>
  <si>
    <t>Other travel expenses for which no specific account has been created within the account group</t>
  </si>
  <si>
    <t>Print advertising</t>
  </si>
  <si>
    <t>Press</t>
  </si>
  <si>
    <t>IKEA Brochures</t>
  </si>
  <si>
    <t>Costs for artwork, production and distribution of printed or digital  IKEA brochures meant to drive traffic to the stores and sales in the store, including Broadsheets, Seasonal Brochures, In-Store brochures and promotional flyers.</t>
  </si>
  <si>
    <t>Comm-In small equipment</t>
  </si>
  <si>
    <t>Comm-In small equipm</t>
  </si>
  <si>
    <t>Comm-In articles or goods with a low value</t>
  </si>
  <si>
    <t>Comm-in construction</t>
  </si>
  <si>
    <t>Com-in construction</t>
  </si>
  <si>
    <t>Work for commercial area related to decoration</t>
  </si>
  <si>
    <t>Customer communication</t>
  </si>
  <si>
    <t>Com-in communication</t>
  </si>
  <si>
    <t xml:space="preserve">Communication costs in the commercial areas (store/IKEA Food/parking) needed to guide the customer during the shopping process. Marketing costs have to be coded in 59* accounts. Product packaging information is not included
</t>
  </si>
  <si>
    <t>Samples, gifts, competitions</t>
  </si>
  <si>
    <t>Smpl.gifts,compet.</t>
  </si>
  <si>
    <t>TV / Film</t>
  </si>
  <si>
    <t>Costs associated with artwork, production and media spend of TV/Cinema advertisement, TV/Cinema sponsorship and product placement on TV/Cinema. For digital TV related costs, use account 5978</t>
  </si>
  <si>
    <t>Inter IKEA Website</t>
  </si>
  <si>
    <t>IKEA Website</t>
  </si>
  <si>
    <t>Costs related to the Inter IKEA website artwork and hosting, both global and local costs</t>
  </si>
  <si>
    <t>Marketing agency fees</t>
  </si>
  <si>
    <t>Marketing agncy fees</t>
  </si>
  <si>
    <t>Fees, remuneration and travel costs for agencies supporting marketing tasks</t>
  </si>
  <si>
    <t>Public Relations</t>
  </si>
  <si>
    <t xml:space="preserve">Costs for all Public Relations. </t>
  </si>
  <si>
    <t>Marketing Research</t>
  </si>
  <si>
    <t>All cost related to market research when performed by an external company</t>
  </si>
  <si>
    <t>Direct marketing/mailing/Database cost etc</t>
  </si>
  <si>
    <t>Direct marketing/mailing/Datab cost</t>
  </si>
  <si>
    <t>Direct mark/mail/db</t>
  </si>
  <si>
    <t xml:space="preserve">Direct mailing, customer database mng and all other costs related to direct marketing to customers in the database or IKEA FAMILY. Excluding distribution of IKEA Catalogue, IKEA FAMILY LIVE magazine and other brochures booked in 5935. </t>
  </si>
  <si>
    <t>Marketing local</t>
  </si>
  <si>
    <t xml:space="preserve">All local marketing activies used by IISD </t>
  </si>
  <si>
    <t>Central marketing costs</t>
  </si>
  <si>
    <t>Centr marketing cost</t>
  </si>
  <si>
    <t>Marketing costs taken at a central level</t>
  </si>
  <si>
    <t>Marketing support</t>
  </si>
  <si>
    <t>Used for marketing support/contribution granted by Inter IKEA Systems to a franchisee</t>
  </si>
  <si>
    <t>Other marketing costs</t>
  </si>
  <si>
    <t>Other marketing cost</t>
  </si>
  <si>
    <t>Only used for marketing costs that can not be booked on any other account in the marketing account range (59* accounts)</t>
  </si>
  <si>
    <t>Customer consumables</t>
  </si>
  <si>
    <t>Cost for consumables in the stores given to the customers</t>
  </si>
  <si>
    <t>Catalogue cost</t>
  </si>
  <si>
    <t>The cost for the printed or digital catalogue production from Inter-IKEA. The calculated catalogue cost should be booked to 99003. This gl should be used for printed or digital catalogue production recharged by IKEA BV for the Delft Store</t>
  </si>
  <si>
    <t>Customer compensation</t>
  </si>
  <si>
    <t>Cust.compensation</t>
  </si>
  <si>
    <t>Cost for all customer compensations non-article related (MHS F10) including vouchers, repairs and all other compensation other than replacement of IKEA goods. Transport/customer service products given for free to the customers as a compensation have to be coded in related 57* account</t>
  </si>
  <si>
    <t>Credit and debit card fees</t>
  </si>
  <si>
    <t>Crdt/debit card fees</t>
  </si>
  <si>
    <t>Cost for handling all credit and debit cards used as payment mode in stores &amp; restaurants. Costs of the interest-free financing have to be booked in 3081 to net the sales</t>
  </si>
  <si>
    <t>Representation &amp; Entertainment cost</t>
  </si>
  <si>
    <t>Repr&amp; Entertain cost</t>
  </si>
  <si>
    <t>Representation &amp; entertainment cost for business reasons/ relationship also during travel. Co-workers from any Inter IKEA Group companies have to be booked under staff (7631).  In case of mixed Inter IKEA/non Inter IKEA, nature or purpose of the cost has to be considered to decide which account to use</t>
  </si>
  <si>
    <t>Representation &amp; Entertainment non-tax deductible</t>
  </si>
  <si>
    <t>Represent. &amp; Entertainm non-tax ded.</t>
  </si>
  <si>
    <t>Repr&amp; Ent. N-tx ded.</t>
  </si>
  <si>
    <t xml:space="preserve">Representation &amp; entertainment cost non-tax deductible for business reasons/ relationship also during travel not for employees. </t>
  </si>
  <si>
    <t>Vehicle rentals for public transport</t>
  </si>
  <si>
    <t>Vehi renta 4 p-trans</t>
  </si>
  <si>
    <t>Vehicle which are rented by Inter KEA for public transport to the stores (included all related costs).</t>
  </si>
  <si>
    <t>Other services</t>
  </si>
  <si>
    <t>Services that Inter IKEA buys that generally are (indirectly) provided to the customers.</t>
  </si>
  <si>
    <t>Office and administration supplies</t>
  </si>
  <si>
    <t>Office and adm.mat.</t>
  </si>
  <si>
    <t xml:space="preserve">Office equipment below fixed asset threshold or material for office or administrative purposes. </t>
  </si>
  <si>
    <t>Telecommunications</t>
  </si>
  <si>
    <t xml:space="preserve">All costs in relation to telecommunication services costs excluding mobile phone. </t>
  </si>
  <si>
    <t>Mobile telephony</t>
  </si>
  <si>
    <t>All cost for mobile telephone services. Purchase of the phone has to be booked in 5411/1623</t>
  </si>
  <si>
    <t>Data telecommunication</t>
  </si>
  <si>
    <t>IT Telecommunication</t>
  </si>
  <si>
    <t>Mail services</t>
  </si>
  <si>
    <t>Expense of postal, courier or other mail services in connection with external distribution of letters</t>
  </si>
  <si>
    <t>Insurance premium</t>
  </si>
  <si>
    <t xml:space="preserve">Premium for all corporate insurances (including excess, deductible), which are paid to an insurance company. Expect for insurance related to: Property (51), Car and transport (56), transport (57), pension (74), labour market / other personnel (75). </t>
  </si>
  <si>
    <t>Bad debt losses</t>
  </si>
  <si>
    <t xml:space="preserve">Doubtful accounts receivable for which bad debt losses are confirmed or anticipated. A recovered doubtful amount must also be recorded to this account. </t>
  </si>
  <si>
    <t>Security services</t>
  </si>
  <si>
    <t>Cost for security guards (excluding staff entrance), alarms and camera equipment.</t>
  </si>
  <si>
    <t>Other safety &amp; security costs</t>
  </si>
  <si>
    <t>Oth safty &amp; secu cos</t>
  </si>
  <si>
    <t xml:space="preserve">Other safety &amp; security costs for which no specific account has been created within the account group.
</t>
  </si>
  <si>
    <t>Cash discounts received</t>
  </si>
  <si>
    <t>Cash disc.received</t>
  </si>
  <si>
    <t>Discounts received on payments to suppliers related to operational costs in case CODA discount functionality is used. In all other cases of received discounts, net to original cost line</t>
  </si>
  <si>
    <t>Audit fees</t>
  </si>
  <si>
    <t>Fees for auditing carried out by appointed auditors and their staff. Audits for Facility Management must be booked on account 5187</t>
  </si>
  <si>
    <t>Central management fees, inter-company</t>
  </si>
  <si>
    <t>Management fees, i-c</t>
  </si>
  <si>
    <t>Cost of servinter-companyes inter-company</t>
  </si>
  <si>
    <t>Cost of services i-c</t>
  </si>
  <si>
    <t>Cost of services inter company. Element 7 to be used for counterpart</t>
  </si>
  <si>
    <t>Cost of Services related parties</t>
  </si>
  <si>
    <t>Cost of Services rp</t>
  </si>
  <si>
    <t>Rep offices costs</t>
  </si>
  <si>
    <t>Account only to be used by IKEA Supply AG to record the costs incurred in the rep offices</t>
  </si>
  <si>
    <t>Other fees third parties</t>
  </si>
  <si>
    <t>Other fees 3p</t>
  </si>
  <si>
    <t>Other fees from third parties for which no special accounts have been created within this account group.</t>
  </si>
  <si>
    <t>IT consultants</t>
  </si>
  <si>
    <t>External consultants working with software owned by Inter IKEA or IKEA AB. Usually hourly charge. IKEA is responsible for the delivery and managing IT Consultants. This account is to be used by all countries. (If working with software not owned by IKEA, see accounts 5421-5423.)</t>
  </si>
  <si>
    <t>IT consultants resource reinforcement</t>
  </si>
  <si>
    <t>IT consultants resource reinforcem.</t>
  </si>
  <si>
    <t>IT cons.resrc.reinf.</t>
  </si>
  <si>
    <t>IT consultants expert competence</t>
  </si>
  <si>
    <t>IT cons.expert comp.</t>
  </si>
  <si>
    <t xml:space="preserve">Expert consultants working with software. Normally hired for a specific task and a limited time period.  </t>
  </si>
  <si>
    <t>External IT capacities</t>
  </si>
  <si>
    <t>External IT capaciti</t>
  </si>
  <si>
    <t xml:space="preserve">Charges for the fully outsourced application management &amp; Support (AM&amp;S). The vendor is responsible for the delivery &amp; managing the people working with the delivery. External hosting of software. </t>
  </si>
  <si>
    <t>External IT sourcing</t>
  </si>
  <si>
    <t>Ongoing charges for the fully outsourced application management &amp; Support (AM&amp;S). In general based on long term contracts with main IT suppliers including IKEA IT AB</t>
  </si>
  <si>
    <t>Software as a Service (SaaS)</t>
  </si>
  <si>
    <t>Software as a Serv</t>
  </si>
  <si>
    <t>Charges for a cloud computing service which delivers software that is owned, delivered and managed remotely by a supplier. 
Note that account 5421/ 5422 is not applicable on SaaS as IKEA is not buying a software license but a service delivering certain software capabilities</t>
  </si>
  <si>
    <t>Platform as a Service (PaaS)</t>
  </si>
  <si>
    <t>Platform as a Serv</t>
  </si>
  <si>
    <t xml:space="preserve">Charges for a cloud computing service which delivers application infrastructure. Middleware services including; application platform, integration, business process management and database services. </t>
  </si>
  <si>
    <t>Infrastructure as a Service (IaaS)</t>
  </si>
  <si>
    <t>Infrastruc as a Serv</t>
  </si>
  <si>
    <t xml:space="preserve">Charges for a  a cloud computing service which delivers computer resources, including storage and network capabilities which are owned and hosted by a service provider. </t>
  </si>
  <si>
    <t>Accountancy Services</t>
  </si>
  <si>
    <t>professional services related to accountancy</t>
  </si>
  <si>
    <t>Consultancy fees</t>
  </si>
  <si>
    <t>Consultancy fees for companies which deliver consultancy services to Inter IKEA for which no specific consultancy account is available. Consultancy fees for IT consultants must be booked on account 6521. Consultacy fees for Facility Management consultants must be booked on account 5189. Consultancy fees for product development on 6709. Consultancy fees for product communication on 6761</t>
  </si>
  <si>
    <t>Consultancy fees, inter-company</t>
  </si>
  <si>
    <t>Consultancy fees, i-c</t>
  </si>
  <si>
    <t>Consultancy fees i-c</t>
  </si>
  <si>
    <t>Consultancy fees charged by an Inter IKEA group company that delivers consultancy services to another Inter IKEA company for which no specific consultancy account is available. Consultancy fees for product development on 6710. Consultancy fees for product communication on 6775</t>
  </si>
  <si>
    <t>Bank charges</t>
  </si>
  <si>
    <t>Charges and commissions to banks which relate to bank services. Charges related to financial agreements/instruments have to be reported on account 8512.</t>
  </si>
  <si>
    <t>Legal fees</t>
  </si>
  <si>
    <t>Fees and remuneration items in relation to civil-, criminal-, administrative- or public law matters including notary and solicitors' services. Mainly those that can be negotiated or influenced by consulting another law firm.
Settlement amounts and lawyer's cost of the counter party are excluded (not considered Inter IKEA’s legal fees). Depending on the nature of the case the account where to book these cost can differ.</t>
  </si>
  <si>
    <t>Legal fees (trademark related only)</t>
  </si>
  <si>
    <t>Legal fees trademark</t>
  </si>
  <si>
    <t>This gl is used for the protection of the trademarks differentiation on element 6</t>
  </si>
  <si>
    <t>Translation costs</t>
  </si>
  <si>
    <t>Translation fees. Marketing and catalogue translation costs have to be reported on account 5999</t>
  </si>
  <si>
    <t>Broker fees</t>
  </si>
  <si>
    <t xml:space="preserve">Custom broker cost are fees charged by a Customs broker company to execute transactions or provide specialized services related to import and export process of goods. </t>
  </si>
  <si>
    <t>Other professional services</t>
  </si>
  <si>
    <t>Other prof.services</t>
  </si>
  <si>
    <t>Other professional services for which no special accounts have been created within this account group</t>
  </si>
  <si>
    <t>Other IT costs</t>
  </si>
  <si>
    <t>Other IT costs for which no specific account has been created.</t>
  </si>
  <si>
    <t>IT costs, variable</t>
  </si>
  <si>
    <t>To be used by IISD</t>
  </si>
  <si>
    <t>IT costs, fixed</t>
  </si>
  <si>
    <t>IT costs, inter-company</t>
  </si>
  <si>
    <t>IT costs, i-c</t>
  </si>
  <si>
    <t>IT costs which are invoiced by Inter IKEA companies to other entities in the Group</t>
  </si>
  <si>
    <t>IT Service charge</t>
  </si>
  <si>
    <t>IT costs which are invoiced by IKEA IT AB to the Inter IKEA Group of companies under the IT Service agreement</t>
  </si>
  <si>
    <t>Consultancy fees, product development</t>
  </si>
  <si>
    <t>Consultancy fees product development</t>
  </si>
  <si>
    <t>Prod dev cons fee</t>
  </si>
  <si>
    <t>External consultants engaged to obtain specific knowledge within product development.</t>
  </si>
  <si>
    <t>Consultancy fees, product development, inter-company</t>
  </si>
  <si>
    <t>Consultancy fees prod dev i-c</t>
  </si>
  <si>
    <t>Prod dev cons fee i-c</t>
  </si>
  <si>
    <t>Consultants from Inter IKEA companies to obtain specific knowledge within product development.</t>
  </si>
  <si>
    <t>Product development samples</t>
  </si>
  <si>
    <t>Product dev. samples</t>
  </si>
  <si>
    <t>Prod dev. samples</t>
  </si>
  <si>
    <t>Costs for product development samples</t>
  </si>
  <si>
    <t>Product development samples, inter-company</t>
  </si>
  <si>
    <t>Product development samples, i-c</t>
  </si>
  <si>
    <t>Prod dev. Smpl i-c</t>
  </si>
  <si>
    <t>Costs for product development samples charged by other Inter IKEA entities</t>
  </si>
  <si>
    <t>Design costs (external)</t>
  </si>
  <si>
    <t>Design cost (extern)</t>
  </si>
  <si>
    <t>Costs for the design of IKEA products by an exteral provider.</t>
  </si>
  <si>
    <t>Product Development</t>
  </si>
  <si>
    <t>Product development</t>
  </si>
  <si>
    <t>Product development service costs</t>
  </si>
  <si>
    <t>Product development serv costs</t>
  </si>
  <si>
    <t>Product dev serv cst</t>
  </si>
  <si>
    <t>Costs for product development at the supplier</t>
  </si>
  <si>
    <t>Patent rights</t>
  </si>
  <si>
    <t>Cost associated patent rights</t>
  </si>
  <si>
    <t>Product Development servinter-companye costs, inter-company</t>
  </si>
  <si>
    <t>Product development serv costs i-c</t>
  </si>
  <si>
    <t>Prod dev serv cst i-c</t>
  </si>
  <si>
    <t>Costs for product development at the supplier charged by Inter IKEA entities</t>
  </si>
  <si>
    <t>Non-core product development</t>
  </si>
  <si>
    <t>Non-core product dev.</t>
  </si>
  <si>
    <t>development cost for non-core products</t>
  </si>
  <si>
    <t>Tests and certificates</t>
  </si>
  <si>
    <t>Tests + certificates</t>
  </si>
  <si>
    <t>Test and certificate costs.</t>
  </si>
  <si>
    <t>Tests and certifinter-companyates, inter-company</t>
  </si>
  <si>
    <t>Tests and certificates i-c</t>
  </si>
  <si>
    <t>Test + certif i-c</t>
  </si>
  <si>
    <t>Test and certificate costs charged by Inter IKEA testlabs to group companies</t>
  </si>
  <si>
    <t>Other prod dev costs, inter-company</t>
  </si>
  <si>
    <t>Other prod dev costs, i-c</t>
  </si>
  <si>
    <t>Oth prod dev cst i-c</t>
  </si>
  <si>
    <t xml:space="preserve">Other product development costs charged by an other inter-ikea entity for which no special accounts have been created within this account group. </t>
  </si>
  <si>
    <t>Other product development costs</t>
  </si>
  <si>
    <t>Oth.prod.dev.costs</t>
  </si>
  <si>
    <t>Other product development costs or non-core product development cost for which no special accounts have been created within this account group.</t>
  </si>
  <si>
    <t>Training development costs</t>
  </si>
  <si>
    <t>Training development</t>
  </si>
  <si>
    <t>Costs for development of trainings for the Culture &amp; Learning assignment by external providers</t>
  </si>
  <si>
    <t>Other communication services</t>
  </si>
  <si>
    <t>Other comm serv</t>
  </si>
  <si>
    <t>Consultancy fees, product communication</t>
  </si>
  <si>
    <t>Consultancy fees prod communication</t>
  </si>
  <si>
    <t>Prod com cons fees</t>
  </si>
  <si>
    <t xml:space="preserve">External Consultants engaged to obtain specific knowledge within product communication. </t>
  </si>
  <si>
    <t>Product communication services (external suppliers)</t>
  </si>
  <si>
    <t>Product communication services ext</t>
  </si>
  <si>
    <t>Prod com services</t>
  </si>
  <si>
    <t>Communication costs from external suppliers (not from ICOM) connected to the communication of products to end customer</t>
  </si>
  <si>
    <t>Market surveys</t>
  </si>
  <si>
    <t>Market survey costs.</t>
  </si>
  <si>
    <t>Consultancy fee, other communication</t>
  </si>
  <si>
    <t>Cons.fees.other.comm</t>
  </si>
  <si>
    <t xml:space="preserve">Consultants engaged from external suppliers to obtain specific knowledge within other communication. </t>
  </si>
  <si>
    <t>Other communinter-companyation servinter-companyes inter-company</t>
  </si>
  <si>
    <t>Other communication services i-c</t>
  </si>
  <si>
    <t>Other comm serv i-c</t>
  </si>
  <si>
    <t>Internal communinter-companyation, inter-company</t>
  </si>
  <si>
    <t>Internal communication, i-c</t>
  </si>
  <si>
    <t>Int communication i-c</t>
  </si>
  <si>
    <t>Other product communinter-companyation servinter-companyes, inter-company</t>
  </si>
  <si>
    <t>Other Prod comm services, i-c</t>
  </si>
  <si>
    <t>Oth.Prod.Com.Serv.i-c</t>
  </si>
  <si>
    <t>Consultancy fees, product communinter-companyation, inter-company</t>
  </si>
  <si>
    <t>Consultancy fees prod comm, i-c</t>
  </si>
  <si>
    <t>Prod com cons fee i-c</t>
  </si>
  <si>
    <t xml:space="preserve">Consultants from Inter IKEA companies to obtain specific knowledge within product communication. </t>
  </si>
  <si>
    <t>Consultancy fee, other communinter-companyation, inter-company</t>
  </si>
  <si>
    <t>Cons fee, other communication, i-c</t>
  </si>
  <si>
    <t>Oth comm cons fee i-c</t>
  </si>
  <si>
    <t xml:space="preserve">Consultants from Inter IKEA companies to obtain specific knowledge within other communication. </t>
  </si>
  <si>
    <t>Communication cost, inter-company (corona)</t>
  </si>
  <si>
    <t>Communication cost, i-c (corona)</t>
  </si>
  <si>
    <t>Int communication i-c (corona)</t>
  </si>
  <si>
    <t>Additional catalogue commitment paid by Franchise to ICOM, directly resulting from the Corona virus should be accounted for on IC communication (corona);
The account is used by Franchise only</t>
  </si>
  <si>
    <t>Temporary employees, sub-contract</t>
  </si>
  <si>
    <t>Temp.empl.sub-cntrt.</t>
  </si>
  <si>
    <t xml:space="preserve">Cost for temporary employees from staff agencies and similar. </t>
  </si>
  <si>
    <t>Temporary employees, inter-company</t>
  </si>
  <si>
    <t>Temporary employees, i-c</t>
  </si>
  <si>
    <t>Temp.empl. i-c</t>
  </si>
  <si>
    <t>Cost for internal employees who temporarily work for other core business, the cost includes a mark up</t>
  </si>
  <si>
    <t>Re-invointer-companye Other G&amp;A cost inter-company</t>
  </si>
  <si>
    <t>Re-invoice Other G&amp;A cost i-c</t>
  </si>
  <si>
    <t>Re-inv OthG&amp;A cost i-c</t>
  </si>
  <si>
    <t>Account to be used for Other G&amp;A costs that will be re-invoiced to an Inter-company counterparty. This account should be used by the sending company when booking the initial costs. Receiving company should use normal cost accounts</t>
  </si>
  <si>
    <t>Other regulatory fees</t>
  </si>
  <si>
    <t>Oth regulatory fees</t>
  </si>
  <si>
    <t>Other legal and Inter IKEA required fees and charges which are not considered a tax by local tax regulation. Charges/fees for Facility Management must be booked on account 51*, product development and testing fees for IoS/Trading must be booked on account 67*.</t>
  </si>
  <si>
    <t>Subscription fees</t>
  </si>
  <si>
    <t>Subscriptions to and purchases of newspapers, magazines, professional literature, CD information and trade literature</t>
  </si>
  <si>
    <t>Association fees</t>
  </si>
  <si>
    <t>Association fees like membership fees paid to commercial affiliated associations, trade organisations and other interest groups.</t>
  </si>
  <si>
    <t>Donations</t>
  </si>
  <si>
    <t>Donations which do not have a direct connection with normal operations.</t>
  </si>
  <si>
    <t>Grants</t>
  </si>
  <si>
    <t>Grants provided to other organisations under a grant agreement</t>
  </si>
  <si>
    <t>Other external expenses</t>
  </si>
  <si>
    <t>Other external exp.</t>
  </si>
  <si>
    <t>Other operation costs for which no specific account has been created within 5 or 6 account group.</t>
  </si>
  <si>
    <t>Meeting &amp; related expenses</t>
  </si>
  <si>
    <t>Meeting&amp;related exp</t>
  </si>
  <si>
    <t xml:space="preserve">Meeting and related expenses </t>
  </si>
  <si>
    <t>Donations / contributions (Corona)</t>
  </si>
  <si>
    <t>If there is a wish to make donations or non-cash contributions to society relating to the Corona virus, connected cost should be accounted for on Donations / contributions (Corona).</t>
  </si>
  <si>
    <t>Other external expenses non-tax deductible</t>
  </si>
  <si>
    <t>Oth External exp non-tax deductible</t>
  </si>
  <si>
    <t>Oth EExp non-tax ded</t>
  </si>
  <si>
    <t>Other external expenses for which no specific account has been created within 5 or 6 account group and which are non-tax deductible.</t>
  </si>
  <si>
    <t>Wages to hourly paid employees</t>
  </si>
  <si>
    <t>Wages hrly paid empl</t>
  </si>
  <si>
    <t>Gross wages paid to employees according to the number of hours worked.</t>
  </si>
  <si>
    <t>Bonus hourly paid employees</t>
  </si>
  <si>
    <t>Bonus</t>
  </si>
  <si>
    <t>Bonus amount paid to employees according to the number of hours worked.</t>
  </si>
  <si>
    <t>Overtime paid hourly paid employees</t>
  </si>
  <si>
    <t>Overtime paid</t>
  </si>
  <si>
    <t>Amounts paid to employees to compensate for overtime.</t>
  </si>
  <si>
    <t>Shift premium hourly paid employees</t>
  </si>
  <si>
    <t>Shift premium</t>
  </si>
  <si>
    <t>Extra fee paid to employees to compensate for overtime (overtime amount should be booked to account 7013)</t>
  </si>
  <si>
    <t>Thanks! Hourly paid employees</t>
  </si>
  <si>
    <t>Thanks! hourly paid employees</t>
  </si>
  <si>
    <t>Thanks hour paid emp</t>
  </si>
  <si>
    <t>Amounts paid to employees related Thanks! - Inter IKEA Group loyalty programme.</t>
  </si>
  <si>
    <t>Other incentives hourly paid employees</t>
  </si>
  <si>
    <t>Other incentives hourly paid empl.</t>
  </si>
  <si>
    <t>Other incentives</t>
  </si>
  <si>
    <t>Amounts paid to employees for other incentives.</t>
  </si>
  <si>
    <t>Severance pay hourly paid employees</t>
  </si>
  <si>
    <t>Severance pay</t>
  </si>
  <si>
    <t>Amounts paid to employees to compensate the employee for ending the labour contract by IKEA (e.g. in case of restructuring).</t>
  </si>
  <si>
    <t>Salary reductions hourly paid employees</t>
  </si>
  <si>
    <t>Salary reductions hourly paid empl.</t>
  </si>
  <si>
    <t>Wage reductions</t>
  </si>
  <si>
    <t>Account for salary reductions for hourly paid employees</t>
  </si>
  <si>
    <t>Other wage payments hourly paid empl</t>
  </si>
  <si>
    <t>Other wage payments</t>
  </si>
  <si>
    <t>Other wage payments for which no special accounts have been created within this account group.</t>
  </si>
  <si>
    <t>Extra month pay hourly paid employees</t>
  </si>
  <si>
    <t>Extra month pay hourly paid empl.</t>
  </si>
  <si>
    <t>Extra month</t>
  </si>
  <si>
    <t>Extra payments to employees.</t>
  </si>
  <si>
    <t>Relocation incentive hourly paid employees</t>
  </si>
  <si>
    <t>Relocation incent. hourly paid empl.</t>
  </si>
  <si>
    <t>Relocation incentive</t>
  </si>
  <si>
    <t>One-off relocation allowance is paid to employee, because the person has to relocate for his new job. Invoices received from external companies for removal services are posted to account 7692.</t>
  </si>
  <si>
    <t>Other salary costs 1 hourly paid employees</t>
  </si>
  <si>
    <t>Oth salary costs 1 hourly paid empl.</t>
  </si>
  <si>
    <t>Other salary costs 1</t>
  </si>
  <si>
    <t>Extra account to split other costs related to the salary or wages of the employees. The description can be made specific by using the long name.</t>
  </si>
  <si>
    <t>Other salary costs 2 hourly paid employees</t>
  </si>
  <si>
    <t>Oth salary costs 2 hourly paid empl.</t>
  </si>
  <si>
    <t>Other salary costs 2</t>
  </si>
  <si>
    <t>Other salary costs 3 hourly paid employees</t>
  </si>
  <si>
    <t>Oth salary costs 3 hourly paid empl.</t>
  </si>
  <si>
    <t>Other salary costs 3</t>
  </si>
  <si>
    <t>Holiday paid hourly paid employees</t>
  </si>
  <si>
    <t>Holiday paid</t>
  </si>
  <si>
    <t>Regular payment regarding holiday pay.</t>
  </si>
  <si>
    <t>Other compensations for time not worked hourly paid employees</t>
  </si>
  <si>
    <t>Oth.comp time not worked hourly paid</t>
  </si>
  <si>
    <t>Oth.comp.not wrkd</t>
  </si>
  <si>
    <t>Amounts paid to employees, which is not directly linked to the worked hours.</t>
  </si>
  <si>
    <t>Change in accrued holiday pay provision hourly paid employees</t>
  </si>
  <si>
    <t>Change accr holiday pay provision</t>
  </si>
  <si>
    <t>Chg acc.hol.pay prov</t>
  </si>
  <si>
    <t>Calculated provision for accrued holiday pay.</t>
  </si>
  <si>
    <t>Change other wage accruals hourly paid employees</t>
  </si>
  <si>
    <t>Change other wage accruals</t>
  </si>
  <si>
    <t>Chg oth wage accr.</t>
  </si>
  <si>
    <t>Change other wage accruals for which no special accounts have been created within this account group.</t>
  </si>
  <si>
    <t>Re-invointer-companye Salary cost inter-company</t>
  </si>
  <si>
    <t>Re-invoice Salary cost i-c</t>
  </si>
  <si>
    <t>Re-inv Sal cost i-c</t>
  </si>
  <si>
    <t>Account to be used for salary costs that have been re-invoiced by an Inter-company counterparty. This account should be used by the receiving company when booking the invoice.</t>
  </si>
  <si>
    <t>Re-invointer-companye Bonus, Incentive &amp; Thanks! cost inter-company</t>
  </si>
  <si>
    <t>Re-inv Bonus, Inc &amp; Thanks! cost i-c</t>
  </si>
  <si>
    <t>Reinv Bonuses cost i-c</t>
  </si>
  <si>
    <t>Account to be used for Bonus, Incentive &amp; Thanks! cost that have been re-invoiced by an inter-company counterparty (mainly used by ISAG). This account should only be used when companies/ specific CCs are not reported operationally by that company, but by the inter-company counterparty.</t>
  </si>
  <si>
    <t>Salaries to monthly paid employees</t>
  </si>
  <si>
    <t>Sal. mth paid empl.</t>
  </si>
  <si>
    <t>Gross salary paid to employees .</t>
  </si>
  <si>
    <t>Bonus monthly paid employees</t>
  </si>
  <si>
    <t>Bonus monthly paid</t>
  </si>
  <si>
    <t>Bonus amount paid to employees.</t>
  </si>
  <si>
    <t>Overtime paid monthly paid employees</t>
  </si>
  <si>
    <t>Overtime paid month.</t>
  </si>
  <si>
    <t>Shift premium monthly paid employees</t>
  </si>
  <si>
    <t>Shift premium month.</t>
  </si>
  <si>
    <t>Extra fee paid to employees to compensate for overtime (overtime amount should be booked to account 7213).</t>
  </si>
  <si>
    <t>Thanks!</t>
  </si>
  <si>
    <t>Other incentives monthly paid employees</t>
  </si>
  <si>
    <t>Other incentives monthly paid empl.</t>
  </si>
  <si>
    <t>Oth incent.monthly</t>
  </si>
  <si>
    <t>Severance pay monthly paid employees</t>
  </si>
  <si>
    <t>Severance pay month.</t>
  </si>
  <si>
    <t>Amounts paid to employees to compensate the employee for ending the labour contract by Inter IKEA (e.g. in case of restructuring).</t>
  </si>
  <si>
    <t>Salary reductions monthly paid emplo</t>
  </si>
  <si>
    <t>Salary reductions monthly paid</t>
  </si>
  <si>
    <t>Salary reduc.monthly</t>
  </si>
  <si>
    <t>Account for salary reduction used by IISSAB andIICCAB</t>
  </si>
  <si>
    <t>Other salary payments monthly paid employees</t>
  </si>
  <si>
    <t>Other salary payments monthly paid</t>
  </si>
  <si>
    <t>Oth.sal.paym monthly</t>
  </si>
  <si>
    <t>Recharge salary payment IC</t>
  </si>
  <si>
    <t>Rechar sal paym IC</t>
  </si>
  <si>
    <t>Other account to be used to recharge salary costs from store to franchisor</t>
  </si>
  <si>
    <t>Extra month pay monthly paid employees</t>
  </si>
  <si>
    <t>Extra month pay monthly paid</t>
  </si>
  <si>
    <t>Extra month monthly</t>
  </si>
  <si>
    <t>Relocation incentives monthly paid employees</t>
  </si>
  <si>
    <t>Relocation incentives monthly paid</t>
  </si>
  <si>
    <t>Reloc.incent.monthly</t>
  </si>
  <si>
    <t>Other salary costs 1 monthly paid employees</t>
  </si>
  <si>
    <t>Other salary costs 1 monthly paid</t>
  </si>
  <si>
    <t>Oth.sal.cst 1monthly</t>
  </si>
  <si>
    <t>Other salary costs 2 monthly paid employees</t>
  </si>
  <si>
    <t>Other salary costs 2 monthly paid</t>
  </si>
  <si>
    <t>Oth.sal.cst 2monthly</t>
  </si>
  <si>
    <t>Other salary costs 3 monthly paid employees</t>
  </si>
  <si>
    <t>Other salary costs 3 monthly paid</t>
  </si>
  <si>
    <t>Oth.sal.cst 3monthly</t>
  </si>
  <si>
    <t>Projected EM comp</t>
  </si>
  <si>
    <t>Holiday paid monthly paid employees</t>
  </si>
  <si>
    <t>Holiday paid montly</t>
  </si>
  <si>
    <t>Other compensations for time not worked monthly paid employees</t>
  </si>
  <si>
    <t>Oth.comp. not worked monthly paid</t>
  </si>
  <si>
    <t>Oth.comp.nt wrkd mo.</t>
  </si>
  <si>
    <t>Change in accrued holiday pay provision monthly paid employees</t>
  </si>
  <si>
    <t>Chge accr.holiday pay prov. Monthly</t>
  </si>
  <si>
    <t>Change other salary accruals monthly paid employees</t>
  </si>
  <si>
    <t>Change other salary accruals monthly</t>
  </si>
  <si>
    <t>Chg oth sal.accr.mon</t>
  </si>
  <si>
    <t>Change other salary accruals for which no special accounts have been created within this account group.</t>
  </si>
  <si>
    <t>Additional cash remuneration</t>
  </si>
  <si>
    <t>Add.cash remun.</t>
  </si>
  <si>
    <t>Additional cash remuneration for which no special accounts have been created in this account group.</t>
  </si>
  <si>
    <t>Tax exempt allowances</t>
  </si>
  <si>
    <t>Tax exempt allowance</t>
  </si>
  <si>
    <t>Amounts given to employee, based on legal/ Inter IKEA regulations, to cover increased cost of living during business trips. The amount is tax free for the employee. Use this account for domestic purposes in case a split between domestic and foreign is needed.</t>
  </si>
  <si>
    <t>Taxable allowances</t>
  </si>
  <si>
    <t>Amounts given to employee, based on legal or Inter IKEA regulations to cover increased cost of living during business trips. The amount is taxable for the employee. Use this account for domestic purposes in case a split between domestic and foreign is needed.</t>
  </si>
  <si>
    <t>Tax exempt allowances, foreign</t>
  </si>
  <si>
    <t>T-EX allowan foreign</t>
  </si>
  <si>
    <t>Amounts given to employee, based on legal or Inter IKEA regulations to cover increased cost of living during foreign business trips. The amount is tax free for the employee.</t>
  </si>
  <si>
    <t>Taxable allowances, foreign</t>
  </si>
  <si>
    <t>Taxable allow foreig</t>
  </si>
  <si>
    <t>Amounts given to employee, based on legal or Inter IKEA regulations to cover increased cost of living during foreign business trips. The amount is not tax free for the employee.</t>
  </si>
  <si>
    <t>Mileage allowances</t>
  </si>
  <si>
    <t>Amounts given to employee, based on legal or Inter IKEA regulations to compensate use of own car.</t>
  </si>
  <si>
    <t>Mileage allowances non-tax deduct.</t>
  </si>
  <si>
    <t>Mileage allowances tax exempt</t>
  </si>
  <si>
    <t>Mile allow tax exemp</t>
  </si>
  <si>
    <t>Amounts given to employee, based on legal or Inter IKEA regulations to compensate use of own car non tax deductible</t>
  </si>
  <si>
    <t>Costs for free or subsidised housing</t>
  </si>
  <si>
    <t>Cst free/subs. hsing</t>
  </si>
  <si>
    <t>Costs for rent for accommodation that Inter IKEA rents on behalf of employees. Irrespective of whether the employees needs to pay a compensation for the use or not.</t>
  </si>
  <si>
    <t>Free or subsidised meals</t>
  </si>
  <si>
    <t>Free/subs. meals</t>
  </si>
  <si>
    <t>Cost for externally subsidised or free meals if these expense are to be recorded separately.</t>
  </si>
  <si>
    <t>Working clothes</t>
  </si>
  <si>
    <t>Costs for working clothes and cleaning.</t>
  </si>
  <si>
    <t>Car benefits</t>
  </si>
  <si>
    <t>All costs related to employee benefit company cars.</t>
  </si>
  <si>
    <t>IKEA Food Service (IFS) recharge</t>
  </si>
  <si>
    <t>IFS recharge</t>
  </si>
  <si>
    <t>TE family school fees</t>
  </si>
  <si>
    <t>TE fam school fees</t>
  </si>
  <si>
    <t>All costs relateds to family school fees to be recorded by Inter IKEA Group</t>
  </si>
  <si>
    <t>Transfer employee cost</t>
  </si>
  <si>
    <t>TE cost</t>
  </si>
  <si>
    <t>Hometrips</t>
  </si>
  <si>
    <t xml:space="preserve">All costs related to employee benefit hometrips </t>
  </si>
  <si>
    <t>Other benefits</t>
  </si>
  <si>
    <t>The expense to the company of other benefits in kind on individual basis for which no special accounts have been created in this account group.</t>
  </si>
  <si>
    <t>Pensions insurance premiums</t>
  </si>
  <si>
    <t>Pens.insur.premiums</t>
  </si>
  <si>
    <t>Insurance premiums for pension cost and supplementary pension benefits, over and above the statutory pension benefits and including retirement pension, pension paid to beneficiary' survivors as well as sickness pension and invalidity pension.</t>
  </si>
  <si>
    <t>Bonus pension premium</t>
  </si>
  <si>
    <t>Bonus pension prmium</t>
  </si>
  <si>
    <t>One IKEA Bonus payments as contribution to a pension plan</t>
  </si>
  <si>
    <t>Thanks pension premium</t>
  </si>
  <si>
    <t>Thanks pension prem</t>
  </si>
  <si>
    <t>Thanks! payments as contribution to a  pension plan</t>
  </si>
  <si>
    <t>Change in pension provision</t>
  </si>
  <si>
    <t>Change pension prov.</t>
  </si>
  <si>
    <t>Change in the actual pension provision for both current and agreed future pensions.</t>
  </si>
  <si>
    <t>Pension payments</t>
  </si>
  <si>
    <t>Paid out pensions either directly or through a pension registration institute, pension company or equivalent.</t>
  </si>
  <si>
    <t>Pension non-tax deduct</t>
  </si>
  <si>
    <t>pension costs that are not tax deductible and not a basis for calculating special payroll tax on pension costs</t>
  </si>
  <si>
    <t>Other pension costs</t>
  </si>
  <si>
    <t>Social charges on wages/salaries</t>
  </si>
  <si>
    <t>Soc.chrg.wages/sal</t>
  </si>
  <si>
    <t xml:space="preserve">Social security contributions and special employer's contributions based on paid wages/salaries and taxable remuneration and costs for sickness benefits, final leave payments other social and pension premiums. </t>
  </si>
  <si>
    <t>Discount on social charges on wages/salaries</t>
  </si>
  <si>
    <t>Disc. social charges wages/salaries</t>
  </si>
  <si>
    <t>Disc.soc.chrg.wages</t>
  </si>
  <si>
    <t>Statutory or special social contribution. Split is made after all requirements are registered</t>
  </si>
  <si>
    <t>Social charges on mutual services</t>
  </si>
  <si>
    <t>Soc.chrg.mutual serv</t>
  </si>
  <si>
    <t>Social charges paid to institutes other than the government.</t>
  </si>
  <si>
    <t>Social charges on wages/salaries 1</t>
  </si>
  <si>
    <t>soc.chrg wages/sal.1</t>
  </si>
  <si>
    <t>Extra account to split social security contributions and special employer's contributions to meet legal requirements. If no need  for further split account 7511 must be used.</t>
  </si>
  <si>
    <t>Social charges on wages/salaries 2</t>
  </si>
  <si>
    <t>soc.chrg wages/sal.2</t>
  </si>
  <si>
    <t>Social charges on wages/salaries 3</t>
  </si>
  <si>
    <t>soc.chrg wages/sal.3</t>
  </si>
  <si>
    <t>Social charges on benefits in kind</t>
  </si>
  <si>
    <t>soc.chrg bnfts kind</t>
  </si>
  <si>
    <t xml:space="preserve">Statutory social contribution on value of benefits in kind. </t>
  </si>
  <si>
    <t>Central Provident fund</t>
  </si>
  <si>
    <t>Central Provident</t>
  </si>
  <si>
    <t>CPV is a compulsory comprehensive savings plan for working Singaporeans and permanent residents primarily to fund their retirement, healthcare, and housing needs. The CPF is an employment based savings scheme with employers and employees contributing a mandated amount to the Fund. Only to be used by IIDFE</t>
  </si>
  <si>
    <t>Social security accruals</t>
  </si>
  <si>
    <t>Social secur.accr.</t>
  </si>
  <si>
    <t>Social security contributions and special employer's contributions calculated on accrued wages/salaries.</t>
  </si>
  <si>
    <t>Social charges on Bonus</t>
  </si>
  <si>
    <t>Soc charges on Bonus</t>
  </si>
  <si>
    <t xml:space="preserve">Social security contributions and special employer's contributions based on  Bonus cost. </t>
  </si>
  <si>
    <t>Social charges on Thanks!</t>
  </si>
  <si>
    <t>Soc charges Thanks!</t>
  </si>
  <si>
    <t xml:space="preserve">Social security contributions and special employer's contributions based on Thanks!. </t>
  </si>
  <si>
    <t>Social charges on Other incentives</t>
  </si>
  <si>
    <t>Soc chrg Oth incenti</t>
  </si>
  <si>
    <t xml:space="preserve">Social security contributions and special employer's contributions based on Other incentives. </t>
  </si>
  <si>
    <t>Labour market insurance &amp; taxes</t>
  </si>
  <si>
    <t>Labour mrk insr &amp; tx</t>
  </si>
  <si>
    <t>Employers payments to labour market insurance policies and labour market related taxes are debited to this account. Includes all other personnel related insurances except the staff related insurances (use account: 7581).</t>
  </si>
  <si>
    <t>Staff related insurance premiums</t>
  </si>
  <si>
    <t>Staff rel.insur.prem</t>
  </si>
  <si>
    <t>Amounts for group insurance premiums included under miscellaneous staff retail requirements</t>
  </si>
  <si>
    <t>Other social security contributions</t>
  </si>
  <si>
    <t>Oth.soc.sec.contrib.</t>
  </si>
  <si>
    <t>Other social security contributions and special employer's contributions for which no specific account has been created in this account group.</t>
  </si>
  <si>
    <t>Training</t>
  </si>
  <si>
    <t>All costs of training (internal and external) including additional charges.</t>
  </si>
  <si>
    <t>Health care</t>
  </si>
  <si>
    <t>Expense for the employer of medical care and health care, including medical material</t>
  </si>
  <si>
    <t>Staff Entertainment &amp; Gifts</t>
  </si>
  <si>
    <t>Staff entertainment &amp; gifts</t>
  </si>
  <si>
    <t>Staff entert.&amp;gifts</t>
  </si>
  <si>
    <t>staff entertainment cost can only be deducted if there is a business reason behind it. Otherwise, use GL7632</t>
  </si>
  <si>
    <t>Staff Entertainment &amp; Gifts non tax deductible</t>
  </si>
  <si>
    <t>Staff entert. &amp; gifts non tax ddt</t>
  </si>
  <si>
    <t>Stff entert&amp;gfts n-t</t>
  </si>
  <si>
    <t>Staff entertainment expenses is not deductable, if it is not related to business</t>
  </si>
  <si>
    <t>Staff costs (corona)</t>
  </si>
  <si>
    <t>Any staff costs eligible for compensation by authorities as well as redundancy payments arising from the Corona virus impact should be accounted for on Staff costs (corona)</t>
  </si>
  <si>
    <t>Recruitment costs</t>
  </si>
  <si>
    <t>Costs in relation to recruiting personnel.</t>
  </si>
  <si>
    <t>Relocation costs</t>
  </si>
  <si>
    <t>Costs such as accommodation broker, relocation compensation. Invoices received from external companies, amounts paid to the employee are booked to accounts: 7232.</t>
  </si>
  <si>
    <t>Salary and benefit related taxes</t>
  </si>
  <si>
    <t>Salary &amp; benefit tax</t>
  </si>
  <si>
    <t>Tax cost for the company arising from the taxable benefits in kind.</t>
  </si>
  <si>
    <t>Other personnel costs non-tax deductible</t>
  </si>
  <si>
    <t>Other personnel costs non-tax deduct</t>
  </si>
  <si>
    <t>Oth pers non-tax ded</t>
  </si>
  <si>
    <t>Other personnel costs for which no special accounts have been created within 7 account group and which are non-tax deductible.</t>
  </si>
  <si>
    <t>Staff grants and subsidies received</t>
  </si>
  <si>
    <t>Stff grnts/subs.rec.</t>
  </si>
  <si>
    <t>Grants received from government/authorities as subsidy for employment of staff.</t>
  </si>
  <si>
    <t>Other personnel costs</t>
  </si>
  <si>
    <t>Oth.personnel costs</t>
  </si>
  <si>
    <t>Other common/collective/general personnel costs for which no special accounts have been created in this account group.</t>
  </si>
  <si>
    <t>Write down of intangible fixed assets</t>
  </si>
  <si>
    <t>Write down of intangible FA</t>
  </si>
  <si>
    <t>W-d of intangible FA</t>
  </si>
  <si>
    <t>Write-down of the acquisition value of intangible fixed assets.</t>
  </si>
  <si>
    <t>Write down of building</t>
  </si>
  <si>
    <t>Write down building</t>
  </si>
  <si>
    <t>Write-down of the acquisition value of building.</t>
  </si>
  <si>
    <t>Write down of machinery and equipment</t>
  </si>
  <si>
    <t>Write down machinery and equipment</t>
  </si>
  <si>
    <t>W-d mach.&amp; equipm.</t>
  </si>
  <si>
    <t>Write-down of the acquisition value of machinery and equipment.</t>
  </si>
  <si>
    <t>Write down of land and site improvements</t>
  </si>
  <si>
    <t>Write down of land &amp; site imprvments</t>
  </si>
  <si>
    <t>Wdwn land/site imprv</t>
  </si>
  <si>
    <t>Write-down of the acquisition value of land and site improvements</t>
  </si>
  <si>
    <t>Write down of renewable energy asset</t>
  </si>
  <si>
    <t>Wdown renew enrg ast</t>
  </si>
  <si>
    <t>Write-down of the acquisition value of renewable energy asset.</t>
  </si>
  <si>
    <t>Write down of other tangible assets</t>
  </si>
  <si>
    <t>W-d oth tang. assets</t>
  </si>
  <si>
    <t>Write-down of the acquisition value of other tangible assets for which no special accounts have been created in this account group</t>
  </si>
  <si>
    <t>Write down of assets</t>
  </si>
  <si>
    <t>Write down assets</t>
  </si>
  <si>
    <t>Write-down of certain current assets other than normal write-downs. Write down of loans in IKEA Social Entrepreneurship BV</t>
  </si>
  <si>
    <t>Amortisation of intangible fixed assets</t>
  </si>
  <si>
    <t>Amortisation of intangible FA</t>
  </si>
  <si>
    <t>Amort.intangible FA</t>
  </si>
  <si>
    <t>Amortisation of intangible fixed assets (linked to account group 10)</t>
  </si>
  <si>
    <t>Goodwill amortization</t>
  </si>
  <si>
    <t>Amort. Goodwill</t>
  </si>
  <si>
    <t>Amortisation of goodwill</t>
  </si>
  <si>
    <t>Amorisation intellectual property</t>
  </si>
  <si>
    <t>Amort. intellec prop</t>
  </si>
  <si>
    <t>Amortisation of patents., licenses (gl 1091)</t>
  </si>
  <si>
    <t>Depreciation of buildings</t>
  </si>
  <si>
    <t>Depr. of buildings</t>
  </si>
  <si>
    <t>Depreciation of buildings (linked to account 1119)</t>
  </si>
  <si>
    <t>Depreciation of land and site improvements</t>
  </si>
  <si>
    <t>Depreciation of site improvements</t>
  </si>
  <si>
    <t>Depr. site improv.</t>
  </si>
  <si>
    <t>Depreciation of site improvements (linked to account 1069 &amp; 1139)</t>
  </si>
  <si>
    <t>Depreciation of renewable energy asset</t>
  </si>
  <si>
    <t>Depr. of renewable energy asset</t>
  </si>
  <si>
    <t>Depr.ren.ener.asset</t>
  </si>
  <si>
    <t>Depreciation of renewable energy assets (linked to account 1149)</t>
  </si>
  <si>
    <t>Depreciation of building equipment</t>
  </si>
  <si>
    <t>Depr of building eqm</t>
  </si>
  <si>
    <t>Depreciation of building equipment (linked to account 1229). Please note that 1229 is used for both "building equipment" and "installation &amp; tools". Ensure only depreciation of "Building equipment" is booked to this account 7833.</t>
  </si>
  <si>
    <t>Depreciation of lease assets</t>
  </si>
  <si>
    <t>Depr. of lease assets</t>
  </si>
  <si>
    <t>Depr. lease assets</t>
  </si>
  <si>
    <t>Depreciation of lease assets (linked to account 1269)</t>
  </si>
  <si>
    <t>Depreciation of cars</t>
  </si>
  <si>
    <t>Depr. of cars</t>
  </si>
  <si>
    <t>Depreciation of cars (linked to account 1249). Please note that 1249 is used for both "Transport vehicles" and "Cars". Ensure only depreciation of "Cars" is booked to this account 7839.</t>
  </si>
  <si>
    <t>Depreciation of installation &amp; tools</t>
  </si>
  <si>
    <t>Depr.of inst.&amp; tools</t>
  </si>
  <si>
    <t>Depreciation of installation and tools (linked to account 1229). Please note that 1229 is used for both "building equipment" and "installation &amp; tools". Ensure only depreciation of "Installation &amp; tools" is booked to this account 7841.</t>
  </si>
  <si>
    <t>Depreciation of machinery and equipment</t>
  </si>
  <si>
    <t>Depr. of machinery and equipment</t>
  </si>
  <si>
    <t>Depr. mach.&amp; equipm.</t>
  </si>
  <si>
    <t>Depreciation of machinery and equipment (linked to account 1209)</t>
  </si>
  <si>
    <t>Depreciation of building fixtures and fittings</t>
  </si>
  <si>
    <t>Depr. building fixtures and fittings</t>
  </si>
  <si>
    <t>Depr.bld.fix./fitt</t>
  </si>
  <si>
    <t>Depreciation of building fixtures and fittings (linked to account 1239)</t>
  </si>
  <si>
    <t>Depreciation of transport vehicles</t>
  </si>
  <si>
    <t>Depr.transp.vehicles</t>
  </si>
  <si>
    <t>Depreciation of transport vehicles (linked to account 1249). Please note that 1249 is used for both "Transport vehicles" and "Cars". Ensure only depreciation of "Transport vehicles" is booked to this account 7845.</t>
  </si>
  <si>
    <t>Depreciation of hardware</t>
  </si>
  <si>
    <t>Depr. hardware</t>
  </si>
  <si>
    <t>Depreciation of computers or other hardware (linked to account 1259)</t>
  </si>
  <si>
    <t>Depreciation of right-of-use asset</t>
  </si>
  <si>
    <t>Depreciation of right-to-use asset</t>
  </si>
  <si>
    <t xml:space="preserve">Depr. right-to-use </t>
  </si>
  <si>
    <t>Depreciation of right-of-use asset (linked to account 1262) 
This account should only be used as a  L* account for entities that apply IFRS 16 lease accounting for their local statutory accounts. This account should not be used for Inter IKEA Group reporting</t>
  </si>
  <si>
    <t>Depreciation of office equipment</t>
  </si>
  <si>
    <t>Depr. office equipm.</t>
  </si>
  <si>
    <t>Depreciation of office equipment (linked to account 1279)</t>
  </si>
  <si>
    <t>Depreciation Spare Parts</t>
  </si>
  <si>
    <t>Depr Spare Parts</t>
  </si>
  <si>
    <t>Depreciation of spare parts (linked to account 1209)</t>
  </si>
  <si>
    <t>Depreciation of Building, impairment</t>
  </si>
  <si>
    <t>Dep. Building, imp.</t>
  </si>
  <si>
    <t>Depreciation of Impairment for Building (linked to account 1118)</t>
  </si>
  <si>
    <t>Depreciation of site improvement, impairment</t>
  </si>
  <si>
    <t>Deprec of site imprvment, impairment</t>
  </si>
  <si>
    <t>Dep site imprv, impa</t>
  </si>
  <si>
    <t>Depreciation of Impairment site improvements (linked to account 1138)</t>
  </si>
  <si>
    <t>Depreciation of Machinery &amp; Equipment, impairment</t>
  </si>
  <si>
    <t>Depr of Machinery &amp; Equipment, imp</t>
  </si>
  <si>
    <t>Dep. Mach&amp;Eq., imp</t>
  </si>
  <si>
    <t>Depreciation of Impairment for Machinery &amp; Equipment (linked to account 1208)</t>
  </si>
  <si>
    <t>Depreciation of Building equipment, impairment</t>
  </si>
  <si>
    <t>Depr of Building equipment, imp</t>
  </si>
  <si>
    <t>Dep.Building eq, imp</t>
  </si>
  <si>
    <t>Depreciation of Impairment for Building equipment (linked to account 1228)</t>
  </si>
  <si>
    <t>Depreciation of renewable energy asset, impairment</t>
  </si>
  <si>
    <t>Dep of renewable energy asset,impair</t>
  </si>
  <si>
    <t>Dep.ren.en.ast, imp</t>
  </si>
  <si>
    <t>Depreciation of Impairment for renewable energy asset (linked to account 1148).</t>
  </si>
  <si>
    <t>Losses on sale of intangible fixed assets</t>
  </si>
  <si>
    <t>Losses on sale of intangible FA</t>
  </si>
  <si>
    <t>Loss sale intang. FA</t>
  </si>
  <si>
    <t>Losses on sale of intangible fixed assets (sales income less book value of the assets)</t>
  </si>
  <si>
    <t>Losses on sale of land and buildings</t>
  </si>
  <si>
    <t>Loss sale land/bldng</t>
  </si>
  <si>
    <t>Losses on sale of land and buildings (sales income less book value of the assets)</t>
  </si>
  <si>
    <t>Losses on sale of machinery and equipment</t>
  </si>
  <si>
    <t>Losses sale machinery and equipment</t>
  </si>
  <si>
    <t>Loss sale mach./eqp.</t>
  </si>
  <si>
    <t>Losses on sale of machinery and equipment (sales income less book value of the assets)</t>
  </si>
  <si>
    <t>Losses on sale of other tangible fixed assets</t>
  </si>
  <si>
    <t>Losses sale other tangible FA</t>
  </si>
  <si>
    <t>Loss sale oth.tan.FA</t>
  </si>
  <si>
    <t>Losses on sale of other tangible fixed assets (sales income less book value of the assets)</t>
  </si>
  <si>
    <t>Other direct &amp; indirect taxes</t>
  </si>
  <si>
    <t>Oth dir.&amp;indir.taxes</t>
  </si>
  <si>
    <t>Any direct or indirect tax which are considered a tax based on local tax regulation for which no specific tax account has been created. Other charges/fees not considered a tax should be booked on account 6951</t>
  </si>
  <si>
    <t>Regional taxes</t>
  </si>
  <si>
    <t>Business tax</t>
  </si>
  <si>
    <t>Tax levied on being engaged in a business. Also includes the local levies in for example China</t>
  </si>
  <si>
    <t>Environmental tax</t>
  </si>
  <si>
    <t>Taxes levied in order to stimulate more environmental friendly behaviour or discourage non environmental friendly behaviour. Goods related environmental tax needs to be booked to account 4052.</t>
  </si>
  <si>
    <t>Stamp duty</t>
  </si>
  <si>
    <t>Stamp duties that are imposed on various types of documents and transactions</t>
  </si>
  <si>
    <t>Non-recoverable VAT</t>
  </si>
  <si>
    <t>VAT paid on transactions that is not refundable with the local tax authorities. Please note that in principle the recoverable VAT should be booked on the original cost account using the relevant Tax Master Code</t>
  </si>
  <si>
    <t>Franchisee payments (corona)</t>
  </si>
  <si>
    <t>All costs and payments for franchisee support directly resulting from the Corona virus should be accounted for on 7997 – Franchisee payments (Corona). Any waivers on franchise fees (leading to lost income) should not be accounted for. Temporary financing arrangements such as loans should be recorded on the regular accounts.</t>
  </si>
  <si>
    <t>Operating expenses (corona)</t>
  </si>
  <si>
    <t xml:space="preserve">Extra-ordinary costs are occurring relating to emergency responses, cleaning/decontaminating, start-up costs for re-opening factories, warehouses and stores, repatriation of co-workers, penalties for cancellations and no-show regarding travel, etc. 
All these costs, when directly resulting from the Corona virus, should be accounted for on 7998 – Operating expenses (Corona).
</t>
  </si>
  <si>
    <t>Other operating expenses</t>
  </si>
  <si>
    <t>Oth operat. expenses</t>
  </si>
  <si>
    <t>Other operating expenses for which no special accounts have been created</t>
  </si>
  <si>
    <t>Dividends received from subsidiaries</t>
  </si>
  <si>
    <t>Dividend rec.fr subs</t>
  </si>
  <si>
    <t>Dividends on participations in group companies (e.g. from investment recorded in account 1311).</t>
  </si>
  <si>
    <t>Gains &amp; Losses in subsidiaries</t>
  </si>
  <si>
    <t>Gain &amp; Loss in subs</t>
  </si>
  <si>
    <t>Gains or losses on sale of  participations in group companies (e.g. from investment recorded in account 1311).</t>
  </si>
  <si>
    <t>Result share in associated companies</t>
  </si>
  <si>
    <t>Result shr assoc com</t>
  </si>
  <si>
    <t>Result share on participations in associated companies (e.g. from investment recorded in account 1331).</t>
  </si>
  <si>
    <t>Gains &amp; Losses of participations in associated companies</t>
  </si>
  <si>
    <t>Gain &amp; Loss particip. associat. comp</t>
  </si>
  <si>
    <t>G&amp;L part. assoc comp</t>
  </si>
  <si>
    <t>Gains or losses on sale of participations in associated companies (e.g. financial fixed assets covered by account 1331).</t>
  </si>
  <si>
    <t>Gains &amp; Losses other investments</t>
  </si>
  <si>
    <t>Gain &amp; Loss oth inv.</t>
  </si>
  <si>
    <t>Gains or losses in partnerships (associated companies). Used at annual closing. Debit side on account 1351</t>
  </si>
  <si>
    <t>Forward points loss, 3rdP</t>
  </si>
  <si>
    <t>Forward points loss,3rdP</t>
  </si>
  <si>
    <t>Fwd.points loss,3P</t>
  </si>
  <si>
    <t>Forward points expense account, to be used by Group Treasury only.</t>
  </si>
  <si>
    <t>Interest income, 3rdP</t>
  </si>
  <si>
    <t>Realised interest income,3rdP</t>
  </si>
  <si>
    <t>Interest income,3P</t>
  </si>
  <si>
    <t>Interest income from bank accounts, deposits &amp; loan receivables made with third parties.</t>
  </si>
  <si>
    <t>Interest expense, 3rdP</t>
  </si>
  <si>
    <t>Realised interest expense,3rdP</t>
  </si>
  <si>
    <t>Interest expense,3P</t>
  </si>
  <si>
    <t>Interest expense on bank accounts, deposits &amp; loan payables  with third parties.</t>
  </si>
  <si>
    <t>Option premium. gain,3rdP</t>
  </si>
  <si>
    <t>Option prem. gain,3P</t>
  </si>
  <si>
    <t>Option premium gain account, to be used by Group Treasury only.</t>
  </si>
  <si>
    <t>Option premium loss, 3rdP</t>
  </si>
  <si>
    <t>Option premium loss,3rdP</t>
  </si>
  <si>
    <t>Option prem. loss,3P</t>
  </si>
  <si>
    <t>Option premium expense account, to be used by Group Treasury only.</t>
  </si>
  <si>
    <t>Forward points gain, 3rdP</t>
  </si>
  <si>
    <t>Forward points gain,3rdP</t>
  </si>
  <si>
    <t>Fwd.points gain,3P</t>
  </si>
  <si>
    <t>Forward points gain account, to be used by Group Treasury only.</t>
  </si>
  <si>
    <t>Interest income, inter-company</t>
  </si>
  <si>
    <t>Realised interest income, i-c</t>
  </si>
  <si>
    <t>Interest income, i-c</t>
  </si>
  <si>
    <t>Interest income from receivables (loans, deposits, derivatives) from group companies.</t>
  </si>
  <si>
    <t>Interest expense, inter-company</t>
  </si>
  <si>
    <t>Realised interest expense, i-c</t>
  </si>
  <si>
    <t>Interest exp., i-c</t>
  </si>
  <si>
    <t>Interest expense on payables (loans, deposits, derivatives) from group companies.</t>
  </si>
  <si>
    <t>Interest income related entities</t>
  </si>
  <si>
    <t>Interest income, r-p</t>
  </si>
  <si>
    <t>Interest expense related entities</t>
  </si>
  <si>
    <t>Interest exp., r-p</t>
  </si>
  <si>
    <t>Penalties &amp; interest AP/ Taxes</t>
  </si>
  <si>
    <t>Pen.&amp; int. AP/ Taxes</t>
  </si>
  <si>
    <t>Interest penalty expense, penalties or sanctions. In most cases this interest expense, penalty or sanction is not tax-deductible.</t>
  </si>
  <si>
    <t>Realised exchange gain</t>
  </si>
  <si>
    <t>Realised exch. gain</t>
  </si>
  <si>
    <t>Realised exchange income on receivables or liabilities.</t>
  </si>
  <si>
    <t>Realised exchange gain related company</t>
  </si>
  <si>
    <t>Realised exch. gain, r-p</t>
  </si>
  <si>
    <t>Realised exchange loss</t>
  </si>
  <si>
    <t>Realised exch. loss</t>
  </si>
  <si>
    <t>Realised exchange loss related company</t>
  </si>
  <si>
    <t>Realised exch. loss, r-p</t>
  </si>
  <si>
    <t>Unrealised exchange gain</t>
  </si>
  <si>
    <t>Unrealised exch.gain</t>
  </si>
  <si>
    <t xml:space="preserve">Unrealised exchange income on receivables or liabilities . </t>
  </si>
  <si>
    <t>Unrealised exchange loss</t>
  </si>
  <si>
    <t>Unrealised exch loss</t>
  </si>
  <si>
    <t>Unrealised  exchange expenses on receivables liabilities.</t>
  </si>
  <si>
    <t>Unrealised exchange loss payment factory FX deals</t>
  </si>
  <si>
    <t>Unrealised FX loss PF FX deals</t>
  </si>
  <si>
    <t>Unreal.lossFXdeal.PF</t>
  </si>
  <si>
    <t>Unrealised exchange expense on payment factory (CAPS/COMPASS) fx deals, to be used by Group Treasury only</t>
  </si>
  <si>
    <t>Unrealised exchange gain payment factory FX deals</t>
  </si>
  <si>
    <t>Unrealised FX gain PF FX deals</t>
  </si>
  <si>
    <t>Unreal.gainFXdeal.PF</t>
  </si>
  <si>
    <t>Unealised exchange income on payment factory (CAPS/COMPASS) fx deals, to be used by Group Treasury only</t>
  </si>
  <si>
    <t>Realised exchange gain FX deals 3rd party</t>
  </si>
  <si>
    <t>Realised FX gain FX deals 3p</t>
  </si>
  <si>
    <t>Real.gain.FXdeal.3p</t>
  </si>
  <si>
    <t>Realised exchange income on fx deals with third parties</t>
  </si>
  <si>
    <t>Realised exchange gain FX deals inter-company</t>
  </si>
  <si>
    <t>Realised FX gain FX deals i-c</t>
  </si>
  <si>
    <t>Real.gain.FXdeal. i-c</t>
  </si>
  <si>
    <t>Realised exchange income on fx deals with an inter-company counterpart</t>
  </si>
  <si>
    <t>Realised exchange gain payment factory FX deals</t>
  </si>
  <si>
    <t>Realised FX gain PF FX deals</t>
  </si>
  <si>
    <t>Real.gain.FXdeal.PF</t>
  </si>
  <si>
    <t>Realised exchange income on payment factory (CAPS/COMPASS) fx deals, to be used by Group Treasury only</t>
  </si>
  <si>
    <t>Realised exchange loss FX deals 3rd party</t>
  </si>
  <si>
    <t>Realised FX loss FX deals 3rd party</t>
  </si>
  <si>
    <t>Real.loss.FXdeal.3p</t>
  </si>
  <si>
    <t>Realised exchange expenses on fx deals with third parties</t>
  </si>
  <si>
    <t>Realised exchange loss FX deals inter-company</t>
  </si>
  <si>
    <t>Realised FX loss FX deals i-c</t>
  </si>
  <si>
    <t>Real.loss.FXdeal. i-c</t>
  </si>
  <si>
    <t>Realised exchange expenses on fx deals with an inter-company counterpart</t>
  </si>
  <si>
    <t>Realised exchange loss payment factory FX deals</t>
  </si>
  <si>
    <t>Realised FX loss PF FX deals</t>
  </si>
  <si>
    <t>Real.loss.FXdeal.PF</t>
  </si>
  <si>
    <t>Realised exchange expense on payment factory (CAPS/COMPASS) fx deals, to be used by Group Treasury only</t>
  </si>
  <si>
    <t>Unrealised exchange gain FX deals 3rd party</t>
  </si>
  <si>
    <t>Unrealised FX gain FX deals 3p</t>
  </si>
  <si>
    <t>Unreal.gain.FXdeal3p</t>
  </si>
  <si>
    <t>Unrealised exchange income on fx deals with third parties</t>
  </si>
  <si>
    <t>Unrealised exchange gain FX deals inter-company</t>
  </si>
  <si>
    <t>Unrealised FX gain FX deals i-c</t>
  </si>
  <si>
    <t>Unrealised exchange income on fx deals with an inter-company counterpart</t>
  </si>
  <si>
    <t>Unrealised exchange loss FX deals 3rd party</t>
  </si>
  <si>
    <t>Unrealised loss FX deals 3rd party</t>
  </si>
  <si>
    <t>Unreal.loss.FXdeal3p</t>
  </si>
  <si>
    <t>Unrealised exchange expenses on fx deals with third parties</t>
  </si>
  <si>
    <t>Unrealised exchange expenses on fx deals with an inter-company counterpart</t>
  </si>
  <si>
    <t>Realised exchange gain inter-company</t>
  </si>
  <si>
    <t>Realised exchange gain, i-c</t>
  </si>
  <si>
    <t>Realis.exch.gain,i-c</t>
  </si>
  <si>
    <t xml:space="preserve">Realised exchange income on receivables or liabilities related to group companies. This account can only be used by Group Treasury </t>
  </si>
  <si>
    <t>Realised exchange loss inter-company</t>
  </si>
  <si>
    <t>Realised exchange loss i-c</t>
  </si>
  <si>
    <t>Real exch loss i-c</t>
  </si>
  <si>
    <t xml:space="preserve">Realised exchange expenses on receivables or liabilities related to group companies. This account can only be used by Group Treasury </t>
  </si>
  <si>
    <t>Unrealised exchange gain inter-company</t>
  </si>
  <si>
    <t>Unrealised exchange gain i-c</t>
  </si>
  <si>
    <t>Unreal exch gain i-c</t>
  </si>
  <si>
    <t xml:space="preserve">Unrealised exchange income on receivables or liabilities related to group companies. This account can only be used by Group Treasury </t>
  </si>
  <si>
    <t>Unrealised exchange loss inter-company</t>
  </si>
  <si>
    <t>Unrealised exchange loss i-c</t>
  </si>
  <si>
    <t>Unreal exch loss i-c</t>
  </si>
  <si>
    <t xml:space="preserve">Unrealised exchange expenses on receivables or liabilities related to group companies. This account can only be used by Group Treasury </t>
  </si>
  <si>
    <t>Realised exchange gain FX Deals related company</t>
  </si>
  <si>
    <t>Realised FX gain FX deals relat comp</t>
  </si>
  <si>
    <t>Real.gain.FXdeal.rp</t>
  </si>
  <si>
    <t>Realised exchange income on fx deals with a related party counterpart</t>
  </si>
  <si>
    <t>Realised exchange loss FX Deals related company</t>
  </si>
  <si>
    <t>Realised FX loss FX deals relat comp</t>
  </si>
  <si>
    <t>Real.loss.FXdeal.rp</t>
  </si>
  <si>
    <t>Realised exchange expenses on fx deals with a related party counterpart</t>
  </si>
  <si>
    <t>Unrealised exchange gain FX Deals related company</t>
  </si>
  <si>
    <t>Unealised FX gain FX deals relat com</t>
  </si>
  <si>
    <t>Unreal.gain.FXdealrp</t>
  </si>
  <si>
    <t>Unrealised exchange income on fx deals with a related party counterpart</t>
  </si>
  <si>
    <t>Unrealised exchange loss FX Deals related company</t>
  </si>
  <si>
    <t>Unealised FX loss FX deals relat com</t>
  </si>
  <si>
    <t>Unreal.loss.FXdealrp</t>
  </si>
  <si>
    <t>Unrealised exchange expenses on fx deals with a related party counterpart</t>
  </si>
  <si>
    <t>Unrealised Mark-to-Market gain, 3rdP</t>
  </si>
  <si>
    <t>Unreal.MtM gain-3P</t>
  </si>
  <si>
    <t>Unrealized revaluation gain on 3rd party derivatives where fair value accounting is required.</t>
  </si>
  <si>
    <t>Unrealised Mark-to-Market loss, 3rdP</t>
  </si>
  <si>
    <t>Unreal.MtM loss,3rdP</t>
  </si>
  <si>
    <t>Unrealized revaluation loss on 3rd party derivatives where fair value accounting is required.</t>
  </si>
  <si>
    <t>Real.MtM gain, 3P</t>
  </si>
  <si>
    <t>Realised Mark-to-Market loss, 3rdP</t>
  </si>
  <si>
    <t>Real.MtM loss, 3P</t>
  </si>
  <si>
    <t>Realised revaluation loss on 3rd party derivatives where fair value accounting is required.</t>
  </si>
  <si>
    <t>Bank fee Exp.,3rdP</t>
  </si>
  <si>
    <t>Fees charged by Financial Institutions for the provision of financial products other than Credit/debit card fees (6041), regular bankcharges (6572)</t>
  </si>
  <si>
    <t>Bank fees Intercompany - income</t>
  </si>
  <si>
    <t>Bank fees income, i-c</t>
  </si>
  <si>
    <t>Bank fees income,i-c</t>
  </si>
  <si>
    <t>Fees charged by Group Treasury to other Inter IKEA companies for the provision of financial products. To be used by Group Treasury only.</t>
  </si>
  <si>
    <t xml:space="preserve">Bank charges Intercompany – expense </t>
  </si>
  <si>
    <t>Bank expense, i-c</t>
  </si>
  <si>
    <t>Bank fees expens.i-c</t>
  </si>
  <si>
    <t>Other financial income</t>
  </si>
  <si>
    <t>Other fin. income</t>
  </si>
  <si>
    <t>Other financial income for which no special accounts have been created within this account group.</t>
  </si>
  <si>
    <t>Other financial expense</t>
  </si>
  <si>
    <t>Other fin. expense</t>
  </si>
  <si>
    <t>Other financial expenses for which no special accounts have been created within this account group.</t>
  </si>
  <si>
    <t>Non-running business income</t>
  </si>
  <si>
    <t>Non-running bus inc</t>
  </si>
  <si>
    <t>Income in exceptional cases which are part of the daily business operation but rarely occur.</t>
  </si>
  <si>
    <t>Non-running business expense</t>
  </si>
  <si>
    <t>Non-running bus exp</t>
  </si>
  <si>
    <t>Expenses in exceptional cases which are part of the daily business operation but rarely occur and that cannot be directly managed or influenced</t>
  </si>
  <si>
    <t>Diff.btwn bkd depr.&amp; depr.accrd.plan</t>
  </si>
  <si>
    <t>Diff.bkd &amp;.plan.depr</t>
  </si>
  <si>
    <t>Minority interest share of result</t>
  </si>
  <si>
    <t>Minor.int.shr result</t>
  </si>
  <si>
    <t>Account to book the result of the companies in which a minority interest (&lt; 50% ownership) has to be reported. (BS account 2363).</t>
  </si>
  <si>
    <t>Current income taxes</t>
  </si>
  <si>
    <t>Taxes on income/profits.</t>
  </si>
  <si>
    <t>Income taxes previous years</t>
  </si>
  <si>
    <t>Income taxes PY</t>
  </si>
  <si>
    <t>Taxes on income and profit previous years</t>
  </si>
  <si>
    <t>Tax refund</t>
  </si>
  <si>
    <t>Refunds of tax referring to previous financial years and which has been repaid to the company during the financial year (use this account only when it is a local legal requirement to book tax refund on a separate account).</t>
  </si>
  <si>
    <t>This account is debited/credited if the company has calculated deferred tax. This account shows the net provision for deferred tax for the year using account 2251 (Provision-deferred income taxes) as contra account.</t>
  </si>
  <si>
    <t>Withholding tax on Franchise fees</t>
  </si>
  <si>
    <t>Withholding tax on Franchise Fee</t>
  </si>
  <si>
    <t>WHT on Franchise fee</t>
  </si>
  <si>
    <t>Withholding tax paid on franchise fee</t>
  </si>
  <si>
    <t>Withholding tax</t>
  </si>
  <si>
    <t>Withholding tax paid on transactions with the exception of Franchise fee. Withholding tax on Franchise fee should be booked on account 8980</t>
  </si>
  <si>
    <t>Result for the financial year</t>
  </si>
  <si>
    <t>Result financ. year</t>
  </si>
  <si>
    <t xml:space="preserve">Account to record the result for the financial year (CODA also uses this account). </t>
  </si>
  <si>
    <t>Inventories</t>
  </si>
  <si>
    <t>Account to book between CF's and BU's within the same legal entity</t>
  </si>
  <si>
    <t>Accounts receivable, intra-company 1</t>
  </si>
  <si>
    <t>AR, intra-company 1</t>
  </si>
  <si>
    <t>Accounts payable intra-company 1</t>
  </si>
  <si>
    <t>Accounts payable Intra-company 1</t>
  </si>
  <si>
    <t>AP, intra-company 1</t>
  </si>
  <si>
    <t>Sales of goods, intra-company</t>
  </si>
  <si>
    <t>Sales return goods, intra-company</t>
  </si>
  <si>
    <t>Sales rtrn goods i-c</t>
  </si>
  <si>
    <t>Sales claims, intra-company</t>
  </si>
  <si>
    <t>Sales claims, IC</t>
  </si>
  <si>
    <t>Sales of services, intra-company</t>
  </si>
  <si>
    <t>Account used in the Delft store to correct picking income against staff costs</t>
  </si>
  <si>
    <t>Re-charge Salary income intra-company</t>
  </si>
  <si>
    <t>Re-invoice Salary income IC</t>
  </si>
  <si>
    <t>Re-inv Sal inc IC</t>
  </si>
  <si>
    <t>Income account to be used when re-charging Salary cost to an Inter-company counterparty</t>
  </si>
  <si>
    <t>Franchise Fee</t>
  </si>
  <si>
    <t>Franchise fee</t>
  </si>
  <si>
    <t>Account used in Inter IKEA Systems for the franchise fee charge to the Delft Store - income side for Franchise</t>
  </si>
  <si>
    <t>Other income, intra-company</t>
  </si>
  <si>
    <t>Use this account to book the operational accrual for Customs duties for Goods in Transit.</t>
  </si>
  <si>
    <t>Account used in Inter IKEA Systems for the franchise fee charge to the Delft Store - cost side</t>
  </si>
  <si>
    <t>Purchases, intra-company</t>
  </si>
  <si>
    <t>Product development fee, intra-company</t>
  </si>
  <si>
    <t>Prdct dvlpmnt fee ic</t>
  </si>
  <si>
    <t>Goods return, intra-company</t>
  </si>
  <si>
    <t>Goods return, i-c</t>
  </si>
  <si>
    <t>The account bookings should replace bookings currently done on a/c 94061 to enable a better GP / inventory control. The current set-up / way of booking "hides" the cost part of the return cost on the normal Purchase of Goods a/c, and the amounts of bookings on this account provides Browsing Details to separate the needed info. The account should be used for the WS part of the booking (today: LH booking: 3083 &amp; 94061, WS Booking: 93083)</t>
  </si>
  <si>
    <t>IT Consultants</t>
  </si>
  <si>
    <t>Consulting fees</t>
  </si>
  <si>
    <t>Other external services</t>
  </si>
  <si>
    <t>Other ext. services</t>
  </si>
  <si>
    <t>Bought services, intra-company</t>
  </si>
  <si>
    <t>Other wage payments hourly paid employees</t>
  </si>
  <si>
    <t>Re-charge Salary cost intra-company</t>
  </si>
  <si>
    <t>Re-invoice Salary cost IC</t>
  </si>
  <si>
    <t>Re-inv Sal cost IC</t>
  </si>
  <si>
    <t>Calculated interest for equipment</t>
  </si>
  <si>
    <t>Calc cost interest</t>
  </si>
  <si>
    <t>This is a calculated interest cost for machinery and equipment.</t>
  </si>
  <si>
    <t xml:space="preserve">Calculated cost inventory </t>
  </si>
  <si>
    <t>Calculated cost inventory</t>
  </si>
  <si>
    <t>Calc. cst invent.</t>
  </si>
  <si>
    <t>Inventory cost calculated as an interest percentage over the average inventory level in a month. The cost must be calculated and booked on a monthly basis.</t>
  </si>
  <si>
    <t xml:space="preserve">Call centre charges </t>
  </si>
  <si>
    <t>Call centre charges</t>
  </si>
  <si>
    <t>Call centre chrgs</t>
  </si>
  <si>
    <t>Total call centre cost allocated to the stores based on Service Action Case or local split (related income account 99923).</t>
  </si>
  <si>
    <t>Reversal calculated costs</t>
  </si>
  <si>
    <t>Rev.calculated costs</t>
  </si>
  <si>
    <t>Reversal account for caluclated costs booked on accounts 99001 up to 99020 and 99031-99034.</t>
  </si>
  <si>
    <r>
      <rPr>
        <sz val="12"/>
        <color theme="1"/>
        <rFont val="Calibri"/>
        <family val="2"/>
        <scheme val="minor"/>
      </rPr>
      <t xml:space="preserve">Income related to Furniture assembly services supplied to customers.
</t>
    </r>
  </si>
  <si>
    <r>
      <rPr>
        <sz val="12"/>
        <color theme="1"/>
        <rFont val="Calibri"/>
        <family val="2"/>
        <scheme val="minor"/>
      </rPr>
      <t>Income related to removal and recycling services supplied to customers</t>
    </r>
    <r>
      <rPr>
        <strike/>
        <sz val="9"/>
        <color theme="1"/>
        <rFont val="Verdana"/>
        <family val="2"/>
      </rPr>
      <t xml:space="preserve">
</t>
    </r>
  </si>
  <si>
    <r>
      <t>Income related to other services</t>
    </r>
    <r>
      <rPr>
        <sz val="12"/>
        <color theme="1"/>
        <rFont val="Calibri"/>
        <family val="2"/>
        <scheme val="minor"/>
      </rPr>
      <t xml:space="preserve">, not covered by any of the specific service business accounts, supplied to customers. </t>
    </r>
  </si>
  <si>
    <r>
      <rPr>
        <sz val="9"/>
        <rFont val="Verdana"/>
        <family val="2"/>
      </rPr>
      <t>C</t>
    </r>
    <r>
      <rPr>
        <sz val="9"/>
        <color indexed="8"/>
        <rFont val="Verdana"/>
        <family val="2"/>
      </rPr>
      <t>ash differences</t>
    </r>
  </si>
  <si>
    <r>
      <t xml:space="preserve">Central Customer Delivery </t>
    </r>
    <r>
      <rPr>
        <sz val="12"/>
        <color theme="1"/>
        <rFont val="Calibri"/>
        <family val="2"/>
        <scheme val="minor"/>
      </rPr>
      <t>Truck income</t>
    </r>
  </si>
  <si>
    <r>
      <t xml:space="preserve">Income </t>
    </r>
    <r>
      <rPr>
        <sz val="12"/>
        <color theme="1"/>
        <rFont val="Calibri"/>
        <family val="2"/>
        <scheme val="minor"/>
      </rPr>
      <t>related to CCD Truck deliveries supplied to customers</t>
    </r>
    <r>
      <rPr>
        <sz val="9"/>
        <rFont val="Verdana"/>
        <family val="2"/>
      </rPr>
      <t/>
    </r>
  </si>
  <si>
    <r>
      <t xml:space="preserve">Local Customer Delivery </t>
    </r>
    <r>
      <rPr>
        <sz val="12"/>
        <color theme="1"/>
        <rFont val="Calibri"/>
        <family val="2"/>
        <scheme val="minor"/>
      </rPr>
      <t>Truck income</t>
    </r>
  </si>
  <si>
    <r>
      <rPr>
        <sz val="12"/>
        <color theme="1"/>
        <rFont val="Calibri"/>
        <family val="2"/>
        <scheme val="minor"/>
      </rPr>
      <t>Quality credits goods part</t>
    </r>
  </si>
  <si>
    <r>
      <rPr>
        <sz val="12"/>
        <color theme="1"/>
        <rFont val="Calibri"/>
        <family val="2"/>
        <scheme val="minor"/>
      </rPr>
      <t xml:space="preserve">Claims sent to the inter-company supplier in the Inter IKEA Group because of damaged goods. 
</t>
    </r>
  </si>
  <si>
    <r>
      <rPr>
        <sz val="12"/>
        <color theme="1"/>
        <rFont val="Calibri"/>
        <family val="2"/>
        <scheme val="minor"/>
      </rPr>
      <t>Other Facility Management Services</t>
    </r>
  </si>
  <si>
    <r>
      <t>Costs related to consultants for Facility Management services</t>
    </r>
    <r>
      <rPr>
        <sz val="12"/>
        <color theme="1"/>
        <rFont val="Calibri"/>
        <family val="2"/>
        <scheme val="minor"/>
      </rPr>
      <t>, full service maintenance agreement fee and other Facility Management services with no specific account within the account group.
Consultancy fees for IT consultants on FM systems must be booked on account 6521.</t>
    </r>
  </si>
  <si>
    <r>
      <t>Fixed costs pool</t>
    </r>
    <r>
      <rPr>
        <sz val="12"/>
        <color theme="1"/>
        <rFont val="Calibri"/>
        <family val="2"/>
        <scheme val="minor"/>
      </rPr>
      <t xml:space="preserve"> car</t>
    </r>
  </si>
  <si>
    <r>
      <t>Variable costs pool</t>
    </r>
    <r>
      <rPr>
        <sz val="12"/>
        <color theme="1"/>
        <rFont val="Calibri"/>
        <family val="2"/>
        <scheme val="minor"/>
      </rPr>
      <t xml:space="preserve"> car</t>
    </r>
  </si>
  <si>
    <r>
      <t xml:space="preserve">Central Customer Delivery </t>
    </r>
    <r>
      <rPr>
        <sz val="12"/>
        <color theme="1"/>
        <rFont val="Calibri"/>
        <family val="2"/>
        <scheme val="minor"/>
      </rPr>
      <t>Truck cost</t>
    </r>
  </si>
  <si>
    <r>
      <t xml:space="preserve">Transport costs (including warehousing and handling cost) for </t>
    </r>
    <r>
      <rPr>
        <sz val="12"/>
        <color theme="1"/>
        <rFont val="Calibri"/>
        <family val="2"/>
        <scheme val="minor"/>
      </rPr>
      <t>CCD Truck deliveries to the customer or to the Pick up Point. Related income is reported on account 3912.</t>
    </r>
  </si>
  <si>
    <r>
      <rPr>
        <sz val="12"/>
        <color theme="1"/>
        <rFont val="Calibri"/>
        <family val="2"/>
        <scheme val="minor"/>
      </rPr>
      <t>Costs related to Kitchen installation services supplied to customers.
 Related income is reported on account 3511.</t>
    </r>
  </si>
  <si>
    <r>
      <rPr>
        <sz val="12"/>
        <color theme="1"/>
        <rFont val="Calibri"/>
        <family val="2"/>
        <scheme val="minor"/>
      </rPr>
      <t>Furniture assembly cost</t>
    </r>
  </si>
  <si>
    <r>
      <t xml:space="preserve">Cost </t>
    </r>
    <r>
      <rPr>
        <sz val="12"/>
        <color theme="1"/>
        <rFont val="Calibri"/>
        <family val="2"/>
        <scheme val="minor"/>
      </rPr>
      <t>related to furniture assembly services supplied to customers. Related income is reported on account 3517.</t>
    </r>
  </si>
  <si>
    <r>
      <rPr>
        <sz val="12"/>
        <color theme="1"/>
        <rFont val="Calibri"/>
        <family val="2"/>
        <scheme val="minor"/>
      </rPr>
      <t>Removal and recycling cost</t>
    </r>
  </si>
  <si>
    <r>
      <t xml:space="preserve">Cost </t>
    </r>
    <r>
      <rPr>
        <sz val="12"/>
        <color theme="1"/>
        <rFont val="Calibri"/>
        <family val="2"/>
        <scheme val="minor"/>
      </rPr>
      <t>related to Removal and recycling services supplied to customers. Related income is reported on account 3518.</t>
    </r>
  </si>
  <si>
    <r>
      <t xml:space="preserve">Additional service </t>
    </r>
    <r>
      <rPr>
        <sz val="12"/>
        <color theme="1"/>
        <rFont val="Calibri"/>
        <family val="2"/>
        <scheme val="minor"/>
      </rPr>
      <t>business costs</t>
    </r>
  </si>
  <si>
    <r>
      <t>Costs related to other services</t>
    </r>
    <r>
      <rPr>
        <sz val="12"/>
        <color theme="1"/>
        <rFont val="Calibri"/>
        <family val="2"/>
        <scheme val="minor"/>
      </rPr>
      <t xml:space="preserve">, not covered by any of the specific service business accounts, supplied to customers. Related income is reported on account 3598. </t>
    </r>
  </si>
  <si>
    <r>
      <t xml:space="preserve">Local Customer Delivery </t>
    </r>
    <r>
      <rPr>
        <sz val="12"/>
        <color theme="1"/>
        <rFont val="Calibri"/>
        <family val="2"/>
        <scheme val="minor"/>
      </rPr>
      <t>Truck costs (Storefront to customer)</t>
    </r>
  </si>
  <si>
    <r>
      <t>Transport costs for</t>
    </r>
    <r>
      <rPr>
        <sz val="12"/>
        <color theme="1"/>
        <rFont val="Calibri"/>
        <family val="2"/>
        <scheme val="minor"/>
      </rPr>
      <t xml:space="preserve"> LCD Truck deliveries. Related income is reported on account 3913.</t>
    </r>
  </si>
  <si>
    <r>
      <t xml:space="preserve">Cost associated with artwork, production and media spend for advertising (including </t>
    </r>
    <r>
      <rPr>
        <sz val="12"/>
        <color theme="1"/>
        <rFont val="Calibri"/>
        <family val="2"/>
        <scheme val="minor"/>
      </rPr>
      <t>free standing inserts - FSI's) in newspapers, magazines, and other external (non-IKEA) print publications.</t>
    </r>
  </si>
  <si>
    <r>
      <t xml:space="preserve">Samples, </t>
    </r>
    <r>
      <rPr>
        <sz val="12"/>
        <color theme="1"/>
        <rFont val="Calibri"/>
        <family val="2"/>
        <scheme val="minor"/>
      </rPr>
      <t>giveaways</t>
    </r>
  </si>
  <si>
    <r>
      <t>Expenses of goods samples,</t>
    </r>
    <r>
      <rPr>
        <sz val="12"/>
        <color theme="1"/>
        <rFont val="Calibri"/>
        <family val="2"/>
        <scheme val="minor"/>
      </rPr>
      <t xml:space="preserve"> prizes, giveaways for promotional purposes and to support consumers in their buying decisions.
Samples for product compliance test purposes (6951/4052) or competitive shopping samples (7999) are not included</t>
    </r>
  </si>
  <si>
    <r>
      <t>Telecommunications expenses of transferring data on leased lines &amp; using the general data network.</t>
    </r>
    <r>
      <rPr>
        <strike/>
        <sz val="9"/>
        <color theme="1"/>
        <rFont val="Verdana"/>
        <family val="2"/>
      </rPr>
      <t xml:space="preserve"> </t>
    </r>
  </si>
  <si>
    <r>
      <t>Consultants working with software owned by Inter IKEA or IKEA IT AB. Normally hired by hours when IT has the competence but not enough resources. IKEA IT is responsible for the delivery and managing the</t>
    </r>
    <r>
      <rPr>
        <sz val="9"/>
        <rFont val="Verdana"/>
        <family val="2"/>
      </rPr>
      <t xml:space="preserve"> consultants. (If working with software not owned by IKEA, see accounts 5421-5423.) </t>
    </r>
  </si>
  <si>
    <r>
      <t xml:space="preserve">Communication costs from external suppliers (not from ICOM) </t>
    </r>
    <r>
      <rPr>
        <u/>
        <sz val="9"/>
        <rFont val="Verdana"/>
        <family val="2"/>
      </rPr>
      <t>not</t>
    </r>
    <r>
      <rPr>
        <sz val="9"/>
        <rFont val="Verdana"/>
        <family val="2"/>
      </rPr>
      <t xml:space="preserve"> connected to the communication of products to end customer, aimed at INTER/INGKA-employees or end customer.
</t>
    </r>
    <r>
      <rPr>
        <i/>
        <sz val="9"/>
        <rFont val="Verdana"/>
        <family val="2"/>
      </rPr>
      <t/>
    </r>
  </si>
  <si>
    <r>
      <t xml:space="preserve">Communication costs from internal suppliers (from ICOM) </t>
    </r>
    <r>
      <rPr>
        <u/>
        <sz val="9"/>
        <rFont val="Verdana"/>
        <family val="2"/>
      </rPr>
      <t>not</t>
    </r>
    <r>
      <rPr>
        <sz val="9"/>
        <rFont val="Verdana"/>
        <family val="2"/>
      </rPr>
      <t xml:space="preserve"> connected to the communication of products to end customer, aimed at INTER/INGKA-employees .</t>
    </r>
  </si>
  <si>
    <r>
      <t xml:space="preserve">Brochures, video, web, etc. aimed at Inter </t>
    </r>
    <r>
      <rPr>
        <u/>
        <sz val="9"/>
        <color indexed="8"/>
        <rFont val="Verdana"/>
        <family val="2"/>
      </rPr>
      <t>IKEA co-workers</t>
    </r>
    <r>
      <rPr>
        <sz val="9"/>
        <color indexed="8"/>
        <rFont val="Verdana"/>
        <family val="2"/>
      </rPr>
      <t>.</t>
    </r>
  </si>
  <si>
    <r>
      <t xml:space="preserve">Communication costs from internal suppliers (from ICOM) connected to the communication of products to </t>
    </r>
    <r>
      <rPr>
        <u/>
        <sz val="9"/>
        <color indexed="8"/>
        <rFont val="Verdana"/>
        <family val="2"/>
      </rPr>
      <t>end customer</t>
    </r>
    <r>
      <rPr>
        <sz val="9"/>
        <color indexed="8"/>
        <rFont val="Verdana"/>
        <family val="2"/>
      </rPr>
      <t>.</t>
    </r>
  </si>
  <si>
    <r>
      <t xml:space="preserve">Write down of </t>
    </r>
    <r>
      <rPr>
        <sz val="9"/>
        <color indexed="8"/>
        <rFont val="Verdana"/>
        <family val="2"/>
      </rPr>
      <t>assets</t>
    </r>
  </si>
  <si>
    <r>
      <t>Realised Mark-to-Market gain, 3rdP</t>
    </r>
    <r>
      <rPr>
        <sz val="10"/>
        <color theme="1"/>
        <rFont val="Noto IKEA Latin"/>
        <family val="2"/>
      </rPr>
      <t xml:space="preserve"> </t>
    </r>
  </si>
  <si>
    <r>
      <t>Realised revaluation gain on 3rd</t>
    </r>
    <r>
      <rPr>
        <sz val="10"/>
        <rFont val="Noto IKEA Latin"/>
        <family val="2"/>
      </rPr>
      <t xml:space="preserve"> party derivatives where fair value accounting is required.</t>
    </r>
  </si>
  <si>
    <r>
      <rPr>
        <sz val="12"/>
        <color theme="1"/>
        <rFont val="Calibri"/>
        <family val="2"/>
        <scheme val="minor"/>
      </rPr>
      <t>Internal Transfers</t>
    </r>
  </si>
  <si>
    <t>1ZDS</t>
  </si>
  <si>
    <t>1ZISAG</t>
  </si>
  <si>
    <t>1ZTRAD</t>
  </si>
  <si>
    <t>1ZMSS</t>
  </si>
  <si>
    <t>1ZPRS</t>
  </si>
  <si>
    <t>1ZPRSIOS</t>
  </si>
  <si>
    <t>1ZRET</t>
  </si>
  <si>
    <t>1ZFRA</t>
  </si>
  <si>
    <t>1ZPRY</t>
  </si>
  <si>
    <t>1ZALM</t>
  </si>
  <si>
    <t>1ZMSS,1ZPRS,1ZPRSIOS,1ZRET,1ZFRA,1ZPRY,1ZALM</t>
  </si>
  <si>
    <t>1ZFRA,1ZPRY,1ZALM</t>
  </si>
  <si>
    <t>1ZDS,1ZISAG</t>
  </si>
  <si>
    <t>1ZDS,1ZISAG,1ZTRAD</t>
  </si>
  <si>
    <t>1ZDS,1ZISAG,1ZTRAD,1ZMSS,1ZPRS</t>
  </si>
  <si>
    <t>1ZPRSIOS,1ZRET,1ZFRA</t>
  </si>
  <si>
    <t>Balance  Profit and Loss</t>
  </si>
  <si>
    <t>Account Explanation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</si>
</sst>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2"/>
      <color theme="1"/>
      <name val="Noto IKEA Latin"/>
      <family val="2"/>
    </font>
    <font>
      <sz val="9"/>
      <color theme="1"/>
      <name val="Verdana"/>
      <family val="2"/>
    </font>
    <font>
      <sz val="12"/>
      <color indexed="8"/>
      <name val="Noto IKEA Latin"/>
      <family val="2"/>
    </font>
    <font>
      <sz val="9"/>
      <color indexed="8"/>
      <name val="Verdana"/>
      <family val="2"/>
    </font>
    <font>
      <sz val="9"/>
      <name val="Verdana"/>
      <family val="2"/>
    </font>
    <font>
      <strike/>
      <sz val="9"/>
      <color theme="1"/>
      <name val="Verdana"/>
      <family val="2"/>
    </font>
    <font>
      <u/>
      <sz val="9"/>
      <name val="Verdana"/>
      <family val="2"/>
    </font>
    <font>
      <i/>
      <sz val="9"/>
      <name val="Verdana"/>
      <family val="2"/>
    </font>
    <font>
      <u/>
      <sz val="9"/>
      <color indexed="8"/>
      <name val="Verdana"/>
      <family val="2"/>
    </font>
    <font>
      <sz val="10"/>
      <color theme="1"/>
      <name val="Noto IKEA Latin"/>
      <family val="2"/>
    </font>
    <font>
      <sz val="10"/>
      <name val="Noto IKEA Latin"/>
      <family val="2"/>
    </font>
    <font>
      <sz val="14"/>
      <color theme="1"/>
      <name val="Helvetica Neue"/>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9">
    <xf numFmtId="0" fontId="0" fillId="0" borderId="0" xfId="0"/>
    <xf numFmtId="1" fontId="3" fillId="0" borderId="1" xfId="1" applyNumberFormat="1" applyFont="1" applyBorder="1" applyAlignment="1">
      <alignment horizontal="left" vertical="top" wrapText="1"/>
    </xf>
    <xf numFmtId="0" fontId="1" fillId="0" borderId="1" xfId="0" applyFont="1" applyBorder="1" applyAlignment="1">
      <alignment vertical="top" wrapText="1"/>
    </xf>
    <xf numFmtId="49" fontId="1" fillId="0" borderId="1" xfId="0" applyNumberFormat="1" applyFont="1" applyBorder="1" applyAlignment="1">
      <alignment vertical="top" wrapText="1"/>
    </xf>
    <xf numFmtId="49" fontId="3" fillId="0" borderId="1" xfId="1" applyNumberFormat="1" applyFont="1" applyBorder="1" applyAlignment="1">
      <alignment horizontal="left" vertical="top" wrapText="1"/>
    </xf>
    <xf numFmtId="49" fontId="0" fillId="0" borderId="0" xfId="0" applyNumberFormat="1"/>
    <xf numFmtId="0" fontId="12" fillId="0" borderId="0" xfId="0" applyFont="1"/>
    <xf numFmtId="49" fontId="1" fillId="0" borderId="1" xfId="0" applyNumberFormat="1" applyFont="1" applyFill="1" applyBorder="1" applyAlignment="1">
      <alignment vertical="top" wrapText="1"/>
    </xf>
    <xf numFmtId="0" fontId="3" fillId="0" borderId="1" xfId="1" applyNumberFormat="1" applyFont="1" applyBorder="1" applyAlignment="1">
      <alignment horizontal="left" vertical="top" wrapText="1"/>
    </xf>
  </cellXfs>
  <cellStyles count="2">
    <cellStyle name="Normal" xfId="0" builtinId="0"/>
    <cellStyle name="Normal 4" xfId="1" xr:uid="{4BCFF156-FD3E-2145-8116-21FE04608B9C}"/>
  </cellStyles>
  <dxfs count="4">
    <dxf>
      <fill>
        <patternFill patternType="solid">
          <fgColor rgb="FFFFC7CE"/>
          <bgColor rgb="FF000000"/>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1566D-5EA8-A04A-A24A-A0E248CB08FE}">
  <dimension ref="A1:H764"/>
  <sheetViews>
    <sheetView tabSelected="1" workbookViewId="0">
      <selection activeCell="B1" sqref="B1:B1048576"/>
    </sheetView>
  </sheetViews>
  <sheetFormatPr baseColWidth="10" defaultColWidth="18.5" defaultRowHeight="16"/>
  <cols>
    <col min="5" max="5" width="18.5" style="5"/>
    <col min="7" max="7" width="87" style="4" customWidth="1"/>
  </cols>
  <sheetData>
    <row r="1" spans="1:8" ht="34">
      <c r="A1" s="2" t="s">
        <v>5</v>
      </c>
      <c r="B1" s="2" t="s">
        <v>8</v>
      </c>
      <c r="C1" s="2" t="s">
        <v>9</v>
      </c>
      <c r="D1" s="2" t="s">
        <v>10</v>
      </c>
      <c r="E1" s="3" t="s">
        <v>2232</v>
      </c>
      <c r="F1" s="2" t="s">
        <v>2233</v>
      </c>
      <c r="G1" s="7" t="s">
        <v>4</v>
      </c>
    </row>
    <row r="2" spans="1:8" ht="112" customHeight="1">
      <c r="A2" s="8">
        <v>6861</v>
      </c>
      <c r="B2" s="1" t="s">
        <v>0</v>
      </c>
      <c r="C2" s="1" t="s">
        <v>1</v>
      </c>
      <c r="D2" s="1" t="s">
        <v>2</v>
      </c>
      <c r="E2" s="4" t="s">
        <v>7</v>
      </c>
      <c r="F2" s="1" t="s">
        <v>3</v>
      </c>
      <c r="G2" s="4" t="s">
        <v>6</v>
      </c>
      <c r="H2" s="6"/>
    </row>
    <row r="3" spans="1:8" ht="187">
      <c r="A3" s="8">
        <v>1012</v>
      </c>
      <c r="B3" s="1" t="s">
        <v>11</v>
      </c>
      <c r="C3" s="1" t="s">
        <v>11</v>
      </c>
      <c r="D3" s="1" t="s">
        <v>12</v>
      </c>
      <c r="E3" s="4" t="s">
        <v>387</v>
      </c>
      <c r="F3" s="1" t="s">
        <v>13</v>
      </c>
      <c r="G3" s="4" t="s">
        <v>2221</v>
      </c>
    </row>
    <row r="4" spans="1:8" ht="153">
      <c r="A4" s="8">
        <v>1019</v>
      </c>
      <c r="B4" s="1" t="s">
        <v>14</v>
      </c>
      <c r="C4" s="1" t="s">
        <v>15</v>
      </c>
      <c r="D4" s="1" t="s">
        <v>16</v>
      </c>
      <c r="E4" s="4" t="s">
        <v>387</v>
      </c>
      <c r="F4" s="1" t="s">
        <v>17</v>
      </c>
      <c r="G4" s="4" t="s">
        <v>2222</v>
      </c>
    </row>
    <row r="5" spans="1:8" ht="51">
      <c r="A5" s="8">
        <v>1041</v>
      </c>
      <c r="B5" s="1" t="s">
        <v>18</v>
      </c>
      <c r="C5" s="1" t="s">
        <v>18</v>
      </c>
      <c r="D5" s="1" t="s">
        <v>19</v>
      </c>
      <c r="E5" s="4" t="s">
        <v>387</v>
      </c>
      <c r="F5" s="1" t="s">
        <v>20</v>
      </c>
      <c r="G5" s="4" t="s">
        <v>6</v>
      </c>
    </row>
    <row r="6" spans="1:8" ht="170">
      <c r="A6" s="8">
        <v>1049</v>
      </c>
      <c r="B6" s="1" t="s">
        <v>21</v>
      </c>
      <c r="C6" s="1" t="s">
        <v>22</v>
      </c>
      <c r="D6" s="1" t="s">
        <v>23</v>
      </c>
      <c r="E6" s="4" t="s">
        <v>387</v>
      </c>
      <c r="F6" s="1" t="s">
        <v>24</v>
      </c>
      <c r="G6" s="4" t="s">
        <v>2225</v>
      </c>
    </row>
    <row r="7" spans="1:8" ht="255">
      <c r="A7" s="8">
        <v>1061</v>
      </c>
      <c r="B7" s="1" t="s">
        <v>25</v>
      </c>
      <c r="C7" s="1" t="s">
        <v>25</v>
      </c>
      <c r="D7" s="1" t="s">
        <v>25</v>
      </c>
      <c r="E7" s="4" t="s">
        <v>387</v>
      </c>
      <c r="F7" s="1" t="s">
        <v>26</v>
      </c>
      <c r="G7" s="4" t="s">
        <v>6</v>
      </c>
    </row>
    <row r="8" spans="1:8" ht="136">
      <c r="A8" s="8">
        <v>1069</v>
      </c>
      <c r="B8" s="1" t="s">
        <v>27</v>
      </c>
      <c r="C8" s="1" t="s">
        <v>28</v>
      </c>
      <c r="D8" s="1" t="s">
        <v>29</v>
      </c>
      <c r="E8" s="4" t="s">
        <v>387</v>
      </c>
      <c r="F8" s="1" t="s">
        <v>30</v>
      </c>
      <c r="G8" s="4" t="s">
        <v>2218</v>
      </c>
    </row>
    <row r="9" spans="1:8" ht="68">
      <c r="A9" s="8">
        <v>1071</v>
      </c>
      <c r="B9" s="1" t="s">
        <v>31</v>
      </c>
      <c r="C9" s="1" t="s">
        <v>31</v>
      </c>
      <c r="D9" s="1" t="s">
        <v>31</v>
      </c>
      <c r="E9" s="4" t="s">
        <v>387</v>
      </c>
      <c r="F9" s="1" t="s">
        <v>32</v>
      </c>
      <c r="G9" s="4" t="s">
        <v>6</v>
      </c>
    </row>
    <row r="10" spans="1:8" ht="136">
      <c r="A10" s="8">
        <v>1079</v>
      </c>
      <c r="B10" s="1" t="s">
        <v>33</v>
      </c>
      <c r="C10" s="1" t="s">
        <v>33</v>
      </c>
      <c r="D10" s="1" t="s">
        <v>34</v>
      </c>
      <c r="E10" s="4" t="s">
        <v>387</v>
      </c>
      <c r="F10" s="1" t="s">
        <v>35</v>
      </c>
      <c r="G10" s="4" t="s">
        <v>2223</v>
      </c>
    </row>
    <row r="11" spans="1:8" ht="119">
      <c r="A11" s="8">
        <v>1088</v>
      </c>
      <c r="B11" s="1" t="s">
        <v>36</v>
      </c>
      <c r="C11" s="1" t="s">
        <v>37</v>
      </c>
      <c r="D11" s="1" t="s">
        <v>38</v>
      </c>
      <c r="E11" s="4" t="s">
        <v>387</v>
      </c>
      <c r="F11" s="1" t="s">
        <v>39</v>
      </c>
      <c r="G11" s="4" t="s">
        <v>2216</v>
      </c>
    </row>
    <row r="12" spans="1:8" ht="119">
      <c r="A12" s="8">
        <v>1091</v>
      </c>
      <c r="B12" s="1" t="s">
        <v>40</v>
      </c>
      <c r="C12" s="1" t="s">
        <v>40</v>
      </c>
      <c r="D12" s="1" t="s">
        <v>41</v>
      </c>
      <c r="E12" s="4" t="s">
        <v>387</v>
      </c>
      <c r="F12" s="1" t="s">
        <v>42</v>
      </c>
      <c r="G12" s="4" t="s">
        <v>2226</v>
      </c>
    </row>
    <row r="13" spans="1:8" ht="153">
      <c r="A13" s="8">
        <v>1099</v>
      </c>
      <c r="B13" s="1" t="s">
        <v>43</v>
      </c>
      <c r="C13" s="1" t="s">
        <v>44</v>
      </c>
      <c r="D13" s="1" t="s">
        <v>45</v>
      </c>
      <c r="E13" s="4" t="s">
        <v>387</v>
      </c>
      <c r="F13" s="1" t="s">
        <v>46</v>
      </c>
      <c r="G13" s="4" t="s">
        <v>2221</v>
      </c>
    </row>
    <row r="14" spans="1:8" ht="34">
      <c r="A14" s="8">
        <v>1111</v>
      </c>
      <c r="B14" s="1" t="s">
        <v>47</v>
      </c>
      <c r="C14" s="1" t="s">
        <v>47</v>
      </c>
      <c r="D14" s="1" t="s">
        <v>47</v>
      </c>
      <c r="E14" s="4" t="s">
        <v>387</v>
      </c>
      <c r="F14" s="1" t="s">
        <v>48</v>
      </c>
      <c r="G14" s="4" t="s">
        <v>2221</v>
      </c>
    </row>
    <row r="15" spans="1:8" ht="187">
      <c r="A15" s="8">
        <v>1113</v>
      </c>
      <c r="B15" s="1" t="s">
        <v>49</v>
      </c>
      <c r="C15" s="1" t="s">
        <v>50</v>
      </c>
      <c r="D15" s="1" t="s">
        <v>51</v>
      </c>
      <c r="E15" s="4" t="s">
        <v>387</v>
      </c>
      <c r="F15" s="1" t="s">
        <v>52</v>
      </c>
      <c r="G15" s="4" t="s">
        <v>6</v>
      </c>
    </row>
    <row r="16" spans="1:8" ht="170">
      <c r="A16" s="8">
        <v>1118</v>
      </c>
      <c r="B16" s="1" t="s">
        <v>53</v>
      </c>
      <c r="C16" s="1" t="s">
        <v>54</v>
      </c>
      <c r="D16" s="1" t="s">
        <v>55</v>
      </c>
      <c r="E16" s="4" t="s">
        <v>387</v>
      </c>
      <c r="F16" s="1" t="s">
        <v>56</v>
      </c>
      <c r="G16" s="4" t="s">
        <v>2231</v>
      </c>
    </row>
    <row r="17" spans="1:7" ht="153">
      <c r="A17" s="8">
        <v>1119</v>
      </c>
      <c r="B17" s="1" t="s">
        <v>57</v>
      </c>
      <c r="C17" s="1" t="s">
        <v>58</v>
      </c>
      <c r="D17" s="1" t="s">
        <v>59</v>
      </c>
      <c r="E17" s="4" t="s">
        <v>387</v>
      </c>
      <c r="F17" s="1" t="s">
        <v>60</v>
      </c>
      <c r="G17" s="4" t="s">
        <v>2223</v>
      </c>
    </row>
    <row r="18" spans="1:7" ht="34">
      <c r="A18" s="8">
        <v>1131</v>
      </c>
      <c r="B18" s="1" t="s">
        <v>61</v>
      </c>
      <c r="C18" s="1" t="s">
        <v>61</v>
      </c>
      <c r="D18" s="1" t="s">
        <v>61</v>
      </c>
      <c r="E18" s="4" t="s">
        <v>387</v>
      </c>
      <c r="F18" s="1" t="s">
        <v>62</v>
      </c>
      <c r="G18" s="4" t="s">
        <v>2225</v>
      </c>
    </row>
    <row r="19" spans="1:7" ht="102">
      <c r="A19" s="8">
        <v>1132</v>
      </c>
      <c r="B19" s="1" t="s">
        <v>63</v>
      </c>
      <c r="C19" s="1" t="s">
        <v>63</v>
      </c>
      <c r="D19" s="1" t="s">
        <v>63</v>
      </c>
      <c r="E19" s="4" t="s">
        <v>387</v>
      </c>
      <c r="F19" s="1" t="s">
        <v>64</v>
      </c>
      <c r="G19" s="4" t="s">
        <v>2229</v>
      </c>
    </row>
    <row r="20" spans="1:7" ht="238">
      <c r="A20" s="8">
        <v>1133</v>
      </c>
      <c r="B20" s="1" t="s">
        <v>65</v>
      </c>
      <c r="C20" s="1" t="s">
        <v>66</v>
      </c>
      <c r="D20" s="1" t="s">
        <v>67</v>
      </c>
      <c r="E20" s="4" t="s">
        <v>387</v>
      </c>
      <c r="F20" s="1" t="s">
        <v>68</v>
      </c>
      <c r="G20" s="4" t="s">
        <v>2223</v>
      </c>
    </row>
    <row r="21" spans="1:7" ht="85">
      <c r="A21" s="8">
        <v>1134</v>
      </c>
      <c r="B21" s="1" t="s">
        <v>69</v>
      </c>
      <c r="C21" s="1" t="s">
        <v>69</v>
      </c>
      <c r="D21" s="1" t="s">
        <v>69</v>
      </c>
      <c r="E21" s="4" t="s">
        <v>387</v>
      </c>
      <c r="F21" s="1" t="s">
        <v>70</v>
      </c>
      <c r="G21" s="4" t="s">
        <v>2220</v>
      </c>
    </row>
    <row r="22" spans="1:7" ht="170">
      <c r="A22" s="8">
        <v>1138</v>
      </c>
      <c r="B22" s="1" t="s">
        <v>71</v>
      </c>
      <c r="C22" s="1" t="s">
        <v>72</v>
      </c>
      <c r="D22" s="1" t="s">
        <v>73</v>
      </c>
      <c r="E22" s="4" t="s">
        <v>387</v>
      </c>
      <c r="F22" s="1" t="s">
        <v>74</v>
      </c>
      <c r="G22" s="4" t="s">
        <v>2223</v>
      </c>
    </row>
    <row r="23" spans="1:7" ht="153">
      <c r="A23" s="8">
        <v>1139</v>
      </c>
      <c r="B23" s="1" t="s">
        <v>75</v>
      </c>
      <c r="C23" s="1" t="s">
        <v>76</v>
      </c>
      <c r="D23" s="1" t="s">
        <v>77</v>
      </c>
      <c r="E23" s="4" t="s">
        <v>387</v>
      </c>
      <c r="F23" s="1" t="s">
        <v>78</v>
      </c>
      <c r="G23" s="4" t="s">
        <v>2216</v>
      </c>
    </row>
    <row r="24" spans="1:7" ht="102">
      <c r="A24" s="8">
        <v>1141</v>
      </c>
      <c r="B24" s="1" t="s">
        <v>79</v>
      </c>
      <c r="C24" s="1" t="s">
        <v>79</v>
      </c>
      <c r="D24" s="1" t="s">
        <v>80</v>
      </c>
      <c r="E24" s="4" t="s">
        <v>387</v>
      </c>
      <c r="F24" s="1" t="s">
        <v>81</v>
      </c>
      <c r="G24" s="4" t="s">
        <v>2216</v>
      </c>
    </row>
    <row r="25" spans="1:7" ht="187">
      <c r="A25" s="8">
        <v>1143</v>
      </c>
      <c r="B25" s="1" t="s">
        <v>82</v>
      </c>
      <c r="C25" s="1" t="s">
        <v>82</v>
      </c>
      <c r="D25" s="1" t="s">
        <v>83</v>
      </c>
      <c r="E25" s="4" t="s">
        <v>387</v>
      </c>
      <c r="F25" s="1" t="s">
        <v>84</v>
      </c>
      <c r="G25" s="4" t="s">
        <v>2227</v>
      </c>
    </row>
    <row r="26" spans="1:7" ht="170">
      <c r="A26" s="8">
        <v>1148</v>
      </c>
      <c r="B26" s="1" t="s">
        <v>85</v>
      </c>
      <c r="C26" s="1" t="s">
        <v>86</v>
      </c>
      <c r="D26" s="1" t="s">
        <v>87</v>
      </c>
      <c r="E26" s="4" t="s">
        <v>387</v>
      </c>
      <c r="F26" s="1" t="s">
        <v>88</v>
      </c>
      <c r="G26" s="4" t="s">
        <v>2219</v>
      </c>
    </row>
    <row r="27" spans="1:7" ht="170">
      <c r="A27" s="8">
        <v>1149</v>
      </c>
      <c r="B27" s="1" t="s">
        <v>89</v>
      </c>
      <c r="C27" s="1" t="s">
        <v>90</v>
      </c>
      <c r="D27" s="1" t="s">
        <v>91</v>
      </c>
      <c r="E27" s="4" t="s">
        <v>387</v>
      </c>
      <c r="F27" s="1" t="s">
        <v>92</v>
      </c>
      <c r="G27" s="4" t="s">
        <v>2216</v>
      </c>
    </row>
    <row r="28" spans="1:7" ht="119">
      <c r="A28" s="8">
        <v>1181</v>
      </c>
      <c r="B28" s="1" t="s">
        <v>93</v>
      </c>
      <c r="C28" s="1" t="s">
        <v>93</v>
      </c>
      <c r="D28" s="1" t="s">
        <v>94</v>
      </c>
      <c r="E28" s="4" t="s">
        <v>387</v>
      </c>
      <c r="F28" s="1" t="s">
        <v>95</v>
      </c>
      <c r="G28" s="4" t="s">
        <v>2230</v>
      </c>
    </row>
    <row r="29" spans="1:7" ht="119">
      <c r="A29" s="8">
        <v>1182</v>
      </c>
      <c r="B29" s="1" t="s">
        <v>96</v>
      </c>
      <c r="C29" s="1" t="s">
        <v>97</v>
      </c>
      <c r="D29" s="1" t="s">
        <v>98</v>
      </c>
      <c r="E29" s="4" t="s">
        <v>387</v>
      </c>
      <c r="F29" s="1" t="s">
        <v>99</v>
      </c>
      <c r="G29" s="4" t="s">
        <v>2222</v>
      </c>
    </row>
    <row r="30" spans="1:7" ht="102">
      <c r="A30" s="8">
        <v>1188</v>
      </c>
      <c r="B30" s="1" t="s">
        <v>100</v>
      </c>
      <c r="C30" s="1" t="s">
        <v>101</v>
      </c>
      <c r="D30" s="1" t="s">
        <v>102</v>
      </c>
      <c r="E30" s="4" t="s">
        <v>387</v>
      </c>
      <c r="F30" s="1" t="s">
        <v>103</v>
      </c>
      <c r="G30" s="4" t="s">
        <v>2228</v>
      </c>
    </row>
    <row r="31" spans="1:7" ht="119">
      <c r="A31" s="8">
        <v>1201</v>
      </c>
      <c r="B31" s="1" t="s">
        <v>104</v>
      </c>
      <c r="C31" s="1" t="s">
        <v>104</v>
      </c>
      <c r="D31" s="1" t="s">
        <v>105</v>
      </c>
      <c r="E31" s="4" t="s">
        <v>387</v>
      </c>
      <c r="F31" s="1" t="s">
        <v>106</v>
      </c>
      <c r="G31" s="4" t="s">
        <v>6</v>
      </c>
    </row>
    <row r="32" spans="1:7" ht="204">
      <c r="A32" s="8">
        <v>1203</v>
      </c>
      <c r="B32" s="1" t="s">
        <v>107</v>
      </c>
      <c r="C32" s="1" t="s">
        <v>108</v>
      </c>
      <c r="D32" s="1" t="s">
        <v>109</v>
      </c>
      <c r="E32" s="4" t="s">
        <v>387</v>
      </c>
      <c r="F32" s="1" t="s">
        <v>110</v>
      </c>
      <c r="G32" s="4" t="s">
        <v>2225</v>
      </c>
    </row>
    <row r="33" spans="1:7" ht="187">
      <c r="A33" s="8">
        <v>1208</v>
      </c>
      <c r="B33" s="1" t="s">
        <v>111</v>
      </c>
      <c r="C33" s="1" t="s">
        <v>112</v>
      </c>
      <c r="D33" s="1" t="s">
        <v>113</v>
      </c>
      <c r="E33" s="4" t="s">
        <v>387</v>
      </c>
      <c r="F33" s="1" t="s">
        <v>114</v>
      </c>
      <c r="G33" s="4" t="s">
        <v>2222</v>
      </c>
    </row>
    <row r="34" spans="1:7" ht="170">
      <c r="A34" s="8">
        <v>1209</v>
      </c>
      <c r="B34" s="1" t="s">
        <v>115</v>
      </c>
      <c r="C34" s="1" t="s">
        <v>116</v>
      </c>
      <c r="D34" s="1" t="s">
        <v>117</v>
      </c>
      <c r="E34" s="4" t="s">
        <v>387</v>
      </c>
      <c r="F34" s="1" t="s">
        <v>118</v>
      </c>
      <c r="G34" s="4" t="s">
        <v>2229</v>
      </c>
    </row>
    <row r="35" spans="1:7" ht="85">
      <c r="A35" s="8">
        <v>1222</v>
      </c>
      <c r="B35" s="1" t="s">
        <v>119</v>
      </c>
      <c r="C35" s="1" t="s">
        <v>119</v>
      </c>
      <c r="D35" s="1" t="s">
        <v>119</v>
      </c>
      <c r="E35" s="4" t="s">
        <v>387</v>
      </c>
      <c r="F35" s="1" t="s">
        <v>120</v>
      </c>
      <c r="G35" s="4" t="s">
        <v>2225</v>
      </c>
    </row>
    <row r="36" spans="1:7" ht="204">
      <c r="A36" s="8">
        <v>1223</v>
      </c>
      <c r="B36" s="1" t="s">
        <v>121</v>
      </c>
      <c r="C36" s="1" t="s">
        <v>121</v>
      </c>
      <c r="D36" s="1" t="s">
        <v>122</v>
      </c>
      <c r="E36" s="4" t="s">
        <v>387</v>
      </c>
      <c r="F36" s="1" t="s">
        <v>123</v>
      </c>
      <c r="G36" s="4" t="s">
        <v>2229</v>
      </c>
    </row>
    <row r="37" spans="1:7" ht="68">
      <c r="A37" s="8">
        <v>1225</v>
      </c>
      <c r="B37" s="1" t="s">
        <v>124</v>
      </c>
      <c r="C37" s="1" t="s">
        <v>125</v>
      </c>
      <c r="D37" s="1" t="s">
        <v>125</v>
      </c>
      <c r="E37" s="4" t="s">
        <v>387</v>
      </c>
      <c r="F37" s="1" t="s">
        <v>126</v>
      </c>
      <c r="G37" s="4" t="s">
        <v>2229</v>
      </c>
    </row>
    <row r="38" spans="1:7" ht="153">
      <c r="A38" s="8">
        <v>1228</v>
      </c>
      <c r="B38" s="1" t="s">
        <v>127</v>
      </c>
      <c r="C38" s="1" t="s">
        <v>128</v>
      </c>
      <c r="D38" s="1" t="s">
        <v>129</v>
      </c>
      <c r="E38" s="4" t="s">
        <v>387</v>
      </c>
      <c r="F38" s="1" t="s">
        <v>130</v>
      </c>
      <c r="G38" s="4" t="s">
        <v>2229</v>
      </c>
    </row>
    <row r="39" spans="1:7" ht="187">
      <c r="A39" s="8">
        <v>1229</v>
      </c>
      <c r="B39" s="1" t="s">
        <v>131</v>
      </c>
      <c r="C39" s="1" t="s">
        <v>132</v>
      </c>
      <c r="D39" s="1" t="s">
        <v>133</v>
      </c>
      <c r="E39" s="4" t="s">
        <v>387</v>
      </c>
      <c r="F39" s="1" t="s">
        <v>134</v>
      </c>
      <c r="G39" s="4" t="s">
        <v>2218</v>
      </c>
    </row>
    <row r="40" spans="1:7" ht="221">
      <c r="A40" s="8">
        <v>1231</v>
      </c>
      <c r="B40" s="1" t="s">
        <v>135</v>
      </c>
      <c r="C40" s="1" t="s">
        <v>135</v>
      </c>
      <c r="D40" s="1" t="s">
        <v>136</v>
      </c>
      <c r="E40" s="4" t="s">
        <v>387</v>
      </c>
      <c r="F40" s="1" t="s">
        <v>137</v>
      </c>
      <c r="G40" s="4" t="s">
        <v>2224</v>
      </c>
    </row>
    <row r="41" spans="1:7" ht="153">
      <c r="A41" s="8">
        <v>1239</v>
      </c>
      <c r="B41" s="1" t="s">
        <v>138</v>
      </c>
      <c r="C41" s="1" t="s">
        <v>139</v>
      </c>
      <c r="D41" s="1" t="s">
        <v>140</v>
      </c>
      <c r="E41" s="4" t="s">
        <v>387</v>
      </c>
      <c r="F41" s="1" t="s">
        <v>141</v>
      </c>
      <c r="G41" s="4" t="s">
        <v>2229</v>
      </c>
    </row>
    <row r="42" spans="1:7" ht="34">
      <c r="A42" s="8">
        <v>1241</v>
      </c>
      <c r="B42" s="1" t="s">
        <v>142</v>
      </c>
      <c r="C42" s="1" t="s">
        <v>142</v>
      </c>
      <c r="D42" s="1" t="s">
        <v>142</v>
      </c>
      <c r="E42" s="4" t="s">
        <v>387</v>
      </c>
      <c r="F42" s="1" t="s">
        <v>143</v>
      </c>
      <c r="G42" s="4" t="s">
        <v>2218</v>
      </c>
    </row>
    <row r="43" spans="1:7" ht="34">
      <c r="A43" s="8">
        <v>1242</v>
      </c>
      <c r="B43" s="1" t="s">
        <v>144</v>
      </c>
      <c r="C43" s="1" t="s">
        <v>144</v>
      </c>
      <c r="D43" s="1" t="s">
        <v>144</v>
      </c>
      <c r="E43" s="4" t="s">
        <v>387</v>
      </c>
      <c r="F43" s="1" t="s">
        <v>145</v>
      </c>
      <c r="G43" s="4" t="s">
        <v>2220</v>
      </c>
    </row>
    <row r="44" spans="1:7" ht="187">
      <c r="A44" s="8">
        <v>1249</v>
      </c>
      <c r="B44" s="1" t="s">
        <v>146</v>
      </c>
      <c r="C44" s="1" t="s">
        <v>147</v>
      </c>
      <c r="D44" s="1" t="s">
        <v>148</v>
      </c>
      <c r="E44" s="4" t="s">
        <v>387</v>
      </c>
      <c r="F44" s="1" t="s">
        <v>149</v>
      </c>
      <c r="G44" s="4" t="s">
        <v>2229</v>
      </c>
    </row>
    <row r="45" spans="1:7" ht="51">
      <c r="A45" s="8">
        <v>1251</v>
      </c>
      <c r="B45" s="1" t="s">
        <v>150</v>
      </c>
      <c r="C45" s="1" t="s">
        <v>150</v>
      </c>
      <c r="D45" s="1" t="s">
        <v>150</v>
      </c>
      <c r="E45" s="4" t="s">
        <v>387</v>
      </c>
      <c r="F45" s="1" t="s">
        <v>151</v>
      </c>
      <c r="G45" s="4" t="s">
        <v>2218</v>
      </c>
    </row>
    <row r="46" spans="1:7" ht="153">
      <c r="A46" s="8">
        <v>1259</v>
      </c>
      <c r="B46" s="1" t="s">
        <v>152</v>
      </c>
      <c r="C46" s="1" t="s">
        <v>152</v>
      </c>
      <c r="D46" s="1" t="s">
        <v>153</v>
      </c>
      <c r="E46" s="4" t="s">
        <v>387</v>
      </c>
      <c r="F46" s="1" t="s">
        <v>154</v>
      </c>
      <c r="G46" s="4" t="s">
        <v>2224</v>
      </c>
    </row>
    <row r="47" spans="1:7" ht="255">
      <c r="A47" s="8">
        <v>1261</v>
      </c>
      <c r="B47" s="1" t="s">
        <v>155</v>
      </c>
      <c r="C47" s="1" t="s">
        <v>155</v>
      </c>
      <c r="D47" s="1" t="s">
        <v>155</v>
      </c>
      <c r="E47" s="4" t="s">
        <v>387</v>
      </c>
      <c r="F47" s="1" t="s">
        <v>156</v>
      </c>
      <c r="G47" s="4" t="s">
        <v>2225</v>
      </c>
    </row>
    <row r="48" spans="1:7" ht="204">
      <c r="A48" s="8">
        <v>1262</v>
      </c>
      <c r="B48" s="1" t="s">
        <v>157</v>
      </c>
      <c r="C48" s="1" t="s">
        <v>157</v>
      </c>
      <c r="D48" s="1" t="s">
        <v>157</v>
      </c>
      <c r="E48" s="4" t="s">
        <v>387</v>
      </c>
      <c r="F48" s="1" t="s">
        <v>158</v>
      </c>
      <c r="G48" s="4" t="s">
        <v>2230</v>
      </c>
    </row>
    <row r="49" spans="1:7" ht="204">
      <c r="A49" s="8">
        <v>1263</v>
      </c>
      <c r="B49" s="1" t="s">
        <v>160</v>
      </c>
      <c r="C49" s="1" t="s">
        <v>161</v>
      </c>
      <c r="D49" s="1" t="s">
        <v>162</v>
      </c>
      <c r="E49" s="4" t="s">
        <v>387</v>
      </c>
      <c r="F49" s="1" t="s">
        <v>158</v>
      </c>
      <c r="G49" s="4" t="s">
        <v>2231</v>
      </c>
    </row>
    <row r="50" spans="1:7" ht="136">
      <c r="A50" s="8">
        <v>1269</v>
      </c>
      <c r="B50" s="1" t="s">
        <v>163</v>
      </c>
      <c r="C50" s="1" t="s">
        <v>164</v>
      </c>
      <c r="D50" s="1" t="s">
        <v>165</v>
      </c>
      <c r="E50" s="4" t="s">
        <v>387</v>
      </c>
      <c r="F50" s="1" t="s">
        <v>166</v>
      </c>
      <c r="G50" s="4" t="s">
        <v>2228</v>
      </c>
    </row>
    <row r="51" spans="1:7" ht="51">
      <c r="A51" s="8">
        <v>1271</v>
      </c>
      <c r="B51" s="1" t="s">
        <v>167</v>
      </c>
      <c r="C51" s="1" t="s">
        <v>167</v>
      </c>
      <c r="D51" s="1" t="s">
        <v>167</v>
      </c>
      <c r="E51" s="4" t="s">
        <v>387</v>
      </c>
      <c r="F51" s="1" t="s">
        <v>168</v>
      </c>
      <c r="G51" s="4" t="s">
        <v>2224</v>
      </c>
    </row>
    <row r="52" spans="1:7" ht="153">
      <c r="A52" s="8">
        <v>1279</v>
      </c>
      <c r="B52" s="1" t="s">
        <v>169</v>
      </c>
      <c r="C52" s="1" t="s">
        <v>170</v>
      </c>
      <c r="D52" s="1" t="s">
        <v>171</v>
      </c>
      <c r="E52" s="4" t="s">
        <v>387</v>
      </c>
      <c r="F52" s="1" t="s">
        <v>172</v>
      </c>
      <c r="G52" s="4" t="s">
        <v>2227</v>
      </c>
    </row>
    <row r="53" spans="1:7" ht="68">
      <c r="A53" s="8">
        <v>1291</v>
      </c>
      <c r="B53" s="1" t="s">
        <v>173</v>
      </c>
      <c r="C53" s="1" t="s">
        <v>173</v>
      </c>
      <c r="D53" s="1" t="s">
        <v>174</v>
      </c>
      <c r="E53" s="4" t="s">
        <v>387</v>
      </c>
      <c r="F53" s="1" t="s">
        <v>175</v>
      </c>
      <c r="G53" s="4" t="s">
        <v>2225</v>
      </c>
    </row>
    <row r="54" spans="1:7" ht="51">
      <c r="A54" s="8">
        <v>1299</v>
      </c>
      <c r="B54" s="1" t="s">
        <v>176</v>
      </c>
      <c r="C54" s="1" t="s">
        <v>177</v>
      </c>
      <c r="D54" s="1" t="s">
        <v>178</v>
      </c>
      <c r="E54" s="4" t="s">
        <v>387</v>
      </c>
      <c r="F54" s="1"/>
      <c r="G54" s="4" t="s">
        <v>2231</v>
      </c>
    </row>
    <row r="55" spans="1:7" ht="372">
      <c r="A55" s="8">
        <v>1311</v>
      </c>
      <c r="B55" s="1" t="s">
        <v>179</v>
      </c>
      <c r="C55" s="1" t="s">
        <v>179</v>
      </c>
      <c r="D55" s="1" t="s">
        <v>180</v>
      </c>
      <c r="E55" s="4" t="s">
        <v>387</v>
      </c>
      <c r="F55" s="1" t="s">
        <v>181</v>
      </c>
      <c r="G55" s="4" t="s">
        <v>2218</v>
      </c>
    </row>
    <row r="56" spans="1:7" ht="85">
      <c r="A56" s="8">
        <v>1331</v>
      </c>
      <c r="B56" s="1" t="s">
        <v>182</v>
      </c>
      <c r="C56" s="1" t="s">
        <v>182</v>
      </c>
      <c r="D56" s="1" t="s">
        <v>183</v>
      </c>
      <c r="E56" s="4" t="s">
        <v>387</v>
      </c>
      <c r="F56" s="1" t="s">
        <v>184</v>
      </c>
      <c r="G56" s="4" t="s">
        <v>2229</v>
      </c>
    </row>
    <row r="57" spans="1:7" ht="34">
      <c r="A57" s="8">
        <v>1351</v>
      </c>
      <c r="B57" s="1" t="s">
        <v>185</v>
      </c>
      <c r="C57" s="1" t="s">
        <v>185</v>
      </c>
      <c r="D57" s="1" t="s">
        <v>186</v>
      </c>
      <c r="E57" s="4" t="s">
        <v>387</v>
      </c>
      <c r="F57" s="1" t="s">
        <v>187</v>
      </c>
      <c r="G57" s="4" t="s">
        <v>2221</v>
      </c>
    </row>
    <row r="58" spans="1:7" ht="68">
      <c r="A58" s="8">
        <v>1361</v>
      </c>
      <c r="B58" s="1" t="s">
        <v>188</v>
      </c>
      <c r="C58" s="1" t="s">
        <v>189</v>
      </c>
      <c r="D58" s="1" t="s">
        <v>190</v>
      </c>
      <c r="E58" s="4" t="s">
        <v>387</v>
      </c>
      <c r="F58" s="1" t="s">
        <v>191</v>
      </c>
      <c r="G58" s="4" t="s">
        <v>2218</v>
      </c>
    </row>
    <row r="59" spans="1:7" ht="85">
      <c r="A59" s="8">
        <v>1371</v>
      </c>
      <c r="B59" s="1" t="s">
        <v>192</v>
      </c>
      <c r="C59" s="1" t="s">
        <v>192</v>
      </c>
      <c r="D59" s="1" t="s">
        <v>192</v>
      </c>
      <c r="E59" s="4" t="s">
        <v>387</v>
      </c>
      <c r="F59" s="1" t="s">
        <v>193</v>
      </c>
      <c r="G59" s="4" t="s">
        <v>2225</v>
      </c>
    </row>
    <row r="60" spans="1:7" ht="51">
      <c r="A60" s="8">
        <v>1381</v>
      </c>
      <c r="B60" s="1" t="s">
        <v>194</v>
      </c>
      <c r="C60" s="1" t="s">
        <v>195</v>
      </c>
      <c r="D60" s="1" t="s">
        <v>196</v>
      </c>
      <c r="E60" s="4" t="s">
        <v>387</v>
      </c>
      <c r="F60" s="1" t="s">
        <v>197</v>
      </c>
      <c r="G60" s="4" t="s">
        <v>2228</v>
      </c>
    </row>
    <row r="61" spans="1:7" ht="136">
      <c r="A61" s="8">
        <v>1383</v>
      </c>
      <c r="B61" s="1" t="s">
        <v>198</v>
      </c>
      <c r="C61" s="1" t="s">
        <v>199</v>
      </c>
      <c r="D61" s="1" t="s">
        <v>199</v>
      </c>
      <c r="E61" s="4" t="s">
        <v>387</v>
      </c>
      <c r="F61" s="1" t="s">
        <v>200</v>
      </c>
      <c r="G61" s="4" t="s">
        <v>2226</v>
      </c>
    </row>
    <row r="62" spans="1:7" ht="136">
      <c r="A62" s="8">
        <v>1389</v>
      </c>
      <c r="B62" s="1" t="s">
        <v>201</v>
      </c>
      <c r="C62" s="1" t="s">
        <v>202</v>
      </c>
      <c r="D62" s="1" t="s">
        <v>203</v>
      </c>
      <c r="E62" s="4" t="s">
        <v>387</v>
      </c>
      <c r="F62" s="1" t="s">
        <v>204</v>
      </c>
      <c r="G62" s="4" t="s">
        <v>2230</v>
      </c>
    </row>
    <row r="63" spans="1:7" ht="34">
      <c r="A63" s="8">
        <v>1390</v>
      </c>
      <c r="B63" s="1" t="s">
        <v>205</v>
      </c>
      <c r="C63" s="1" t="s">
        <v>205</v>
      </c>
      <c r="D63" s="1" t="s">
        <v>206</v>
      </c>
      <c r="E63" s="4" t="s">
        <v>387</v>
      </c>
      <c r="F63" s="1"/>
      <c r="G63" s="4" t="s">
        <v>2222</v>
      </c>
    </row>
    <row r="64" spans="1:7" ht="51">
      <c r="A64" s="8">
        <v>1411</v>
      </c>
      <c r="B64" s="1" t="s">
        <v>207</v>
      </c>
      <c r="C64" s="1" t="s">
        <v>207</v>
      </c>
      <c r="D64" s="1" t="s">
        <v>207</v>
      </c>
      <c r="E64" s="4" t="s">
        <v>387</v>
      </c>
      <c r="F64" s="1" t="s">
        <v>208</v>
      </c>
      <c r="G64" s="4" t="s">
        <v>2219</v>
      </c>
    </row>
    <row r="65" spans="1:7" ht="51">
      <c r="A65" s="8">
        <v>1441</v>
      </c>
      <c r="B65" s="1" t="s">
        <v>209</v>
      </c>
      <c r="C65" s="1" t="s">
        <v>209</v>
      </c>
      <c r="D65" s="1" t="s">
        <v>209</v>
      </c>
      <c r="E65" s="4" t="s">
        <v>387</v>
      </c>
      <c r="F65" s="1" t="s">
        <v>210</v>
      </c>
      <c r="G65" s="4" t="s">
        <v>2223</v>
      </c>
    </row>
    <row r="66" spans="1:7" ht="34">
      <c r="A66" s="8">
        <v>1442</v>
      </c>
      <c r="B66" s="1" t="s">
        <v>211</v>
      </c>
      <c r="C66" s="1" t="s">
        <v>211</v>
      </c>
      <c r="D66" s="1" t="s">
        <v>212</v>
      </c>
      <c r="E66" s="4" t="s">
        <v>387</v>
      </c>
      <c r="F66" s="1" t="s">
        <v>213</v>
      </c>
      <c r="G66" s="4" t="s">
        <v>2220</v>
      </c>
    </row>
    <row r="67" spans="1:7" ht="17">
      <c r="A67" s="8">
        <v>1461</v>
      </c>
      <c r="B67" s="1" t="s">
        <v>214</v>
      </c>
      <c r="C67" s="1" t="s">
        <v>214</v>
      </c>
      <c r="D67" s="1" t="s">
        <v>214</v>
      </c>
      <c r="E67" s="4" t="s">
        <v>387</v>
      </c>
      <c r="F67" s="1" t="s">
        <v>215</v>
      </c>
      <c r="G67" s="4" t="s">
        <v>2224</v>
      </c>
    </row>
    <row r="68" spans="1:7" ht="68">
      <c r="A68" s="8">
        <v>1462</v>
      </c>
      <c r="B68" s="1" t="s">
        <v>216</v>
      </c>
      <c r="C68" s="1" t="s">
        <v>216</v>
      </c>
      <c r="D68" s="1" t="s">
        <v>216</v>
      </c>
      <c r="E68" s="4" t="s">
        <v>387</v>
      </c>
      <c r="F68" s="1" t="s">
        <v>217</v>
      </c>
      <c r="G68" s="4" t="s">
        <v>2226</v>
      </c>
    </row>
    <row r="69" spans="1:7" ht="17">
      <c r="A69" s="8">
        <v>1465</v>
      </c>
      <c r="B69" s="1" t="s">
        <v>218</v>
      </c>
      <c r="C69" s="1" t="s">
        <v>218</v>
      </c>
      <c r="D69" s="1" t="s">
        <v>218</v>
      </c>
      <c r="E69" s="4" t="s">
        <v>387</v>
      </c>
      <c r="F69" s="1" t="s">
        <v>219</v>
      </c>
      <c r="G69" s="4" t="s">
        <v>2222</v>
      </c>
    </row>
    <row r="70" spans="1:7" ht="68">
      <c r="A70" s="8">
        <v>1466</v>
      </c>
      <c r="B70" s="1" t="s">
        <v>220</v>
      </c>
      <c r="C70" s="1" t="s">
        <v>220</v>
      </c>
      <c r="D70" s="1" t="s">
        <v>220</v>
      </c>
      <c r="E70" s="4" t="s">
        <v>387</v>
      </c>
      <c r="F70" s="1" t="s">
        <v>221</v>
      </c>
      <c r="G70" s="4" t="s">
        <v>2230</v>
      </c>
    </row>
    <row r="71" spans="1:7" ht="85">
      <c r="A71" s="8">
        <v>1470</v>
      </c>
      <c r="B71" s="1" t="s">
        <v>222</v>
      </c>
      <c r="C71" s="1" t="s">
        <v>222</v>
      </c>
      <c r="D71" s="1" t="s">
        <v>223</v>
      </c>
      <c r="E71" s="4" t="s">
        <v>387</v>
      </c>
      <c r="F71" s="1" t="s">
        <v>224</v>
      </c>
      <c r="G71" s="4" t="s">
        <v>2224</v>
      </c>
    </row>
    <row r="72" spans="1:7" ht="68">
      <c r="A72" s="8">
        <v>1471</v>
      </c>
      <c r="B72" s="1" t="s">
        <v>225</v>
      </c>
      <c r="C72" s="1" t="s">
        <v>225</v>
      </c>
      <c r="D72" s="1" t="s">
        <v>225</v>
      </c>
      <c r="E72" s="4" t="s">
        <v>387</v>
      </c>
      <c r="F72" s="1" t="s">
        <v>226</v>
      </c>
      <c r="G72" s="4" t="s">
        <v>2219</v>
      </c>
    </row>
    <row r="73" spans="1:7" ht="51">
      <c r="A73" s="8">
        <v>1491</v>
      </c>
      <c r="B73" s="1" t="s">
        <v>227</v>
      </c>
      <c r="C73" s="1" t="s">
        <v>227</v>
      </c>
      <c r="D73" s="1" t="s">
        <v>227</v>
      </c>
      <c r="E73" s="4" t="s">
        <v>387</v>
      </c>
      <c r="F73" s="1" t="s">
        <v>228</v>
      </c>
      <c r="G73" s="4" t="s">
        <v>2218</v>
      </c>
    </row>
    <row r="74" spans="1:7" ht="51">
      <c r="A74" s="8">
        <v>1492</v>
      </c>
      <c r="B74" s="1" t="s">
        <v>229</v>
      </c>
      <c r="C74" s="1" t="s">
        <v>229</v>
      </c>
      <c r="D74" s="1" t="s">
        <v>230</v>
      </c>
      <c r="E74" s="4" t="s">
        <v>387</v>
      </c>
      <c r="F74" s="1" t="s">
        <v>231</v>
      </c>
      <c r="G74" s="4" t="s">
        <v>2228</v>
      </c>
    </row>
    <row r="75" spans="1:7" ht="187">
      <c r="A75" s="8">
        <v>1511</v>
      </c>
      <c r="B75" s="1" t="s">
        <v>232</v>
      </c>
      <c r="C75" s="1" t="s">
        <v>233</v>
      </c>
      <c r="D75" s="1" t="s">
        <v>234</v>
      </c>
      <c r="E75" s="4" t="s">
        <v>387</v>
      </c>
      <c r="F75" s="1" t="s">
        <v>235</v>
      </c>
      <c r="G75" s="4" t="s">
        <v>2229</v>
      </c>
    </row>
    <row r="76" spans="1:7" ht="187">
      <c r="A76" s="8">
        <v>1512</v>
      </c>
      <c r="B76" s="1" t="s">
        <v>236</v>
      </c>
      <c r="C76" s="1" t="s">
        <v>237</v>
      </c>
      <c r="D76" s="1" t="s">
        <v>238</v>
      </c>
      <c r="E76" s="4" t="s">
        <v>387</v>
      </c>
      <c r="F76" s="1" t="s">
        <v>239</v>
      </c>
      <c r="G76" s="4" t="s">
        <v>2222</v>
      </c>
    </row>
    <row r="77" spans="1:7" ht="68">
      <c r="A77" s="8">
        <v>1513</v>
      </c>
      <c r="B77" s="1" t="s">
        <v>240</v>
      </c>
      <c r="C77" s="1" t="s">
        <v>240</v>
      </c>
      <c r="D77" s="1" t="s">
        <v>241</v>
      </c>
      <c r="E77" s="4" t="s">
        <v>387</v>
      </c>
      <c r="F77" s="1" t="s">
        <v>242</v>
      </c>
      <c r="G77" s="4" t="s">
        <v>2220</v>
      </c>
    </row>
    <row r="78" spans="1:7" ht="136">
      <c r="A78" s="8">
        <v>1518</v>
      </c>
      <c r="B78" s="1" t="s">
        <v>243</v>
      </c>
      <c r="C78" s="1" t="s">
        <v>243</v>
      </c>
      <c r="D78" s="1" t="s">
        <v>244</v>
      </c>
      <c r="E78" s="4" t="s">
        <v>387</v>
      </c>
      <c r="F78" s="1" t="s">
        <v>245</v>
      </c>
      <c r="G78" s="4" t="s">
        <v>2226</v>
      </c>
    </row>
    <row r="79" spans="1:7" ht="85">
      <c r="A79" s="8">
        <v>1519</v>
      </c>
      <c r="B79" s="1" t="s">
        <v>246</v>
      </c>
      <c r="C79" s="1" t="s">
        <v>246</v>
      </c>
      <c r="D79" s="1" t="s">
        <v>247</v>
      </c>
      <c r="E79" s="4" t="s">
        <v>387</v>
      </c>
      <c r="F79" s="1" t="s">
        <v>248</v>
      </c>
      <c r="G79" s="4" t="s">
        <v>2217</v>
      </c>
    </row>
    <row r="80" spans="1:7" ht="153">
      <c r="A80" s="8">
        <v>1521</v>
      </c>
      <c r="B80" s="1" t="s">
        <v>249</v>
      </c>
      <c r="C80" s="1" t="s">
        <v>250</v>
      </c>
      <c r="D80" s="1" t="s">
        <v>251</v>
      </c>
      <c r="E80" s="4" t="s">
        <v>387</v>
      </c>
      <c r="F80" s="1" t="s">
        <v>252</v>
      </c>
      <c r="G80" s="4" t="s">
        <v>6</v>
      </c>
    </row>
    <row r="81" spans="1:7" ht="68">
      <c r="A81" s="8">
        <v>1522</v>
      </c>
      <c r="B81" s="1" t="s">
        <v>253</v>
      </c>
      <c r="C81" s="1" t="s">
        <v>253</v>
      </c>
      <c r="D81" s="1" t="s">
        <v>254</v>
      </c>
      <c r="E81" s="4" t="s">
        <v>387</v>
      </c>
      <c r="F81" s="1" t="s">
        <v>255</v>
      </c>
      <c r="G81" s="4" t="s">
        <v>2221</v>
      </c>
    </row>
    <row r="82" spans="1:7" ht="272">
      <c r="A82" s="8">
        <v>1523</v>
      </c>
      <c r="B82" s="1" t="s">
        <v>256</v>
      </c>
      <c r="C82" s="1" t="s">
        <v>257</v>
      </c>
      <c r="D82" s="1" t="s">
        <v>258</v>
      </c>
      <c r="E82" s="4" t="s">
        <v>387</v>
      </c>
      <c r="F82" s="1" t="s">
        <v>259</v>
      </c>
      <c r="G82" s="4" t="s">
        <v>2229</v>
      </c>
    </row>
    <row r="83" spans="1:7" ht="119">
      <c r="A83" s="8">
        <v>1525</v>
      </c>
      <c r="B83" s="1" t="s">
        <v>260</v>
      </c>
      <c r="C83" s="1" t="s">
        <v>261</v>
      </c>
      <c r="D83" s="1" t="s">
        <v>262</v>
      </c>
      <c r="E83" s="4" t="s">
        <v>387</v>
      </c>
      <c r="F83" s="1" t="s">
        <v>263</v>
      </c>
      <c r="G83" s="4" t="s">
        <v>2223</v>
      </c>
    </row>
    <row r="84" spans="1:7" ht="119">
      <c r="A84" s="8">
        <v>1561</v>
      </c>
      <c r="B84" s="1" t="s">
        <v>264</v>
      </c>
      <c r="C84" s="1" t="s">
        <v>265</v>
      </c>
      <c r="D84" s="1" t="s">
        <v>266</v>
      </c>
      <c r="E84" s="4" t="s">
        <v>387</v>
      </c>
      <c r="F84" s="1" t="s">
        <v>267</v>
      </c>
      <c r="G84" s="4" t="s">
        <v>2225</v>
      </c>
    </row>
    <row r="85" spans="1:7" ht="136">
      <c r="A85" s="8">
        <v>1562</v>
      </c>
      <c r="B85" s="1" t="s">
        <v>268</v>
      </c>
      <c r="C85" s="1" t="s">
        <v>269</v>
      </c>
      <c r="D85" s="1" t="s">
        <v>270</v>
      </c>
      <c r="E85" s="4" t="s">
        <v>387</v>
      </c>
      <c r="F85" s="1" t="s">
        <v>271</v>
      </c>
      <c r="G85" s="4" t="s">
        <v>2218</v>
      </c>
    </row>
    <row r="86" spans="1:7" ht="68">
      <c r="A86" s="8">
        <v>1563</v>
      </c>
      <c r="B86" s="1" t="s">
        <v>272</v>
      </c>
      <c r="C86" s="1" t="s">
        <v>272</v>
      </c>
      <c r="D86" s="1" t="s">
        <v>272</v>
      </c>
      <c r="E86" s="4" t="s">
        <v>387</v>
      </c>
      <c r="F86" s="1" t="s">
        <v>273</v>
      </c>
      <c r="G86" s="4" t="s">
        <v>2230</v>
      </c>
    </row>
    <row r="87" spans="1:7" ht="119">
      <c r="A87" s="8">
        <v>1565</v>
      </c>
      <c r="B87" s="1" t="s">
        <v>274</v>
      </c>
      <c r="C87" s="1" t="s">
        <v>275</v>
      </c>
      <c r="D87" s="1" t="s">
        <v>276</v>
      </c>
      <c r="E87" s="4" t="s">
        <v>387</v>
      </c>
      <c r="F87" s="1" t="s">
        <v>277</v>
      </c>
      <c r="G87" s="4" t="s">
        <v>2216</v>
      </c>
    </row>
    <row r="88" spans="1:7" ht="136">
      <c r="A88" s="8">
        <v>1611</v>
      </c>
      <c r="B88" s="1" t="s">
        <v>278</v>
      </c>
      <c r="C88" s="1" t="s">
        <v>279</v>
      </c>
      <c r="D88" s="1" t="s">
        <v>280</v>
      </c>
      <c r="E88" s="4" t="s">
        <v>387</v>
      </c>
      <c r="F88" s="1" t="s">
        <v>281</v>
      </c>
      <c r="G88" s="4" t="s">
        <v>2230</v>
      </c>
    </row>
    <row r="89" spans="1:7" ht="34">
      <c r="A89" s="8">
        <v>1612</v>
      </c>
      <c r="B89" s="1" t="s">
        <v>282</v>
      </c>
      <c r="C89" s="1" t="s">
        <v>283</v>
      </c>
      <c r="D89" s="1" t="s">
        <v>283</v>
      </c>
      <c r="E89" s="4" t="s">
        <v>387</v>
      </c>
      <c r="F89" s="1" t="s">
        <v>284</v>
      </c>
      <c r="G89" s="4" t="s">
        <v>2219</v>
      </c>
    </row>
    <row r="90" spans="1:7" ht="102">
      <c r="A90" s="8">
        <v>1613</v>
      </c>
      <c r="B90" s="1" t="s">
        <v>285</v>
      </c>
      <c r="C90" s="1" t="s">
        <v>286</v>
      </c>
      <c r="D90" s="1" t="s">
        <v>286</v>
      </c>
      <c r="E90" s="4" t="s">
        <v>387</v>
      </c>
      <c r="F90" s="1" t="s">
        <v>287</v>
      </c>
      <c r="G90" s="4" t="s">
        <v>2225</v>
      </c>
    </row>
    <row r="91" spans="1:7" ht="119">
      <c r="A91" s="8">
        <v>1614</v>
      </c>
      <c r="B91" s="1" t="s">
        <v>288</v>
      </c>
      <c r="C91" s="1" t="s">
        <v>288</v>
      </c>
      <c r="D91" s="1" t="s">
        <v>289</v>
      </c>
      <c r="E91" s="4" t="s">
        <v>387</v>
      </c>
      <c r="F91" s="1" t="s">
        <v>290</v>
      </c>
      <c r="G91" s="4" t="s">
        <v>2224</v>
      </c>
    </row>
    <row r="92" spans="1:7" ht="136">
      <c r="A92" s="8">
        <v>1619</v>
      </c>
      <c r="B92" s="1" t="s">
        <v>291</v>
      </c>
      <c r="C92" s="1" t="s">
        <v>291</v>
      </c>
      <c r="D92" s="1" t="s">
        <v>292</v>
      </c>
      <c r="E92" s="4" t="s">
        <v>387</v>
      </c>
      <c r="F92" s="1" t="s">
        <v>293</v>
      </c>
      <c r="G92" s="4" t="s">
        <v>2217</v>
      </c>
    </row>
    <row r="93" spans="1:7" ht="221">
      <c r="A93" s="8">
        <v>1621</v>
      </c>
      <c r="B93" s="1" t="s">
        <v>294</v>
      </c>
      <c r="C93" s="1" t="s">
        <v>294</v>
      </c>
      <c r="D93" s="1" t="s">
        <v>295</v>
      </c>
      <c r="E93" s="4" t="s">
        <v>387</v>
      </c>
      <c r="F93" s="1" t="s">
        <v>296</v>
      </c>
      <c r="G93" s="4" t="s">
        <v>2216</v>
      </c>
    </row>
    <row r="94" spans="1:7" ht="85">
      <c r="A94" s="8">
        <v>1622</v>
      </c>
      <c r="B94" s="1" t="s">
        <v>297</v>
      </c>
      <c r="C94" s="1" t="s">
        <v>298</v>
      </c>
      <c r="D94" s="1" t="s">
        <v>299</v>
      </c>
      <c r="E94" s="4" t="s">
        <v>387</v>
      </c>
      <c r="F94" s="1" t="s">
        <v>300</v>
      </c>
      <c r="G94" s="4" t="s">
        <v>2216</v>
      </c>
    </row>
    <row r="95" spans="1:7" ht="255">
      <c r="A95" s="8">
        <v>1623</v>
      </c>
      <c r="B95" s="1" t="s">
        <v>301</v>
      </c>
      <c r="C95" s="1" t="s">
        <v>301</v>
      </c>
      <c r="D95" s="1" t="s">
        <v>302</v>
      </c>
      <c r="E95" s="4" t="s">
        <v>387</v>
      </c>
      <c r="F95" s="1" t="s">
        <v>303</v>
      </c>
      <c r="G95" s="4" t="s">
        <v>2231</v>
      </c>
    </row>
    <row r="96" spans="1:7" ht="272">
      <c r="A96" s="8">
        <v>1631</v>
      </c>
      <c r="B96" s="1" t="s">
        <v>304</v>
      </c>
      <c r="C96" s="1" t="s">
        <v>304</v>
      </c>
      <c r="D96" s="1" t="s">
        <v>305</v>
      </c>
      <c r="E96" s="4" t="s">
        <v>387</v>
      </c>
      <c r="F96" s="1" t="s">
        <v>306</v>
      </c>
      <c r="G96" s="4" t="s">
        <v>2228</v>
      </c>
    </row>
    <row r="97" spans="1:7" ht="170">
      <c r="A97" s="8">
        <v>1632</v>
      </c>
      <c r="B97" s="1" t="s">
        <v>307</v>
      </c>
      <c r="C97" s="1" t="s">
        <v>308</v>
      </c>
      <c r="D97" s="1" t="s">
        <v>309</v>
      </c>
      <c r="E97" s="4" t="s">
        <v>387</v>
      </c>
      <c r="F97" s="1" t="s">
        <v>310</v>
      </c>
      <c r="G97" s="4" t="s">
        <v>2223</v>
      </c>
    </row>
    <row r="98" spans="1:7" ht="102">
      <c r="A98" s="8">
        <v>1641</v>
      </c>
      <c r="B98" s="1" t="s">
        <v>311</v>
      </c>
      <c r="C98" s="1" t="s">
        <v>311</v>
      </c>
      <c r="D98" s="1" t="s">
        <v>312</v>
      </c>
      <c r="E98" s="4" t="s">
        <v>387</v>
      </c>
      <c r="F98" s="1" t="s">
        <v>313</v>
      </c>
      <c r="G98" s="4" t="s">
        <v>2231</v>
      </c>
    </row>
    <row r="99" spans="1:7" ht="68">
      <c r="A99" s="8">
        <v>1642</v>
      </c>
      <c r="B99" s="1" t="s">
        <v>314</v>
      </c>
      <c r="C99" s="1" t="s">
        <v>314</v>
      </c>
      <c r="D99" s="1" t="s">
        <v>315</v>
      </c>
      <c r="E99" s="4" t="s">
        <v>387</v>
      </c>
      <c r="F99" s="1" t="s">
        <v>316</v>
      </c>
      <c r="G99" s="4" t="s">
        <v>2220</v>
      </c>
    </row>
    <row r="100" spans="1:7" ht="136">
      <c r="A100" s="8">
        <v>1651</v>
      </c>
      <c r="B100" s="1" t="s">
        <v>317</v>
      </c>
      <c r="C100" s="1" t="s">
        <v>317</v>
      </c>
      <c r="D100" s="1" t="s">
        <v>317</v>
      </c>
      <c r="E100" s="4" t="s">
        <v>387</v>
      </c>
      <c r="F100" s="1" t="s">
        <v>318</v>
      </c>
      <c r="G100" s="4" t="s">
        <v>2227</v>
      </c>
    </row>
    <row r="101" spans="1:7" ht="34">
      <c r="A101" s="8">
        <v>1661</v>
      </c>
      <c r="B101" s="1" t="s">
        <v>319</v>
      </c>
      <c r="C101" s="1" t="s">
        <v>319</v>
      </c>
      <c r="D101" s="1" t="s">
        <v>319</v>
      </c>
      <c r="E101" s="4" t="s">
        <v>387</v>
      </c>
      <c r="F101" s="1"/>
      <c r="G101" s="4" t="s">
        <v>2223</v>
      </c>
    </row>
    <row r="102" spans="1:7" ht="153">
      <c r="A102" s="8">
        <v>1681</v>
      </c>
      <c r="B102" s="1" t="s">
        <v>320</v>
      </c>
      <c r="C102" s="1" t="s">
        <v>321</v>
      </c>
      <c r="D102" s="1" t="s">
        <v>322</v>
      </c>
      <c r="E102" s="4" t="s">
        <v>387</v>
      </c>
      <c r="F102" s="1" t="s">
        <v>323</v>
      </c>
      <c r="G102" s="4" t="s">
        <v>6</v>
      </c>
    </row>
    <row r="103" spans="1:7" ht="68">
      <c r="A103" s="8">
        <v>1682</v>
      </c>
      <c r="B103" s="1" t="s">
        <v>324</v>
      </c>
      <c r="C103" s="1" t="s">
        <v>325</v>
      </c>
      <c r="D103" s="1" t="s">
        <v>326</v>
      </c>
      <c r="E103" s="4" t="s">
        <v>387</v>
      </c>
      <c r="F103" s="1" t="s">
        <v>327</v>
      </c>
      <c r="G103" s="4" t="s">
        <v>2222</v>
      </c>
    </row>
    <row r="104" spans="1:7" ht="68">
      <c r="A104" s="8">
        <v>1683</v>
      </c>
      <c r="B104" s="1" t="s">
        <v>328</v>
      </c>
      <c r="C104" s="1" t="s">
        <v>329</v>
      </c>
      <c r="D104" s="1" t="s">
        <v>330</v>
      </c>
      <c r="E104" s="4" t="s">
        <v>387</v>
      </c>
      <c r="F104" s="1" t="s">
        <v>331</v>
      </c>
      <c r="G104" s="4" t="s">
        <v>2222</v>
      </c>
    </row>
    <row r="105" spans="1:7" ht="136">
      <c r="A105" s="8">
        <v>1684</v>
      </c>
      <c r="B105" s="1" t="s">
        <v>332</v>
      </c>
      <c r="C105" s="1" t="s">
        <v>332</v>
      </c>
      <c r="D105" s="1" t="s">
        <v>333</v>
      </c>
      <c r="E105" s="4" t="s">
        <v>387</v>
      </c>
      <c r="F105" s="1" t="s">
        <v>334</v>
      </c>
      <c r="G105" s="4" t="s">
        <v>2226</v>
      </c>
    </row>
    <row r="106" spans="1:7" ht="85">
      <c r="A106" s="8">
        <v>1685</v>
      </c>
      <c r="B106" s="1" t="s">
        <v>335</v>
      </c>
      <c r="C106" s="1" t="s">
        <v>336</v>
      </c>
      <c r="D106" s="1" t="s">
        <v>337</v>
      </c>
      <c r="E106" s="4" t="s">
        <v>387</v>
      </c>
      <c r="F106" s="1" t="s">
        <v>338</v>
      </c>
      <c r="G106" s="4" t="s">
        <v>2223</v>
      </c>
    </row>
    <row r="107" spans="1:7" ht="153">
      <c r="A107" s="8">
        <v>1686</v>
      </c>
      <c r="B107" s="1" t="s">
        <v>339</v>
      </c>
      <c r="C107" s="1" t="s">
        <v>340</v>
      </c>
      <c r="D107" s="1" t="s">
        <v>341</v>
      </c>
      <c r="E107" s="4" t="s">
        <v>387</v>
      </c>
      <c r="F107" s="1" t="s">
        <v>342</v>
      </c>
      <c r="G107" s="4" t="s">
        <v>2223</v>
      </c>
    </row>
    <row r="108" spans="1:7" ht="153">
      <c r="A108" s="8">
        <v>1687</v>
      </c>
      <c r="B108" s="1" t="s">
        <v>343</v>
      </c>
      <c r="C108" s="1" t="s">
        <v>344</v>
      </c>
      <c r="D108" s="1" t="s">
        <v>345</v>
      </c>
      <c r="E108" s="4" t="s">
        <v>387</v>
      </c>
      <c r="F108" s="1" t="s">
        <v>346</v>
      </c>
      <c r="G108" s="4" t="s">
        <v>2225</v>
      </c>
    </row>
    <row r="109" spans="1:7" ht="204">
      <c r="A109" s="8">
        <v>1688</v>
      </c>
      <c r="B109" s="1" t="s">
        <v>347</v>
      </c>
      <c r="C109" s="1" t="s">
        <v>347</v>
      </c>
      <c r="D109" s="1" t="s">
        <v>348</v>
      </c>
      <c r="E109" s="4" t="s">
        <v>387</v>
      </c>
      <c r="F109" s="1" t="s">
        <v>349</v>
      </c>
      <c r="G109" s="4" t="s">
        <v>2230</v>
      </c>
    </row>
    <row r="110" spans="1:7" ht="119">
      <c r="A110" s="8">
        <v>1689</v>
      </c>
      <c r="B110" s="1" t="s">
        <v>350</v>
      </c>
      <c r="C110" s="1" t="s">
        <v>350</v>
      </c>
      <c r="D110" s="1" t="s">
        <v>351</v>
      </c>
      <c r="E110" s="4" t="s">
        <v>387</v>
      </c>
      <c r="F110" s="1" t="s">
        <v>352</v>
      </c>
      <c r="G110" s="4" t="s">
        <v>2220</v>
      </c>
    </row>
    <row r="111" spans="1:7" ht="85">
      <c r="A111" s="8">
        <v>1692</v>
      </c>
      <c r="B111" s="1" t="s">
        <v>353</v>
      </c>
      <c r="C111" s="1" t="s">
        <v>354</v>
      </c>
      <c r="D111" s="1" t="s">
        <v>355</v>
      </c>
      <c r="E111" s="4" t="s">
        <v>387</v>
      </c>
      <c r="F111" s="1" t="s">
        <v>356</v>
      </c>
      <c r="G111" s="4" t="s">
        <v>2221</v>
      </c>
    </row>
    <row r="112" spans="1:7" ht="68">
      <c r="A112" s="8">
        <v>1694</v>
      </c>
      <c r="B112" s="1" t="s">
        <v>357</v>
      </c>
      <c r="C112" s="1" t="s">
        <v>357</v>
      </c>
      <c r="D112" s="1" t="s">
        <v>358</v>
      </c>
      <c r="E112" s="4" t="s">
        <v>387</v>
      </c>
      <c r="F112" s="1" t="s">
        <v>359</v>
      </c>
      <c r="G112" s="4" t="s">
        <v>2222</v>
      </c>
    </row>
    <row r="113" spans="1:7" ht="102">
      <c r="A113" s="8">
        <v>1695</v>
      </c>
      <c r="B113" s="1" t="s">
        <v>360</v>
      </c>
      <c r="C113" s="1" t="s">
        <v>360</v>
      </c>
      <c r="D113" s="1" t="s">
        <v>361</v>
      </c>
      <c r="E113" s="4" t="s">
        <v>387</v>
      </c>
      <c r="F113" s="1" t="s">
        <v>362</v>
      </c>
      <c r="G113" s="4" t="s">
        <v>2230</v>
      </c>
    </row>
    <row r="114" spans="1:7" ht="238">
      <c r="A114" s="8">
        <v>1711</v>
      </c>
      <c r="B114" s="1" t="s">
        <v>363</v>
      </c>
      <c r="C114" s="1" t="s">
        <v>363</v>
      </c>
      <c r="D114" s="1" t="s">
        <v>364</v>
      </c>
      <c r="E114" s="4" t="s">
        <v>387</v>
      </c>
      <c r="F114" s="1" t="s">
        <v>365</v>
      </c>
      <c r="G114" s="4" t="s">
        <v>2231</v>
      </c>
    </row>
    <row r="115" spans="1:7" ht="136">
      <c r="A115" s="8">
        <v>1731</v>
      </c>
      <c r="B115" s="1" t="s">
        <v>366</v>
      </c>
      <c r="C115" s="1" t="s">
        <v>366</v>
      </c>
      <c r="D115" s="1" t="s">
        <v>367</v>
      </c>
      <c r="E115" s="4" t="s">
        <v>387</v>
      </c>
      <c r="F115" s="1" t="s">
        <v>368</v>
      </c>
      <c r="G115" s="4" t="s">
        <v>2229</v>
      </c>
    </row>
    <row r="116" spans="1:7" ht="119">
      <c r="A116" s="8">
        <v>1741</v>
      </c>
      <c r="B116" s="1" t="s">
        <v>369</v>
      </c>
      <c r="C116" s="1" t="s">
        <v>369</v>
      </c>
      <c r="D116" s="1" t="s">
        <v>370</v>
      </c>
      <c r="E116" s="4" t="s">
        <v>387</v>
      </c>
      <c r="F116" s="1" t="s">
        <v>371</v>
      </c>
      <c r="G116" s="4" t="s">
        <v>6</v>
      </c>
    </row>
    <row r="117" spans="1:7" ht="102">
      <c r="A117" s="8">
        <v>1752</v>
      </c>
      <c r="B117" s="1" t="s">
        <v>372</v>
      </c>
      <c r="C117" s="1" t="s">
        <v>373</v>
      </c>
      <c r="D117" s="1" t="s">
        <v>374</v>
      </c>
      <c r="E117" s="4" t="s">
        <v>387</v>
      </c>
      <c r="F117" s="1" t="s">
        <v>375</v>
      </c>
      <c r="G117" s="4" t="s">
        <v>2219</v>
      </c>
    </row>
    <row r="118" spans="1:7" ht="170">
      <c r="A118" s="8">
        <v>1761</v>
      </c>
      <c r="B118" s="1" t="s">
        <v>376</v>
      </c>
      <c r="C118" s="1" t="s">
        <v>377</v>
      </c>
      <c r="D118" s="1" t="s">
        <v>378</v>
      </c>
      <c r="E118" s="4" t="s">
        <v>387</v>
      </c>
      <c r="F118" s="1" t="s">
        <v>379</v>
      </c>
      <c r="G118" s="4" t="s">
        <v>2224</v>
      </c>
    </row>
    <row r="119" spans="1:7" ht="51">
      <c r="A119" s="8">
        <v>1762</v>
      </c>
      <c r="B119" s="1" t="s">
        <v>380</v>
      </c>
      <c r="C119" s="1" t="s">
        <v>381</v>
      </c>
      <c r="D119" s="1" t="s">
        <v>382</v>
      </c>
      <c r="E119" s="4" t="s">
        <v>387</v>
      </c>
      <c r="F119" s="1" t="s">
        <v>383</v>
      </c>
      <c r="G119" s="4" t="s">
        <v>2229</v>
      </c>
    </row>
    <row r="120" spans="1:7" ht="51">
      <c r="A120" s="8">
        <v>1764</v>
      </c>
      <c r="B120" s="1" t="s">
        <v>384</v>
      </c>
      <c r="C120" s="1" t="s">
        <v>385</v>
      </c>
      <c r="D120" s="1" t="s">
        <v>386</v>
      </c>
      <c r="E120" s="4" t="s">
        <v>387</v>
      </c>
      <c r="F120" s="1" t="s">
        <v>383</v>
      </c>
      <c r="G120" s="4" t="s">
        <v>2217</v>
      </c>
    </row>
    <row r="121" spans="1:7" ht="85">
      <c r="A121" s="8">
        <v>1766</v>
      </c>
      <c r="B121" s="1" t="s">
        <v>388</v>
      </c>
      <c r="C121" s="1" t="s">
        <v>389</v>
      </c>
      <c r="D121" s="1" t="s">
        <v>390</v>
      </c>
      <c r="E121" s="4" t="s">
        <v>387</v>
      </c>
      <c r="F121" s="1" t="s">
        <v>391</v>
      </c>
      <c r="G121" s="4" t="s">
        <v>2228</v>
      </c>
    </row>
    <row r="122" spans="1:7" ht="85">
      <c r="A122" s="8">
        <v>1771</v>
      </c>
      <c r="B122" s="1" t="s">
        <v>392</v>
      </c>
      <c r="C122" s="1" t="s">
        <v>393</v>
      </c>
      <c r="D122" s="1" t="s">
        <v>394</v>
      </c>
      <c r="E122" s="4" t="s">
        <v>387</v>
      </c>
      <c r="F122" s="1" t="s">
        <v>391</v>
      </c>
      <c r="G122" s="4" t="s">
        <v>2216</v>
      </c>
    </row>
    <row r="123" spans="1:7" ht="85">
      <c r="A123" s="8">
        <v>1772</v>
      </c>
      <c r="B123" s="1" t="s">
        <v>395</v>
      </c>
      <c r="C123" s="1" t="s">
        <v>396</v>
      </c>
      <c r="D123" s="1" t="s">
        <v>397</v>
      </c>
      <c r="E123" s="4" t="s">
        <v>387</v>
      </c>
      <c r="F123" s="1" t="s">
        <v>398</v>
      </c>
      <c r="G123" s="4" t="s">
        <v>2228</v>
      </c>
    </row>
    <row r="124" spans="1:7" ht="85">
      <c r="A124" s="8">
        <v>1773</v>
      </c>
      <c r="B124" s="1" t="s">
        <v>399</v>
      </c>
      <c r="C124" s="1" t="s">
        <v>400</v>
      </c>
      <c r="D124" s="1" t="s">
        <v>401</v>
      </c>
      <c r="E124" s="4" t="s">
        <v>387</v>
      </c>
      <c r="F124" s="1" t="s">
        <v>391</v>
      </c>
      <c r="G124" s="4" t="s">
        <v>2225</v>
      </c>
    </row>
    <row r="125" spans="1:7" ht="85">
      <c r="A125" s="8">
        <v>1774</v>
      </c>
      <c r="B125" s="1" t="s">
        <v>402</v>
      </c>
      <c r="C125" s="1" t="s">
        <v>403</v>
      </c>
      <c r="D125" s="1" t="s">
        <v>404</v>
      </c>
      <c r="E125" s="4" t="s">
        <v>387</v>
      </c>
      <c r="F125" s="1" t="s">
        <v>391</v>
      </c>
      <c r="G125" s="4" t="s">
        <v>2228</v>
      </c>
    </row>
    <row r="126" spans="1:7" ht="136">
      <c r="A126" s="8">
        <v>1794</v>
      </c>
      <c r="B126" s="1" t="s">
        <v>405</v>
      </c>
      <c r="C126" s="1" t="s">
        <v>406</v>
      </c>
      <c r="D126" s="1" t="s">
        <v>407</v>
      </c>
      <c r="E126" s="4" t="s">
        <v>387</v>
      </c>
      <c r="F126" s="1" t="s">
        <v>408</v>
      </c>
      <c r="G126" s="4" t="s">
        <v>2228</v>
      </c>
    </row>
    <row r="127" spans="1:7" ht="153">
      <c r="A127" s="8">
        <v>1797</v>
      </c>
      <c r="B127" s="1" t="s">
        <v>409</v>
      </c>
      <c r="C127" s="1" t="s">
        <v>410</v>
      </c>
      <c r="D127" s="1" t="s">
        <v>410</v>
      </c>
      <c r="E127" s="4" t="s">
        <v>387</v>
      </c>
      <c r="F127" s="1" t="s">
        <v>411</v>
      </c>
      <c r="G127" s="4" t="s">
        <v>2228</v>
      </c>
    </row>
    <row r="128" spans="1:7" ht="204">
      <c r="A128" s="8">
        <v>1798</v>
      </c>
      <c r="B128" s="1" t="s">
        <v>412</v>
      </c>
      <c r="C128" s="1" t="s">
        <v>412</v>
      </c>
      <c r="D128" s="1" t="s">
        <v>412</v>
      </c>
      <c r="E128" s="4" t="s">
        <v>387</v>
      </c>
      <c r="F128" s="1" t="s">
        <v>413</v>
      </c>
      <c r="G128" s="4" t="s">
        <v>2226</v>
      </c>
    </row>
    <row r="129" spans="1:7" ht="136">
      <c r="A129" s="8">
        <v>1799</v>
      </c>
      <c r="B129" s="1" t="s">
        <v>414</v>
      </c>
      <c r="C129" s="1" t="s">
        <v>414</v>
      </c>
      <c r="D129" s="1" t="s">
        <v>414</v>
      </c>
      <c r="E129" s="4" t="s">
        <v>387</v>
      </c>
      <c r="F129" s="1" t="s">
        <v>415</v>
      </c>
      <c r="G129" s="4" t="s">
        <v>2221</v>
      </c>
    </row>
    <row r="130" spans="1:7" ht="340">
      <c r="A130" s="8">
        <v>1911</v>
      </c>
      <c r="B130" s="1" t="s">
        <v>416</v>
      </c>
      <c r="C130" s="1" t="s">
        <v>416</v>
      </c>
      <c r="D130" s="1" t="s">
        <v>416</v>
      </c>
      <c r="E130" s="4" t="s">
        <v>387</v>
      </c>
      <c r="F130" s="1" t="s">
        <v>417</v>
      </c>
      <c r="G130" s="4" t="s">
        <v>2226</v>
      </c>
    </row>
    <row r="131" spans="1:7" ht="153">
      <c r="A131" s="8">
        <v>1931</v>
      </c>
      <c r="B131" s="1" t="s">
        <v>418</v>
      </c>
      <c r="C131" s="1" t="s">
        <v>419</v>
      </c>
      <c r="D131" s="1" t="s">
        <v>420</v>
      </c>
      <c r="E131" s="4" t="s">
        <v>387</v>
      </c>
      <c r="F131" s="1" t="s">
        <v>421</v>
      </c>
      <c r="G131" s="4" t="s">
        <v>2217</v>
      </c>
    </row>
    <row r="132" spans="1:7" ht="153">
      <c r="A132" s="8">
        <v>1932</v>
      </c>
      <c r="B132" s="1" t="s">
        <v>422</v>
      </c>
      <c r="C132" s="1" t="s">
        <v>423</v>
      </c>
      <c r="D132" s="1" t="s">
        <v>424</v>
      </c>
      <c r="E132" s="4" t="s">
        <v>387</v>
      </c>
      <c r="F132" s="1" t="s">
        <v>425</v>
      </c>
      <c r="G132" s="4" t="s">
        <v>2231</v>
      </c>
    </row>
    <row r="133" spans="1:7" ht="68">
      <c r="A133" s="8">
        <v>1935</v>
      </c>
      <c r="B133" s="1" t="s">
        <v>426</v>
      </c>
      <c r="C133" s="1" t="s">
        <v>426</v>
      </c>
      <c r="D133" s="1" t="s">
        <v>427</v>
      </c>
      <c r="E133" s="4" t="s">
        <v>387</v>
      </c>
      <c r="F133" s="1" t="s">
        <v>428</v>
      </c>
      <c r="G133" s="4" t="s">
        <v>2217</v>
      </c>
    </row>
    <row r="134" spans="1:7" ht="170">
      <c r="A134" s="8">
        <v>1941</v>
      </c>
      <c r="B134" s="1" t="s">
        <v>429</v>
      </c>
      <c r="C134" s="1" t="s">
        <v>429</v>
      </c>
      <c r="D134" s="1" t="s">
        <v>429</v>
      </c>
      <c r="E134" s="4" t="s">
        <v>387</v>
      </c>
      <c r="F134" s="1" t="s">
        <v>430</v>
      </c>
      <c r="G134" s="4" t="s">
        <v>2218</v>
      </c>
    </row>
    <row r="135" spans="1:7" ht="187">
      <c r="A135" s="8">
        <v>2081</v>
      </c>
      <c r="B135" s="1" t="s">
        <v>431</v>
      </c>
      <c r="C135" s="1" t="s">
        <v>431</v>
      </c>
      <c r="D135" s="1" t="s">
        <v>431</v>
      </c>
      <c r="E135" s="4" t="s">
        <v>387</v>
      </c>
      <c r="F135" s="1" t="s">
        <v>432</v>
      </c>
      <c r="G135" s="4" t="s">
        <v>6</v>
      </c>
    </row>
    <row r="136" spans="1:7" ht="85">
      <c r="A136" s="8">
        <v>2082</v>
      </c>
      <c r="B136" s="1" t="s">
        <v>433</v>
      </c>
      <c r="C136" s="1" t="s">
        <v>433</v>
      </c>
      <c r="D136" s="1" t="s">
        <v>433</v>
      </c>
      <c r="E136" s="4" t="s">
        <v>387</v>
      </c>
      <c r="F136" s="1" t="s">
        <v>434</v>
      </c>
      <c r="G136" s="4" t="s">
        <v>2225</v>
      </c>
    </row>
    <row r="137" spans="1:7" ht="85">
      <c r="A137" s="8">
        <v>2083</v>
      </c>
      <c r="B137" s="1" t="s">
        <v>435</v>
      </c>
      <c r="C137" s="1" t="s">
        <v>435</v>
      </c>
      <c r="D137" s="1" t="s">
        <v>435</v>
      </c>
      <c r="E137" s="4" t="s">
        <v>387</v>
      </c>
      <c r="F137" s="1" t="s">
        <v>436</v>
      </c>
      <c r="G137" s="4" t="s">
        <v>2226</v>
      </c>
    </row>
    <row r="138" spans="1:7" ht="51">
      <c r="A138" s="8">
        <v>2085</v>
      </c>
      <c r="B138" s="1" t="s">
        <v>437</v>
      </c>
      <c r="C138" s="1" t="s">
        <v>437</v>
      </c>
      <c r="D138" s="1" t="s">
        <v>437</v>
      </c>
      <c r="E138" s="4" t="s">
        <v>387</v>
      </c>
      <c r="F138" s="1" t="s">
        <v>438</v>
      </c>
      <c r="G138" s="4" t="s">
        <v>2217</v>
      </c>
    </row>
    <row r="139" spans="1:7" ht="102">
      <c r="A139" s="8">
        <v>2086</v>
      </c>
      <c r="B139" s="1" t="s">
        <v>439</v>
      </c>
      <c r="C139" s="1" t="s">
        <v>439</v>
      </c>
      <c r="D139" s="1" t="s">
        <v>439</v>
      </c>
      <c r="E139" s="4" t="s">
        <v>387</v>
      </c>
      <c r="F139" s="1" t="s">
        <v>440</v>
      </c>
      <c r="G139" s="4" t="s">
        <v>2225</v>
      </c>
    </row>
    <row r="140" spans="1:7" ht="34">
      <c r="A140" s="8">
        <v>2087</v>
      </c>
      <c r="B140" s="1" t="s">
        <v>441</v>
      </c>
      <c r="C140" s="1" t="s">
        <v>441</v>
      </c>
      <c r="D140" s="1" t="s">
        <v>441</v>
      </c>
      <c r="E140" s="4" t="s">
        <v>387</v>
      </c>
      <c r="F140" s="1"/>
      <c r="G140" s="4" t="s">
        <v>2224</v>
      </c>
    </row>
    <row r="141" spans="1:7" ht="17">
      <c r="A141" s="8">
        <v>2088</v>
      </c>
      <c r="B141" s="1" t="s">
        <v>442</v>
      </c>
      <c r="C141" s="1" t="s">
        <v>442</v>
      </c>
      <c r="D141" s="1" t="s">
        <v>442</v>
      </c>
      <c r="E141" s="4" t="s">
        <v>387</v>
      </c>
      <c r="F141" s="1"/>
      <c r="G141" s="4" t="s">
        <v>2221</v>
      </c>
    </row>
    <row r="142" spans="1:7" ht="102">
      <c r="A142" s="8">
        <v>2089</v>
      </c>
      <c r="B142" s="1" t="s">
        <v>443</v>
      </c>
      <c r="C142" s="1" t="s">
        <v>443</v>
      </c>
      <c r="D142" s="1" t="s">
        <v>444</v>
      </c>
      <c r="E142" s="4" t="s">
        <v>387</v>
      </c>
      <c r="F142" s="1" t="s">
        <v>445</v>
      </c>
      <c r="G142" s="4" t="s">
        <v>2222</v>
      </c>
    </row>
    <row r="143" spans="1:7" ht="119">
      <c r="A143" s="8">
        <v>2091</v>
      </c>
      <c r="B143" s="1" t="s">
        <v>446</v>
      </c>
      <c r="C143" s="1" t="s">
        <v>446</v>
      </c>
      <c r="D143" s="1" t="s">
        <v>446</v>
      </c>
      <c r="E143" s="4" t="s">
        <v>387</v>
      </c>
      <c r="F143" s="1" t="s">
        <v>447</v>
      </c>
      <c r="G143" s="4" t="s">
        <v>2228</v>
      </c>
    </row>
    <row r="144" spans="1:7" ht="34">
      <c r="A144" s="8">
        <v>2092</v>
      </c>
      <c r="B144" s="1" t="s">
        <v>448</v>
      </c>
      <c r="C144" s="1" t="s">
        <v>448</v>
      </c>
      <c r="D144" s="1" t="s">
        <v>448</v>
      </c>
      <c r="E144" s="4" t="s">
        <v>387</v>
      </c>
      <c r="F144" s="1"/>
      <c r="G144" s="4" t="s">
        <v>2216</v>
      </c>
    </row>
    <row r="145" spans="1:7" ht="34">
      <c r="A145" s="8">
        <v>2093</v>
      </c>
      <c r="B145" s="1" t="s">
        <v>449</v>
      </c>
      <c r="C145" s="1" t="s">
        <v>449</v>
      </c>
      <c r="D145" s="1" t="s">
        <v>449</v>
      </c>
      <c r="E145" s="4" t="s">
        <v>387</v>
      </c>
      <c r="F145" s="1"/>
      <c r="G145" s="4" t="s">
        <v>2228</v>
      </c>
    </row>
    <row r="146" spans="1:7" ht="85">
      <c r="A146" s="8">
        <v>2095</v>
      </c>
      <c r="B146" s="1" t="s">
        <v>450</v>
      </c>
      <c r="C146" s="1" t="s">
        <v>450</v>
      </c>
      <c r="D146" s="1" t="s">
        <v>451</v>
      </c>
      <c r="E146" s="4" t="s">
        <v>387</v>
      </c>
      <c r="F146" s="1" t="s">
        <v>452</v>
      </c>
      <c r="G146" s="4" t="s">
        <v>2223</v>
      </c>
    </row>
    <row r="147" spans="1:7" ht="187">
      <c r="A147" s="8">
        <v>2097</v>
      </c>
      <c r="B147" s="1" t="s">
        <v>453</v>
      </c>
      <c r="C147" s="1" t="s">
        <v>453</v>
      </c>
      <c r="D147" s="1" t="s">
        <v>454</v>
      </c>
      <c r="E147" s="4" t="s">
        <v>387</v>
      </c>
      <c r="F147" s="1" t="s">
        <v>455</v>
      </c>
      <c r="G147" s="4" t="s">
        <v>2217</v>
      </c>
    </row>
    <row r="148" spans="1:7" ht="68">
      <c r="A148" s="8">
        <v>2099</v>
      </c>
      <c r="B148" s="1" t="s">
        <v>456</v>
      </c>
      <c r="C148" s="1" t="s">
        <v>456</v>
      </c>
      <c r="D148" s="1" t="s">
        <v>456</v>
      </c>
      <c r="E148" s="4" t="s">
        <v>387</v>
      </c>
      <c r="F148" s="1" t="s">
        <v>457</v>
      </c>
      <c r="G148" s="4" t="s">
        <v>2216</v>
      </c>
    </row>
    <row r="149" spans="1:7" ht="119">
      <c r="A149" s="8">
        <v>2211</v>
      </c>
      <c r="B149" s="1" t="s">
        <v>458</v>
      </c>
      <c r="C149" s="1" t="s">
        <v>458</v>
      </c>
      <c r="D149" s="1" t="s">
        <v>458</v>
      </c>
      <c r="E149" s="4" t="s">
        <v>387</v>
      </c>
      <c r="F149" s="1" t="s">
        <v>459</v>
      </c>
      <c r="G149" s="4" t="s">
        <v>2218</v>
      </c>
    </row>
    <row r="150" spans="1:7" ht="221">
      <c r="A150" s="8">
        <v>2212</v>
      </c>
      <c r="B150" s="1" t="s">
        <v>460</v>
      </c>
      <c r="C150" s="1" t="s">
        <v>460</v>
      </c>
      <c r="D150" s="1" t="s">
        <v>461</v>
      </c>
      <c r="E150" s="4" t="s">
        <v>387</v>
      </c>
      <c r="F150" s="1" t="s">
        <v>462</v>
      </c>
      <c r="G150" s="4" t="s">
        <v>2225</v>
      </c>
    </row>
    <row r="151" spans="1:7" ht="136">
      <c r="A151" s="8">
        <v>2222</v>
      </c>
      <c r="B151" s="1" t="s">
        <v>463</v>
      </c>
      <c r="C151" s="1" t="s">
        <v>463</v>
      </c>
      <c r="D151" s="1" t="s">
        <v>464</v>
      </c>
      <c r="E151" s="4" t="s">
        <v>387</v>
      </c>
      <c r="F151" s="1" t="s">
        <v>465</v>
      </c>
      <c r="G151" s="4" t="s">
        <v>2217</v>
      </c>
    </row>
    <row r="152" spans="1:7" ht="289">
      <c r="A152" s="8">
        <v>2251</v>
      </c>
      <c r="B152" s="1" t="s">
        <v>466</v>
      </c>
      <c r="C152" s="1" t="s">
        <v>466</v>
      </c>
      <c r="D152" s="1" t="s">
        <v>467</v>
      </c>
      <c r="E152" s="4" t="s">
        <v>387</v>
      </c>
      <c r="F152" s="1" t="s">
        <v>468</v>
      </c>
      <c r="G152" s="4" t="s">
        <v>2229</v>
      </c>
    </row>
    <row r="153" spans="1:7" ht="136">
      <c r="A153" s="8">
        <v>2259</v>
      </c>
      <c r="B153" s="1" t="s">
        <v>469</v>
      </c>
      <c r="C153" s="1" t="s">
        <v>469</v>
      </c>
      <c r="D153" s="1" t="s">
        <v>469</v>
      </c>
      <c r="E153" s="4" t="s">
        <v>387</v>
      </c>
      <c r="F153" s="1" t="s">
        <v>470</v>
      </c>
      <c r="G153" s="4" t="s">
        <v>2217</v>
      </c>
    </row>
    <row r="154" spans="1:7" ht="51">
      <c r="A154" s="8">
        <v>2298</v>
      </c>
      <c r="B154" s="1" t="s">
        <v>471</v>
      </c>
      <c r="C154" s="1" t="s">
        <v>471</v>
      </c>
      <c r="D154" s="1" t="s">
        <v>472</v>
      </c>
      <c r="E154" s="4" t="s">
        <v>387</v>
      </c>
      <c r="F154" s="1" t="s">
        <v>473</v>
      </c>
      <c r="G154" s="4" t="s">
        <v>2225</v>
      </c>
    </row>
    <row r="155" spans="1:7" ht="102">
      <c r="A155" s="8">
        <v>2299</v>
      </c>
      <c r="B155" s="1" t="s">
        <v>474</v>
      </c>
      <c r="C155" s="1" t="s">
        <v>474</v>
      </c>
      <c r="D155" s="1" t="s">
        <v>474</v>
      </c>
      <c r="E155" s="4" t="s">
        <v>387</v>
      </c>
      <c r="F155" s="1" t="s">
        <v>475</v>
      </c>
      <c r="G155" s="4" t="s">
        <v>2217</v>
      </c>
    </row>
    <row r="156" spans="1:7" ht="119">
      <c r="A156" s="8">
        <v>2331</v>
      </c>
      <c r="B156" s="1" t="s">
        <v>476</v>
      </c>
      <c r="C156" s="1" t="s">
        <v>476</v>
      </c>
      <c r="D156" s="1" t="s">
        <v>476</v>
      </c>
      <c r="E156" s="4" t="s">
        <v>387</v>
      </c>
      <c r="F156" s="1" t="s">
        <v>477</v>
      </c>
      <c r="G156" s="4" t="s">
        <v>2226</v>
      </c>
    </row>
    <row r="157" spans="1:7" ht="51">
      <c r="A157" s="8">
        <v>2355</v>
      </c>
      <c r="B157" s="1" t="s">
        <v>478</v>
      </c>
      <c r="C157" s="1" t="s">
        <v>479</v>
      </c>
      <c r="D157" s="1" t="s">
        <v>480</v>
      </c>
      <c r="E157" s="4" t="s">
        <v>387</v>
      </c>
      <c r="F157" s="1" t="s">
        <v>481</v>
      </c>
      <c r="G157" s="4" t="s">
        <v>2227</v>
      </c>
    </row>
    <row r="158" spans="1:7" ht="51">
      <c r="A158" s="8">
        <v>2361</v>
      </c>
      <c r="B158" s="1" t="s">
        <v>482</v>
      </c>
      <c r="C158" s="1" t="s">
        <v>483</v>
      </c>
      <c r="D158" s="1" t="s">
        <v>484</v>
      </c>
      <c r="E158" s="4" t="s">
        <v>387</v>
      </c>
      <c r="F158" s="1" t="s">
        <v>485</v>
      </c>
      <c r="G158" s="4" t="s">
        <v>2216</v>
      </c>
    </row>
    <row r="159" spans="1:7" ht="136">
      <c r="A159" s="8">
        <v>2363</v>
      </c>
      <c r="B159" s="1" t="s">
        <v>486</v>
      </c>
      <c r="C159" s="1" t="s">
        <v>486</v>
      </c>
      <c r="D159" s="1" t="s">
        <v>486</v>
      </c>
      <c r="E159" s="4" t="s">
        <v>387</v>
      </c>
      <c r="F159" s="1" t="s">
        <v>487</v>
      </c>
      <c r="G159" s="4" t="s">
        <v>2219</v>
      </c>
    </row>
    <row r="160" spans="1:7" ht="51">
      <c r="A160" s="8">
        <v>2366</v>
      </c>
      <c r="B160" s="1" t="s">
        <v>488</v>
      </c>
      <c r="C160" s="1" t="s">
        <v>489</v>
      </c>
      <c r="D160" s="1" t="s">
        <v>490</v>
      </c>
      <c r="E160" s="4" t="s">
        <v>387</v>
      </c>
      <c r="F160" s="1" t="s">
        <v>491</v>
      </c>
      <c r="G160" s="4" t="s">
        <v>2216</v>
      </c>
    </row>
    <row r="161" spans="1:7" ht="136">
      <c r="A161" s="8">
        <v>2392</v>
      </c>
      <c r="B161" s="1" t="s">
        <v>492</v>
      </c>
      <c r="C161" s="1" t="s">
        <v>493</v>
      </c>
      <c r="D161" s="1" t="s">
        <v>493</v>
      </c>
      <c r="E161" s="4" t="s">
        <v>387</v>
      </c>
      <c r="F161" s="1" t="s">
        <v>494</v>
      </c>
      <c r="G161" s="4" t="s">
        <v>2227</v>
      </c>
    </row>
    <row r="162" spans="1:7" ht="204">
      <c r="A162" s="8">
        <v>2398</v>
      </c>
      <c r="B162" s="1" t="s">
        <v>495</v>
      </c>
      <c r="C162" s="1" t="s">
        <v>495</v>
      </c>
      <c r="D162" s="1" t="s">
        <v>495</v>
      </c>
      <c r="E162" s="4" t="s">
        <v>387</v>
      </c>
      <c r="F162" s="1" t="s">
        <v>158</v>
      </c>
      <c r="G162" s="4" t="s">
        <v>2220</v>
      </c>
    </row>
    <row r="163" spans="1:7" ht="102">
      <c r="A163" s="8">
        <v>2399</v>
      </c>
      <c r="B163" s="1" t="s">
        <v>496</v>
      </c>
      <c r="C163" s="1" t="s">
        <v>496</v>
      </c>
      <c r="D163" s="1" t="s">
        <v>497</v>
      </c>
      <c r="E163" s="4" t="s">
        <v>387</v>
      </c>
      <c r="F163" s="1" t="s">
        <v>498</v>
      </c>
      <c r="G163" s="4" t="s">
        <v>2224</v>
      </c>
    </row>
    <row r="164" spans="1:7" ht="51">
      <c r="A164" s="8">
        <v>2411</v>
      </c>
      <c r="B164" s="1" t="s">
        <v>499</v>
      </c>
      <c r="C164" s="1" t="s">
        <v>500</v>
      </c>
      <c r="D164" s="1" t="s">
        <v>501</v>
      </c>
      <c r="E164" s="4" t="s">
        <v>387</v>
      </c>
      <c r="F164" s="1" t="s">
        <v>502</v>
      </c>
      <c r="G164" s="4" t="s">
        <v>2221</v>
      </c>
    </row>
    <row r="165" spans="1:7" ht="136">
      <c r="A165" s="8">
        <v>2414</v>
      </c>
      <c r="B165" s="1" t="s">
        <v>503</v>
      </c>
      <c r="C165" s="1" t="s">
        <v>504</v>
      </c>
      <c r="D165" s="1" t="s">
        <v>505</v>
      </c>
      <c r="E165" s="4" t="s">
        <v>387</v>
      </c>
      <c r="F165" s="1" t="s">
        <v>506</v>
      </c>
      <c r="G165" s="4" t="s">
        <v>2220</v>
      </c>
    </row>
    <row r="166" spans="1:7" ht="136">
      <c r="A166" s="8">
        <v>2415</v>
      </c>
      <c r="B166" s="1" t="s">
        <v>507</v>
      </c>
      <c r="C166" s="1" t="s">
        <v>508</v>
      </c>
      <c r="D166" s="1" t="s">
        <v>509</v>
      </c>
      <c r="E166" s="4" t="s">
        <v>387</v>
      </c>
      <c r="F166" s="1" t="s">
        <v>510</v>
      </c>
      <c r="G166" s="4" t="s">
        <v>2216</v>
      </c>
    </row>
    <row r="167" spans="1:7" ht="136">
      <c r="A167" s="8">
        <v>2416</v>
      </c>
      <c r="B167" s="1" t="s">
        <v>511</v>
      </c>
      <c r="C167" s="1" t="s">
        <v>512</v>
      </c>
      <c r="D167" s="1" t="s">
        <v>513</v>
      </c>
      <c r="E167" s="4" t="s">
        <v>387</v>
      </c>
      <c r="F167" s="1" t="s">
        <v>514</v>
      </c>
      <c r="G167" s="4" t="s">
        <v>2223</v>
      </c>
    </row>
    <row r="168" spans="1:7" ht="119">
      <c r="A168" s="8">
        <v>2417</v>
      </c>
      <c r="B168" s="1" t="s">
        <v>515</v>
      </c>
      <c r="C168" s="1" t="s">
        <v>516</v>
      </c>
      <c r="D168" s="1" t="s">
        <v>517</v>
      </c>
      <c r="E168" s="4" t="s">
        <v>387</v>
      </c>
      <c r="F168" s="1" t="s">
        <v>518</v>
      </c>
      <c r="G168" s="4" t="s">
        <v>2231</v>
      </c>
    </row>
    <row r="169" spans="1:7" ht="119">
      <c r="A169" s="8">
        <v>2419</v>
      </c>
      <c r="B169" s="1" t="s">
        <v>519</v>
      </c>
      <c r="C169" s="1" t="s">
        <v>520</v>
      </c>
      <c r="D169" s="1" t="s">
        <v>521</v>
      </c>
      <c r="E169" s="4" t="s">
        <v>387</v>
      </c>
      <c r="F169" s="1" t="s">
        <v>522</v>
      </c>
      <c r="G169" s="4" t="s">
        <v>2224</v>
      </c>
    </row>
    <row r="170" spans="1:7" ht="153">
      <c r="A170" s="8">
        <v>2421</v>
      </c>
      <c r="B170" s="1" t="s">
        <v>523</v>
      </c>
      <c r="C170" s="1" t="s">
        <v>523</v>
      </c>
      <c r="D170" s="1" t="s">
        <v>523</v>
      </c>
      <c r="E170" s="4" t="s">
        <v>387</v>
      </c>
      <c r="F170" s="1" t="s">
        <v>524</v>
      </c>
      <c r="G170" s="4" t="s">
        <v>2229</v>
      </c>
    </row>
    <row r="171" spans="1:7" ht="68">
      <c r="A171" s="8">
        <v>2428</v>
      </c>
      <c r="B171" s="1" t="s">
        <v>525</v>
      </c>
      <c r="C171" s="1" t="s">
        <v>526</v>
      </c>
      <c r="D171" s="1" t="s">
        <v>527</v>
      </c>
      <c r="E171" s="4" t="s">
        <v>387</v>
      </c>
      <c r="F171" s="1" t="s">
        <v>528</v>
      </c>
      <c r="G171" s="4" t="s">
        <v>2223</v>
      </c>
    </row>
    <row r="172" spans="1:7" ht="68">
      <c r="A172" s="8">
        <v>2429</v>
      </c>
      <c r="B172" s="1" t="s">
        <v>529</v>
      </c>
      <c r="C172" s="1" t="s">
        <v>529</v>
      </c>
      <c r="D172" s="1" t="s">
        <v>530</v>
      </c>
      <c r="E172" s="4" t="s">
        <v>387</v>
      </c>
      <c r="F172" s="1" t="s">
        <v>531</v>
      </c>
      <c r="G172" s="4" t="s">
        <v>2227</v>
      </c>
    </row>
    <row r="173" spans="1:7" ht="102">
      <c r="A173" s="8">
        <v>2441</v>
      </c>
      <c r="B173" s="1" t="s">
        <v>532</v>
      </c>
      <c r="C173" s="1" t="s">
        <v>533</v>
      </c>
      <c r="D173" s="1" t="s">
        <v>534</v>
      </c>
      <c r="E173" s="4" t="s">
        <v>387</v>
      </c>
      <c r="F173" s="1" t="s">
        <v>535</v>
      </c>
      <c r="G173" s="4" t="s">
        <v>2231</v>
      </c>
    </row>
    <row r="174" spans="1:7" ht="119">
      <c r="A174" s="8">
        <v>2442</v>
      </c>
      <c r="B174" s="1" t="s">
        <v>536</v>
      </c>
      <c r="C174" s="1" t="s">
        <v>537</v>
      </c>
      <c r="D174" s="1" t="s">
        <v>538</v>
      </c>
      <c r="E174" s="4" t="s">
        <v>387</v>
      </c>
      <c r="F174" s="1" t="s">
        <v>539</v>
      </c>
      <c r="G174" s="4" t="s">
        <v>2226</v>
      </c>
    </row>
    <row r="175" spans="1:7" ht="409.6">
      <c r="A175" s="8">
        <v>2443</v>
      </c>
      <c r="B175" s="1" t="s">
        <v>540</v>
      </c>
      <c r="C175" s="1" t="s">
        <v>541</v>
      </c>
      <c r="D175" s="1" t="s">
        <v>542</v>
      </c>
      <c r="E175" s="4" t="s">
        <v>387</v>
      </c>
      <c r="F175" s="1" t="s">
        <v>543</v>
      </c>
      <c r="G175" s="4" t="s">
        <v>2219</v>
      </c>
    </row>
    <row r="176" spans="1:7" ht="170">
      <c r="A176" s="8">
        <v>2444</v>
      </c>
      <c r="B176" s="1" t="s">
        <v>544</v>
      </c>
      <c r="C176" s="1" t="s">
        <v>545</v>
      </c>
      <c r="D176" s="1" t="s">
        <v>546</v>
      </c>
      <c r="E176" s="4" t="s">
        <v>387</v>
      </c>
      <c r="F176" s="1" t="s">
        <v>547</v>
      </c>
      <c r="G176" s="4" t="s">
        <v>2222</v>
      </c>
    </row>
    <row r="177" spans="1:7" ht="68">
      <c r="A177" s="8">
        <v>2448</v>
      </c>
      <c r="B177" s="1" t="s">
        <v>548</v>
      </c>
      <c r="C177" s="1" t="s">
        <v>549</v>
      </c>
      <c r="D177" s="1" t="s">
        <v>550</v>
      </c>
      <c r="E177" s="4" t="s">
        <v>387</v>
      </c>
      <c r="F177" s="1" t="s">
        <v>551</v>
      </c>
      <c r="G177" s="4" t="s">
        <v>2218</v>
      </c>
    </row>
    <row r="178" spans="1:7" ht="119">
      <c r="A178" s="8">
        <v>2461</v>
      </c>
      <c r="B178" s="1" t="s">
        <v>552</v>
      </c>
      <c r="C178" s="1" t="s">
        <v>553</v>
      </c>
      <c r="D178" s="1" t="s">
        <v>554</v>
      </c>
      <c r="E178" s="4" t="s">
        <v>387</v>
      </c>
      <c r="F178" s="1" t="s">
        <v>555</v>
      </c>
      <c r="G178" s="4" t="s">
        <v>2228</v>
      </c>
    </row>
    <row r="179" spans="1:7" ht="136">
      <c r="A179" s="8">
        <v>2462</v>
      </c>
      <c r="B179" s="1" t="s">
        <v>556</v>
      </c>
      <c r="C179" s="1" t="s">
        <v>557</v>
      </c>
      <c r="D179" s="1" t="s">
        <v>558</v>
      </c>
      <c r="E179" s="4" t="s">
        <v>387</v>
      </c>
      <c r="F179" s="1" t="s">
        <v>559</v>
      </c>
      <c r="G179" s="4" t="s">
        <v>6</v>
      </c>
    </row>
    <row r="180" spans="1:7" ht="68">
      <c r="A180" s="8">
        <v>2463</v>
      </c>
      <c r="B180" s="1" t="s">
        <v>560</v>
      </c>
      <c r="C180" s="1" t="s">
        <v>561</v>
      </c>
      <c r="D180" s="1" t="s">
        <v>562</v>
      </c>
      <c r="E180" s="4" t="s">
        <v>387</v>
      </c>
      <c r="F180" s="1" t="s">
        <v>563</v>
      </c>
      <c r="G180" s="4" t="s">
        <v>2219</v>
      </c>
    </row>
    <row r="181" spans="1:7" ht="68">
      <c r="A181" s="8">
        <v>2464</v>
      </c>
      <c r="B181" s="1" t="s">
        <v>564</v>
      </c>
      <c r="C181" s="1" t="s">
        <v>565</v>
      </c>
      <c r="D181" s="1" t="s">
        <v>565</v>
      </c>
      <c r="E181" s="4" t="s">
        <v>387</v>
      </c>
      <c r="F181" s="1" t="s">
        <v>566</v>
      </c>
      <c r="G181" s="4" t="s">
        <v>2222</v>
      </c>
    </row>
    <row r="182" spans="1:7" ht="102">
      <c r="A182" s="8">
        <v>2465</v>
      </c>
      <c r="B182" s="1" t="s">
        <v>567</v>
      </c>
      <c r="C182" s="1" t="s">
        <v>568</v>
      </c>
      <c r="D182" s="1" t="s">
        <v>569</v>
      </c>
      <c r="E182" s="4" t="s">
        <v>387</v>
      </c>
      <c r="F182" s="1" t="s">
        <v>570</v>
      </c>
      <c r="G182" s="4" t="s">
        <v>2218</v>
      </c>
    </row>
    <row r="183" spans="1:7" ht="51">
      <c r="A183" s="8">
        <v>2466</v>
      </c>
      <c r="B183" s="1" t="s">
        <v>571</v>
      </c>
      <c r="C183" s="1" t="s">
        <v>571</v>
      </c>
      <c r="D183" s="1" t="s">
        <v>571</v>
      </c>
      <c r="E183" s="4" t="s">
        <v>387</v>
      </c>
      <c r="F183" s="1" t="s">
        <v>572</v>
      </c>
      <c r="G183" s="4" t="s">
        <v>2220</v>
      </c>
    </row>
    <row r="184" spans="1:7" ht="102">
      <c r="A184" s="8">
        <v>2497</v>
      </c>
      <c r="B184" s="1" t="s">
        <v>573</v>
      </c>
      <c r="C184" s="1" t="s">
        <v>573</v>
      </c>
      <c r="D184" s="1" t="s">
        <v>574</v>
      </c>
      <c r="E184" s="4" t="s">
        <v>387</v>
      </c>
      <c r="F184" s="1" t="s">
        <v>362</v>
      </c>
      <c r="G184" s="4" t="s">
        <v>2231</v>
      </c>
    </row>
    <row r="185" spans="1:7" ht="68">
      <c r="A185" s="8">
        <v>2498</v>
      </c>
      <c r="B185" s="1" t="s">
        <v>575</v>
      </c>
      <c r="C185" s="1" t="s">
        <v>575</v>
      </c>
      <c r="D185" s="1" t="s">
        <v>576</v>
      </c>
      <c r="E185" s="4" t="s">
        <v>387</v>
      </c>
      <c r="F185" s="1" t="s">
        <v>359</v>
      </c>
      <c r="G185" s="4" t="s">
        <v>2230</v>
      </c>
    </row>
    <row r="186" spans="1:7" ht="85">
      <c r="A186" s="8">
        <v>2499</v>
      </c>
      <c r="B186" s="1" t="s">
        <v>577</v>
      </c>
      <c r="C186" s="1" t="s">
        <v>577</v>
      </c>
      <c r="D186" s="1" t="s">
        <v>578</v>
      </c>
      <c r="E186" s="4" t="s">
        <v>387</v>
      </c>
      <c r="F186" s="1" t="s">
        <v>579</v>
      </c>
      <c r="G186" s="4" t="s">
        <v>2229</v>
      </c>
    </row>
    <row r="187" spans="1:7" ht="51">
      <c r="A187" s="8">
        <v>2511</v>
      </c>
      <c r="B187" s="1" t="s">
        <v>580</v>
      </c>
      <c r="C187" s="1" t="s">
        <v>580</v>
      </c>
      <c r="D187" s="1" t="s">
        <v>580</v>
      </c>
      <c r="E187" s="4" t="s">
        <v>387</v>
      </c>
      <c r="F187" s="1" t="s">
        <v>581</v>
      </c>
      <c r="G187" s="4" t="s">
        <v>2219</v>
      </c>
    </row>
    <row r="188" spans="1:7" ht="68">
      <c r="A188" s="8">
        <v>2513</v>
      </c>
      <c r="B188" s="1" t="s">
        <v>582</v>
      </c>
      <c r="C188" s="1" t="s">
        <v>582</v>
      </c>
      <c r="D188" s="1" t="s">
        <v>583</v>
      </c>
      <c r="E188" s="4" t="s">
        <v>387</v>
      </c>
      <c r="F188" s="1" t="s">
        <v>584</v>
      </c>
      <c r="G188" s="4" t="s">
        <v>2227</v>
      </c>
    </row>
    <row r="189" spans="1:7" ht="170">
      <c r="A189" s="8">
        <v>2611</v>
      </c>
      <c r="B189" s="1" t="s">
        <v>585</v>
      </c>
      <c r="C189" s="1" t="s">
        <v>586</v>
      </c>
      <c r="D189" s="1" t="s">
        <v>587</v>
      </c>
      <c r="E189" s="4" t="s">
        <v>387</v>
      </c>
      <c r="F189" s="1" t="s">
        <v>588</v>
      </c>
      <c r="G189" s="4" t="s">
        <v>2221</v>
      </c>
    </row>
    <row r="190" spans="1:7" ht="85">
      <c r="A190" s="8">
        <v>2612</v>
      </c>
      <c r="B190" s="1" t="s">
        <v>589</v>
      </c>
      <c r="C190" s="1" t="s">
        <v>589</v>
      </c>
      <c r="D190" s="1" t="s">
        <v>590</v>
      </c>
      <c r="E190" s="4" t="s">
        <v>387</v>
      </c>
      <c r="F190" s="1" t="s">
        <v>591</v>
      </c>
      <c r="G190" s="4" t="s">
        <v>2228</v>
      </c>
    </row>
    <row r="191" spans="1:7" ht="51">
      <c r="A191" s="8">
        <v>2613</v>
      </c>
      <c r="B191" s="1" t="s">
        <v>592</v>
      </c>
      <c r="C191" s="1" t="s">
        <v>593</v>
      </c>
      <c r="D191" s="1" t="s">
        <v>593</v>
      </c>
      <c r="E191" s="4" t="s">
        <v>387</v>
      </c>
      <c r="F191" s="1" t="s">
        <v>594</v>
      </c>
      <c r="G191" s="4" t="s">
        <v>2222</v>
      </c>
    </row>
    <row r="192" spans="1:7" ht="102">
      <c r="A192" s="8">
        <v>2619</v>
      </c>
      <c r="B192" s="1" t="s">
        <v>595</v>
      </c>
      <c r="C192" s="1" t="s">
        <v>595</v>
      </c>
      <c r="D192" s="1" t="s">
        <v>595</v>
      </c>
      <c r="E192" s="4" t="s">
        <v>387</v>
      </c>
      <c r="F192" s="1" t="s">
        <v>596</v>
      </c>
      <c r="G192" s="4" t="s">
        <v>2221</v>
      </c>
    </row>
    <row r="193" spans="1:7" ht="102">
      <c r="A193" s="8">
        <v>2641</v>
      </c>
      <c r="B193" s="1" t="s">
        <v>597</v>
      </c>
      <c r="C193" s="1" t="s">
        <v>598</v>
      </c>
      <c r="D193" s="1" t="s">
        <v>599</v>
      </c>
      <c r="E193" s="4" t="s">
        <v>387</v>
      </c>
      <c r="F193" s="1" t="s">
        <v>600</v>
      </c>
      <c r="G193" s="4" t="s">
        <v>2223</v>
      </c>
    </row>
    <row r="194" spans="1:7" ht="102">
      <c r="A194" s="8">
        <v>2642</v>
      </c>
      <c r="B194" s="1" t="s">
        <v>601</v>
      </c>
      <c r="C194" s="1" t="s">
        <v>601</v>
      </c>
      <c r="D194" s="1" t="s">
        <v>602</v>
      </c>
      <c r="E194" s="4" t="s">
        <v>387</v>
      </c>
      <c r="F194" s="1" t="s">
        <v>603</v>
      </c>
      <c r="G194" s="4" t="s">
        <v>2225</v>
      </c>
    </row>
    <row r="195" spans="1:7" ht="51">
      <c r="A195" s="8">
        <v>2643</v>
      </c>
      <c r="B195" s="1" t="s">
        <v>604</v>
      </c>
      <c r="C195" s="1" t="s">
        <v>604</v>
      </c>
      <c r="D195" s="1" t="s">
        <v>605</v>
      </c>
      <c r="E195" s="4" t="s">
        <v>387</v>
      </c>
      <c r="F195" s="1" t="s">
        <v>606</v>
      </c>
      <c r="G195" s="4" t="s">
        <v>2224</v>
      </c>
    </row>
    <row r="196" spans="1:7" ht="85">
      <c r="A196" s="8">
        <v>2644</v>
      </c>
      <c r="B196" s="1" t="s">
        <v>607</v>
      </c>
      <c r="C196" s="1" t="s">
        <v>607</v>
      </c>
      <c r="D196" s="1" t="s">
        <v>607</v>
      </c>
      <c r="E196" s="4" t="s">
        <v>387</v>
      </c>
      <c r="F196" s="1" t="s">
        <v>608</v>
      </c>
      <c r="G196" s="4" t="s">
        <v>2230</v>
      </c>
    </row>
    <row r="197" spans="1:7" ht="68">
      <c r="A197" s="8">
        <v>2648</v>
      </c>
      <c r="B197" s="1" t="s">
        <v>609</v>
      </c>
      <c r="C197" s="1" t="s">
        <v>609</v>
      </c>
      <c r="D197" s="1" t="s">
        <v>610</v>
      </c>
      <c r="E197" s="4" t="s">
        <v>387</v>
      </c>
      <c r="F197" s="1" t="s">
        <v>611</v>
      </c>
      <c r="G197" s="4" t="s">
        <v>2219</v>
      </c>
    </row>
    <row r="198" spans="1:7" ht="102">
      <c r="A198" s="8">
        <v>2649</v>
      </c>
      <c r="B198" s="1" t="s">
        <v>612</v>
      </c>
      <c r="C198" s="1" t="s">
        <v>612</v>
      </c>
      <c r="D198" s="1" t="s">
        <v>612</v>
      </c>
      <c r="E198" s="4" t="s">
        <v>387</v>
      </c>
      <c r="F198" s="1" t="s">
        <v>613</v>
      </c>
      <c r="G198" s="4" t="s">
        <v>2220</v>
      </c>
    </row>
    <row r="199" spans="1:7" ht="136">
      <c r="A199" s="8">
        <v>2651</v>
      </c>
      <c r="B199" s="1" t="s">
        <v>614</v>
      </c>
      <c r="C199" s="1" t="s">
        <v>614</v>
      </c>
      <c r="D199" s="1" t="s">
        <v>614</v>
      </c>
      <c r="E199" s="4" t="s">
        <v>387</v>
      </c>
      <c r="F199" s="1" t="s">
        <v>615</v>
      </c>
      <c r="G199" s="4" t="s">
        <v>6</v>
      </c>
    </row>
    <row r="200" spans="1:7" ht="68">
      <c r="A200" s="8">
        <v>2662</v>
      </c>
      <c r="B200" s="1" t="s">
        <v>616</v>
      </c>
      <c r="C200" s="1" t="s">
        <v>617</v>
      </c>
      <c r="D200" s="1" t="s">
        <v>618</v>
      </c>
      <c r="E200" s="4" t="s">
        <v>387</v>
      </c>
      <c r="F200" s="1" t="s">
        <v>619</v>
      </c>
      <c r="G200" s="4" t="s">
        <v>2223</v>
      </c>
    </row>
    <row r="201" spans="1:7" ht="51">
      <c r="A201" s="8">
        <v>2672</v>
      </c>
      <c r="B201" s="1" t="s">
        <v>620</v>
      </c>
      <c r="C201" s="1" t="s">
        <v>620</v>
      </c>
      <c r="D201" s="1" t="s">
        <v>620</v>
      </c>
      <c r="E201" s="4" t="s">
        <v>387</v>
      </c>
      <c r="F201" s="1" t="s">
        <v>621</v>
      </c>
      <c r="G201" s="4" t="s">
        <v>6</v>
      </c>
    </row>
    <row r="202" spans="1:7" ht="204">
      <c r="A202" s="8">
        <v>2711</v>
      </c>
      <c r="B202" s="1" t="s">
        <v>622</v>
      </c>
      <c r="C202" s="1" t="s">
        <v>622</v>
      </c>
      <c r="D202" s="1" t="s">
        <v>623</v>
      </c>
      <c r="E202" s="4" t="s">
        <v>387</v>
      </c>
      <c r="F202" s="1" t="s">
        <v>624</v>
      </c>
      <c r="G202" s="4" t="s">
        <v>2222</v>
      </c>
    </row>
    <row r="203" spans="1:7" ht="85">
      <c r="A203" s="8">
        <v>2712</v>
      </c>
      <c r="B203" s="1" t="s">
        <v>625</v>
      </c>
      <c r="C203" s="1" t="s">
        <v>625</v>
      </c>
      <c r="D203" s="1" t="s">
        <v>626</v>
      </c>
      <c r="E203" s="4" t="s">
        <v>387</v>
      </c>
      <c r="F203" s="1" t="s">
        <v>627</v>
      </c>
      <c r="G203" s="4" t="s">
        <v>2220</v>
      </c>
    </row>
    <row r="204" spans="1:7" ht="119">
      <c r="A204" s="8">
        <v>2731</v>
      </c>
      <c r="B204" s="1" t="s">
        <v>628</v>
      </c>
      <c r="C204" s="1" t="s">
        <v>628</v>
      </c>
      <c r="D204" s="1" t="s">
        <v>629</v>
      </c>
      <c r="E204" s="4" t="s">
        <v>387</v>
      </c>
      <c r="F204" s="1" t="s">
        <v>630</v>
      </c>
      <c r="G204" s="4" t="s">
        <v>2220</v>
      </c>
    </row>
    <row r="205" spans="1:7" ht="136">
      <c r="A205" s="8">
        <v>2732</v>
      </c>
      <c r="B205" s="1" t="s">
        <v>631</v>
      </c>
      <c r="C205" s="1" t="s">
        <v>631</v>
      </c>
      <c r="D205" s="1" t="s">
        <v>632</v>
      </c>
      <c r="E205" s="4" t="s">
        <v>387</v>
      </c>
      <c r="F205" s="1" t="s">
        <v>633</v>
      </c>
      <c r="G205" s="4" t="s">
        <v>2227</v>
      </c>
    </row>
    <row r="206" spans="1:7" ht="102">
      <c r="A206" s="8">
        <v>2799</v>
      </c>
      <c r="B206" s="1" t="s">
        <v>634</v>
      </c>
      <c r="C206" s="1" t="s">
        <v>634</v>
      </c>
      <c r="D206" s="1" t="s">
        <v>635</v>
      </c>
      <c r="E206" s="4" t="s">
        <v>387</v>
      </c>
      <c r="F206" s="1" t="s">
        <v>636</v>
      </c>
      <c r="G206" s="4" t="s">
        <v>2222</v>
      </c>
    </row>
    <row r="207" spans="1:7" ht="34">
      <c r="A207" s="8">
        <v>2821</v>
      </c>
      <c r="B207" s="1" t="s">
        <v>637</v>
      </c>
      <c r="C207" s="1" t="s">
        <v>637</v>
      </c>
      <c r="D207" s="1" t="s">
        <v>638</v>
      </c>
      <c r="E207" s="4" t="s">
        <v>387</v>
      </c>
      <c r="F207" s="1" t="s">
        <v>639</v>
      </c>
      <c r="G207" s="4" t="s">
        <v>2230</v>
      </c>
    </row>
    <row r="208" spans="1:7" ht="136">
      <c r="A208" s="8">
        <v>2822</v>
      </c>
      <c r="B208" s="1" t="s">
        <v>640</v>
      </c>
      <c r="C208" s="1" t="s">
        <v>640</v>
      </c>
      <c r="D208" s="1" t="s">
        <v>641</v>
      </c>
      <c r="E208" s="4" t="s">
        <v>387</v>
      </c>
      <c r="F208" s="1" t="s">
        <v>642</v>
      </c>
      <c r="G208" s="4" t="s">
        <v>2228</v>
      </c>
    </row>
    <row r="209" spans="1:7" ht="102">
      <c r="A209" s="8">
        <v>2829</v>
      </c>
      <c r="B209" s="1" t="s">
        <v>643</v>
      </c>
      <c r="C209" s="1" t="s">
        <v>643</v>
      </c>
      <c r="D209" s="1" t="s">
        <v>644</v>
      </c>
      <c r="E209" s="4" t="s">
        <v>387</v>
      </c>
      <c r="F209" s="1" t="s">
        <v>645</v>
      </c>
      <c r="G209" s="4" t="s">
        <v>2218</v>
      </c>
    </row>
    <row r="210" spans="1:7" ht="238">
      <c r="A210" s="8">
        <v>2851</v>
      </c>
      <c r="B210" s="1" t="s">
        <v>646</v>
      </c>
      <c r="C210" s="1" t="s">
        <v>646</v>
      </c>
      <c r="D210" s="1" t="s">
        <v>646</v>
      </c>
      <c r="E210" s="4" t="s">
        <v>387</v>
      </c>
      <c r="F210" s="1" t="s">
        <v>647</v>
      </c>
      <c r="G210" s="4" t="s">
        <v>2222</v>
      </c>
    </row>
    <row r="211" spans="1:7" ht="68">
      <c r="A211" s="8">
        <v>2852</v>
      </c>
      <c r="B211" s="1" t="s">
        <v>648</v>
      </c>
      <c r="C211" s="1" t="s">
        <v>649</v>
      </c>
      <c r="D211" s="1" t="s">
        <v>650</v>
      </c>
      <c r="E211" s="4" t="s">
        <v>387</v>
      </c>
      <c r="F211" s="1" t="s">
        <v>651</v>
      </c>
      <c r="G211" s="4" t="s">
        <v>2220</v>
      </c>
    </row>
    <row r="212" spans="1:7" ht="102">
      <c r="A212" s="8">
        <v>2899</v>
      </c>
      <c r="B212" s="1" t="s">
        <v>652</v>
      </c>
      <c r="C212" s="1" t="s">
        <v>652</v>
      </c>
      <c r="D212" s="1" t="s">
        <v>653</v>
      </c>
      <c r="E212" s="4" t="s">
        <v>387</v>
      </c>
      <c r="F212" s="1" t="s">
        <v>654</v>
      </c>
      <c r="G212" s="4" t="s">
        <v>2230</v>
      </c>
    </row>
    <row r="213" spans="1:7" ht="68">
      <c r="A213" s="8">
        <v>2911</v>
      </c>
      <c r="B213" s="1" t="s">
        <v>655</v>
      </c>
      <c r="C213" s="1" t="s">
        <v>655</v>
      </c>
      <c r="D213" s="1" t="s">
        <v>656</v>
      </c>
      <c r="E213" s="4" t="s">
        <v>387</v>
      </c>
      <c r="F213" s="1" t="s">
        <v>657</v>
      </c>
      <c r="G213" s="4" t="s">
        <v>6</v>
      </c>
    </row>
    <row r="214" spans="1:7" ht="34">
      <c r="A214" s="8">
        <v>2912</v>
      </c>
      <c r="B214" s="1" t="s">
        <v>658</v>
      </c>
      <c r="C214" s="1" t="s">
        <v>658</v>
      </c>
      <c r="D214" s="1" t="s">
        <v>658</v>
      </c>
      <c r="E214" s="4" t="s">
        <v>387</v>
      </c>
      <c r="F214" s="1" t="s">
        <v>659</v>
      </c>
      <c r="G214" s="4" t="s">
        <v>2229</v>
      </c>
    </row>
    <row r="215" spans="1:7" ht="51">
      <c r="A215" s="8">
        <v>2913</v>
      </c>
      <c r="B215" s="1" t="s">
        <v>660</v>
      </c>
      <c r="C215" s="1" t="s">
        <v>661</v>
      </c>
      <c r="D215" s="1" t="s">
        <v>662</v>
      </c>
      <c r="E215" s="4" t="s">
        <v>387</v>
      </c>
      <c r="F215" s="1" t="s">
        <v>660</v>
      </c>
      <c r="G215" s="4" t="s">
        <v>2226</v>
      </c>
    </row>
    <row r="216" spans="1:7" ht="34">
      <c r="A216" s="8">
        <v>2921</v>
      </c>
      <c r="B216" s="1" t="s">
        <v>663</v>
      </c>
      <c r="C216" s="1" t="s">
        <v>663</v>
      </c>
      <c r="D216" s="1" t="s">
        <v>663</v>
      </c>
      <c r="E216" s="4" t="s">
        <v>387</v>
      </c>
      <c r="F216" s="1" t="s">
        <v>664</v>
      </c>
      <c r="G216" s="4" t="s">
        <v>2219</v>
      </c>
    </row>
    <row r="217" spans="1:7" ht="119">
      <c r="A217" s="8">
        <v>2931</v>
      </c>
      <c r="B217" s="1" t="s">
        <v>665</v>
      </c>
      <c r="C217" s="1" t="s">
        <v>665</v>
      </c>
      <c r="D217" s="1" t="s">
        <v>666</v>
      </c>
      <c r="E217" s="4" t="s">
        <v>387</v>
      </c>
      <c r="F217" s="1" t="s">
        <v>667</v>
      </c>
      <c r="G217" s="4" t="s">
        <v>2217</v>
      </c>
    </row>
    <row r="218" spans="1:7" ht="204">
      <c r="A218" s="8">
        <v>2941</v>
      </c>
      <c r="B218" s="1" t="s">
        <v>668</v>
      </c>
      <c r="C218" s="1" t="s">
        <v>669</v>
      </c>
      <c r="D218" s="1" t="s">
        <v>670</v>
      </c>
      <c r="E218" s="4" t="s">
        <v>387</v>
      </c>
      <c r="F218" s="1" t="s">
        <v>671</v>
      </c>
      <c r="G218" s="4" t="s">
        <v>2217</v>
      </c>
    </row>
    <row r="219" spans="1:7" ht="187">
      <c r="A219" s="8">
        <v>2942</v>
      </c>
      <c r="B219" s="1" t="s">
        <v>672</v>
      </c>
      <c r="C219" s="1" t="s">
        <v>673</v>
      </c>
      <c r="D219" s="1" t="s">
        <v>674</v>
      </c>
      <c r="E219" s="4" t="s">
        <v>387</v>
      </c>
      <c r="F219" s="1" t="s">
        <v>675</v>
      </c>
      <c r="G219" s="4" t="s">
        <v>2218</v>
      </c>
    </row>
    <row r="220" spans="1:7" ht="187">
      <c r="A220" s="8">
        <v>2943</v>
      </c>
      <c r="B220" s="1" t="s">
        <v>676</v>
      </c>
      <c r="C220" s="1" t="s">
        <v>677</v>
      </c>
      <c r="D220" s="1" t="s">
        <v>678</v>
      </c>
      <c r="E220" s="4" t="s">
        <v>387</v>
      </c>
      <c r="F220" s="1" t="s">
        <v>675</v>
      </c>
      <c r="G220" s="4" t="s">
        <v>2225</v>
      </c>
    </row>
    <row r="221" spans="1:7" ht="187">
      <c r="A221" s="8">
        <v>2944</v>
      </c>
      <c r="B221" s="1" t="s">
        <v>679</v>
      </c>
      <c r="C221" s="1" t="s">
        <v>680</v>
      </c>
      <c r="D221" s="1" t="s">
        <v>681</v>
      </c>
      <c r="E221" s="4" t="s">
        <v>387</v>
      </c>
      <c r="F221" s="1" t="s">
        <v>675</v>
      </c>
      <c r="G221" s="4" t="s">
        <v>2224</v>
      </c>
    </row>
    <row r="222" spans="1:7" ht="153">
      <c r="A222" s="8">
        <v>2951</v>
      </c>
      <c r="B222" s="1" t="s">
        <v>682</v>
      </c>
      <c r="C222" s="1" t="s">
        <v>683</v>
      </c>
      <c r="D222" s="1" t="s">
        <v>684</v>
      </c>
      <c r="E222" s="4" t="s">
        <v>387</v>
      </c>
      <c r="F222" s="1" t="s">
        <v>685</v>
      </c>
      <c r="G222" s="4" t="s">
        <v>6</v>
      </c>
    </row>
    <row r="223" spans="1:7" ht="187">
      <c r="A223" s="8">
        <v>2961</v>
      </c>
      <c r="B223" s="1" t="s">
        <v>686</v>
      </c>
      <c r="C223" s="1" t="s">
        <v>687</v>
      </c>
      <c r="D223" s="1" t="s">
        <v>688</v>
      </c>
      <c r="E223" s="4" t="s">
        <v>387</v>
      </c>
      <c r="F223" s="1" t="s">
        <v>689</v>
      </c>
      <c r="G223" s="4" t="s">
        <v>2227</v>
      </c>
    </row>
    <row r="224" spans="1:7" ht="136">
      <c r="A224" s="8">
        <v>2962</v>
      </c>
      <c r="B224" s="1" t="s">
        <v>690</v>
      </c>
      <c r="C224" s="1" t="s">
        <v>691</v>
      </c>
      <c r="D224" s="1" t="s">
        <v>692</v>
      </c>
      <c r="E224" s="4" t="s">
        <v>387</v>
      </c>
      <c r="F224" s="1" t="s">
        <v>693</v>
      </c>
      <c r="G224" s="4" t="s">
        <v>6</v>
      </c>
    </row>
    <row r="225" spans="1:7" ht="85">
      <c r="A225" s="8">
        <v>2966</v>
      </c>
      <c r="B225" s="1" t="s">
        <v>694</v>
      </c>
      <c r="C225" s="1" t="s">
        <v>695</v>
      </c>
      <c r="D225" s="1" t="s">
        <v>696</v>
      </c>
      <c r="E225" s="4" t="s">
        <v>387</v>
      </c>
      <c r="F225" s="1" t="s">
        <v>697</v>
      </c>
      <c r="G225" s="4" t="s">
        <v>2219</v>
      </c>
    </row>
    <row r="226" spans="1:7" ht="119">
      <c r="A226" s="8">
        <v>2970</v>
      </c>
      <c r="B226" s="1" t="s">
        <v>698</v>
      </c>
      <c r="C226" s="1" t="s">
        <v>698</v>
      </c>
      <c r="D226" s="1" t="s">
        <v>699</v>
      </c>
      <c r="E226" s="4" t="s">
        <v>387</v>
      </c>
      <c r="F226" s="1" t="s">
        <v>700</v>
      </c>
      <c r="G226" s="4" t="s">
        <v>6</v>
      </c>
    </row>
    <row r="227" spans="1:7" ht="85">
      <c r="A227" s="8">
        <v>2971</v>
      </c>
      <c r="B227" s="1" t="s">
        <v>701</v>
      </c>
      <c r="C227" s="1" t="s">
        <v>702</v>
      </c>
      <c r="D227" s="1" t="s">
        <v>703</v>
      </c>
      <c r="E227" s="4" t="s">
        <v>387</v>
      </c>
      <c r="F227" s="1" t="s">
        <v>697</v>
      </c>
      <c r="G227" s="4" t="s">
        <v>2230</v>
      </c>
    </row>
    <row r="228" spans="1:7" ht="85">
      <c r="A228" s="8">
        <v>2972</v>
      </c>
      <c r="B228" s="1" t="s">
        <v>704</v>
      </c>
      <c r="C228" s="1" t="s">
        <v>705</v>
      </c>
      <c r="D228" s="1" t="s">
        <v>706</v>
      </c>
      <c r="E228" s="4" t="s">
        <v>387</v>
      </c>
      <c r="F228" s="1" t="s">
        <v>707</v>
      </c>
      <c r="G228" s="4" t="s">
        <v>2220</v>
      </c>
    </row>
    <row r="229" spans="1:7" ht="85">
      <c r="A229" s="8">
        <v>2973</v>
      </c>
      <c r="B229" s="1" t="s">
        <v>708</v>
      </c>
      <c r="C229" s="1" t="s">
        <v>709</v>
      </c>
      <c r="D229" s="1" t="s">
        <v>710</v>
      </c>
      <c r="E229" s="4" t="s">
        <v>387</v>
      </c>
      <c r="F229" s="1" t="s">
        <v>697</v>
      </c>
      <c r="G229" s="4" t="s">
        <v>2225</v>
      </c>
    </row>
    <row r="230" spans="1:7" ht="85">
      <c r="A230" s="8">
        <v>2974</v>
      </c>
      <c r="B230" s="1" t="s">
        <v>711</v>
      </c>
      <c r="C230" s="1" t="s">
        <v>712</v>
      </c>
      <c r="D230" s="1" t="s">
        <v>713</v>
      </c>
      <c r="E230" s="4" t="s">
        <v>387</v>
      </c>
      <c r="F230" s="1" t="s">
        <v>697</v>
      </c>
      <c r="G230" s="4" t="s">
        <v>2223</v>
      </c>
    </row>
    <row r="231" spans="1:7" ht="34">
      <c r="A231" s="8">
        <v>2991</v>
      </c>
      <c r="B231" s="1" t="s">
        <v>714</v>
      </c>
      <c r="C231" s="1" t="s">
        <v>714</v>
      </c>
      <c r="D231" s="1" t="s">
        <v>714</v>
      </c>
      <c r="E231" s="4" t="s">
        <v>387</v>
      </c>
      <c r="F231" s="1" t="s">
        <v>715</v>
      </c>
      <c r="G231" s="4" t="s">
        <v>6</v>
      </c>
    </row>
    <row r="232" spans="1:7" ht="34">
      <c r="A232" s="8">
        <v>2993</v>
      </c>
      <c r="B232" s="1" t="s">
        <v>716</v>
      </c>
      <c r="C232" s="1" t="s">
        <v>716</v>
      </c>
      <c r="D232" s="1" t="s">
        <v>717</v>
      </c>
      <c r="E232" s="4" t="s">
        <v>387</v>
      </c>
      <c r="F232" s="1" t="s">
        <v>716</v>
      </c>
      <c r="G232" s="4" t="s">
        <v>2229</v>
      </c>
    </row>
    <row r="233" spans="1:7" ht="136">
      <c r="A233" s="8">
        <v>2994</v>
      </c>
      <c r="B233" s="1" t="s">
        <v>718</v>
      </c>
      <c r="C233" s="1" t="s">
        <v>719</v>
      </c>
      <c r="D233" s="1" t="s">
        <v>720</v>
      </c>
      <c r="E233" s="4" t="s">
        <v>387</v>
      </c>
      <c r="F233" s="1" t="s">
        <v>721</v>
      </c>
      <c r="G233" s="4" t="s">
        <v>2219</v>
      </c>
    </row>
    <row r="234" spans="1:7" ht="102">
      <c r="A234" s="8">
        <v>2998</v>
      </c>
      <c r="B234" s="1" t="s">
        <v>722</v>
      </c>
      <c r="C234" s="1" t="s">
        <v>722</v>
      </c>
      <c r="D234" s="1" t="s">
        <v>722</v>
      </c>
      <c r="E234" s="4" t="s">
        <v>387</v>
      </c>
      <c r="F234" s="1" t="s">
        <v>723</v>
      </c>
      <c r="G234" s="4" t="s">
        <v>2229</v>
      </c>
    </row>
    <row r="235" spans="1:7" ht="102">
      <c r="A235" s="8">
        <v>2999</v>
      </c>
      <c r="B235" s="1" t="s">
        <v>724</v>
      </c>
      <c r="C235" s="1" t="s">
        <v>724</v>
      </c>
      <c r="D235" s="1" t="s">
        <v>724</v>
      </c>
      <c r="E235" s="4" t="s">
        <v>387</v>
      </c>
      <c r="F235" s="1" t="s">
        <v>725</v>
      </c>
      <c r="G235" s="4" t="s">
        <v>2221</v>
      </c>
    </row>
    <row r="236" spans="1:7" ht="34">
      <c r="A236" s="8">
        <v>3010</v>
      </c>
      <c r="B236" s="1" t="s">
        <v>726</v>
      </c>
      <c r="C236" s="1" t="s">
        <v>726</v>
      </c>
      <c r="D236" s="1" t="s">
        <v>727</v>
      </c>
      <c r="E236" s="4" t="s">
        <v>1160</v>
      </c>
      <c r="F236" s="1"/>
      <c r="G236" s="4" t="s">
        <v>2230</v>
      </c>
    </row>
    <row r="237" spans="1:7" ht="153">
      <c r="A237" s="8">
        <v>3011</v>
      </c>
      <c r="B237" s="1" t="s">
        <v>728</v>
      </c>
      <c r="C237" s="1" t="s">
        <v>728</v>
      </c>
      <c r="D237" s="1" t="s">
        <v>729</v>
      </c>
      <c r="E237" s="4" t="s">
        <v>1160</v>
      </c>
      <c r="F237" s="1" t="s">
        <v>730</v>
      </c>
      <c r="G237" s="4" t="s">
        <v>2221</v>
      </c>
    </row>
    <row r="238" spans="1:7" ht="85">
      <c r="A238" s="8">
        <v>3012</v>
      </c>
      <c r="B238" s="1" t="s">
        <v>731</v>
      </c>
      <c r="C238" s="1" t="s">
        <v>731</v>
      </c>
      <c r="D238" s="1" t="s">
        <v>732</v>
      </c>
      <c r="E238" s="4" t="s">
        <v>1160</v>
      </c>
      <c r="F238" s="1" t="s">
        <v>733</v>
      </c>
      <c r="G238" s="4" t="s">
        <v>2231</v>
      </c>
    </row>
    <row r="239" spans="1:7" ht="170">
      <c r="A239" s="8">
        <v>3014</v>
      </c>
      <c r="B239" s="1" t="s">
        <v>734</v>
      </c>
      <c r="C239" s="1" t="s">
        <v>735</v>
      </c>
      <c r="D239" s="1" t="s">
        <v>736</v>
      </c>
      <c r="E239" s="4" t="s">
        <v>1160</v>
      </c>
      <c r="F239" s="1" t="s">
        <v>737</v>
      </c>
      <c r="G239" s="4" t="s">
        <v>2216</v>
      </c>
    </row>
    <row r="240" spans="1:7" ht="119">
      <c r="A240" s="8">
        <v>3016</v>
      </c>
      <c r="B240" s="1" t="s">
        <v>738</v>
      </c>
      <c r="C240" s="1" t="s">
        <v>159</v>
      </c>
      <c r="D240" s="1" t="s">
        <v>159</v>
      </c>
      <c r="E240" s="4" t="s">
        <v>1160</v>
      </c>
      <c r="F240" s="1" t="s">
        <v>739</v>
      </c>
      <c r="G240" s="4" t="s">
        <v>6</v>
      </c>
    </row>
    <row r="241" spans="1:7" ht="34">
      <c r="A241" s="8">
        <v>3017</v>
      </c>
      <c r="B241" s="1" t="s">
        <v>740</v>
      </c>
      <c r="C241" s="1" t="s">
        <v>740</v>
      </c>
      <c r="D241" s="1" t="s">
        <v>741</v>
      </c>
      <c r="E241" s="4" t="s">
        <v>1160</v>
      </c>
      <c r="F241" s="1" t="s">
        <v>742</v>
      </c>
      <c r="G241" s="4" t="s">
        <v>2231</v>
      </c>
    </row>
    <row r="242" spans="1:7" ht="51">
      <c r="A242" s="8">
        <v>3061</v>
      </c>
      <c r="B242" s="1" t="s">
        <v>743</v>
      </c>
      <c r="C242" s="1" t="s">
        <v>744</v>
      </c>
      <c r="D242" s="1" t="s">
        <v>744</v>
      </c>
      <c r="E242" s="4" t="s">
        <v>1160</v>
      </c>
      <c r="F242" s="1" t="s">
        <v>745</v>
      </c>
      <c r="G242" s="4" t="s">
        <v>2217</v>
      </c>
    </row>
    <row r="243" spans="1:7" ht="68">
      <c r="A243" s="8">
        <v>3062</v>
      </c>
      <c r="B243" s="1" t="s">
        <v>746</v>
      </c>
      <c r="C243" s="1" t="s">
        <v>747</v>
      </c>
      <c r="D243" s="1" t="s">
        <v>748</v>
      </c>
      <c r="E243" s="4" t="s">
        <v>1160</v>
      </c>
      <c r="F243" s="1" t="s">
        <v>749</v>
      </c>
      <c r="G243" s="4" t="s">
        <v>2216</v>
      </c>
    </row>
    <row r="244" spans="1:7" ht="119">
      <c r="A244" s="8">
        <v>3063</v>
      </c>
      <c r="B244" s="1" t="s">
        <v>750</v>
      </c>
      <c r="C244" s="1" t="s">
        <v>751</v>
      </c>
      <c r="D244" s="1" t="s">
        <v>751</v>
      </c>
      <c r="E244" s="4" t="s">
        <v>1160</v>
      </c>
      <c r="F244" s="1" t="s">
        <v>752</v>
      </c>
      <c r="G244" s="4" t="s">
        <v>2227</v>
      </c>
    </row>
    <row r="245" spans="1:7" ht="51">
      <c r="A245" s="8">
        <v>3081</v>
      </c>
      <c r="B245" s="1" t="s">
        <v>753</v>
      </c>
      <c r="C245" s="1" t="s">
        <v>753</v>
      </c>
      <c r="D245" s="1" t="s">
        <v>754</v>
      </c>
      <c r="E245" s="4" t="s">
        <v>1160</v>
      </c>
      <c r="F245" s="1" t="s">
        <v>755</v>
      </c>
      <c r="G245" s="4" t="s">
        <v>6</v>
      </c>
    </row>
    <row r="246" spans="1:7" ht="102">
      <c r="A246" s="8">
        <v>3082</v>
      </c>
      <c r="B246" s="1" t="s">
        <v>756</v>
      </c>
      <c r="C246" s="1" t="s">
        <v>756</v>
      </c>
      <c r="D246" s="1" t="s">
        <v>757</v>
      </c>
      <c r="E246" s="4" t="s">
        <v>1160</v>
      </c>
      <c r="F246" s="1" t="s">
        <v>758</v>
      </c>
      <c r="G246" s="4" t="s">
        <v>2231</v>
      </c>
    </row>
    <row r="247" spans="1:7" ht="119">
      <c r="A247" s="8">
        <v>3083</v>
      </c>
      <c r="B247" s="1" t="s">
        <v>759</v>
      </c>
      <c r="C247" s="1" t="s">
        <v>760</v>
      </c>
      <c r="D247" s="1" t="s">
        <v>761</v>
      </c>
      <c r="E247" s="4" t="s">
        <v>1160</v>
      </c>
      <c r="F247" s="1" t="s">
        <v>762</v>
      </c>
      <c r="G247" s="4" t="s">
        <v>2227</v>
      </c>
    </row>
    <row r="248" spans="1:7" ht="170">
      <c r="A248" s="8">
        <v>3084</v>
      </c>
      <c r="B248" s="1" t="s">
        <v>763</v>
      </c>
      <c r="C248" s="1" t="s">
        <v>764</v>
      </c>
      <c r="D248" s="1" t="s">
        <v>764</v>
      </c>
      <c r="E248" s="4" t="s">
        <v>1160</v>
      </c>
      <c r="F248" s="1" t="s">
        <v>765</v>
      </c>
      <c r="G248" s="4" t="s">
        <v>2218</v>
      </c>
    </row>
    <row r="249" spans="1:7" ht="119">
      <c r="A249" s="8">
        <v>3087</v>
      </c>
      <c r="B249" s="1" t="s">
        <v>766</v>
      </c>
      <c r="C249" s="1" t="s">
        <v>767</v>
      </c>
      <c r="D249" s="1" t="s">
        <v>768</v>
      </c>
      <c r="E249" s="4" t="s">
        <v>1160</v>
      </c>
      <c r="F249" s="1" t="s">
        <v>769</v>
      </c>
      <c r="G249" s="4" t="s">
        <v>2222</v>
      </c>
    </row>
    <row r="250" spans="1:7" ht="85">
      <c r="A250" s="8">
        <v>3091</v>
      </c>
      <c r="B250" s="1" t="s">
        <v>770</v>
      </c>
      <c r="C250" s="1" t="s">
        <v>771</v>
      </c>
      <c r="D250" s="1" t="s">
        <v>772</v>
      </c>
      <c r="E250" s="4" t="s">
        <v>1160</v>
      </c>
      <c r="F250" s="1" t="s">
        <v>773</v>
      </c>
      <c r="G250" s="4" t="s">
        <v>2219</v>
      </c>
    </row>
    <row r="251" spans="1:7" ht="272">
      <c r="A251" s="8">
        <v>3094</v>
      </c>
      <c r="B251" s="1" t="s">
        <v>774</v>
      </c>
      <c r="C251" s="1" t="s">
        <v>775</v>
      </c>
      <c r="D251" s="1" t="s">
        <v>775</v>
      </c>
      <c r="E251" s="4" t="s">
        <v>1160</v>
      </c>
      <c r="F251" s="1" t="s">
        <v>776</v>
      </c>
      <c r="G251" s="4" t="s">
        <v>2224</v>
      </c>
    </row>
    <row r="252" spans="1:7" ht="85">
      <c r="A252" s="8">
        <v>3096</v>
      </c>
      <c r="B252" s="1" t="s">
        <v>777</v>
      </c>
      <c r="C252" s="1" t="s">
        <v>159</v>
      </c>
      <c r="D252" s="1" t="s">
        <v>159</v>
      </c>
      <c r="E252" s="4" t="s">
        <v>1160</v>
      </c>
      <c r="F252" s="1" t="s">
        <v>778</v>
      </c>
      <c r="G252" s="4" t="s">
        <v>2228</v>
      </c>
    </row>
    <row r="253" spans="1:7" ht="136">
      <c r="A253" s="8">
        <v>3097</v>
      </c>
      <c r="B253" s="1" t="s">
        <v>779</v>
      </c>
      <c r="C253" s="1" t="s">
        <v>780</v>
      </c>
      <c r="D253" s="1" t="s">
        <v>781</v>
      </c>
      <c r="E253" s="4" t="s">
        <v>1160</v>
      </c>
      <c r="F253" s="1" t="s">
        <v>782</v>
      </c>
      <c r="G253" s="4" t="s">
        <v>2229</v>
      </c>
    </row>
    <row r="254" spans="1:7" ht="221">
      <c r="A254" s="8">
        <v>3111</v>
      </c>
      <c r="B254" s="1" t="s">
        <v>783</v>
      </c>
      <c r="C254" s="1" t="s">
        <v>783</v>
      </c>
      <c r="D254" s="1" t="s">
        <v>784</v>
      </c>
      <c r="E254" s="4" t="s">
        <v>1160</v>
      </c>
      <c r="F254" s="1" t="s">
        <v>785</v>
      </c>
      <c r="G254" s="4" t="s">
        <v>2223</v>
      </c>
    </row>
    <row r="255" spans="1:7" ht="153">
      <c r="A255" s="8">
        <v>3112</v>
      </c>
      <c r="B255" s="1" t="s">
        <v>786</v>
      </c>
      <c r="C255" s="1" t="s">
        <v>787</v>
      </c>
      <c r="D255" s="1" t="s">
        <v>788</v>
      </c>
      <c r="E255" s="4" t="s">
        <v>1160</v>
      </c>
      <c r="F255" s="1" t="s">
        <v>789</v>
      </c>
      <c r="G255" s="4" t="s">
        <v>2228</v>
      </c>
    </row>
    <row r="256" spans="1:7" ht="17">
      <c r="A256" s="8">
        <v>3114</v>
      </c>
      <c r="B256" s="1" t="s">
        <v>790</v>
      </c>
      <c r="C256" s="1" t="s">
        <v>790</v>
      </c>
      <c r="D256" s="1" t="s">
        <v>790</v>
      </c>
      <c r="E256" s="4" t="s">
        <v>1160</v>
      </c>
      <c r="F256" s="1"/>
      <c r="G256" s="4" t="s">
        <v>2229</v>
      </c>
    </row>
    <row r="257" spans="1:7" ht="34">
      <c r="A257" s="8">
        <v>3115</v>
      </c>
      <c r="B257" s="1" t="s">
        <v>791</v>
      </c>
      <c r="C257" s="1" t="s">
        <v>791</v>
      </c>
      <c r="D257" s="1" t="s">
        <v>792</v>
      </c>
      <c r="E257" s="4" t="s">
        <v>1160</v>
      </c>
      <c r="F257" s="1" t="s">
        <v>793</v>
      </c>
      <c r="G257" s="4" t="s">
        <v>2219</v>
      </c>
    </row>
    <row r="258" spans="1:7" ht="136">
      <c r="A258" s="8">
        <v>3129</v>
      </c>
      <c r="B258" s="1" t="s">
        <v>794</v>
      </c>
      <c r="C258" s="1" t="s">
        <v>795</v>
      </c>
      <c r="D258" s="1" t="s">
        <v>796</v>
      </c>
      <c r="E258" s="4" t="s">
        <v>1160</v>
      </c>
      <c r="F258" s="1" t="s">
        <v>797</v>
      </c>
      <c r="G258" s="4" t="s">
        <v>6</v>
      </c>
    </row>
    <row r="259" spans="1:7" ht="221">
      <c r="A259" s="8">
        <v>3161</v>
      </c>
      <c r="B259" s="1" t="s">
        <v>798</v>
      </c>
      <c r="C259" s="1" t="s">
        <v>799</v>
      </c>
      <c r="D259" s="1" t="s">
        <v>800</v>
      </c>
      <c r="E259" s="4" t="s">
        <v>1160</v>
      </c>
      <c r="F259" s="1" t="s">
        <v>801</v>
      </c>
      <c r="G259" s="4" t="s">
        <v>2224</v>
      </c>
    </row>
    <row r="260" spans="1:7" ht="170">
      <c r="A260" s="8">
        <v>3163</v>
      </c>
      <c r="B260" s="1" t="s">
        <v>802</v>
      </c>
      <c r="C260" s="1" t="s">
        <v>803</v>
      </c>
      <c r="D260" s="1" t="s">
        <v>804</v>
      </c>
      <c r="E260" s="4" t="s">
        <v>1160</v>
      </c>
      <c r="F260" s="1" t="s">
        <v>805</v>
      </c>
      <c r="G260" s="4" t="s">
        <v>2221</v>
      </c>
    </row>
    <row r="261" spans="1:7" ht="187">
      <c r="A261" s="8">
        <v>3164</v>
      </c>
      <c r="B261" s="1" t="s">
        <v>806</v>
      </c>
      <c r="C261" s="1" t="s">
        <v>807</v>
      </c>
      <c r="D261" s="1" t="s">
        <v>808</v>
      </c>
      <c r="E261" s="4" t="s">
        <v>1160</v>
      </c>
      <c r="F261" s="1" t="s">
        <v>809</v>
      </c>
      <c r="G261" s="4" t="s">
        <v>2224</v>
      </c>
    </row>
    <row r="262" spans="1:7" ht="119">
      <c r="A262" s="8">
        <v>3168</v>
      </c>
      <c r="B262" s="1" t="s">
        <v>810</v>
      </c>
      <c r="C262" s="1" t="s">
        <v>811</v>
      </c>
      <c r="D262" s="1" t="s">
        <v>812</v>
      </c>
      <c r="E262" s="4" t="s">
        <v>1160</v>
      </c>
      <c r="F262" s="1" t="s">
        <v>813</v>
      </c>
      <c r="G262" s="4" t="s">
        <v>6</v>
      </c>
    </row>
    <row r="263" spans="1:7" ht="119">
      <c r="A263" s="8">
        <v>3169</v>
      </c>
      <c r="B263" s="1" t="s">
        <v>814</v>
      </c>
      <c r="C263" s="1" t="s">
        <v>815</v>
      </c>
      <c r="D263" s="1" t="s">
        <v>816</v>
      </c>
      <c r="E263" s="4" t="s">
        <v>1160</v>
      </c>
      <c r="F263" s="1" t="s">
        <v>813</v>
      </c>
      <c r="G263" s="4" t="s">
        <v>2224</v>
      </c>
    </row>
    <row r="264" spans="1:7" ht="187">
      <c r="A264" s="8">
        <v>3171</v>
      </c>
      <c r="B264" s="1" t="s">
        <v>817</v>
      </c>
      <c r="C264" s="1" t="s">
        <v>818</v>
      </c>
      <c r="D264" s="1" t="s">
        <v>819</v>
      </c>
      <c r="E264" s="4" t="s">
        <v>1160</v>
      </c>
      <c r="F264" s="1" t="s">
        <v>820</v>
      </c>
      <c r="G264" s="4" t="s">
        <v>2217</v>
      </c>
    </row>
    <row r="265" spans="1:7" ht="153">
      <c r="A265" s="8">
        <v>3172</v>
      </c>
      <c r="B265" s="1" t="s">
        <v>821</v>
      </c>
      <c r="C265" s="1" t="s">
        <v>822</v>
      </c>
      <c r="D265" s="1" t="s">
        <v>823</v>
      </c>
      <c r="E265" s="4" t="s">
        <v>1160</v>
      </c>
      <c r="F265" s="1" t="s">
        <v>824</v>
      </c>
      <c r="G265" s="4" t="s">
        <v>2216</v>
      </c>
    </row>
    <row r="266" spans="1:7" ht="51">
      <c r="A266" s="8">
        <v>3211</v>
      </c>
      <c r="B266" s="1" t="s">
        <v>825</v>
      </c>
      <c r="C266" s="1" t="s">
        <v>826</v>
      </c>
      <c r="D266" s="1" t="s">
        <v>826</v>
      </c>
      <c r="E266" s="4" t="s">
        <v>1160</v>
      </c>
      <c r="F266" s="1" t="s">
        <v>827</v>
      </c>
      <c r="G266" s="4" t="s">
        <v>2229</v>
      </c>
    </row>
    <row r="267" spans="1:7" ht="68">
      <c r="A267" s="8">
        <v>3511</v>
      </c>
      <c r="B267" s="1" t="s">
        <v>828</v>
      </c>
      <c r="C267" s="1" t="s">
        <v>829</v>
      </c>
      <c r="D267" s="1" t="s">
        <v>829</v>
      </c>
      <c r="E267" s="4" t="s">
        <v>1160</v>
      </c>
      <c r="F267" s="1" t="s">
        <v>830</v>
      </c>
      <c r="G267" s="4" t="s">
        <v>2218</v>
      </c>
    </row>
    <row r="268" spans="1:7" ht="85">
      <c r="A268" s="8">
        <v>3516</v>
      </c>
      <c r="B268" s="1" t="s">
        <v>831</v>
      </c>
      <c r="C268" s="1" t="s">
        <v>831</v>
      </c>
      <c r="D268" s="1" t="s">
        <v>831</v>
      </c>
      <c r="E268" s="4" t="s">
        <v>1160</v>
      </c>
      <c r="F268" s="1" t="s">
        <v>832</v>
      </c>
      <c r="G268" s="4" t="s">
        <v>6</v>
      </c>
    </row>
    <row r="269" spans="1:7" ht="85">
      <c r="A269" s="8">
        <v>3517</v>
      </c>
      <c r="B269" s="1" t="s">
        <v>833</v>
      </c>
      <c r="C269" s="1" t="s">
        <v>834</v>
      </c>
      <c r="D269" s="1" t="s">
        <v>834</v>
      </c>
      <c r="E269" s="4" t="s">
        <v>1160</v>
      </c>
      <c r="F269" s="1" t="s">
        <v>2179</v>
      </c>
      <c r="G269" s="4" t="s">
        <v>2224</v>
      </c>
    </row>
    <row r="270" spans="1:7" ht="102">
      <c r="A270" s="8">
        <v>3518</v>
      </c>
      <c r="B270" s="1" t="s">
        <v>835</v>
      </c>
      <c r="C270" s="1" t="s">
        <v>835</v>
      </c>
      <c r="D270" s="1" t="s">
        <v>835</v>
      </c>
      <c r="E270" s="4" t="s">
        <v>1160</v>
      </c>
      <c r="F270" s="1" t="s">
        <v>2180</v>
      </c>
      <c r="G270" s="4" t="s">
        <v>2219</v>
      </c>
    </row>
    <row r="271" spans="1:7" ht="119">
      <c r="A271" s="8">
        <v>3598</v>
      </c>
      <c r="B271" s="1" t="s">
        <v>836</v>
      </c>
      <c r="C271" s="1" t="s">
        <v>837</v>
      </c>
      <c r="D271" s="1" t="s">
        <v>838</v>
      </c>
      <c r="E271" s="4" t="s">
        <v>1160</v>
      </c>
      <c r="F271" s="1" t="s">
        <v>2181</v>
      </c>
      <c r="G271" s="4" t="s">
        <v>2220</v>
      </c>
    </row>
    <row r="272" spans="1:7" ht="187">
      <c r="A272" s="8">
        <v>3601</v>
      </c>
      <c r="B272" s="1" t="s">
        <v>839</v>
      </c>
      <c r="C272" s="1" t="s">
        <v>840</v>
      </c>
      <c r="D272" s="1" t="s">
        <v>841</v>
      </c>
      <c r="E272" s="4" t="s">
        <v>1160</v>
      </c>
      <c r="F272" s="1" t="s">
        <v>842</v>
      </c>
      <c r="G272" s="4" t="s">
        <v>2226</v>
      </c>
    </row>
    <row r="273" spans="1:7" ht="187">
      <c r="A273" s="8">
        <v>3603</v>
      </c>
      <c r="B273" s="1" t="s">
        <v>843</v>
      </c>
      <c r="C273" s="1" t="s">
        <v>844</v>
      </c>
      <c r="D273" s="1" t="s">
        <v>845</v>
      </c>
      <c r="E273" s="4" t="s">
        <v>1160</v>
      </c>
      <c r="F273" s="1" t="s">
        <v>846</v>
      </c>
      <c r="G273" s="4" t="s">
        <v>2223</v>
      </c>
    </row>
    <row r="274" spans="1:7" ht="187">
      <c r="A274" s="8">
        <v>3605</v>
      </c>
      <c r="B274" s="1" t="s">
        <v>847</v>
      </c>
      <c r="C274" s="1" t="s">
        <v>848</v>
      </c>
      <c r="D274" s="1" t="s">
        <v>849</v>
      </c>
      <c r="E274" s="4" t="s">
        <v>1160</v>
      </c>
      <c r="F274" s="1" t="s">
        <v>850</v>
      </c>
      <c r="G274" s="4" t="s">
        <v>2222</v>
      </c>
    </row>
    <row r="275" spans="1:7" ht="119">
      <c r="A275" s="8">
        <v>3607</v>
      </c>
      <c r="B275" s="1" t="s">
        <v>851</v>
      </c>
      <c r="C275" s="1" t="s">
        <v>852</v>
      </c>
      <c r="D275" s="1" t="s">
        <v>853</v>
      </c>
      <c r="E275" s="4" t="s">
        <v>1160</v>
      </c>
      <c r="F275" s="1" t="s">
        <v>854</v>
      </c>
      <c r="G275" s="4" t="s">
        <v>2223</v>
      </c>
    </row>
    <row r="276" spans="1:7" ht="51">
      <c r="A276" s="8">
        <v>3741</v>
      </c>
      <c r="B276" s="1" t="s">
        <v>855</v>
      </c>
      <c r="C276" s="1" t="s">
        <v>855</v>
      </c>
      <c r="D276" s="1" t="s">
        <v>855</v>
      </c>
      <c r="E276" s="4" t="s">
        <v>1160</v>
      </c>
      <c r="F276" s="1" t="s">
        <v>856</v>
      </c>
      <c r="G276" s="4" t="s">
        <v>2225</v>
      </c>
    </row>
    <row r="277" spans="1:7" ht="68">
      <c r="A277" s="8">
        <v>3742</v>
      </c>
      <c r="B277" s="1" t="s">
        <v>2182</v>
      </c>
      <c r="C277" s="1" t="s">
        <v>2182</v>
      </c>
      <c r="D277" s="1" t="s">
        <v>857</v>
      </c>
      <c r="E277" s="4" t="s">
        <v>1160</v>
      </c>
      <c r="F277" s="1" t="s">
        <v>858</v>
      </c>
      <c r="G277" s="4" t="s">
        <v>2226</v>
      </c>
    </row>
    <row r="278" spans="1:7" ht="51">
      <c r="A278" s="8">
        <v>3811</v>
      </c>
      <c r="B278" s="1" t="s">
        <v>859</v>
      </c>
      <c r="C278" s="1" t="s">
        <v>859</v>
      </c>
      <c r="D278" s="1" t="s">
        <v>859</v>
      </c>
      <c r="E278" s="4" t="s">
        <v>1160</v>
      </c>
      <c r="F278" s="1" t="s">
        <v>860</v>
      </c>
      <c r="G278" s="4" t="s">
        <v>2226</v>
      </c>
    </row>
    <row r="279" spans="1:7" ht="51">
      <c r="A279" s="8">
        <v>3812</v>
      </c>
      <c r="B279" s="1" t="s">
        <v>861</v>
      </c>
      <c r="C279" s="1" t="s">
        <v>861</v>
      </c>
      <c r="D279" s="1" t="s">
        <v>861</v>
      </c>
      <c r="E279" s="4" t="s">
        <v>1160</v>
      </c>
      <c r="F279" s="1" t="s">
        <v>862</v>
      </c>
      <c r="G279" s="4" t="s">
        <v>2229</v>
      </c>
    </row>
    <row r="280" spans="1:7" ht="85">
      <c r="A280" s="8">
        <v>3813</v>
      </c>
      <c r="B280" s="1" t="s">
        <v>863</v>
      </c>
      <c r="C280" s="1" t="s">
        <v>863</v>
      </c>
      <c r="D280" s="1" t="s">
        <v>864</v>
      </c>
      <c r="E280" s="4" t="s">
        <v>1160</v>
      </c>
      <c r="F280" s="1" t="s">
        <v>865</v>
      </c>
      <c r="G280" s="4" t="s">
        <v>2231</v>
      </c>
    </row>
    <row r="281" spans="1:7" ht="153">
      <c r="A281" s="8">
        <v>3911</v>
      </c>
      <c r="B281" s="1" t="s">
        <v>866</v>
      </c>
      <c r="C281" s="1" t="s">
        <v>867</v>
      </c>
      <c r="D281" s="1" t="s">
        <v>868</v>
      </c>
      <c r="E281" s="4" t="s">
        <v>1160</v>
      </c>
      <c r="F281" s="1" t="s">
        <v>869</v>
      </c>
      <c r="G281" s="4" t="s">
        <v>2230</v>
      </c>
    </row>
    <row r="282" spans="1:7" ht="68">
      <c r="A282" s="8">
        <v>3912</v>
      </c>
      <c r="B282" s="1" t="s">
        <v>2183</v>
      </c>
      <c r="C282" s="1" t="s">
        <v>870</v>
      </c>
      <c r="D282" s="1" t="s">
        <v>871</v>
      </c>
      <c r="E282" s="4" t="s">
        <v>1160</v>
      </c>
      <c r="F282" s="1" t="s">
        <v>2184</v>
      </c>
      <c r="G282" s="4" t="s">
        <v>2218</v>
      </c>
    </row>
    <row r="283" spans="1:7" ht="85">
      <c r="A283" s="8">
        <v>3913</v>
      </c>
      <c r="B283" s="1" t="s">
        <v>2185</v>
      </c>
      <c r="C283" s="1" t="s">
        <v>872</v>
      </c>
      <c r="D283" s="1" t="s">
        <v>873</v>
      </c>
      <c r="E283" s="4" t="s">
        <v>1160</v>
      </c>
      <c r="F283" s="1" t="s">
        <v>874</v>
      </c>
      <c r="G283" s="4" t="s">
        <v>2231</v>
      </c>
    </row>
    <row r="284" spans="1:7" ht="68">
      <c r="A284" s="8">
        <v>3914</v>
      </c>
      <c r="B284" s="1" t="s">
        <v>875</v>
      </c>
      <c r="C284" s="1" t="s">
        <v>876</v>
      </c>
      <c r="D284" s="1" t="s">
        <v>877</v>
      </c>
      <c r="E284" s="4" t="s">
        <v>1160</v>
      </c>
      <c r="F284" s="1" t="s">
        <v>878</v>
      </c>
      <c r="G284" s="4" t="s">
        <v>2216</v>
      </c>
    </row>
    <row r="285" spans="1:7" ht="68">
      <c r="A285" s="8">
        <v>3931</v>
      </c>
      <c r="B285" s="1" t="s">
        <v>879</v>
      </c>
      <c r="C285" s="1" t="s">
        <v>879</v>
      </c>
      <c r="D285" s="1" t="s">
        <v>880</v>
      </c>
      <c r="E285" s="4" t="s">
        <v>1160</v>
      </c>
      <c r="F285" s="1" t="s">
        <v>881</v>
      </c>
      <c r="G285" s="4" t="s">
        <v>2218</v>
      </c>
    </row>
    <row r="286" spans="1:7" ht="51">
      <c r="A286" s="8">
        <v>3933</v>
      </c>
      <c r="B286" s="1" t="s">
        <v>882</v>
      </c>
      <c r="C286" s="1" t="s">
        <v>882</v>
      </c>
      <c r="D286" s="1" t="s">
        <v>883</v>
      </c>
      <c r="E286" s="4" t="s">
        <v>1160</v>
      </c>
      <c r="F286" s="1" t="s">
        <v>884</v>
      </c>
      <c r="G286" s="4" t="s">
        <v>2220</v>
      </c>
    </row>
    <row r="287" spans="1:7" ht="68">
      <c r="A287" s="8">
        <v>3960</v>
      </c>
      <c r="B287" s="1" t="s">
        <v>885</v>
      </c>
      <c r="C287" s="1" t="s">
        <v>886</v>
      </c>
      <c r="D287" s="1" t="s">
        <v>887</v>
      </c>
      <c r="E287" s="4" t="s">
        <v>1160</v>
      </c>
      <c r="F287" s="1" t="s">
        <v>888</v>
      </c>
      <c r="G287" s="4" t="s">
        <v>2221</v>
      </c>
    </row>
    <row r="288" spans="1:7" ht="85">
      <c r="A288" s="8">
        <v>3961</v>
      </c>
      <c r="B288" s="1" t="s">
        <v>889</v>
      </c>
      <c r="C288" s="1" t="s">
        <v>890</v>
      </c>
      <c r="D288" s="1" t="s">
        <v>890</v>
      </c>
      <c r="E288" s="4" t="s">
        <v>1160</v>
      </c>
      <c r="F288" s="1" t="s">
        <v>891</v>
      </c>
      <c r="G288" s="4" t="s">
        <v>2231</v>
      </c>
    </row>
    <row r="289" spans="1:7" ht="187">
      <c r="A289" s="8">
        <v>3962</v>
      </c>
      <c r="B289" s="1" t="s">
        <v>892</v>
      </c>
      <c r="C289" s="1" t="s">
        <v>893</v>
      </c>
      <c r="D289" s="1" t="s">
        <v>894</v>
      </c>
      <c r="E289" s="4" t="s">
        <v>1160</v>
      </c>
      <c r="F289" s="1" t="s">
        <v>895</v>
      </c>
      <c r="G289" s="4" t="s">
        <v>2230</v>
      </c>
    </row>
    <row r="290" spans="1:7" ht="85">
      <c r="A290" s="8">
        <v>3963</v>
      </c>
      <c r="B290" s="1" t="s">
        <v>896</v>
      </c>
      <c r="C290" s="1" t="s">
        <v>897</v>
      </c>
      <c r="D290" s="1" t="s">
        <v>898</v>
      </c>
      <c r="E290" s="4" t="s">
        <v>1160</v>
      </c>
      <c r="F290" s="1" t="s">
        <v>899</v>
      </c>
      <c r="G290" s="4" t="s">
        <v>2217</v>
      </c>
    </row>
    <row r="291" spans="1:7" ht="136">
      <c r="A291" s="8">
        <v>3969</v>
      </c>
      <c r="B291" s="1" t="s">
        <v>900</v>
      </c>
      <c r="C291" s="1" t="s">
        <v>901</v>
      </c>
      <c r="D291" s="1" t="s">
        <v>902</v>
      </c>
      <c r="E291" s="4" t="s">
        <v>1160</v>
      </c>
      <c r="F291" s="1" t="s">
        <v>903</v>
      </c>
      <c r="G291" s="4" t="s">
        <v>2221</v>
      </c>
    </row>
    <row r="292" spans="1:7" ht="102">
      <c r="A292" s="8">
        <v>3971</v>
      </c>
      <c r="B292" s="1" t="s">
        <v>904</v>
      </c>
      <c r="C292" s="1" t="s">
        <v>905</v>
      </c>
      <c r="D292" s="1" t="s">
        <v>906</v>
      </c>
      <c r="E292" s="4" t="s">
        <v>1160</v>
      </c>
      <c r="F292" s="1" t="s">
        <v>907</v>
      </c>
      <c r="G292" s="4" t="s">
        <v>2218</v>
      </c>
    </row>
    <row r="293" spans="1:7" ht="85">
      <c r="A293" s="8">
        <v>3972</v>
      </c>
      <c r="B293" s="1" t="s">
        <v>908</v>
      </c>
      <c r="C293" s="1" t="s">
        <v>908</v>
      </c>
      <c r="D293" s="1" t="s">
        <v>909</v>
      </c>
      <c r="E293" s="4" t="s">
        <v>1160</v>
      </c>
      <c r="F293" s="1" t="s">
        <v>910</v>
      </c>
      <c r="G293" s="4" t="s">
        <v>2226</v>
      </c>
    </row>
    <row r="294" spans="1:7" ht="102">
      <c r="A294" s="8">
        <v>3973</v>
      </c>
      <c r="B294" s="1" t="s">
        <v>911</v>
      </c>
      <c r="C294" s="1" t="s">
        <v>912</v>
      </c>
      <c r="D294" s="1" t="s">
        <v>913</v>
      </c>
      <c r="E294" s="4" t="s">
        <v>1160</v>
      </c>
      <c r="F294" s="1" t="s">
        <v>914</v>
      </c>
      <c r="G294" s="4" t="s">
        <v>2220</v>
      </c>
    </row>
    <row r="295" spans="1:7" ht="102">
      <c r="A295" s="8">
        <v>3974</v>
      </c>
      <c r="B295" s="1" t="s">
        <v>915</v>
      </c>
      <c r="C295" s="1" t="s">
        <v>916</v>
      </c>
      <c r="D295" s="1" t="s">
        <v>917</v>
      </c>
      <c r="E295" s="4" t="s">
        <v>1160</v>
      </c>
      <c r="F295" s="1" t="s">
        <v>918</v>
      </c>
      <c r="G295" s="4" t="s">
        <v>2222</v>
      </c>
    </row>
    <row r="296" spans="1:7" ht="119">
      <c r="A296" s="8">
        <v>3999</v>
      </c>
      <c r="B296" s="1" t="s">
        <v>919</v>
      </c>
      <c r="C296" s="1" t="s">
        <v>920</v>
      </c>
      <c r="D296" s="1" t="s">
        <v>921</v>
      </c>
      <c r="E296" s="4" t="s">
        <v>1160</v>
      </c>
      <c r="F296" s="1" t="s">
        <v>922</v>
      </c>
      <c r="G296" s="4" t="s">
        <v>2219</v>
      </c>
    </row>
    <row r="297" spans="1:7" ht="34">
      <c r="A297" s="8">
        <v>4010</v>
      </c>
      <c r="B297" s="1" t="s">
        <v>923</v>
      </c>
      <c r="C297" s="1" t="s">
        <v>923</v>
      </c>
      <c r="D297" s="1" t="s">
        <v>924</v>
      </c>
      <c r="E297" s="4" t="s">
        <v>1160</v>
      </c>
      <c r="F297" s="1" t="s">
        <v>925</v>
      </c>
      <c r="G297" s="4" t="s">
        <v>2223</v>
      </c>
    </row>
    <row r="298" spans="1:7" ht="119">
      <c r="A298" s="8">
        <v>4011</v>
      </c>
      <c r="B298" s="1" t="s">
        <v>926</v>
      </c>
      <c r="C298" s="1" t="s">
        <v>926</v>
      </c>
      <c r="D298" s="1" t="s">
        <v>927</v>
      </c>
      <c r="E298" s="4" t="s">
        <v>1160</v>
      </c>
      <c r="F298" s="1" t="s">
        <v>928</v>
      </c>
      <c r="G298" s="4" t="s">
        <v>2225</v>
      </c>
    </row>
    <row r="299" spans="1:7" ht="34">
      <c r="A299" s="8">
        <v>4012</v>
      </c>
      <c r="B299" s="1" t="s">
        <v>929</v>
      </c>
      <c r="C299" s="1" t="s">
        <v>929</v>
      </c>
      <c r="D299" s="1" t="s">
        <v>929</v>
      </c>
      <c r="E299" s="4" t="s">
        <v>1160</v>
      </c>
      <c r="F299" s="1" t="s">
        <v>930</v>
      </c>
      <c r="G299" s="4" t="s">
        <v>2223</v>
      </c>
    </row>
    <row r="300" spans="1:7" ht="51">
      <c r="A300" s="8">
        <v>4013</v>
      </c>
      <c r="B300" s="1" t="s">
        <v>931</v>
      </c>
      <c r="C300" s="1" t="s">
        <v>931</v>
      </c>
      <c r="D300" s="1" t="s">
        <v>931</v>
      </c>
      <c r="E300" s="4" t="s">
        <v>1160</v>
      </c>
      <c r="F300" s="1" t="s">
        <v>932</v>
      </c>
      <c r="G300" s="4" t="s">
        <v>2224</v>
      </c>
    </row>
    <row r="301" spans="1:7" ht="102">
      <c r="A301" s="8">
        <v>4015</v>
      </c>
      <c r="B301" s="1" t="s">
        <v>933</v>
      </c>
      <c r="C301" s="1" t="s">
        <v>934</v>
      </c>
      <c r="D301" s="1" t="s">
        <v>935</v>
      </c>
      <c r="E301" s="4" t="s">
        <v>1160</v>
      </c>
      <c r="F301" s="1" t="s">
        <v>936</v>
      </c>
      <c r="G301" s="4" t="s">
        <v>2219</v>
      </c>
    </row>
    <row r="302" spans="1:7" ht="68">
      <c r="A302" s="8">
        <v>4017</v>
      </c>
      <c r="B302" s="1" t="s">
        <v>937</v>
      </c>
      <c r="C302" s="1" t="s">
        <v>937</v>
      </c>
      <c r="D302" s="1" t="s">
        <v>938</v>
      </c>
      <c r="E302" s="4" t="s">
        <v>1160</v>
      </c>
      <c r="F302" s="1" t="s">
        <v>939</v>
      </c>
      <c r="G302" s="4" t="s">
        <v>2221</v>
      </c>
    </row>
    <row r="303" spans="1:7" ht="102">
      <c r="A303" s="8">
        <v>4019</v>
      </c>
      <c r="B303" s="1" t="s">
        <v>940</v>
      </c>
      <c r="C303" s="1" t="s">
        <v>940</v>
      </c>
      <c r="D303" s="1" t="s">
        <v>941</v>
      </c>
      <c r="E303" s="4" t="s">
        <v>1160</v>
      </c>
      <c r="F303" s="1" t="s">
        <v>942</v>
      </c>
      <c r="G303" s="4" t="s">
        <v>2231</v>
      </c>
    </row>
    <row r="304" spans="1:7" ht="204">
      <c r="A304" s="8">
        <v>4021</v>
      </c>
      <c r="B304" s="1" t="s">
        <v>943</v>
      </c>
      <c r="C304" s="1" t="s">
        <v>943</v>
      </c>
      <c r="D304" s="1" t="s">
        <v>943</v>
      </c>
      <c r="E304" s="4" t="s">
        <v>1160</v>
      </c>
      <c r="F304" s="1" t="s">
        <v>944</v>
      </c>
      <c r="G304" s="4" t="s">
        <v>2228</v>
      </c>
    </row>
    <row r="305" spans="1:7" ht="102">
      <c r="A305" s="8">
        <v>4022</v>
      </c>
      <c r="B305" s="1" t="s">
        <v>945</v>
      </c>
      <c r="C305" s="1" t="s">
        <v>945</v>
      </c>
      <c r="D305" s="1" t="s">
        <v>945</v>
      </c>
      <c r="E305" s="4" t="s">
        <v>1160</v>
      </c>
      <c r="F305" s="1" t="s">
        <v>946</v>
      </c>
      <c r="G305" s="4" t="s">
        <v>2220</v>
      </c>
    </row>
    <row r="306" spans="1:7" ht="51">
      <c r="A306" s="8">
        <v>4023</v>
      </c>
      <c r="B306" s="1" t="s">
        <v>947</v>
      </c>
      <c r="C306" s="1" t="s">
        <v>948</v>
      </c>
      <c r="D306" s="1" t="s">
        <v>948</v>
      </c>
      <c r="E306" s="4" t="s">
        <v>1160</v>
      </c>
      <c r="F306" s="1" t="s">
        <v>949</v>
      </c>
      <c r="G306" s="4" t="s">
        <v>2231</v>
      </c>
    </row>
    <row r="307" spans="1:7" ht="17">
      <c r="A307" s="8">
        <v>4024</v>
      </c>
      <c r="B307" s="1" t="s">
        <v>950</v>
      </c>
      <c r="C307" s="1" t="s">
        <v>950</v>
      </c>
      <c r="D307" s="1" t="s">
        <v>950</v>
      </c>
      <c r="E307" s="4" t="s">
        <v>1160</v>
      </c>
      <c r="F307" s="1" t="s">
        <v>473</v>
      </c>
      <c r="G307" s="4" t="s">
        <v>2222</v>
      </c>
    </row>
    <row r="308" spans="1:7" ht="34">
      <c r="A308" s="8">
        <v>4025</v>
      </c>
      <c r="B308" s="1" t="s">
        <v>951</v>
      </c>
      <c r="C308" s="1" t="s">
        <v>952</v>
      </c>
      <c r="D308" s="1" t="s">
        <v>953</v>
      </c>
      <c r="E308" s="4" t="s">
        <v>1160</v>
      </c>
      <c r="F308" s="1" t="s">
        <v>473</v>
      </c>
      <c r="G308" s="4" t="s">
        <v>2227</v>
      </c>
    </row>
    <row r="309" spans="1:7" ht="34">
      <c r="A309" s="8">
        <v>4026</v>
      </c>
      <c r="B309" s="1" t="s">
        <v>954</v>
      </c>
      <c r="C309" s="1" t="s">
        <v>954</v>
      </c>
      <c r="D309" s="1" t="s">
        <v>955</v>
      </c>
      <c r="E309" s="4" t="s">
        <v>1160</v>
      </c>
      <c r="F309" s="1" t="s">
        <v>473</v>
      </c>
      <c r="G309" s="4" t="s">
        <v>2217</v>
      </c>
    </row>
    <row r="310" spans="1:7" ht="272">
      <c r="A310" s="8">
        <v>4029</v>
      </c>
      <c r="B310" s="1" t="s">
        <v>956</v>
      </c>
      <c r="C310" s="1" t="s">
        <v>957</v>
      </c>
      <c r="D310" s="1" t="s">
        <v>958</v>
      </c>
      <c r="E310" s="4" t="s">
        <v>1160</v>
      </c>
      <c r="F310" s="1" t="s">
        <v>959</v>
      </c>
      <c r="G310" s="4" t="s">
        <v>2228</v>
      </c>
    </row>
    <row r="311" spans="1:7" ht="136">
      <c r="A311" s="8">
        <v>4031</v>
      </c>
      <c r="B311" s="1" t="s">
        <v>960</v>
      </c>
      <c r="C311" s="1" t="s">
        <v>961</v>
      </c>
      <c r="D311" s="1" t="s">
        <v>962</v>
      </c>
      <c r="E311" s="4" t="s">
        <v>1160</v>
      </c>
      <c r="F311" s="1" t="s">
        <v>963</v>
      </c>
      <c r="G311" s="4" t="s">
        <v>6</v>
      </c>
    </row>
    <row r="312" spans="1:7" ht="289">
      <c r="A312" s="8">
        <v>4032</v>
      </c>
      <c r="B312" s="1" t="s">
        <v>964</v>
      </c>
      <c r="C312" s="1" t="s">
        <v>964</v>
      </c>
      <c r="D312" s="1" t="s">
        <v>965</v>
      </c>
      <c r="E312" s="4" t="s">
        <v>1160</v>
      </c>
      <c r="F312" s="1" t="s">
        <v>966</v>
      </c>
      <c r="G312" s="4" t="s">
        <v>2218</v>
      </c>
    </row>
    <row r="313" spans="1:7" ht="119">
      <c r="A313" s="8">
        <v>4041</v>
      </c>
      <c r="B313" s="1" t="s">
        <v>967</v>
      </c>
      <c r="C313" s="1" t="s">
        <v>967</v>
      </c>
      <c r="D313" s="1" t="s">
        <v>967</v>
      </c>
      <c r="E313" s="4" t="s">
        <v>1160</v>
      </c>
      <c r="F313" s="1" t="s">
        <v>968</v>
      </c>
      <c r="G313" s="4" t="s">
        <v>2229</v>
      </c>
    </row>
    <row r="314" spans="1:7" ht="272">
      <c r="A314" s="8">
        <v>4052</v>
      </c>
      <c r="B314" s="1" t="s">
        <v>969</v>
      </c>
      <c r="C314" s="1" t="s">
        <v>969</v>
      </c>
      <c r="D314" s="1" t="s">
        <v>969</v>
      </c>
      <c r="E314" s="4" t="s">
        <v>1160</v>
      </c>
      <c r="F314" s="1" t="s">
        <v>970</v>
      </c>
      <c r="G314" s="4" t="s">
        <v>6</v>
      </c>
    </row>
    <row r="315" spans="1:7" ht="68">
      <c r="A315" s="8">
        <v>4053</v>
      </c>
      <c r="B315" s="1" t="s">
        <v>971</v>
      </c>
      <c r="C315" s="1" t="s">
        <v>971</v>
      </c>
      <c r="D315" s="1" t="s">
        <v>971</v>
      </c>
      <c r="E315" s="4" t="s">
        <v>1160</v>
      </c>
      <c r="F315" s="1" t="s">
        <v>972</v>
      </c>
      <c r="G315" s="4" t="s">
        <v>2218</v>
      </c>
    </row>
    <row r="316" spans="1:7" ht="119">
      <c r="A316" s="8">
        <v>4061</v>
      </c>
      <c r="B316" s="1" t="s">
        <v>973</v>
      </c>
      <c r="C316" s="1" t="s">
        <v>974</v>
      </c>
      <c r="D316" s="1" t="s">
        <v>974</v>
      </c>
      <c r="E316" s="4" t="s">
        <v>1160</v>
      </c>
      <c r="F316" s="1" t="s">
        <v>975</v>
      </c>
      <c r="G316" s="4" t="s">
        <v>2228</v>
      </c>
    </row>
    <row r="317" spans="1:7" ht="170">
      <c r="A317" s="8">
        <v>4063</v>
      </c>
      <c r="B317" s="1" t="s">
        <v>976</v>
      </c>
      <c r="C317" s="1" t="s">
        <v>977</v>
      </c>
      <c r="D317" s="1" t="s">
        <v>978</v>
      </c>
      <c r="E317" s="4" t="s">
        <v>1160</v>
      </c>
      <c r="F317" s="1" t="s">
        <v>979</v>
      </c>
      <c r="G317" s="4" t="s">
        <v>2216</v>
      </c>
    </row>
    <row r="318" spans="1:7" ht="68">
      <c r="A318" s="8">
        <v>4064</v>
      </c>
      <c r="B318" s="1" t="s">
        <v>980</v>
      </c>
      <c r="C318" s="1" t="s">
        <v>981</v>
      </c>
      <c r="D318" s="1" t="s">
        <v>982</v>
      </c>
      <c r="E318" s="4" t="s">
        <v>1160</v>
      </c>
      <c r="F318" s="1" t="s">
        <v>983</v>
      </c>
      <c r="G318" s="4" t="s">
        <v>2220</v>
      </c>
    </row>
    <row r="319" spans="1:7" ht="85">
      <c r="A319" s="8">
        <v>4066</v>
      </c>
      <c r="B319" s="1" t="s">
        <v>984</v>
      </c>
      <c r="C319" s="1" t="s">
        <v>985</v>
      </c>
      <c r="D319" s="1" t="s">
        <v>986</v>
      </c>
      <c r="E319" s="4" t="s">
        <v>1160</v>
      </c>
      <c r="F319" s="1" t="s">
        <v>987</v>
      </c>
      <c r="G319" s="4" t="s">
        <v>6</v>
      </c>
    </row>
    <row r="320" spans="1:7" ht="221">
      <c r="A320" s="8">
        <v>4067</v>
      </c>
      <c r="B320" s="1" t="s">
        <v>988</v>
      </c>
      <c r="C320" s="1" t="s">
        <v>989</v>
      </c>
      <c r="D320" s="1" t="s">
        <v>989</v>
      </c>
      <c r="E320" s="4" t="s">
        <v>1160</v>
      </c>
      <c r="F320" s="1" t="s">
        <v>990</v>
      </c>
      <c r="G320" s="4" t="s">
        <v>2218</v>
      </c>
    </row>
    <row r="321" spans="1:7" ht="102">
      <c r="A321" s="8">
        <v>4069</v>
      </c>
      <c r="B321" s="1" t="s">
        <v>991</v>
      </c>
      <c r="C321" s="1" t="s">
        <v>992</v>
      </c>
      <c r="D321" s="1" t="s">
        <v>992</v>
      </c>
      <c r="E321" s="4" t="s">
        <v>1160</v>
      </c>
      <c r="F321" s="1" t="s">
        <v>993</v>
      </c>
      <c r="G321" s="4" t="s">
        <v>2221</v>
      </c>
    </row>
    <row r="322" spans="1:7" ht="51">
      <c r="A322" s="8">
        <v>4080</v>
      </c>
      <c r="B322" s="1" t="s">
        <v>994</v>
      </c>
      <c r="C322" s="1" t="s">
        <v>994</v>
      </c>
      <c r="D322" s="1" t="s">
        <v>994</v>
      </c>
      <c r="E322" s="4" t="s">
        <v>1160</v>
      </c>
      <c r="F322" s="1" t="s">
        <v>995</v>
      </c>
      <c r="G322" s="4" t="s">
        <v>2226</v>
      </c>
    </row>
    <row r="323" spans="1:7" ht="85">
      <c r="A323" s="8">
        <v>4081</v>
      </c>
      <c r="B323" s="1" t="s">
        <v>2186</v>
      </c>
      <c r="C323" s="1" t="s">
        <v>996</v>
      </c>
      <c r="D323" s="1" t="s">
        <v>996</v>
      </c>
      <c r="E323" s="4" t="s">
        <v>1160</v>
      </c>
      <c r="F323" s="1" t="s">
        <v>997</v>
      </c>
      <c r="G323" s="4" t="s">
        <v>2222</v>
      </c>
    </row>
    <row r="324" spans="1:7" ht="170">
      <c r="A324" s="8">
        <v>4085</v>
      </c>
      <c r="B324" s="1" t="s">
        <v>998</v>
      </c>
      <c r="C324" s="1" t="s">
        <v>999</v>
      </c>
      <c r="D324" s="1" t="s">
        <v>1000</v>
      </c>
      <c r="E324" s="4" t="s">
        <v>1160</v>
      </c>
      <c r="F324" s="1" t="s">
        <v>1001</v>
      </c>
      <c r="G324" s="4" t="s">
        <v>2219</v>
      </c>
    </row>
    <row r="325" spans="1:7" ht="170">
      <c r="A325" s="8">
        <v>4086</v>
      </c>
      <c r="B325" s="1" t="s">
        <v>1002</v>
      </c>
      <c r="C325" s="1" t="s">
        <v>1003</v>
      </c>
      <c r="D325" s="1" t="s">
        <v>1004</v>
      </c>
      <c r="E325" s="4" t="s">
        <v>1160</v>
      </c>
      <c r="F325" s="1" t="s">
        <v>1005</v>
      </c>
      <c r="G325" s="4" t="s">
        <v>2227</v>
      </c>
    </row>
    <row r="326" spans="1:7" ht="187">
      <c r="A326" s="8">
        <v>4087</v>
      </c>
      <c r="B326" s="1" t="s">
        <v>1006</v>
      </c>
      <c r="C326" s="1" t="s">
        <v>1006</v>
      </c>
      <c r="D326" s="1" t="s">
        <v>1007</v>
      </c>
      <c r="E326" s="4" t="s">
        <v>1160</v>
      </c>
      <c r="F326" s="1" t="s">
        <v>1008</v>
      </c>
      <c r="G326" s="4" t="s">
        <v>2231</v>
      </c>
    </row>
    <row r="327" spans="1:7" ht="204">
      <c r="A327" s="8">
        <v>4088</v>
      </c>
      <c r="B327" s="1" t="s">
        <v>1009</v>
      </c>
      <c r="C327" s="1" t="s">
        <v>1009</v>
      </c>
      <c r="D327" s="1" t="s">
        <v>1010</v>
      </c>
      <c r="E327" s="4" t="s">
        <v>1160</v>
      </c>
      <c r="F327" s="1" t="s">
        <v>1011</v>
      </c>
      <c r="G327" s="4" t="s">
        <v>2231</v>
      </c>
    </row>
    <row r="328" spans="1:7" ht="136">
      <c r="A328" s="8">
        <v>4091</v>
      </c>
      <c r="B328" s="1" t="s">
        <v>1012</v>
      </c>
      <c r="C328" s="1" t="s">
        <v>1012</v>
      </c>
      <c r="D328" s="1" t="s">
        <v>1012</v>
      </c>
      <c r="E328" s="4" t="s">
        <v>1160</v>
      </c>
      <c r="F328" s="1" t="s">
        <v>1013</v>
      </c>
      <c r="G328" s="4" t="s">
        <v>2229</v>
      </c>
    </row>
    <row r="329" spans="1:7" ht="102">
      <c r="A329" s="8">
        <v>4092</v>
      </c>
      <c r="B329" s="1" t="s">
        <v>1014</v>
      </c>
      <c r="C329" s="1" t="s">
        <v>1015</v>
      </c>
      <c r="D329" s="1" t="s">
        <v>1016</v>
      </c>
      <c r="E329" s="4" t="s">
        <v>1160</v>
      </c>
      <c r="F329" s="1" t="s">
        <v>1017</v>
      </c>
      <c r="G329" s="4" t="s">
        <v>2221</v>
      </c>
    </row>
    <row r="330" spans="1:7" ht="68">
      <c r="A330" s="8">
        <v>4093</v>
      </c>
      <c r="B330" s="1" t="s">
        <v>1018</v>
      </c>
      <c r="C330" s="1" t="s">
        <v>1019</v>
      </c>
      <c r="D330" s="1" t="s">
        <v>1020</v>
      </c>
      <c r="E330" s="4" t="s">
        <v>1160</v>
      </c>
      <c r="F330" s="1" t="s">
        <v>1018</v>
      </c>
      <c r="G330" s="4" t="s">
        <v>2229</v>
      </c>
    </row>
    <row r="331" spans="1:7" ht="102">
      <c r="A331" s="8">
        <v>4094</v>
      </c>
      <c r="B331" s="1" t="s">
        <v>1021</v>
      </c>
      <c r="C331" s="1" t="s">
        <v>1022</v>
      </c>
      <c r="D331" s="1" t="s">
        <v>1023</v>
      </c>
      <c r="E331" s="4" t="s">
        <v>1160</v>
      </c>
      <c r="F331" s="1" t="s">
        <v>2187</v>
      </c>
      <c r="G331" s="4" t="s">
        <v>2222</v>
      </c>
    </row>
    <row r="332" spans="1:7" ht="68">
      <c r="A332" s="8">
        <v>4111</v>
      </c>
      <c r="B332" s="1" t="s">
        <v>1024</v>
      </c>
      <c r="C332" s="1" t="s">
        <v>1024</v>
      </c>
      <c r="D332" s="1" t="s">
        <v>1024</v>
      </c>
      <c r="E332" s="4" t="s">
        <v>1160</v>
      </c>
      <c r="F332" s="1" t="s">
        <v>1025</v>
      </c>
      <c r="G332" s="4" t="s">
        <v>2227</v>
      </c>
    </row>
    <row r="333" spans="1:7" ht="51">
      <c r="A333" s="8">
        <v>4211</v>
      </c>
      <c r="B333" s="1" t="s">
        <v>1026</v>
      </c>
      <c r="C333" s="1" t="s">
        <v>1027</v>
      </c>
      <c r="D333" s="1" t="s">
        <v>1028</v>
      </c>
      <c r="E333" s="4" t="s">
        <v>1160</v>
      </c>
      <c r="F333" s="1" t="s">
        <v>1029</v>
      </c>
      <c r="G333" s="4" t="s">
        <v>2225</v>
      </c>
    </row>
    <row r="334" spans="1:7" ht="102">
      <c r="A334" s="8">
        <v>4310</v>
      </c>
      <c r="B334" s="1" t="s">
        <v>1030</v>
      </c>
      <c r="C334" s="1" t="s">
        <v>159</v>
      </c>
      <c r="D334" s="1" t="s">
        <v>159</v>
      </c>
      <c r="E334" s="4" t="s">
        <v>1160</v>
      </c>
      <c r="F334" s="1" t="s">
        <v>1031</v>
      </c>
      <c r="G334" s="4" t="s">
        <v>2227</v>
      </c>
    </row>
    <row r="335" spans="1:7" ht="102">
      <c r="A335" s="8">
        <v>4311</v>
      </c>
      <c r="B335" s="1" t="s">
        <v>1032</v>
      </c>
      <c r="C335" s="1" t="s">
        <v>159</v>
      </c>
      <c r="D335" s="1" t="s">
        <v>159</v>
      </c>
      <c r="E335" s="4" t="s">
        <v>1160</v>
      </c>
      <c r="F335" s="1" t="s">
        <v>1031</v>
      </c>
      <c r="G335" s="4" t="s">
        <v>2220</v>
      </c>
    </row>
    <row r="336" spans="1:7" ht="102">
      <c r="A336" s="8">
        <v>4312</v>
      </c>
      <c r="B336" s="1" t="s">
        <v>1033</v>
      </c>
      <c r="C336" s="1" t="s">
        <v>159</v>
      </c>
      <c r="D336" s="1" t="s">
        <v>159</v>
      </c>
      <c r="E336" s="4" t="s">
        <v>1160</v>
      </c>
      <c r="F336" s="1" t="s">
        <v>1031</v>
      </c>
      <c r="G336" s="4" t="s">
        <v>2216</v>
      </c>
    </row>
    <row r="337" spans="1:7" ht="34">
      <c r="A337" s="8">
        <v>4320</v>
      </c>
      <c r="B337" s="1" t="s">
        <v>1034</v>
      </c>
      <c r="C337" s="1" t="s">
        <v>159</v>
      </c>
      <c r="D337" s="1" t="s">
        <v>159</v>
      </c>
      <c r="E337" s="4" t="s">
        <v>1160</v>
      </c>
      <c r="F337" s="1" t="s">
        <v>1035</v>
      </c>
      <c r="G337" s="4" t="s">
        <v>2217</v>
      </c>
    </row>
    <row r="338" spans="1:7" ht="170">
      <c r="A338" s="8">
        <v>4401</v>
      </c>
      <c r="B338" s="1" t="s">
        <v>1036</v>
      </c>
      <c r="C338" s="1" t="s">
        <v>1036</v>
      </c>
      <c r="D338" s="1" t="s">
        <v>1036</v>
      </c>
      <c r="E338" s="4" t="s">
        <v>1160</v>
      </c>
      <c r="F338" s="1" t="s">
        <v>1037</v>
      </c>
      <c r="G338" s="4" t="s">
        <v>2229</v>
      </c>
    </row>
    <row r="339" spans="1:7" ht="136">
      <c r="A339" s="8">
        <v>4402</v>
      </c>
      <c r="B339" s="1" t="s">
        <v>1038</v>
      </c>
      <c r="C339" s="1" t="s">
        <v>1038</v>
      </c>
      <c r="D339" s="1" t="s">
        <v>1038</v>
      </c>
      <c r="E339" s="4" t="s">
        <v>1160</v>
      </c>
      <c r="F339" s="1" t="s">
        <v>1039</v>
      </c>
      <c r="G339" s="4" t="s">
        <v>2231</v>
      </c>
    </row>
    <row r="340" spans="1:7" ht="204">
      <c r="A340" s="8">
        <v>4911</v>
      </c>
      <c r="B340" s="1" t="s">
        <v>1040</v>
      </c>
      <c r="C340" s="1" t="s">
        <v>1041</v>
      </c>
      <c r="D340" s="1" t="s">
        <v>1041</v>
      </c>
      <c r="E340" s="4" t="s">
        <v>1160</v>
      </c>
      <c r="F340" s="1" t="s">
        <v>1042</v>
      </c>
      <c r="G340" s="4" t="s">
        <v>2219</v>
      </c>
    </row>
    <row r="341" spans="1:7" ht="136">
      <c r="A341" s="8">
        <v>4912</v>
      </c>
      <c r="B341" s="1" t="s">
        <v>1043</v>
      </c>
      <c r="C341" s="1" t="s">
        <v>1043</v>
      </c>
      <c r="D341" s="1" t="s">
        <v>1044</v>
      </c>
      <c r="E341" s="4" t="s">
        <v>1160</v>
      </c>
      <c r="F341" s="1" t="s">
        <v>1045</v>
      </c>
      <c r="G341" s="4" t="s">
        <v>2225</v>
      </c>
    </row>
    <row r="342" spans="1:7" ht="289">
      <c r="A342" s="8">
        <v>5011</v>
      </c>
      <c r="B342" s="1" t="s">
        <v>1046</v>
      </c>
      <c r="C342" s="1" t="s">
        <v>1046</v>
      </c>
      <c r="D342" s="1" t="s">
        <v>1046</v>
      </c>
      <c r="E342" s="4" t="s">
        <v>1160</v>
      </c>
      <c r="F342" s="1" t="s">
        <v>1047</v>
      </c>
      <c r="G342" s="4" t="s">
        <v>2224</v>
      </c>
    </row>
    <row r="343" spans="1:7" ht="51">
      <c r="A343" s="8">
        <v>5061</v>
      </c>
      <c r="B343" s="1" t="s">
        <v>1048</v>
      </c>
      <c r="C343" s="1" t="s">
        <v>1049</v>
      </c>
      <c r="D343" s="1" t="s">
        <v>1050</v>
      </c>
      <c r="E343" s="4" t="s">
        <v>1160</v>
      </c>
      <c r="F343" s="1"/>
      <c r="G343" s="4" t="s">
        <v>2216</v>
      </c>
    </row>
    <row r="344" spans="1:7" ht="51">
      <c r="A344" s="8">
        <v>5062</v>
      </c>
      <c r="B344" s="1" t="s">
        <v>1051</v>
      </c>
      <c r="C344" s="1" t="s">
        <v>1052</v>
      </c>
      <c r="D344" s="1" t="s">
        <v>1053</v>
      </c>
      <c r="E344" s="4" t="s">
        <v>1160</v>
      </c>
      <c r="F344" s="1"/>
      <c r="G344" s="4" t="s">
        <v>2227</v>
      </c>
    </row>
    <row r="345" spans="1:7" ht="68">
      <c r="A345" s="8">
        <v>5071</v>
      </c>
      <c r="B345" s="1" t="s">
        <v>1054</v>
      </c>
      <c r="C345" s="1" t="s">
        <v>1055</v>
      </c>
      <c r="D345" s="1" t="s">
        <v>1056</v>
      </c>
      <c r="E345" s="4" t="s">
        <v>1160</v>
      </c>
      <c r="F345" s="1"/>
      <c r="G345" s="4" t="s">
        <v>2231</v>
      </c>
    </row>
    <row r="346" spans="1:7" ht="119">
      <c r="A346" s="8">
        <v>5091</v>
      </c>
      <c r="B346" s="1" t="s">
        <v>1057</v>
      </c>
      <c r="C346" s="1" t="s">
        <v>1058</v>
      </c>
      <c r="D346" s="1" t="s">
        <v>1059</v>
      </c>
      <c r="E346" s="4" t="s">
        <v>1160</v>
      </c>
      <c r="F346" s="1" t="s">
        <v>1060</v>
      </c>
      <c r="G346" s="4" t="s">
        <v>2216</v>
      </c>
    </row>
    <row r="347" spans="1:7" ht="51">
      <c r="A347" s="8">
        <v>5099</v>
      </c>
      <c r="B347" s="1" t="s">
        <v>1061</v>
      </c>
      <c r="C347" s="1" t="s">
        <v>1061</v>
      </c>
      <c r="D347" s="1" t="s">
        <v>1062</v>
      </c>
      <c r="E347" s="4" t="s">
        <v>1160</v>
      </c>
      <c r="F347" s="1"/>
      <c r="G347" s="4" t="s">
        <v>2225</v>
      </c>
    </row>
    <row r="348" spans="1:7" ht="119">
      <c r="A348" s="8">
        <v>5111</v>
      </c>
      <c r="B348" s="1" t="s">
        <v>1063</v>
      </c>
      <c r="C348" s="1" t="s">
        <v>1064</v>
      </c>
      <c r="D348" s="1" t="s">
        <v>1064</v>
      </c>
      <c r="E348" s="4" t="s">
        <v>1160</v>
      </c>
      <c r="F348" s="1" t="s">
        <v>1065</v>
      </c>
      <c r="G348" s="4" t="s">
        <v>2216</v>
      </c>
    </row>
    <row r="349" spans="1:7" ht="153">
      <c r="A349" s="8">
        <v>5161</v>
      </c>
      <c r="B349" s="1" t="s">
        <v>1066</v>
      </c>
      <c r="C349" s="1" t="s">
        <v>1066</v>
      </c>
      <c r="D349" s="1" t="s">
        <v>1066</v>
      </c>
      <c r="E349" s="4" t="s">
        <v>1160</v>
      </c>
      <c r="F349" s="1" t="s">
        <v>1067</v>
      </c>
      <c r="G349" s="4" t="s">
        <v>2230</v>
      </c>
    </row>
    <row r="350" spans="1:7" ht="221">
      <c r="A350" s="8">
        <v>5162</v>
      </c>
      <c r="B350" s="1" t="s">
        <v>1068</v>
      </c>
      <c r="C350" s="1" t="s">
        <v>1068</v>
      </c>
      <c r="D350" s="1" t="s">
        <v>1069</v>
      </c>
      <c r="E350" s="4" t="s">
        <v>1160</v>
      </c>
      <c r="F350" s="1" t="s">
        <v>1070</v>
      </c>
      <c r="G350" s="4" t="s">
        <v>2228</v>
      </c>
    </row>
    <row r="351" spans="1:7" ht="272">
      <c r="A351" s="8">
        <v>5171</v>
      </c>
      <c r="B351" s="1" t="s">
        <v>1071</v>
      </c>
      <c r="C351" s="1" t="s">
        <v>1072</v>
      </c>
      <c r="D351" s="1" t="s">
        <v>1072</v>
      </c>
      <c r="E351" s="4" t="s">
        <v>1160</v>
      </c>
      <c r="F351" s="1" t="s">
        <v>1073</v>
      </c>
      <c r="G351" s="4" t="s">
        <v>2231</v>
      </c>
    </row>
    <row r="352" spans="1:7" ht="102">
      <c r="A352" s="8">
        <v>5172</v>
      </c>
      <c r="B352" s="1" t="s">
        <v>1074</v>
      </c>
      <c r="C352" s="1" t="s">
        <v>1074</v>
      </c>
      <c r="D352" s="1" t="s">
        <v>1075</v>
      </c>
      <c r="E352" s="4" t="s">
        <v>1160</v>
      </c>
      <c r="F352" s="1" t="s">
        <v>1076</v>
      </c>
      <c r="G352" s="4" t="s">
        <v>2223</v>
      </c>
    </row>
    <row r="353" spans="1:7" ht="136">
      <c r="A353" s="8">
        <v>5173</v>
      </c>
      <c r="B353" s="1" t="s">
        <v>1077</v>
      </c>
      <c r="C353" s="1" t="s">
        <v>1077</v>
      </c>
      <c r="D353" s="1" t="s">
        <v>1077</v>
      </c>
      <c r="E353" s="4" t="s">
        <v>1160</v>
      </c>
      <c r="F353" s="1" t="s">
        <v>1078</v>
      </c>
      <c r="G353" s="4" t="s">
        <v>2217</v>
      </c>
    </row>
    <row r="354" spans="1:7" ht="204">
      <c r="A354" s="8">
        <v>5174</v>
      </c>
      <c r="B354" s="1" t="s">
        <v>1079</v>
      </c>
      <c r="C354" s="1" t="s">
        <v>1079</v>
      </c>
      <c r="D354" s="1" t="s">
        <v>1080</v>
      </c>
      <c r="E354" s="4" t="s">
        <v>1160</v>
      </c>
      <c r="F354" s="1" t="s">
        <v>1081</v>
      </c>
      <c r="G354" s="4" t="s">
        <v>2227</v>
      </c>
    </row>
    <row r="355" spans="1:7" ht="187">
      <c r="A355" s="8">
        <v>5175</v>
      </c>
      <c r="B355" s="1" t="s">
        <v>1082</v>
      </c>
      <c r="C355" s="1" t="s">
        <v>1083</v>
      </c>
      <c r="D355" s="1" t="s">
        <v>1084</v>
      </c>
      <c r="E355" s="4" t="s">
        <v>1160</v>
      </c>
      <c r="F355" s="1" t="s">
        <v>1085</v>
      </c>
      <c r="G355" s="4" t="s">
        <v>2226</v>
      </c>
    </row>
    <row r="356" spans="1:7" ht="153">
      <c r="A356" s="8">
        <v>5176</v>
      </c>
      <c r="B356" s="1" t="s">
        <v>1086</v>
      </c>
      <c r="C356" s="1" t="s">
        <v>1086</v>
      </c>
      <c r="D356" s="1" t="s">
        <v>1087</v>
      </c>
      <c r="E356" s="4" t="s">
        <v>1160</v>
      </c>
      <c r="F356" s="1" t="s">
        <v>1088</v>
      </c>
      <c r="G356" s="4" t="s">
        <v>2218</v>
      </c>
    </row>
    <row r="357" spans="1:7" ht="289">
      <c r="A357" s="8">
        <v>5179</v>
      </c>
      <c r="B357" s="1" t="s">
        <v>1089</v>
      </c>
      <c r="C357" s="1" t="s">
        <v>1090</v>
      </c>
      <c r="D357" s="1" t="s">
        <v>1091</v>
      </c>
      <c r="E357" s="4" t="s">
        <v>1160</v>
      </c>
      <c r="F357" s="1" t="s">
        <v>1092</v>
      </c>
      <c r="G357" s="4" t="s">
        <v>2220</v>
      </c>
    </row>
    <row r="358" spans="1:7" ht="136">
      <c r="A358" s="8">
        <v>5181</v>
      </c>
      <c r="B358" s="1" t="s">
        <v>1093</v>
      </c>
      <c r="C358" s="1" t="s">
        <v>1093</v>
      </c>
      <c r="D358" s="1" t="s">
        <v>1094</v>
      </c>
      <c r="E358" s="4" t="s">
        <v>1160</v>
      </c>
      <c r="F358" s="1" t="s">
        <v>1095</v>
      </c>
      <c r="G358" s="4" t="s">
        <v>2227</v>
      </c>
    </row>
    <row r="359" spans="1:7" ht="153">
      <c r="A359" s="8">
        <v>5182</v>
      </c>
      <c r="B359" s="1" t="s">
        <v>1096</v>
      </c>
      <c r="C359" s="1" t="s">
        <v>1097</v>
      </c>
      <c r="D359" s="1" t="s">
        <v>1098</v>
      </c>
      <c r="E359" s="4" t="s">
        <v>1160</v>
      </c>
      <c r="F359" s="1" t="s">
        <v>1099</v>
      </c>
      <c r="G359" s="4" t="s">
        <v>2228</v>
      </c>
    </row>
    <row r="360" spans="1:7" ht="119">
      <c r="A360" s="8">
        <v>5184</v>
      </c>
      <c r="B360" s="1" t="s">
        <v>1100</v>
      </c>
      <c r="C360" s="1" t="s">
        <v>1101</v>
      </c>
      <c r="D360" s="1" t="s">
        <v>1102</v>
      </c>
      <c r="E360" s="4" t="s">
        <v>1160</v>
      </c>
      <c r="F360" s="1" t="s">
        <v>1103</v>
      </c>
      <c r="G360" s="4" t="s">
        <v>2228</v>
      </c>
    </row>
    <row r="361" spans="1:7" ht="34">
      <c r="A361" s="8">
        <v>5186</v>
      </c>
      <c r="B361" s="1" t="s">
        <v>1104</v>
      </c>
      <c r="C361" s="1" t="s">
        <v>1104</v>
      </c>
      <c r="D361" s="1" t="s">
        <v>1105</v>
      </c>
      <c r="E361" s="4" t="s">
        <v>1160</v>
      </c>
      <c r="F361" s="1" t="s">
        <v>1106</v>
      </c>
      <c r="G361" s="4" t="s">
        <v>2226</v>
      </c>
    </row>
    <row r="362" spans="1:7" ht="153">
      <c r="A362" s="8">
        <v>5187</v>
      </c>
      <c r="B362" s="1" t="s">
        <v>1107</v>
      </c>
      <c r="C362" s="1" t="s">
        <v>1108</v>
      </c>
      <c r="D362" s="1" t="s">
        <v>1109</v>
      </c>
      <c r="E362" s="4" t="s">
        <v>1160</v>
      </c>
      <c r="F362" s="1" t="s">
        <v>1110</v>
      </c>
      <c r="G362" s="4" t="s">
        <v>2216</v>
      </c>
    </row>
    <row r="363" spans="1:7" ht="306">
      <c r="A363" s="8">
        <v>5189</v>
      </c>
      <c r="B363" s="1" t="s">
        <v>2188</v>
      </c>
      <c r="C363" s="1" t="s">
        <v>1111</v>
      </c>
      <c r="D363" s="1" t="s">
        <v>1112</v>
      </c>
      <c r="E363" s="4" t="s">
        <v>1160</v>
      </c>
      <c r="F363" s="1" t="s">
        <v>2189</v>
      </c>
      <c r="G363" s="4" t="s">
        <v>2229</v>
      </c>
    </row>
    <row r="364" spans="1:7" ht="102">
      <c r="A364" s="8">
        <v>5191</v>
      </c>
      <c r="B364" s="1" t="s">
        <v>1113</v>
      </c>
      <c r="C364" s="1" t="s">
        <v>1113</v>
      </c>
      <c r="D364" s="1" t="s">
        <v>1113</v>
      </c>
      <c r="E364" s="4" t="s">
        <v>1160</v>
      </c>
      <c r="F364" s="1" t="s">
        <v>1114</v>
      </c>
      <c r="G364" s="4" t="s">
        <v>2223</v>
      </c>
    </row>
    <row r="365" spans="1:7" ht="170">
      <c r="A365" s="8">
        <v>5192</v>
      </c>
      <c r="B365" s="1" t="s">
        <v>1115</v>
      </c>
      <c r="C365" s="1" t="s">
        <v>1115</v>
      </c>
      <c r="D365" s="1" t="s">
        <v>1116</v>
      </c>
      <c r="E365" s="4" t="s">
        <v>1160</v>
      </c>
      <c r="F365" s="1" t="s">
        <v>1117</v>
      </c>
      <c r="G365" s="4" t="s">
        <v>2218</v>
      </c>
    </row>
    <row r="366" spans="1:7" ht="85">
      <c r="A366" s="8">
        <v>5199</v>
      </c>
      <c r="B366" s="1" t="s">
        <v>1118</v>
      </c>
      <c r="C366" s="1" t="s">
        <v>1118</v>
      </c>
      <c r="D366" s="1" t="s">
        <v>1119</v>
      </c>
      <c r="E366" s="4" t="s">
        <v>1160</v>
      </c>
      <c r="F366" s="1" t="s">
        <v>1120</v>
      </c>
      <c r="G366" s="4" t="s">
        <v>2216</v>
      </c>
    </row>
    <row r="367" spans="1:7" ht="102">
      <c r="A367" s="8">
        <v>5222</v>
      </c>
      <c r="B367" s="1" t="s">
        <v>1121</v>
      </c>
      <c r="C367" s="1" t="s">
        <v>1121</v>
      </c>
      <c r="D367" s="1" t="s">
        <v>1122</v>
      </c>
      <c r="E367" s="4" t="s">
        <v>1160</v>
      </c>
      <c r="F367" s="1" t="s">
        <v>1123</v>
      </c>
      <c r="G367" s="4" t="s">
        <v>2222</v>
      </c>
    </row>
    <row r="368" spans="1:7" ht="51">
      <c r="A368" s="8">
        <v>5252</v>
      </c>
      <c r="B368" s="1" t="s">
        <v>1124</v>
      </c>
      <c r="C368" s="1" t="s">
        <v>1125</v>
      </c>
      <c r="D368" s="1" t="s">
        <v>1126</v>
      </c>
      <c r="E368" s="4" t="s">
        <v>1160</v>
      </c>
      <c r="F368" s="1" t="s">
        <v>1127</v>
      </c>
      <c r="G368" s="4" t="s">
        <v>6</v>
      </c>
    </row>
    <row r="369" spans="1:7" ht="85">
      <c r="A369" s="8">
        <v>5311</v>
      </c>
      <c r="B369" s="1" t="s">
        <v>1128</v>
      </c>
      <c r="C369" s="1" t="s">
        <v>1128</v>
      </c>
      <c r="D369" s="1" t="s">
        <v>1128</v>
      </c>
      <c r="E369" s="4" t="s">
        <v>1160</v>
      </c>
      <c r="F369" s="1" t="s">
        <v>1129</v>
      </c>
      <c r="G369" s="4" t="s">
        <v>2229</v>
      </c>
    </row>
    <row r="370" spans="1:7" ht="51">
      <c r="A370" s="8">
        <v>5321</v>
      </c>
      <c r="B370" s="1" t="s">
        <v>1130</v>
      </c>
      <c r="C370" s="1" t="s">
        <v>1130</v>
      </c>
      <c r="D370" s="1" t="s">
        <v>1130</v>
      </c>
      <c r="E370" s="4" t="s">
        <v>1160</v>
      </c>
      <c r="F370" s="1" t="s">
        <v>1131</v>
      </c>
      <c r="G370" s="4" t="s">
        <v>2223</v>
      </c>
    </row>
    <row r="371" spans="1:7" ht="119">
      <c r="A371" s="8">
        <v>5322</v>
      </c>
      <c r="B371" s="1" t="s">
        <v>1132</v>
      </c>
      <c r="C371" s="1" t="s">
        <v>1132</v>
      </c>
      <c r="D371" s="1" t="s">
        <v>1132</v>
      </c>
      <c r="E371" s="4" t="s">
        <v>1160</v>
      </c>
      <c r="F371" s="1" t="s">
        <v>1133</v>
      </c>
      <c r="G371" s="4" t="s">
        <v>2226</v>
      </c>
    </row>
    <row r="372" spans="1:7" ht="119">
      <c r="A372" s="8">
        <v>5323</v>
      </c>
      <c r="B372" s="1" t="s">
        <v>1134</v>
      </c>
      <c r="C372" s="1" t="s">
        <v>1134</v>
      </c>
      <c r="D372" s="1" t="s">
        <v>1135</v>
      </c>
      <c r="E372" s="4" t="s">
        <v>1160</v>
      </c>
      <c r="F372" s="1" t="s">
        <v>1136</v>
      </c>
      <c r="G372" s="4" t="s">
        <v>2220</v>
      </c>
    </row>
    <row r="373" spans="1:7" ht="68">
      <c r="A373" s="8">
        <v>5381</v>
      </c>
      <c r="B373" s="1" t="s">
        <v>1137</v>
      </c>
      <c r="C373" s="1" t="s">
        <v>1137</v>
      </c>
      <c r="D373" s="1" t="s">
        <v>1137</v>
      </c>
      <c r="E373" s="4" t="s">
        <v>1160</v>
      </c>
      <c r="F373" s="1" t="s">
        <v>1138</v>
      </c>
      <c r="G373" s="4" t="s">
        <v>2230</v>
      </c>
    </row>
    <row r="374" spans="1:7" ht="102">
      <c r="A374" s="8">
        <v>5399</v>
      </c>
      <c r="B374" s="1" t="s">
        <v>1139</v>
      </c>
      <c r="C374" s="1" t="s">
        <v>1139</v>
      </c>
      <c r="D374" s="1" t="s">
        <v>1139</v>
      </c>
      <c r="E374" s="4" t="s">
        <v>1160</v>
      </c>
      <c r="F374" s="1" t="s">
        <v>1140</v>
      </c>
      <c r="G374" s="4" t="s">
        <v>2218</v>
      </c>
    </row>
    <row r="375" spans="1:7" ht="204">
      <c r="A375" s="8">
        <v>5411</v>
      </c>
      <c r="B375" s="1" t="s">
        <v>1141</v>
      </c>
      <c r="C375" s="1" t="s">
        <v>1141</v>
      </c>
      <c r="D375" s="1" t="s">
        <v>1142</v>
      </c>
      <c r="E375" s="4" t="s">
        <v>1160</v>
      </c>
      <c r="F375" s="1" t="s">
        <v>1143</v>
      </c>
      <c r="G375" s="4" t="s">
        <v>2218</v>
      </c>
    </row>
    <row r="376" spans="1:7" ht="119">
      <c r="A376" s="8">
        <v>5412</v>
      </c>
      <c r="B376" s="1" t="s">
        <v>1144</v>
      </c>
      <c r="C376" s="1" t="s">
        <v>1144</v>
      </c>
      <c r="D376" s="1" t="s">
        <v>1145</v>
      </c>
      <c r="E376" s="4" t="s">
        <v>1160</v>
      </c>
      <c r="F376" s="1" t="s">
        <v>1146</v>
      </c>
      <c r="G376" s="4" t="s">
        <v>6</v>
      </c>
    </row>
    <row r="377" spans="1:7" ht="119">
      <c r="A377" s="8">
        <v>5421</v>
      </c>
      <c r="B377" s="1" t="s">
        <v>1147</v>
      </c>
      <c r="C377" s="1" t="s">
        <v>1148</v>
      </c>
      <c r="D377" s="1" t="s">
        <v>1149</v>
      </c>
      <c r="E377" s="4" t="s">
        <v>1160</v>
      </c>
      <c r="F377" s="1" t="s">
        <v>1150</v>
      </c>
      <c r="G377" s="4" t="s">
        <v>2231</v>
      </c>
    </row>
    <row r="378" spans="1:7" ht="136">
      <c r="A378" s="8">
        <v>5422</v>
      </c>
      <c r="B378" s="1" t="s">
        <v>1151</v>
      </c>
      <c r="C378" s="1" t="s">
        <v>1152</v>
      </c>
      <c r="D378" s="1" t="s">
        <v>1153</v>
      </c>
      <c r="E378" s="4" t="s">
        <v>1160</v>
      </c>
      <c r="F378" s="1" t="s">
        <v>1154</v>
      </c>
      <c r="G378" s="4" t="s">
        <v>2230</v>
      </c>
    </row>
    <row r="379" spans="1:7" ht="187">
      <c r="A379" s="8">
        <v>5423</v>
      </c>
      <c r="B379" s="1" t="s">
        <v>1155</v>
      </c>
      <c r="C379" s="1" t="s">
        <v>1155</v>
      </c>
      <c r="D379" s="1" t="s">
        <v>1156</v>
      </c>
      <c r="E379" s="4" t="s">
        <v>1160</v>
      </c>
      <c r="F379" s="1" t="s">
        <v>1157</v>
      </c>
      <c r="G379" s="4" t="s">
        <v>2222</v>
      </c>
    </row>
    <row r="380" spans="1:7" ht="85">
      <c r="A380" s="8">
        <v>5424</v>
      </c>
      <c r="B380" s="1" t="s">
        <v>1158</v>
      </c>
      <c r="C380" s="1" t="s">
        <v>1159</v>
      </c>
      <c r="D380" s="1" t="s">
        <v>1159</v>
      </c>
      <c r="E380" s="4" t="s">
        <v>1160</v>
      </c>
      <c r="F380" s="1" t="s">
        <v>1161</v>
      </c>
      <c r="G380" s="4" t="s">
        <v>2231</v>
      </c>
    </row>
    <row r="381" spans="1:7" ht="272">
      <c r="A381" s="8">
        <v>5461</v>
      </c>
      <c r="B381" s="1" t="s">
        <v>1162</v>
      </c>
      <c r="C381" s="1" t="s">
        <v>1162</v>
      </c>
      <c r="D381" s="1" t="s">
        <v>1162</v>
      </c>
      <c r="E381" s="4" t="s">
        <v>1160</v>
      </c>
      <c r="F381" s="1" t="s">
        <v>1163</v>
      </c>
      <c r="G381" s="4" t="s">
        <v>2217</v>
      </c>
    </row>
    <row r="382" spans="1:7" ht="51">
      <c r="A382" s="8">
        <v>5521</v>
      </c>
      <c r="B382" s="1" t="s">
        <v>1164</v>
      </c>
      <c r="C382" s="1" t="s">
        <v>1165</v>
      </c>
      <c r="D382" s="1" t="s">
        <v>1166</v>
      </c>
      <c r="E382" s="4" t="s">
        <v>1160</v>
      </c>
      <c r="F382" s="1" t="s">
        <v>1167</v>
      </c>
      <c r="G382" s="4" t="s">
        <v>2230</v>
      </c>
    </row>
    <row r="383" spans="1:7" ht="68">
      <c r="A383" s="8">
        <v>5522</v>
      </c>
      <c r="B383" s="1" t="s">
        <v>1168</v>
      </c>
      <c r="C383" s="1" t="s">
        <v>1169</v>
      </c>
      <c r="D383" s="1" t="s">
        <v>1170</v>
      </c>
      <c r="E383" s="4" t="s">
        <v>1160</v>
      </c>
      <c r="F383" s="1" t="s">
        <v>1171</v>
      </c>
      <c r="G383" s="4" t="s">
        <v>2218</v>
      </c>
    </row>
    <row r="384" spans="1:7" ht="51">
      <c r="A384" s="8">
        <v>5523</v>
      </c>
      <c r="B384" s="1" t="s">
        <v>1172</v>
      </c>
      <c r="C384" s="1" t="s">
        <v>1173</v>
      </c>
      <c r="D384" s="1" t="s">
        <v>1174</v>
      </c>
      <c r="E384" s="4" t="s">
        <v>1160</v>
      </c>
      <c r="F384" s="1" t="s">
        <v>1175</v>
      </c>
      <c r="G384" s="4" t="s">
        <v>2229</v>
      </c>
    </row>
    <row r="385" spans="1:7" ht="170">
      <c r="A385" s="8">
        <v>5599</v>
      </c>
      <c r="B385" s="1" t="s">
        <v>1176</v>
      </c>
      <c r="C385" s="1" t="s">
        <v>1177</v>
      </c>
      <c r="D385" s="1" t="s">
        <v>1178</v>
      </c>
      <c r="E385" s="4" t="s">
        <v>1160</v>
      </c>
      <c r="F385" s="1" t="s">
        <v>1179</v>
      </c>
      <c r="G385" s="4" t="s">
        <v>2227</v>
      </c>
    </row>
    <row r="386" spans="1:7" ht="238">
      <c r="A386" s="8">
        <v>5611</v>
      </c>
      <c r="B386" s="1" t="s">
        <v>2190</v>
      </c>
      <c r="C386" s="1" t="s">
        <v>1180</v>
      </c>
      <c r="D386" s="1" t="s">
        <v>1180</v>
      </c>
      <c r="E386" s="4" t="s">
        <v>1160</v>
      </c>
      <c r="F386" s="1" t="s">
        <v>1181</v>
      </c>
      <c r="G386" s="4" t="s">
        <v>2225</v>
      </c>
    </row>
    <row r="387" spans="1:7" ht="255">
      <c r="A387" s="8">
        <v>5612</v>
      </c>
      <c r="B387" s="1" t="s">
        <v>2191</v>
      </c>
      <c r="C387" s="1" t="s">
        <v>1182</v>
      </c>
      <c r="D387" s="1" t="s">
        <v>1183</v>
      </c>
      <c r="E387" s="4" t="s">
        <v>1160</v>
      </c>
      <c r="F387" s="1" t="s">
        <v>1184</v>
      </c>
      <c r="G387" s="4" t="s">
        <v>2225</v>
      </c>
    </row>
    <row r="388" spans="1:7" ht="51">
      <c r="A388" s="8">
        <v>5621</v>
      </c>
      <c r="B388" s="1" t="s">
        <v>1185</v>
      </c>
      <c r="C388" s="1" t="s">
        <v>1186</v>
      </c>
      <c r="D388" s="1" t="s">
        <v>1187</v>
      </c>
      <c r="E388" s="4" t="s">
        <v>1160</v>
      </c>
      <c r="F388" s="1" t="s">
        <v>1188</v>
      </c>
      <c r="G388" s="4" t="s">
        <v>2216</v>
      </c>
    </row>
    <row r="389" spans="1:7" ht="68">
      <c r="A389" s="8">
        <v>5622</v>
      </c>
      <c r="B389" s="1" t="s">
        <v>1189</v>
      </c>
      <c r="C389" s="1" t="s">
        <v>1189</v>
      </c>
      <c r="D389" s="1" t="s">
        <v>1190</v>
      </c>
      <c r="E389" s="4" t="s">
        <v>1160</v>
      </c>
      <c r="F389" s="1" t="s">
        <v>1191</v>
      </c>
      <c r="G389" s="4" t="s">
        <v>2219</v>
      </c>
    </row>
    <row r="390" spans="1:7" ht="170">
      <c r="A390" s="8">
        <v>5651</v>
      </c>
      <c r="B390" s="1" t="s">
        <v>1192</v>
      </c>
      <c r="C390" s="1" t="s">
        <v>1192</v>
      </c>
      <c r="D390" s="1" t="s">
        <v>1192</v>
      </c>
      <c r="E390" s="4" t="s">
        <v>1160</v>
      </c>
      <c r="F390" s="1" t="s">
        <v>1193</v>
      </c>
      <c r="G390" s="4" t="s">
        <v>2217</v>
      </c>
    </row>
    <row r="391" spans="1:7" ht="68">
      <c r="A391" s="8">
        <v>5652</v>
      </c>
      <c r="B391" s="1" t="s">
        <v>1194</v>
      </c>
      <c r="C391" s="1" t="s">
        <v>1194</v>
      </c>
      <c r="D391" s="1" t="s">
        <v>1195</v>
      </c>
      <c r="E391" s="4" t="s">
        <v>1160</v>
      </c>
      <c r="F391" s="1" t="s">
        <v>1196</v>
      </c>
      <c r="G391" s="4" t="s">
        <v>2221</v>
      </c>
    </row>
    <row r="392" spans="1:7" ht="68">
      <c r="A392" s="8">
        <v>5653</v>
      </c>
      <c r="B392" s="1" t="s">
        <v>1197</v>
      </c>
      <c r="C392" s="1" t="s">
        <v>1197</v>
      </c>
      <c r="D392" s="1" t="s">
        <v>1198</v>
      </c>
      <c r="E392" s="4" t="s">
        <v>1160</v>
      </c>
      <c r="F392" s="1" t="s">
        <v>1199</v>
      </c>
      <c r="G392" s="4" t="s">
        <v>2228</v>
      </c>
    </row>
    <row r="393" spans="1:7" ht="68">
      <c r="A393" s="8">
        <v>5654</v>
      </c>
      <c r="B393" s="1" t="s">
        <v>1200</v>
      </c>
      <c r="C393" s="1" t="s">
        <v>1200</v>
      </c>
      <c r="D393" s="1" t="s">
        <v>1201</v>
      </c>
      <c r="E393" s="4" t="s">
        <v>1160</v>
      </c>
      <c r="F393" s="1" t="s">
        <v>1202</v>
      </c>
      <c r="G393" s="4" t="s">
        <v>2224</v>
      </c>
    </row>
    <row r="394" spans="1:7" ht="68">
      <c r="A394" s="8">
        <v>5655</v>
      </c>
      <c r="B394" s="1" t="s">
        <v>1203</v>
      </c>
      <c r="C394" s="1" t="s">
        <v>1203</v>
      </c>
      <c r="D394" s="1" t="s">
        <v>1204</v>
      </c>
      <c r="E394" s="4" t="s">
        <v>1160</v>
      </c>
      <c r="F394" s="1" t="s">
        <v>1205</v>
      </c>
      <c r="G394" s="4" t="s">
        <v>2222</v>
      </c>
    </row>
    <row r="395" spans="1:7" ht="119">
      <c r="A395" s="8">
        <v>5657</v>
      </c>
      <c r="B395" s="1" t="s">
        <v>1206</v>
      </c>
      <c r="C395" s="1" t="s">
        <v>1207</v>
      </c>
      <c r="D395" s="1" t="s">
        <v>1208</v>
      </c>
      <c r="E395" s="4" t="s">
        <v>1160</v>
      </c>
      <c r="F395" s="1" t="s">
        <v>1209</v>
      </c>
      <c r="G395" s="4" t="s">
        <v>2225</v>
      </c>
    </row>
    <row r="396" spans="1:7" ht="102">
      <c r="A396" s="8">
        <v>5659</v>
      </c>
      <c r="B396" s="1" t="s">
        <v>1210</v>
      </c>
      <c r="C396" s="1" t="s">
        <v>1210</v>
      </c>
      <c r="D396" s="1" t="s">
        <v>1211</v>
      </c>
      <c r="E396" s="4" t="s">
        <v>1160</v>
      </c>
      <c r="F396" s="1" t="s">
        <v>1212</v>
      </c>
      <c r="G396" s="4" t="s">
        <v>2228</v>
      </c>
    </row>
    <row r="397" spans="1:7" ht="170">
      <c r="A397" s="8">
        <v>5712</v>
      </c>
      <c r="B397" s="1" t="s">
        <v>2192</v>
      </c>
      <c r="C397" s="1" t="s">
        <v>1213</v>
      </c>
      <c r="D397" s="1" t="s">
        <v>1214</v>
      </c>
      <c r="E397" s="4" t="s">
        <v>1160</v>
      </c>
      <c r="F397" s="1" t="s">
        <v>2193</v>
      </c>
      <c r="G397" s="4" t="s">
        <v>2222</v>
      </c>
    </row>
    <row r="398" spans="1:7" ht="119">
      <c r="A398" s="8">
        <v>5721</v>
      </c>
      <c r="B398" s="1" t="s">
        <v>1215</v>
      </c>
      <c r="C398" s="1" t="s">
        <v>1216</v>
      </c>
      <c r="D398" s="1" t="s">
        <v>1216</v>
      </c>
      <c r="E398" s="4" t="s">
        <v>1160</v>
      </c>
      <c r="F398" s="1" t="s">
        <v>2194</v>
      </c>
      <c r="G398" s="4" t="s">
        <v>2225</v>
      </c>
    </row>
    <row r="399" spans="1:7" ht="119">
      <c r="A399" s="8">
        <v>5726</v>
      </c>
      <c r="B399" s="1" t="s">
        <v>1217</v>
      </c>
      <c r="C399" s="1" t="s">
        <v>1217</v>
      </c>
      <c r="D399" s="1" t="s">
        <v>1217</v>
      </c>
      <c r="E399" s="4" t="s">
        <v>1160</v>
      </c>
      <c r="F399" s="1" t="s">
        <v>1218</v>
      </c>
      <c r="G399" s="4" t="s">
        <v>2231</v>
      </c>
    </row>
    <row r="400" spans="1:7" ht="102">
      <c r="A400" s="8">
        <v>5727</v>
      </c>
      <c r="B400" s="1" t="s">
        <v>2195</v>
      </c>
      <c r="C400" s="1" t="s">
        <v>1219</v>
      </c>
      <c r="D400" s="1" t="s">
        <v>1219</v>
      </c>
      <c r="E400" s="4" t="s">
        <v>1160</v>
      </c>
      <c r="F400" s="1" t="s">
        <v>2196</v>
      </c>
      <c r="G400" s="4" t="s">
        <v>2220</v>
      </c>
    </row>
    <row r="401" spans="1:7" ht="119">
      <c r="A401" s="8">
        <v>5728</v>
      </c>
      <c r="B401" s="1" t="s">
        <v>2197</v>
      </c>
      <c r="C401" s="1" t="s">
        <v>1220</v>
      </c>
      <c r="D401" s="1" t="s">
        <v>1220</v>
      </c>
      <c r="E401" s="4" t="s">
        <v>1160</v>
      </c>
      <c r="F401" s="1" t="s">
        <v>2198</v>
      </c>
      <c r="G401" s="4" t="s">
        <v>6</v>
      </c>
    </row>
    <row r="402" spans="1:7" ht="153">
      <c r="A402" s="8">
        <v>5729</v>
      </c>
      <c r="B402" s="1" t="s">
        <v>2199</v>
      </c>
      <c r="C402" s="1" t="s">
        <v>1221</v>
      </c>
      <c r="D402" s="1" t="s">
        <v>1222</v>
      </c>
      <c r="E402" s="4" t="s">
        <v>1160</v>
      </c>
      <c r="F402" s="1" t="s">
        <v>2200</v>
      </c>
      <c r="G402" s="4" t="s">
        <v>2226</v>
      </c>
    </row>
    <row r="403" spans="1:7" ht="85">
      <c r="A403" s="8">
        <v>5731</v>
      </c>
      <c r="B403" s="1" t="s">
        <v>2201</v>
      </c>
      <c r="C403" s="1" t="s">
        <v>1223</v>
      </c>
      <c r="D403" s="1" t="s">
        <v>1224</v>
      </c>
      <c r="E403" s="4" t="s">
        <v>1160</v>
      </c>
      <c r="F403" s="1" t="s">
        <v>2202</v>
      </c>
      <c r="G403" s="4" t="s">
        <v>2220</v>
      </c>
    </row>
    <row r="404" spans="1:7" ht="255">
      <c r="A404" s="8">
        <v>5792</v>
      </c>
      <c r="B404" s="1" t="s">
        <v>1225</v>
      </c>
      <c r="C404" s="1" t="s">
        <v>1225</v>
      </c>
      <c r="D404" s="1" t="s">
        <v>1225</v>
      </c>
      <c r="E404" s="4" t="s">
        <v>1160</v>
      </c>
      <c r="F404" s="1" t="s">
        <v>1226</v>
      </c>
      <c r="G404" s="4" t="s">
        <v>2228</v>
      </c>
    </row>
    <row r="405" spans="1:7" ht="272">
      <c r="A405" s="8">
        <v>5794</v>
      </c>
      <c r="B405" s="1" t="s">
        <v>1227</v>
      </c>
      <c r="C405" s="1" t="s">
        <v>1228</v>
      </c>
      <c r="D405" s="1" t="s">
        <v>1229</v>
      </c>
      <c r="E405" s="4" t="s">
        <v>1160</v>
      </c>
      <c r="F405" s="1" t="s">
        <v>1230</v>
      </c>
      <c r="G405" s="4" t="s">
        <v>2231</v>
      </c>
    </row>
    <row r="406" spans="1:7" ht="388">
      <c r="A406" s="8">
        <v>5798</v>
      </c>
      <c r="B406" s="1" t="s">
        <v>1231</v>
      </c>
      <c r="C406" s="1" t="s">
        <v>1232</v>
      </c>
      <c r="D406" s="1" t="s">
        <v>1233</v>
      </c>
      <c r="E406" s="4" t="s">
        <v>1160</v>
      </c>
      <c r="F406" s="1" t="s">
        <v>1234</v>
      </c>
      <c r="G406" s="4" t="s">
        <v>2229</v>
      </c>
    </row>
    <row r="407" spans="1:7" ht="409.6">
      <c r="A407" s="8">
        <v>5799</v>
      </c>
      <c r="B407" s="1" t="s">
        <v>1235</v>
      </c>
      <c r="C407" s="1" t="s">
        <v>1236</v>
      </c>
      <c r="D407" s="1" t="s">
        <v>1237</v>
      </c>
      <c r="E407" s="4" t="s">
        <v>1160</v>
      </c>
      <c r="F407" s="1" t="s">
        <v>1238</v>
      </c>
      <c r="G407" s="4" t="s">
        <v>2229</v>
      </c>
    </row>
    <row r="408" spans="1:7" ht="255">
      <c r="A408" s="8">
        <v>5800</v>
      </c>
      <c r="B408" s="1" t="s">
        <v>1239</v>
      </c>
      <c r="C408" s="1" t="s">
        <v>1240</v>
      </c>
      <c r="D408" s="1" t="s">
        <v>1241</v>
      </c>
      <c r="E408" s="4" t="s">
        <v>1160</v>
      </c>
      <c r="F408" s="1" t="s">
        <v>1242</v>
      </c>
      <c r="G408" s="4" t="s">
        <v>2218</v>
      </c>
    </row>
    <row r="409" spans="1:7" ht="51">
      <c r="A409" s="8">
        <v>5811</v>
      </c>
      <c r="B409" s="1" t="s">
        <v>1243</v>
      </c>
      <c r="C409" s="1" t="s">
        <v>1243</v>
      </c>
      <c r="D409" s="1" t="s">
        <v>1243</v>
      </c>
      <c r="E409" s="4" t="s">
        <v>1160</v>
      </c>
      <c r="F409" s="1" t="s">
        <v>1244</v>
      </c>
      <c r="G409" s="4" t="s">
        <v>2219</v>
      </c>
    </row>
    <row r="410" spans="1:7" ht="68">
      <c r="A410" s="8">
        <v>5812</v>
      </c>
      <c r="B410" s="1" t="s">
        <v>1245</v>
      </c>
      <c r="C410" s="1" t="s">
        <v>1246</v>
      </c>
      <c r="D410" s="1" t="s">
        <v>1246</v>
      </c>
      <c r="E410" s="4" t="s">
        <v>1160</v>
      </c>
      <c r="F410" s="1" t="s">
        <v>1247</v>
      </c>
      <c r="G410" s="4" t="s">
        <v>2228</v>
      </c>
    </row>
    <row r="411" spans="1:7" ht="51">
      <c r="A411" s="8">
        <v>5821</v>
      </c>
      <c r="B411" s="1" t="s">
        <v>1248</v>
      </c>
      <c r="C411" s="1" t="s">
        <v>1248</v>
      </c>
      <c r="D411" s="1" t="s">
        <v>1248</v>
      </c>
      <c r="E411" s="4" t="s">
        <v>1160</v>
      </c>
      <c r="F411" s="1" t="s">
        <v>1249</v>
      </c>
      <c r="G411" s="4" t="s">
        <v>2226</v>
      </c>
    </row>
    <row r="412" spans="1:7" ht="68">
      <c r="A412" s="8">
        <v>5831</v>
      </c>
      <c r="B412" s="1" t="s">
        <v>1250</v>
      </c>
      <c r="C412" s="1" t="s">
        <v>1250</v>
      </c>
      <c r="D412" s="1" t="s">
        <v>1250</v>
      </c>
      <c r="E412" s="4" t="s">
        <v>1160</v>
      </c>
      <c r="F412" s="1" t="s">
        <v>1251</v>
      </c>
      <c r="G412" s="4" t="s">
        <v>2216</v>
      </c>
    </row>
    <row r="413" spans="1:7" ht="68">
      <c r="A413" s="8">
        <v>5832</v>
      </c>
      <c r="B413" s="1" t="s">
        <v>1252</v>
      </c>
      <c r="C413" s="1" t="s">
        <v>1252</v>
      </c>
      <c r="D413" s="1" t="s">
        <v>1252</v>
      </c>
      <c r="E413" s="4" t="s">
        <v>1160</v>
      </c>
      <c r="F413" s="1" t="s">
        <v>1253</v>
      </c>
      <c r="G413" s="4" t="s">
        <v>2218</v>
      </c>
    </row>
    <row r="414" spans="1:7" ht="153">
      <c r="A414" s="8">
        <v>5833</v>
      </c>
      <c r="B414" s="1" t="s">
        <v>1254</v>
      </c>
      <c r="C414" s="1" t="s">
        <v>1254</v>
      </c>
      <c r="D414" s="1" t="s">
        <v>1254</v>
      </c>
      <c r="E414" s="4" t="s">
        <v>1160</v>
      </c>
      <c r="F414" s="1" t="s">
        <v>1255</v>
      </c>
      <c r="G414" s="4" t="s">
        <v>2221</v>
      </c>
    </row>
    <row r="415" spans="1:7" ht="102">
      <c r="A415" s="8">
        <v>5899</v>
      </c>
      <c r="B415" s="1" t="s">
        <v>1256</v>
      </c>
      <c r="C415" s="1" t="s">
        <v>1256</v>
      </c>
      <c r="D415" s="1" t="s">
        <v>1257</v>
      </c>
      <c r="E415" s="4" t="s">
        <v>1160</v>
      </c>
      <c r="F415" s="1" t="s">
        <v>1258</v>
      </c>
      <c r="G415" s="4" t="s">
        <v>2222</v>
      </c>
    </row>
    <row r="416" spans="1:7" ht="221">
      <c r="A416" s="8">
        <v>5911</v>
      </c>
      <c r="B416" s="1" t="s">
        <v>1259</v>
      </c>
      <c r="C416" s="1" t="s">
        <v>1260</v>
      </c>
      <c r="D416" s="1" t="s">
        <v>1260</v>
      </c>
      <c r="E416" s="4" t="s">
        <v>1160</v>
      </c>
      <c r="F416" s="1" t="s">
        <v>2203</v>
      </c>
      <c r="G416" s="4" t="s">
        <v>2216</v>
      </c>
    </row>
    <row r="417" spans="1:7" ht="255">
      <c r="A417" s="8">
        <v>5935</v>
      </c>
      <c r="B417" s="1" t="s">
        <v>1261</v>
      </c>
      <c r="C417" s="1" t="s">
        <v>1261</v>
      </c>
      <c r="D417" s="1" t="s">
        <v>1261</v>
      </c>
      <c r="E417" s="4" t="s">
        <v>1160</v>
      </c>
      <c r="F417" s="1" t="s">
        <v>1262</v>
      </c>
      <c r="G417" s="4" t="s">
        <v>2231</v>
      </c>
    </row>
    <row r="418" spans="1:7" ht="51">
      <c r="A418" s="8">
        <v>5952</v>
      </c>
      <c r="B418" s="1" t="s">
        <v>1263</v>
      </c>
      <c r="C418" s="1" t="s">
        <v>1263</v>
      </c>
      <c r="D418" s="1" t="s">
        <v>1264</v>
      </c>
      <c r="E418" s="4" t="s">
        <v>1160</v>
      </c>
      <c r="F418" s="1" t="s">
        <v>1265</v>
      </c>
      <c r="G418" s="4" t="s">
        <v>2219</v>
      </c>
    </row>
    <row r="419" spans="1:7" ht="68">
      <c r="A419" s="8">
        <v>5953</v>
      </c>
      <c r="B419" s="1" t="s">
        <v>1266</v>
      </c>
      <c r="C419" s="1" t="s">
        <v>1267</v>
      </c>
      <c r="D419" s="1" t="s">
        <v>1267</v>
      </c>
      <c r="E419" s="4" t="s">
        <v>1160</v>
      </c>
      <c r="F419" s="1" t="s">
        <v>1268</v>
      </c>
      <c r="G419" s="4" t="s">
        <v>2229</v>
      </c>
    </row>
    <row r="420" spans="1:7" ht="289">
      <c r="A420" s="8">
        <v>5954</v>
      </c>
      <c r="B420" s="1" t="s">
        <v>1269</v>
      </c>
      <c r="C420" s="1" t="s">
        <v>1270</v>
      </c>
      <c r="D420" s="1" t="s">
        <v>1270</v>
      </c>
      <c r="E420" s="4" t="s">
        <v>1160</v>
      </c>
      <c r="F420" s="1" t="s">
        <v>1271</v>
      </c>
      <c r="G420" s="4" t="s">
        <v>2220</v>
      </c>
    </row>
    <row r="421" spans="1:7" ht="272">
      <c r="A421" s="8">
        <v>5961</v>
      </c>
      <c r="B421" s="1" t="s">
        <v>2204</v>
      </c>
      <c r="C421" s="1" t="s">
        <v>1272</v>
      </c>
      <c r="D421" s="1" t="s">
        <v>1273</v>
      </c>
      <c r="E421" s="4" t="s">
        <v>1160</v>
      </c>
      <c r="F421" s="1" t="s">
        <v>2205</v>
      </c>
      <c r="G421" s="4" t="s">
        <v>2230</v>
      </c>
    </row>
    <row r="422" spans="1:7" ht="221">
      <c r="A422" s="8">
        <v>5971</v>
      </c>
      <c r="B422" s="1" t="s">
        <v>1274</v>
      </c>
      <c r="C422" s="1" t="s">
        <v>1274</v>
      </c>
      <c r="D422" s="1" t="s">
        <v>1274</v>
      </c>
      <c r="E422" s="4" t="s">
        <v>1160</v>
      </c>
      <c r="F422" s="1" t="s">
        <v>1275</v>
      </c>
      <c r="G422" s="4" t="s">
        <v>2230</v>
      </c>
    </row>
    <row r="423" spans="1:7" ht="102">
      <c r="A423" s="8">
        <v>5972</v>
      </c>
      <c r="B423" s="1" t="s">
        <v>1276</v>
      </c>
      <c r="C423" s="1" t="s">
        <v>1277</v>
      </c>
      <c r="D423" s="1" t="s">
        <v>1277</v>
      </c>
      <c r="E423" s="4" t="s">
        <v>1160</v>
      </c>
      <c r="F423" s="1" t="s">
        <v>1278</v>
      </c>
      <c r="G423" s="4" t="s">
        <v>2224</v>
      </c>
    </row>
    <row r="424" spans="1:7" ht="102">
      <c r="A424" s="8">
        <v>5980</v>
      </c>
      <c r="B424" s="1" t="s">
        <v>1279</v>
      </c>
      <c r="C424" s="1" t="s">
        <v>1279</v>
      </c>
      <c r="D424" s="1" t="s">
        <v>1280</v>
      </c>
      <c r="E424" s="4" t="s">
        <v>1160</v>
      </c>
      <c r="F424" s="1" t="s">
        <v>1281</v>
      </c>
      <c r="G424" s="4" t="s">
        <v>2230</v>
      </c>
    </row>
    <row r="425" spans="1:7" ht="34">
      <c r="A425" s="8">
        <v>5981</v>
      </c>
      <c r="B425" s="1" t="s">
        <v>1282</v>
      </c>
      <c r="C425" s="1" t="s">
        <v>1282</v>
      </c>
      <c r="D425" s="1" t="s">
        <v>1282</v>
      </c>
      <c r="E425" s="4" t="s">
        <v>1160</v>
      </c>
      <c r="F425" s="1" t="s">
        <v>1283</v>
      </c>
      <c r="G425" s="4" t="s">
        <v>6</v>
      </c>
    </row>
    <row r="426" spans="1:7" ht="85">
      <c r="A426" s="8">
        <v>5991</v>
      </c>
      <c r="B426" s="1" t="s">
        <v>1284</v>
      </c>
      <c r="C426" s="1" t="s">
        <v>1284</v>
      </c>
      <c r="D426" s="1" t="s">
        <v>1284</v>
      </c>
      <c r="E426" s="4" t="s">
        <v>1160</v>
      </c>
      <c r="F426" s="1" t="s">
        <v>1285</v>
      </c>
      <c r="G426" s="4" t="s">
        <v>2222</v>
      </c>
    </row>
    <row r="427" spans="1:7" ht="255">
      <c r="A427" s="8">
        <v>5992</v>
      </c>
      <c r="B427" s="1" t="s">
        <v>1286</v>
      </c>
      <c r="C427" s="1" t="s">
        <v>1287</v>
      </c>
      <c r="D427" s="1" t="s">
        <v>1288</v>
      </c>
      <c r="E427" s="4" t="s">
        <v>1160</v>
      </c>
      <c r="F427" s="1" t="s">
        <v>1289</v>
      </c>
      <c r="G427" s="4" t="s">
        <v>2217</v>
      </c>
    </row>
    <row r="428" spans="1:7" ht="51">
      <c r="A428" s="8">
        <v>5993</v>
      </c>
      <c r="B428" s="1" t="s">
        <v>1290</v>
      </c>
      <c r="C428" s="1" t="s">
        <v>1290</v>
      </c>
      <c r="D428" s="1" t="s">
        <v>1290</v>
      </c>
      <c r="E428" s="4" t="s">
        <v>1160</v>
      </c>
      <c r="F428" s="1" t="s">
        <v>1291</v>
      </c>
      <c r="G428" s="4" t="s">
        <v>2224</v>
      </c>
    </row>
    <row r="429" spans="1:7" ht="51">
      <c r="A429" s="8">
        <v>5995</v>
      </c>
      <c r="B429" s="1" t="s">
        <v>1292</v>
      </c>
      <c r="C429" s="1" t="s">
        <v>1292</v>
      </c>
      <c r="D429" s="1" t="s">
        <v>1293</v>
      </c>
      <c r="E429" s="4" t="s">
        <v>1160</v>
      </c>
      <c r="F429" s="1" t="s">
        <v>1294</v>
      </c>
      <c r="G429" s="4" t="s">
        <v>2229</v>
      </c>
    </row>
    <row r="430" spans="1:7" ht="85">
      <c r="A430" s="8">
        <v>5998</v>
      </c>
      <c r="B430" s="1" t="s">
        <v>1295</v>
      </c>
      <c r="C430" s="1" t="s">
        <v>1295</v>
      </c>
      <c r="D430" s="1" t="s">
        <v>1295</v>
      </c>
      <c r="E430" s="4" t="s">
        <v>1160</v>
      </c>
      <c r="F430" s="1" t="s">
        <v>1296</v>
      </c>
      <c r="G430" s="4" t="s">
        <v>2226</v>
      </c>
    </row>
    <row r="431" spans="1:7" ht="136">
      <c r="A431" s="8">
        <v>5999</v>
      </c>
      <c r="B431" s="1" t="s">
        <v>1297</v>
      </c>
      <c r="C431" s="1" t="s">
        <v>1297</v>
      </c>
      <c r="D431" s="1" t="s">
        <v>1298</v>
      </c>
      <c r="E431" s="4" t="s">
        <v>1160</v>
      </c>
      <c r="F431" s="1" t="s">
        <v>1299</v>
      </c>
      <c r="G431" s="4" t="s">
        <v>2216</v>
      </c>
    </row>
    <row r="432" spans="1:7" ht="68">
      <c r="A432" s="8">
        <v>6011</v>
      </c>
      <c r="B432" s="1" t="s">
        <v>1300</v>
      </c>
      <c r="C432" s="1" t="s">
        <v>1300</v>
      </c>
      <c r="D432" s="1" t="s">
        <v>1300</v>
      </c>
      <c r="E432" s="4" t="s">
        <v>1160</v>
      </c>
      <c r="F432" s="1" t="s">
        <v>1301</v>
      </c>
      <c r="G432" s="4" t="s">
        <v>2227</v>
      </c>
    </row>
    <row r="433" spans="1:7" ht="272">
      <c r="A433" s="8">
        <v>6012</v>
      </c>
      <c r="B433" s="1" t="s">
        <v>1302</v>
      </c>
      <c r="C433" s="1" t="s">
        <v>1302</v>
      </c>
      <c r="D433" s="1" t="s">
        <v>1302</v>
      </c>
      <c r="E433" s="4" t="s">
        <v>1160</v>
      </c>
      <c r="F433" s="1" t="s">
        <v>1303</v>
      </c>
      <c r="G433" s="4" t="s">
        <v>2231</v>
      </c>
    </row>
    <row r="434" spans="1:7" ht="340">
      <c r="A434" s="8">
        <v>6031</v>
      </c>
      <c r="B434" s="1" t="s">
        <v>1304</v>
      </c>
      <c r="C434" s="1" t="s">
        <v>1304</v>
      </c>
      <c r="D434" s="1" t="s">
        <v>1305</v>
      </c>
      <c r="E434" s="4" t="s">
        <v>1160</v>
      </c>
      <c r="F434" s="1" t="s">
        <v>1306</v>
      </c>
      <c r="G434" s="4" t="s">
        <v>2228</v>
      </c>
    </row>
    <row r="435" spans="1:7" ht="170">
      <c r="A435" s="8">
        <v>6041</v>
      </c>
      <c r="B435" s="1" t="s">
        <v>1307</v>
      </c>
      <c r="C435" s="1" t="s">
        <v>1307</v>
      </c>
      <c r="D435" s="1" t="s">
        <v>1308</v>
      </c>
      <c r="E435" s="4" t="s">
        <v>1160</v>
      </c>
      <c r="F435" s="1" t="s">
        <v>1309</v>
      </c>
      <c r="G435" s="4" t="s">
        <v>2224</v>
      </c>
    </row>
    <row r="436" spans="1:7" ht="323">
      <c r="A436" s="8">
        <v>6071</v>
      </c>
      <c r="B436" s="1" t="s">
        <v>1310</v>
      </c>
      <c r="C436" s="1" t="s">
        <v>1310</v>
      </c>
      <c r="D436" s="1" t="s">
        <v>1311</v>
      </c>
      <c r="E436" s="4" t="s">
        <v>1160</v>
      </c>
      <c r="F436" s="1" t="s">
        <v>1312</v>
      </c>
      <c r="G436" s="4" t="s">
        <v>2224</v>
      </c>
    </row>
    <row r="437" spans="1:7" ht="136">
      <c r="A437" s="8">
        <v>6072</v>
      </c>
      <c r="B437" s="1" t="s">
        <v>1313</v>
      </c>
      <c r="C437" s="1" t="s">
        <v>1314</v>
      </c>
      <c r="D437" s="1" t="s">
        <v>1315</v>
      </c>
      <c r="E437" s="4" t="s">
        <v>1160</v>
      </c>
      <c r="F437" s="1" t="s">
        <v>1316</v>
      </c>
      <c r="G437" s="4" t="s">
        <v>2224</v>
      </c>
    </row>
    <row r="438" spans="1:7" ht="102">
      <c r="A438" s="8">
        <v>6091</v>
      </c>
      <c r="B438" s="1" t="s">
        <v>1317</v>
      </c>
      <c r="C438" s="1" t="s">
        <v>1317</v>
      </c>
      <c r="D438" s="1" t="s">
        <v>1318</v>
      </c>
      <c r="E438" s="4" t="s">
        <v>1160</v>
      </c>
      <c r="F438" s="1" t="s">
        <v>1319</v>
      </c>
      <c r="G438" s="4" t="s">
        <v>2216</v>
      </c>
    </row>
    <row r="439" spans="1:7" ht="102">
      <c r="A439" s="8">
        <v>6099</v>
      </c>
      <c r="B439" s="1" t="s">
        <v>1320</v>
      </c>
      <c r="C439" s="1" t="s">
        <v>1320</v>
      </c>
      <c r="D439" s="1" t="s">
        <v>1320</v>
      </c>
      <c r="E439" s="4" t="s">
        <v>1160</v>
      </c>
      <c r="F439" s="1" t="s">
        <v>1321</v>
      </c>
      <c r="G439" s="4" t="s">
        <v>2223</v>
      </c>
    </row>
    <row r="440" spans="1:7" ht="102">
      <c r="A440" s="8">
        <v>6111</v>
      </c>
      <c r="B440" s="1" t="s">
        <v>1322</v>
      </c>
      <c r="C440" s="1" t="s">
        <v>1322</v>
      </c>
      <c r="D440" s="1" t="s">
        <v>1323</v>
      </c>
      <c r="E440" s="4" t="s">
        <v>1160</v>
      </c>
      <c r="F440" s="1" t="s">
        <v>1324</v>
      </c>
      <c r="G440" s="4" t="s">
        <v>6</v>
      </c>
    </row>
    <row r="441" spans="1:7" ht="102">
      <c r="A441" s="8">
        <v>6211</v>
      </c>
      <c r="B441" s="1" t="s">
        <v>1325</v>
      </c>
      <c r="C441" s="1" t="s">
        <v>1325</v>
      </c>
      <c r="D441" s="1" t="s">
        <v>1325</v>
      </c>
      <c r="E441" s="4" t="s">
        <v>1160</v>
      </c>
      <c r="F441" s="1" t="s">
        <v>1326</v>
      </c>
      <c r="G441" s="4" t="s">
        <v>2226</v>
      </c>
    </row>
    <row r="442" spans="1:7" ht="102">
      <c r="A442" s="8">
        <v>6213</v>
      </c>
      <c r="B442" s="1" t="s">
        <v>1327</v>
      </c>
      <c r="C442" s="1" t="s">
        <v>1327</v>
      </c>
      <c r="D442" s="1" t="s">
        <v>1327</v>
      </c>
      <c r="E442" s="4" t="s">
        <v>1160</v>
      </c>
      <c r="F442" s="1" t="s">
        <v>1328</v>
      </c>
      <c r="G442" s="4" t="s">
        <v>2229</v>
      </c>
    </row>
    <row r="443" spans="1:7" ht="102">
      <c r="A443" s="8">
        <v>6231</v>
      </c>
      <c r="B443" s="1" t="s">
        <v>1329</v>
      </c>
      <c r="C443" s="1" t="s">
        <v>1330</v>
      </c>
      <c r="D443" s="1" t="s">
        <v>1330</v>
      </c>
      <c r="E443" s="4" t="s">
        <v>1160</v>
      </c>
      <c r="F443" s="1" t="s">
        <v>2206</v>
      </c>
      <c r="G443" s="4" t="s">
        <v>2225</v>
      </c>
    </row>
    <row r="444" spans="1:7" ht="119">
      <c r="A444" s="8">
        <v>6251</v>
      </c>
      <c r="B444" s="1" t="s">
        <v>1331</v>
      </c>
      <c r="C444" s="1" t="s">
        <v>1331</v>
      </c>
      <c r="D444" s="1" t="s">
        <v>1331</v>
      </c>
      <c r="E444" s="4" t="s">
        <v>1160</v>
      </c>
      <c r="F444" s="1" t="s">
        <v>1332</v>
      </c>
      <c r="G444" s="4" t="s">
        <v>2219</v>
      </c>
    </row>
    <row r="445" spans="1:7" ht="289">
      <c r="A445" s="8">
        <v>6311</v>
      </c>
      <c r="B445" s="1" t="s">
        <v>1333</v>
      </c>
      <c r="C445" s="1" t="s">
        <v>1333</v>
      </c>
      <c r="D445" s="1" t="s">
        <v>1333</v>
      </c>
      <c r="E445" s="4" t="s">
        <v>1160</v>
      </c>
      <c r="F445" s="1" t="s">
        <v>1334</v>
      </c>
      <c r="G445" s="4" t="s">
        <v>2222</v>
      </c>
    </row>
    <row r="446" spans="1:7" ht="170">
      <c r="A446" s="8">
        <v>6351</v>
      </c>
      <c r="B446" s="1" t="s">
        <v>1335</v>
      </c>
      <c r="C446" s="1" t="s">
        <v>1335</v>
      </c>
      <c r="D446" s="1" t="s">
        <v>1335</v>
      </c>
      <c r="E446" s="4" t="s">
        <v>1160</v>
      </c>
      <c r="F446" s="1" t="s">
        <v>1336</v>
      </c>
      <c r="G446" s="4" t="s">
        <v>2225</v>
      </c>
    </row>
    <row r="447" spans="1:7" ht="102">
      <c r="A447" s="8">
        <v>6371</v>
      </c>
      <c r="B447" s="1" t="s">
        <v>1337</v>
      </c>
      <c r="C447" s="1" t="s">
        <v>1337</v>
      </c>
      <c r="D447" s="1" t="s">
        <v>1337</v>
      </c>
      <c r="E447" s="4" t="s">
        <v>1160</v>
      </c>
      <c r="F447" s="1" t="s">
        <v>1338</v>
      </c>
      <c r="G447" s="4" t="s">
        <v>2230</v>
      </c>
    </row>
    <row r="448" spans="1:7" ht="119">
      <c r="A448" s="8">
        <v>6379</v>
      </c>
      <c r="B448" s="1" t="s">
        <v>1339</v>
      </c>
      <c r="C448" s="1" t="s">
        <v>1339</v>
      </c>
      <c r="D448" s="1" t="s">
        <v>1340</v>
      </c>
      <c r="E448" s="4" t="s">
        <v>1160</v>
      </c>
      <c r="F448" s="1" t="s">
        <v>1341</v>
      </c>
      <c r="G448" s="4" t="s">
        <v>2222</v>
      </c>
    </row>
    <row r="449" spans="1:7" ht="204">
      <c r="A449" s="8">
        <v>6391</v>
      </c>
      <c r="B449" s="1" t="s">
        <v>1342</v>
      </c>
      <c r="C449" s="1" t="s">
        <v>1342</v>
      </c>
      <c r="D449" s="1" t="s">
        <v>1343</v>
      </c>
      <c r="E449" s="4" t="s">
        <v>1160</v>
      </c>
      <c r="F449" s="1" t="s">
        <v>1344</v>
      </c>
      <c r="G449" s="4" t="s">
        <v>2222</v>
      </c>
    </row>
    <row r="450" spans="1:7" ht="136">
      <c r="A450" s="8">
        <v>6421</v>
      </c>
      <c r="B450" s="1" t="s">
        <v>1345</v>
      </c>
      <c r="C450" s="1" t="s">
        <v>1345</v>
      </c>
      <c r="D450" s="1" t="s">
        <v>1345</v>
      </c>
      <c r="E450" s="4" t="s">
        <v>1160</v>
      </c>
      <c r="F450" s="1" t="s">
        <v>1346</v>
      </c>
      <c r="G450" s="4" t="s">
        <v>2216</v>
      </c>
    </row>
    <row r="451" spans="1:7" ht="51">
      <c r="A451" s="8">
        <v>6431</v>
      </c>
      <c r="B451" s="1" t="s">
        <v>1347</v>
      </c>
      <c r="C451" s="1" t="s">
        <v>1348</v>
      </c>
      <c r="D451" s="1" t="s">
        <v>1348</v>
      </c>
      <c r="E451" s="4" t="s">
        <v>1160</v>
      </c>
      <c r="F451" s="1"/>
      <c r="G451" s="4" t="s">
        <v>2225</v>
      </c>
    </row>
    <row r="452" spans="1:7" ht="85">
      <c r="A452" s="8">
        <v>6433</v>
      </c>
      <c r="B452" s="1" t="s">
        <v>1349</v>
      </c>
      <c r="C452" s="1" t="s">
        <v>1350</v>
      </c>
      <c r="D452" s="1" t="s">
        <v>1350</v>
      </c>
      <c r="E452" s="4" t="s">
        <v>1160</v>
      </c>
      <c r="F452" s="1" t="s">
        <v>1351</v>
      </c>
      <c r="G452" s="4" t="s">
        <v>2227</v>
      </c>
    </row>
    <row r="453" spans="1:7" ht="34">
      <c r="A453" s="8">
        <v>6434</v>
      </c>
      <c r="B453" s="1" t="s">
        <v>1352</v>
      </c>
      <c r="C453" s="1" t="s">
        <v>1352</v>
      </c>
      <c r="D453" s="1" t="s">
        <v>1353</v>
      </c>
      <c r="E453" s="4" t="s">
        <v>1160</v>
      </c>
      <c r="F453" s="1"/>
      <c r="G453" s="4" t="s">
        <v>2227</v>
      </c>
    </row>
    <row r="454" spans="1:7" ht="102">
      <c r="A454" s="8">
        <v>6469</v>
      </c>
      <c r="B454" s="1" t="s">
        <v>1354</v>
      </c>
      <c r="C454" s="1" t="s">
        <v>1354</v>
      </c>
      <c r="D454" s="1" t="s">
        <v>1354</v>
      </c>
      <c r="E454" s="4" t="s">
        <v>1160</v>
      </c>
      <c r="F454" s="1" t="s">
        <v>1355</v>
      </c>
      <c r="G454" s="4" t="s">
        <v>2226</v>
      </c>
    </row>
    <row r="455" spans="1:7" ht="119">
      <c r="A455" s="8">
        <v>6499</v>
      </c>
      <c r="B455" s="1" t="s">
        <v>1356</v>
      </c>
      <c r="C455" s="1" t="s">
        <v>1356</v>
      </c>
      <c r="D455" s="1" t="s">
        <v>1357</v>
      </c>
      <c r="E455" s="4" t="s">
        <v>1160</v>
      </c>
      <c r="F455" s="1" t="s">
        <v>1358</v>
      </c>
      <c r="G455" s="4" t="s">
        <v>6</v>
      </c>
    </row>
    <row r="456" spans="1:7" ht="323">
      <c r="A456" s="8">
        <v>6521</v>
      </c>
      <c r="B456" s="1" t="s">
        <v>1359</v>
      </c>
      <c r="C456" s="1" t="s">
        <v>1359</v>
      </c>
      <c r="D456" s="1" t="s">
        <v>1359</v>
      </c>
      <c r="E456" s="4" t="s">
        <v>1160</v>
      </c>
      <c r="F456" s="1" t="s">
        <v>1360</v>
      </c>
      <c r="G456" s="4" t="s">
        <v>2222</v>
      </c>
    </row>
    <row r="457" spans="1:7" ht="286">
      <c r="A457" s="8">
        <v>6522</v>
      </c>
      <c r="B457" s="1" t="s">
        <v>1361</v>
      </c>
      <c r="C457" s="1" t="s">
        <v>1362</v>
      </c>
      <c r="D457" s="1" t="s">
        <v>1363</v>
      </c>
      <c r="E457" s="4" t="s">
        <v>1160</v>
      </c>
      <c r="F457" s="1" t="s">
        <v>2207</v>
      </c>
      <c r="G457" s="4" t="s">
        <v>2221</v>
      </c>
    </row>
    <row r="458" spans="1:7" ht="102">
      <c r="A458" s="8">
        <v>6523</v>
      </c>
      <c r="B458" s="1" t="s">
        <v>1364</v>
      </c>
      <c r="C458" s="1" t="s">
        <v>1364</v>
      </c>
      <c r="D458" s="1" t="s">
        <v>1365</v>
      </c>
      <c r="E458" s="4" t="s">
        <v>1160</v>
      </c>
      <c r="F458" s="1" t="s">
        <v>1366</v>
      </c>
      <c r="G458" s="4" t="s">
        <v>2219</v>
      </c>
    </row>
    <row r="459" spans="1:7" ht="221">
      <c r="A459" s="8">
        <v>6524</v>
      </c>
      <c r="B459" s="1" t="s">
        <v>1367</v>
      </c>
      <c r="C459" s="1" t="s">
        <v>1367</v>
      </c>
      <c r="D459" s="1" t="s">
        <v>1368</v>
      </c>
      <c r="E459" s="4" t="s">
        <v>1160</v>
      </c>
      <c r="F459" s="1" t="s">
        <v>1369</v>
      </c>
      <c r="G459" s="4" t="s">
        <v>2223</v>
      </c>
    </row>
    <row r="460" spans="1:7" ht="204">
      <c r="A460" s="8">
        <v>6525</v>
      </c>
      <c r="B460" s="1" t="s">
        <v>1370</v>
      </c>
      <c r="C460" s="1" t="s">
        <v>1370</v>
      </c>
      <c r="D460" s="1" t="s">
        <v>1370</v>
      </c>
      <c r="E460" s="4" t="s">
        <v>1160</v>
      </c>
      <c r="F460" s="1" t="s">
        <v>1371</v>
      </c>
      <c r="G460" s="4" t="s">
        <v>2220</v>
      </c>
    </row>
    <row r="461" spans="1:7" ht="306">
      <c r="A461" s="8">
        <v>6526</v>
      </c>
      <c r="B461" s="1" t="s">
        <v>1372</v>
      </c>
      <c r="C461" s="1" t="s">
        <v>1372</v>
      </c>
      <c r="D461" s="1" t="s">
        <v>1373</v>
      </c>
      <c r="E461" s="4" t="s">
        <v>1160</v>
      </c>
      <c r="F461" s="1" t="s">
        <v>1374</v>
      </c>
      <c r="G461" s="4" t="s">
        <v>2230</v>
      </c>
    </row>
    <row r="462" spans="1:7" ht="238">
      <c r="A462" s="8">
        <v>6527</v>
      </c>
      <c r="B462" s="1" t="s">
        <v>1375</v>
      </c>
      <c r="C462" s="1" t="s">
        <v>1375</v>
      </c>
      <c r="D462" s="1" t="s">
        <v>1376</v>
      </c>
      <c r="E462" s="4" t="s">
        <v>1160</v>
      </c>
      <c r="F462" s="1" t="s">
        <v>1377</v>
      </c>
      <c r="G462" s="4" t="s">
        <v>2219</v>
      </c>
    </row>
    <row r="463" spans="1:7" ht="187">
      <c r="A463" s="8">
        <v>6528</v>
      </c>
      <c r="B463" s="1" t="s">
        <v>1378</v>
      </c>
      <c r="C463" s="1" t="s">
        <v>1378</v>
      </c>
      <c r="D463" s="1" t="s">
        <v>1379</v>
      </c>
      <c r="E463" s="4" t="s">
        <v>1160</v>
      </c>
      <c r="F463" s="1" t="s">
        <v>1380</v>
      </c>
      <c r="G463" s="4" t="s">
        <v>2220</v>
      </c>
    </row>
    <row r="464" spans="1:7" ht="51">
      <c r="A464" s="8">
        <v>6531</v>
      </c>
      <c r="B464" s="1" t="s">
        <v>1381</v>
      </c>
      <c r="C464" s="1" t="s">
        <v>1381</v>
      </c>
      <c r="D464" s="1" t="s">
        <v>1381</v>
      </c>
      <c r="E464" s="4" t="s">
        <v>1160</v>
      </c>
      <c r="F464" s="1" t="s">
        <v>1382</v>
      </c>
      <c r="G464" s="4" t="s">
        <v>2226</v>
      </c>
    </row>
    <row r="465" spans="1:7" ht="409.6">
      <c r="A465" s="8">
        <v>6551</v>
      </c>
      <c r="B465" s="1" t="s">
        <v>1383</v>
      </c>
      <c r="C465" s="1" t="e">
        <f ca="1" xml:space="preserve"> _xll.EPMOlapMemberO("[ACCOUNT].[PARENTH2].[6551]","","6551 - Consulting fees","","000")</f>
        <v>#NAME?</v>
      </c>
      <c r="D465" s="1" t="e">
        <f ca="1" xml:space="preserve"> _xll.EPMOlapMemberO("[ACCOUNT].[PARENTH2].[6551]","","6551 - Consulting fees","","000")</f>
        <v>#NAME?</v>
      </c>
      <c r="E465" s="4" t="s">
        <v>1160</v>
      </c>
      <c r="F465" s="1" t="s">
        <v>1384</v>
      </c>
      <c r="G465" s="4" t="s">
        <v>2216</v>
      </c>
    </row>
    <row r="466" spans="1:7" ht="340">
      <c r="A466" s="8">
        <v>6552</v>
      </c>
      <c r="B466" s="1" t="s">
        <v>1385</v>
      </c>
      <c r="C466" s="1" t="s">
        <v>1386</v>
      </c>
      <c r="D466" s="1" t="s">
        <v>1387</v>
      </c>
      <c r="E466" s="4" t="s">
        <v>1160</v>
      </c>
      <c r="F466" s="1" t="s">
        <v>1388</v>
      </c>
      <c r="G466" s="4" t="s">
        <v>2222</v>
      </c>
    </row>
    <row r="467" spans="1:7" ht="170">
      <c r="A467" s="8">
        <v>6572</v>
      </c>
      <c r="B467" s="1" t="s">
        <v>1389</v>
      </c>
      <c r="C467" s="1" t="s">
        <v>1389</v>
      </c>
      <c r="D467" s="1" t="s">
        <v>1389</v>
      </c>
      <c r="E467" s="4" t="s">
        <v>1160</v>
      </c>
      <c r="F467" s="1" t="s">
        <v>1390</v>
      </c>
      <c r="G467" s="4" t="s">
        <v>2227</v>
      </c>
    </row>
    <row r="468" spans="1:7" ht="409.6">
      <c r="A468" s="8">
        <v>6581</v>
      </c>
      <c r="B468" s="1" t="s">
        <v>1391</v>
      </c>
      <c r="C468" s="1" t="s">
        <v>1391</v>
      </c>
      <c r="D468" s="1" t="s">
        <v>1391</v>
      </c>
      <c r="E468" s="4" t="s">
        <v>1160</v>
      </c>
      <c r="F468" s="1" t="s">
        <v>1392</v>
      </c>
      <c r="G468" s="4" t="s">
        <v>2230</v>
      </c>
    </row>
    <row r="469" spans="1:7" ht="85">
      <c r="A469" s="8">
        <v>6582</v>
      </c>
      <c r="B469" s="1" t="s">
        <v>1393</v>
      </c>
      <c r="C469" s="1" t="s">
        <v>1393</v>
      </c>
      <c r="D469" s="1" t="s">
        <v>1394</v>
      </c>
      <c r="E469" s="4" t="s">
        <v>1160</v>
      </c>
      <c r="F469" s="1" t="s">
        <v>1395</v>
      </c>
      <c r="G469" s="4" t="s">
        <v>2217</v>
      </c>
    </row>
    <row r="470" spans="1:7" ht="119">
      <c r="A470" s="8">
        <v>6595</v>
      </c>
      <c r="B470" s="1" t="s">
        <v>1396</v>
      </c>
      <c r="C470" s="1" t="s">
        <v>1396</v>
      </c>
      <c r="D470" s="1" t="s">
        <v>1396</v>
      </c>
      <c r="E470" s="4" t="s">
        <v>1160</v>
      </c>
      <c r="F470" s="1" t="s">
        <v>1397</v>
      </c>
      <c r="G470" s="4" t="s">
        <v>2229</v>
      </c>
    </row>
    <row r="471" spans="1:7" ht="204">
      <c r="A471" s="8">
        <v>6598</v>
      </c>
      <c r="B471" s="1" t="s">
        <v>1398</v>
      </c>
      <c r="C471" s="1" t="s">
        <v>1398</v>
      </c>
      <c r="D471" s="1" t="s">
        <v>1398</v>
      </c>
      <c r="E471" s="4" t="s">
        <v>1160</v>
      </c>
      <c r="F471" s="1" t="s">
        <v>1399</v>
      </c>
      <c r="G471" s="4" t="s">
        <v>2220</v>
      </c>
    </row>
    <row r="472" spans="1:7" ht="119">
      <c r="A472" s="8">
        <v>6599</v>
      </c>
      <c r="B472" s="1" t="s">
        <v>1400</v>
      </c>
      <c r="C472" s="1" t="s">
        <v>1400</v>
      </c>
      <c r="D472" s="1" t="s">
        <v>1401</v>
      </c>
      <c r="E472" s="4" t="s">
        <v>1160</v>
      </c>
      <c r="F472" s="1" t="s">
        <v>1402</v>
      </c>
      <c r="G472" s="4" t="s">
        <v>2228</v>
      </c>
    </row>
    <row r="473" spans="1:7" ht="68">
      <c r="A473" s="8">
        <v>6611</v>
      </c>
      <c r="B473" s="1" t="s">
        <v>1403</v>
      </c>
      <c r="C473" s="1" t="s">
        <v>1403</v>
      </c>
      <c r="D473" s="1" t="s">
        <v>1403</v>
      </c>
      <c r="E473" s="4" t="s">
        <v>1160</v>
      </c>
      <c r="F473" s="1" t="s">
        <v>1404</v>
      </c>
      <c r="G473" s="4" t="s">
        <v>2222</v>
      </c>
    </row>
    <row r="474" spans="1:7" ht="17">
      <c r="A474" s="8">
        <v>6612</v>
      </c>
      <c r="B474" s="1" t="s">
        <v>1405</v>
      </c>
      <c r="C474" s="1" t="s">
        <v>1405</v>
      </c>
      <c r="D474" s="1" t="s">
        <v>1405</v>
      </c>
      <c r="E474" s="4" t="s">
        <v>1160</v>
      </c>
      <c r="F474" s="1" t="s">
        <v>1406</v>
      </c>
      <c r="G474" s="4" t="s">
        <v>2227</v>
      </c>
    </row>
    <row r="475" spans="1:7" ht="17">
      <c r="A475" s="8">
        <v>6613</v>
      </c>
      <c r="B475" s="1" t="s">
        <v>1407</v>
      </c>
      <c r="C475" s="1" t="s">
        <v>1407</v>
      </c>
      <c r="D475" s="1" t="s">
        <v>1407</v>
      </c>
      <c r="E475" s="4" t="s">
        <v>1160</v>
      </c>
      <c r="F475" s="1" t="s">
        <v>1406</v>
      </c>
      <c r="G475" s="4" t="s">
        <v>2224</v>
      </c>
    </row>
    <row r="476" spans="1:7" ht="85">
      <c r="A476" s="8">
        <v>6661</v>
      </c>
      <c r="B476" s="1" t="s">
        <v>1408</v>
      </c>
      <c r="C476" s="1" t="s">
        <v>1409</v>
      </c>
      <c r="D476" s="1" t="s">
        <v>1409</v>
      </c>
      <c r="E476" s="4" t="s">
        <v>1160</v>
      </c>
      <c r="F476" s="1" t="s">
        <v>1410</v>
      </c>
      <c r="G476" s="4" t="s">
        <v>2221</v>
      </c>
    </row>
    <row r="477" spans="1:7" ht="119">
      <c r="A477" s="8">
        <v>6662</v>
      </c>
      <c r="B477" s="1" t="s">
        <v>1411</v>
      </c>
      <c r="C477" s="1" t="s">
        <v>1411</v>
      </c>
      <c r="D477" s="1" t="s">
        <v>1411</v>
      </c>
      <c r="E477" s="4" t="s">
        <v>1160</v>
      </c>
      <c r="F477" s="1" t="s">
        <v>1412</v>
      </c>
      <c r="G477" s="4" t="s">
        <v>2223</v>
      </c>
    </row>
    <row r="478" spans="1:7" ht="119">
      <c r="A478" s="8">
        <v>6709</v>
      </c>
      <c r="B478" s="1" t="s">
        <v>1413</v>
      </c>
      <c r="C478" s="1" t="s">
        <v>1414</v>
      </c>
      <c r="D478" s="1" t="s">
        <v>1415</v>
      </c>
      <c r="E478" s="4" t="s">
        <v>1160</v>
      </c>
      <c r="F478" s="1" t="s">
        <v>1416</v>
      </c>
      <c r="G478" s="4" t="s">
        <v>2227</v>
      </c>
    </row>
    <row r="479" spans="1:7" ht="119">
      <c r="A479" s="8">
        <v>6710</v>
      </c>
      <c r="B479" s="1" t="s">
        <v>1417</v>
      </c>
      <c r="C479" s="1" t="s">
        <v>1418</v>
      </c>
      <c r="D479" s="1" t="s">
        <v>1419</v>
      </c>
      <c r="E479" s="4" t="s">
        <v>1160</v>
      </c>
      <c r="F479" s="1" t="s">
        <v>1420</v>
      </c>
      <c r="G479" s="4" t="s">
        <v>2220</v>
      </c>
    </row>
    <row r="480" spans="1:7" ht="51">
      <c r="A480" s="8">
        <v>6711</v>
      </c>
      <c r="B480" s="1" t="s">
        <v>1421</v>
      </c>
      <c r="C480" s="1" t="s">
        <v>1422</v>
      </c>
      <c r="D480" s="1" t="s">
        <v>1423</v>
      </c>
      <c r="E480" s="4" t="s">
        <v>1160</v>
      </c>
      <c r="F480" s="1" t="s">
        <v>1424</v>
      </c>
      <c r="G480" s="4" t="s">
        <v>2223</v>
      </c>
    </row>
    <row r="481" spans="1:7" ht="85">
      <c r="A481" s="8">
        <v>6712</v>
      </c>
      <c r="B481" s="1" t="s">
        <v>1425</v>
      </c>
      <c r="C481" s="1" t="s">
        <v>1426</v>
      </c>
      <c r="D481" s="1" t="s">
        <v>1427</v>
      </c>
      <c r="E481" s="4" t="s">
        <v>1160</v>
      </c>
      <c r="F481" s="1" t="s">
        <v>1428</v>
      </c>
      <c r="G481" s="4" t="s">
        <v>2231</v>
      </c>
    </row>
    <row r="482" spans="1:7" ht="68">
      <c r="A482" s="8">
        <v>6715</v>
      </c>
      <c r="B482" s="1" t="s">
        <v>1429</v>
      </c>
      <c r="C482" s="1" t="s">
        <v>1429</v>
      </c>
      <c r="D482" s="1" t="s">
        <v>1430</v>
      </c>
      <c r="E482" s="4" t="s">
        <v>1160</v>
      </c>
      <c r="F482" s="1" t="s">
        <v>1431</v>
      </c>
      <c r="G482" s="4" t="s">
        <v>2224</v>
      </c>
    </row>
    <row r="483" spans="1:7" ht="34">
      <c r="A483" s="8">
        <v>6716</v>
      </c>
      <c r="B483" s="1" t="s">
        <v>1432</v>
      </c>
      <c r="C483" s="1" t="s">
        <v>1433</v>
      </c>
      <c r="D483" s="1" t="s">
        <v>1433</v>
      </c>
      <c r="E483" s="4" t="s">
        <v>1160</v>
      </c>
      <c r="F483" s="1"/>
      <c r="G483" s="4" t="s">
        <v>2224</v>
      </c>
    </row>
    <row r="484" spans="1:7" ht="51">
      <c r="A484" s="8">
        <v>6717</v>
      </c>
      <c r="B484" s="1" t="s">
        <v>1434</v>
      </c>
      <c r="C484" s="1" t="s">
        <v>1435</v>
      </c>
      <c r="D484" s="1" t="s">
        <v>1436</v>
      </c>
      <c r="E484" s="4" t="s">
        <v>1160</v>
      </c>
      <c r="F484" s="1" t="s">
        <v>1437</v>
      </c>
      <c r="G484" s="4" t="s">
        <v>2228</v>
      </c>
    </row>
    <row r="485" spans="1:7" ht="34">
      <c r="A485" s="8">
        <v>6718</v>
      </c>
      <c r="B485" s="1" t="s">
        <v>1438</v>
      </c>
      <c r="C485" s="1" t="s">
        <v>1438</v>
      </c>
      <c r="D485" s="1" t="s">
        <v>1438</v>
      </c>
      <c r="E485" s="4" t="s">
        <v>1160</v>
      </c>
      <c r="F485" s="1" t="s">
        <v>1439</v>
      </c>
      <c r="G485" s="4" t="s">
        <v>2230</v>
      </c>
    </row>
    <row r="486" spans="1:7" ht="85">
      <c r="A486" s="8">
        <v>6719</v>
      </c>
      <c r="B486" s="1" t="s">
        <v>1440</v>
      </c>
      <c r="C486" s="1" t="s">
        <v>1441</v>
      </c>
      <c r="D486" s="1" t="s">
        <v>1442</v>
      </c>
      <c r="E486" s="4" t="s">
        <v>1160</v>
      </c>
      <c r="F486" s="1" t="s">
        <v>1443</v>
      </c>
      <c r="G486" s="4" t="s">
        <v>2223</v>
      </c>
    </row>
    <row r="487" spans="1:7" ht="51">
      <c r="A487" s="8">
        <v>6720</v>
      </c>
      <c r="B487" s="1" t="s">
        <v>1444</v>
      </c>
      <c r="C487" s="1" t="s">
        <v>1444</v>
      </c>
      <c r="D487" s="1" t="s">
        <v>1445</v>
      </c>
      <c r="E487" s="4" t="s">
        <v>1160</v>
      </c>
      <c r="F487" s="1" t="s">
        <v>1446</v>
      </c>
      <c r="G487" s="4" t="s">
        <v>2230</v>
      </c>
    </row>
    <row r="488" spans="1:7" ht="34">
      <c r="A488" s="8">
        <v>6721</v>
      </c>
      <c r="B488" s="1" t="s">
        <v>1447</v>
      </c>
      <c r="C488" s="1" t="s">
        <v>1447</v>
      </c>
      <c r="D488" s="1" t="s">
        <v>1448</v>
      </c>
      <c r="E488" s="4" t="s">
        <v>1160</v>
      </c>
      <c r="F488" s="1" t="s">
        <v>1449</v>
      </c>
      <c r="G488" s="4" t="s">
        <v>2219</v>
      </c>
    </row>
    <row r="489" spans="1:7" ht="85">
      <c r="A489" s="8">
        <v>6722</v>
      </c>
      <c r="B489" s="1" t="s">
        <v>1450</v>
      </c>
      <c r="C489" s="1" t="s">
        <v>1451</v>
      </c>
      <c r="D489" s="1" t="s">
        <v>1452</v>
      </c>
      <c r="E489" s="4" t="s">
        <v>1160</v>
      </c>
      <c r="F489" s="1" t="s">
        <v>1453</v>
      </c>
      <c r="G489" s="4" t="s">
        <v>2221</v>
      </c>
    </row>
    <row r="490" spans="1:7" ht="153">
      <c r="A490" s="8">
        <v>6728</v>
      </c>
      <c r="B490" s="1" t="s">
        <v>1454</v>
      </c>
      <c r="C490" s="1" t="s">
        <v>1455</v>
      </c>
      <c r="D490" s="1" t="s">
        <v>1456</v>
      </c>
      <c r="E490" s="4" t="s">
        <v>1160</v>
      </c>
      <c r="F490" s="1" t="s">
        <v>1457</v>
      </c>
      <c r="G490" s="4" t="s">
        <v>2222</v>
      </c>
    </row>
    <row r="491" spans="1:7" ht="170">
      <c r="A491" s="8">
        <v>6729</v>
      </c>
      <c r="B491" s="1" t="s">
        <v>1458</v>
      </c>
      <c r="C491" s="1" t="s">
        <v>1458</v>
      </c>
      <c r="D491" s="1" t="s">
        <v>1459</v>
      </c>
      <c r="E491" s="4" t="s">
        <v>1160</v>
      </c>
      <c r="F491" s="1" t="s">
        <v>1460</v>
      </c>
      <c r="G491" s="4" t="s">
        <v>6</v>
      </c>
    </row>
    <row r="492" spans="1:7" ht="102">
      <c r="A492" s="8">
        <v>6741</v>
      </c>
      <c r="B492" s="1" t="s">
        <v>1461</v>
      </c>
      <c r="C492" s="1" t="s">
        <v>1461</v>
      </c>
      <c r="D492" s="1" t="s">
        <v>1462</v>
      </c>
      <c r="E492" s="4" t="s">
        <v>1160</v>
      </c>
      <c r="F492" s="1" t="s">
        <v>1463</v>
      </c>
      <c r="G492" s="4" t="s">
        <v>2222</v>
      </c>
    </row>
    <row r="493" spans="1:7" ht="159">
      <c r="A493" s="8">
        <v>6760</v>
      </c>
      <c r="B493" s="1" t="s">
        <v>1464</v>
      </c>
      <c r="C493" s="1" t="s">
        <v>1464</v>
      </c>
      <c r="D493" s="1" t="s">
        <v>1465</v>
      </c>
      <c r="E493" s="4" t="s">
        <v>1160</v>
      </c>
      <c r="F493" s="1" t="s">
        <v>2208</v>
      </c>
      <c r="G493" s="4" t="s">
        <v>2225</v>
      </c>
    </row>
    <row r="494" spans="1:7" ht="119">
      <c r="A494" s="8">
        <v>6761</v>
      </c>
      <c r="B494" s="1" t="s">
        <v>1466</v>
      </c>
      <c r="C494" s="1" t="s">
        <v>1467</v>
      </c>
      <c r="D494" s="1" t="s">
        <v>1468</v>
      </c>
      <c r="E494" s="4" t="s">
        <v>1160</v>
      </c>
      <c r="F494" s="1" t="s">
        <v>1469</v>
      </c>
      <c r="G494" s="4" t="s">
        <v>2220</v>
      </c>
    </row>
    <row r="495" spans="1:7" ht="136">
      <c r="A495" s="8">
        <v>6762</v>
      </c>
      <c r="B495" s="1" t="s">
        <v>1470</v>
      </c>
      <c r="C495" s="1" t="s">
        <v>1471</v>
      </c>
      <c r="D495" s="1" t="s">
        <v>1472</v>
      </c>
      <c r="E495" s="4" t="s">
        <v>1160</v>
      </c>
      <c r="F495" s="1" t="s">
        <v>1473</v>
      </c>
      <c r="G495" s="4" t="s">
        <v>2219</v>
      </c>
    </row>
    <row r="496" spans="1:7" ht="34">
      <c r="A496" s="8">
        <v>6767</v>
      </c>
      <c r="B496" s="1" t="s">
        <v>1474</v>
      </c>
      <c r="C496" s="1" t="s">
        <v>1474</v>
      </c>
      <c r="D496" s="1" t="s">
        <v>1474</v>
      </c>
      <c r="E496" s="4" t="s">
        <v>1160</v>
      </c>
      <c r="F496" s="1" t="s">
        <v>1475</v>
      </c>
      <c r="G496" s="4" t="s">
        <v>2229</v>
      </c>
    </row>
    <row r="497" spans="1:7" ht="119">
      <c r="A497" s="8">
        <v>6768</v>
      </c>
      <c r="B497" s="1" t="s">
        <v>1476</v>
      </c>
      <c r="C497" s="1" t="s">
        <v>1476</v>
      </c>
      <c r="D497" s="1" t="s">
        <v>1477</v>
      </c>
      <c r="E497" s="4" t="s">
        <v>1160</v>
      </c>
      <c r="F497" s="1" t="s">
        <v>1478</v>
      </c>
      <c r="G497" s="4" t="s">
        <v>2221</v>
      </c>
    </row>
    <row r="498" spans="1:7" ht="133">
      <c r="A498" s="8">
        <v>6770</v>
      </c>
      <c r="B498" s="1" t="s">
        <v>1479</v>
      </c>
      <c r="C498" s="1" t="s">
        <v>1480</v>
      </c>
      <c r="D498" s="1" t="s">
        <v>1481</v>
      </c>
      <c r="E498" s="4" t="s">
        <v>1160</v>
      </c>
      <c r="F498" s="1" t="s">
        <v>2209</v>
      </c>
      <c r="G498" s="4" t="s">
        <v>2218</v>
      </c>
    </row>
    <row r="499" spans="1:7" ht="68">
      <c r="A499" s="8">
        <v>6772</v>
      </c>
      <c r="B499" s="1" t="s">
        <v>1482</v>
      </c>
      <c r="C499" s="1" t="s">
        <v>1483</v>
      </c>
      <c r="D499" s="1" t="s">
        <v>1484</v>
      </c>
      <c r="E499" s="4" t="s">
        <v>1160</v>
      </c>
      <c r="F499" s="1" t="s">
        <v>2210</v>
      </c>
      <c r="G499" s="4" t="s">
        <v>2225</v>
      </c>
    </row>
    <row r="500" spans="1:7" ht="132">
      <c r="A500" s="8">
        <v>6773</v>
      </c>
      <c r="B500" s="1" t="s">
        <v>1485</v>
      </c>
      <c r="C500" s="1" t="s">
        <v>1486</v>
      </c>
      <c r="D500" s="1" t="s">
        <v>1487</v>
      </c>
      <c r="E500" s="4" t="s">
        <v>1160</v>
      </c>
      <c r="F500" s="1" t="s">
        <v>2211</v>
      </c>
      <c r="G500" s="4" t="s">
        <v>2222</v>
      </c>
    </row>
    <row r="501" spans="1:7" ht="119">
      <c r="A501" s="8">
        <v>6775</v>
      </c>
      <c r="B501" s="1" t="s">
        <v>1488</v>
      </c>
      <c r="C501" s="1" t="s">
        <v>1489</v>
      </c>
      <c r="D501" s="1" t="s">
        <v>1490</v>
      </c>
      <c r="E501" s="4" t="s">
        <v>1160</v>
      </c>
      <c r="F501" s="1" t="s">
        <v>1491</v>
      </c>
      <c r="G501" s="4" t="s">
        <v>2227</v>
      </c>
    </row>
    <row r="502" spans="1:7" ht="119">
      <c r="A502" s="8">
        <v>6778</v>
      </c>
      <c r="B502" s="1" t="s">
        <v>1492</v>
      </c>
      <c r="C502" s="1" t="s">
        <v>1493</v>
      </c>
      <c r="D502" s="1" t="s">
        <v>1494</v>
      </c>
      <c r="E502" s="4" t="s">
        <v>1160</v>
      </c>
      <c r="F502" s="1" t="s">
        <v>1495</v>
      </c>
      <c r="G502" s="4" t="s">
        <v>2220</v>
      </c>
    </row>
    <row r="503" spans="1:7" ht="238">
      <c r="A503" s="8">
        <v>6779</v>
      </c>
      <c r="B503" s="1" t="s">
        <v>1496</v>
      </c>
      <c r="C503" s="1" t="s">
        <v>1497</v>
      </c>
      <c r="D503" s="1" t="s">
        <v>1498</v>
      </c>
      <c r="E503" s="4" t="s">
        <v>1160</v>
      </c>
      <c r="F503" s="1" t="s">
        <v>1499</v>
      </c>
      <c r="G503" s="4" t="s">
        <v>2224</v>
      </c>
    </row>
    <row r="504" spans="1:7" ht="68">
      <c r="A504" s="8">
        <v>6811</v>
      </c>
      <c r="B504" s="1" t="s">
        <v>1500</v>
      </c>
      <c r="C504" s="1" t="s">
        <v>1500</v>
      </c>
      <c r="D504" s="1" t="s">
        <v>1501</v>
      </c>
      <c r="E504" s="4" t="s">
        <v>1160</v>
      </c>
      <c r="F504" s="1" t="s">
        <v>1502</v>
      </c>
      <c r="G504" s="4" t="s">
        <v>2221</v>
      </c>
    </row>
    <row r="505" spans="1:7" ht="102">
      <c r="A505" s="8">
        <v>6812</v>
      </c>
      <c r="B505" s="1" t="s">
        <v>1503</v>
      </c>
      <c r="C505" s="1" t="s">
        <v>1504</v>
      </c>
      <c r="D505" s="1" t="s">
        <v>1505</v>
      </c>
      <c r="E505" s="4" t="s">
        <v>1160</v>
      </c>
      <c r="F505" s="1" t="s">
        <v>1506</v>
      </c>
      <c r="G505" s="4" t="s">
        <v>2218</v>
      </c>
    </row>
    <row r="506" spans="1:7" ht="255">
      <c r="A506" s="8">
        <v>6900</v>
      </c>
      <c r="B506" s="1" t="s">
        <v>1507</v>
      </c>
      <c r="C506" s="1" t="s">
        <v>1508</v>
      </c>
      <c r="D506" s="1" t="s">
        <v>1509</v>
      </c>
      <c r="E506" s="4" t="s">
        <v>1160</v>
      </c>
      <c r="F506" s="1" t="s">
        <v>1510</v>
      </c>
      <c r="G506" s="4" t="s">
        <v>2220</v>
      </c>
    </row>
    <row r="507" spans="1:7" ht="306">
      <c r="A507" s="8">
        <v>6951</v>
      </c>
      <c r="B507" s="1" t="s">
        <v>1511</v>
      </c>
      <c r="C507" s="1" t="s">
        <v>1511</v>
      </c>
      <c r="D507" s="1" t="s">
        <v>1512</v>
      </c>
      <c r="E507" s="4" t="s">
        <v>1160</v>
      </c>
      <c r="F507" s="1" t="s">
        <v>1513</v>
      </c>
      <c r="G507" s="4" t="s">
        <v>2216</v>
      </c>
    </row>
    <row r="508" spans="1:7" ht="136">
      <c r="A508" s="8">
        <v>6971</v>
      </c>
      <c r="B508" s="1" t="s">
        <v>1514</v>
      </c>
      <c r="C508" s="1" t="s">
        <v>1514</v>
      </c>
      <c r="D508" s="1" t="s">
        <v>1514</v>
      </c>
      <c r="E508" s="4" t="s">
        <v>1160</v>
      </c>
      <c r="F508" s="1" t="s">
        <v>1515</v>
      </c>
      <c r="G508" s="4" t="s">
        <v>2230</v>
      </c>
    </row>
    <row r="509" spans="1:7" ht="153">
      <c r="A509" s="8">
        <v>6981</v>
      </c>
      <c r="B509" s="1" t="s">
        <v>1516</v>
      </c>
      <c r="C509" s="1" t="s">
        <v>1516</v>
      </c>
      <c r="D509" s="1" t="s">
        <v>1516</v>
      </c>
      <c r="E509" s="4" t="s">
        <v>1160</v>
      </c>
      <c r="F509" s="1" t="s">
        <v>1517</v>
      </c>
      <c r="G509" s="4" t="s">
        <v>2221</v>
      </c>
    </row>
    <row r="510" spans="1:7" ht="85">
      <c r="A510" s="8">
        <v>6991</v>
      </c>
      <c r="B510" s="1" t="s">
        <v>1518</v>
      </c>
      <c r="C510" s="1" t="s">
        <v>1518</v>
      </c>
      <c r="D510" s="1" t="s">
        <v>1518</v>
      </c>
      <c r="E510" s="4" t="s">
        <v>1160</v>
      </c>
      <c r="F510" s="1" t="s">
        <v>1519</v>
      </c>
      <c r="G510" s="4" t="s">
        <v>2225</v>
      </c>
    </row>
    <row r="511" spans="1:7" ht="85">
      <c r="A511" s="8">
        <v>6992</v>
      </c>
      <c r="B511" s="1" t="s">
        <v>1520</v>
      </c>
      <c r="C511" s="1" t="s">
        <v>1520</v>
      </c>
      <c r="D511" s="1" t="s">
        <v>1520</v>
      </c>
      <c r="E511" s="4" t="s">
        <v>1160</v>
      </c>
      <c r="F511" s="1" t="s">
        <v>1521</v>
      </c>
      <c r="G511" s="4" t="s">
        <v>2229</v>
      </c>
    </row>
    <row r="512" spans="1:7" ht="102">
      <c r="A512" s="8">
        <v>6993</v>
      </c>
      <c r="B512" s="1" t="s">
        <v>1522</v>
      </c>
      <c r="C512" s="1" t="s">
        <v>1522</v>
      </c>
      <c r="D512" s="1" t="s">
        <v>1523</v>
      </c>
      <c r="E512" s="4" t="s">
        <v>1160</v>
      </c>
      <c r="F512" s="1" t="s">
        <v>1524</v>
      </c>
      <c r="G512" s="4" t="s">
        <v>2220</v>
      </c>
    </row>
    <row r="513" spans="1:7" ht="34">
      <c r="A513" s="8">
        <v>6994</v>
      </c>
      <c r="B513" s="1" t="s">
        <v>1525</v>
      </c>
      <c r="C513" s="1" t="s">
        <v>1525</v>
      </c>
      <c r="D513" s="1" t="s">
        <v>1526</v>
      </c>
      <c r="E513" s="4" t="s">
        <v>1160</v>
      </c>
      <c r="F513" s="1" t="s">
        <v>1527</v>
      </c>
      <c r="G513" s="4" t="s">
        <v>2218</v>
      </c>
    </row>
    <row r="514" spans="1:7" ht="204">
      <c r="A514" s="8">
        <v>6995</v>
      </c>
      <c r="B514" s="1" t="s">
        <v>1528</v>
      </c>
      <c r="C514" s="1" t="s">
        <v>1528</v>
      </c>
      <c r="D514" s="1" t="s">
        <v>1528</v>
      </c>
      <c r="E514" s="4" t="s">
        <v>1160</v>
      </c>
      <c r="F514" s="1" t="s">
        <v>1529</v>
      </c>
      <c r="G514" s="4" t="s">
        <v>2229</v>
      </c>
    </row>
    <row r="515" spans="1:7" ht="136">
      <c r="A515" s="8">
        <v>6998</v>
      </c>
      <c r="B515" s="1" t="s">
        <v>1530</v>
      </c>
      <c r="C515" s="1" t="s">
        <v>1531</v>
      </c>
      <c r="D515" s="1" t="s">
        <v>1532</v>
      </c>
      <c r="E515" s="4" t="s">
        <v>1160</v>
      </c>
      <c r="F515" s="1" t="s">
        <v>1533</v>
      </c>
      <c r="G515" s="4" t="s">
        <v>2224</v>
      </c>
    </row>
    <row r="516" spans="1:7" ht="85">
      <c r="A516" s="8">
        <v>7011</v>
      </c>
      <c r="B516" s="1" t="s">
        <v>1534</v>
      </c>
      <c r="C516" s="1" t="s">
        <v>1534</v>
      </c>
      <c r="D516" s="1" t="s">
        <v>1535</v>
      </c>
      <c r="E516" s="4" t="s">
        <v>1160</v>
      </c>
      <c r="F516" s="1" t="s">
        <v>1536</v>
      </c>
      <c r="G516" s="4" t="s">
        <v>2223</v>
      </c>
    </row>
    <row r="517" spans="1:7" ht="85">
      <c r="A517" s="8">
        <v>7012</v>
      </c>
      <c r="B517" s="1" t="s">
        <v>1537</v>
      </c>
      <c r="C517" s="1" t="s">
        <v>1537</v>
      </c>
      <c r="D517" s="1" t="s">
        <v>1538</v>
      </c>
      <c r="E517" s="4" t="s">
        <v>1160</v>
      </c>
      <c r="F517" s="1" t="s">
        <v>1539</v>
      </c>
      <c r="G517" s="4" t="s">
        <v>2218</v>
      </c>
    </row>
    <row r="518" spans="1:7" ht="68">
      <c r="A518" s="8">
        <v>7013</v>
      </c>
      <c r="B518" s="1" t="s">
        <v>1540</v>
      </c>
      <c r="C518" s="1" t="s">
        <v>1540</v>
      </c>
      <c r="D518" s="1" t="s">
        <v>1541</v>
      </c>
      <c r="E518" s="4" t="s">
        <v>1160</v>
      </c>
      <c r="F518" s="1" t="s">
        <v>1542</v>
      </c>
      <c r="G518" s="4" t="s">
        <v>2225</v>
      </c>
    </row>
    <row r="519" spans="1:7" ht="119">
      <c r="A519" s="8">
        <v>7014</v>
      </c>
      <c r="B519" s="1" t="s">
        <v>1543</v>
      </c>
      <c r="C519" s="1" t="s">
        <v>1543</v>
      </c>
      <c r="D519" s="1" t="s">
        <v>1544</v>
      </c>
      <c r="E519" s="4" t="s">
        <v>1160</v>
      </c>
      <c r="F519" s="1" t="s">
        <v>1545</v>
      </c>
      <c r="G519" s="4" t="s">
        <v>2217</v>
      </c>
    </row>
    <row r="520" spans="1:7" ht="85">
      <c r="A520" s="8">
        <v>7015</v>
      </c>
      <c r="B520" s="1" t="s">
        <v>1546</v>
      </c>
      <c r="C520" s="1" t="s">
        <v>1547</v>
      </c>
      <c r="D520" s="1" t="s">
        <v>1548</v>
      </c>
      <c r="E520" s="4" t="s">
        <v>1160</v>
      </c>
      <c r="F520" s="1" t="s">
        <v>1549</v>
      </c>
      <c r="G520" s="4" t="s">
        <v>2226</v>
      </c>
    </row>
    <row r="521" spans="1:7" ht="51">
      <c r="A521" s="8">
        <v>7016</v>
      </c>
      <c r="B521" s="1" t="s">
        <v>1550</v>
      </c>
      <c r="C521" s="1" t="s">
        <v>1551</v>
      </c>
      <c r="D521" s="1" t="s">
        <v>1552</v>
      </c>
      <c r="E521" s="4" t="s">
        <v>1160</v>
      </c>
      <c r="F521" s="1" t="s">
        <v>1553</v>
      </c>
      <c r="G521" s="4" t="s">
        <v>2219</v>
      </c>
    </row>
    <row r="522" spans="1:7" ht="136">
      <c r="A522" s="8">
        <v>7017</v>
      </c>
      <c r="B522" s="1" t="s">
        <v>1554</v>
      </c>
      <c r="C522" s="1" t="s">
        <v>1554</v>
      </c>
      <c r="D522" s="1" t="s">
        <v>1555</v>
      </c>
      <c r="E522" s="4" t="s">
        <v>1160</v>
      </c>
      <c r="F522" s="1" t="s">
        <v>1556</v>
      </c>
      <c r="G522" s="4" t="s">
        <v>2217</v>
      </c>
    </row>
    <row r="523" spans="1:7" ht="68">
      <c r="A523" s="8">
        <v>7018</v>
      </c>
      <c r="B523" s="1" t="s">
        <v>1557</v>
      </c>
      <c r="C523" s="1" t="s">
        <v>1558</v>
      </c>
      <c r="D523" s="1" t="s">
        <v>1559</v>
      </c>
      <c r="E523" s="4" t="s">
        <v>1160</v>
      </c>
      <c r="F523" s="1" t="s">
        <v>1560</v>
      </c>
      <c r="G523" s="4" t="s">
        <v>2220</v>
      </c>
    </row>
    <row r="524" spans="1:7" ht="119">
      <c r="A524" s="8">
        <v>7019</v>
      </c>
      <c r="B524" s="1" t="s">
        <v>1561</v>
      </c>
      <c r="C524" s="1" t="s">
        <v>1561</v>
      </c>
      <c r="D524" s="1" t="s">
        <v>1562</v>
      </c>
      <c r="E524" s="4" t="s">
        <v>1160</v>
      </c>
      <c r="F524" s="1" t="s">
        <v>1563</v>
      </c>
      <c r="G524" s="4" t="s">
        <v>2223</v>
      </c>
    </row>
    <row r="525" spans="1:7" ht="51">
      <c r="A525" s="8">
        <v>7031</v>
      </c>
      <c r="B525" s="1" t="s">
        <v>1564</v>
      </c>
      <c r="C525" s="1" t="s">
        <v>1565</v>
      </c>
      <c r="D525" s="1" t="s">
        <v>1566</v>
      </c>
      <c r="E525" s="4" t="s">
        <v>1160</v>
      </c>
      <c r="F525" s="1" t="s">
        <v>1567</v>
      </c>
      <c r="G525" s="4" t="s">
        <v>2228</v>
      </c>
    </row>
    <row r="526" spans="1:7" ht="221">
      <c r="A526" s="8">
        <v>7032</v>
      </c>
      <c r="B526" s="1" t="s">
        <v>1568</v>
      </c>
      <c r="C526" s="1" t="s">
        <v>1569</v>
      </c>
      <c r="D526" s="1" t="s">
        <v>1570</v>
      </c>
      <c r="E526" s="4" t="s">
        <v>1160</v>
      </c>
      <c r="F526" s="1" t="s">
        <v>1571</v>
      </c>
      <c r="G526" s="4" t="s">
        <v>2216</v>
      </c>
    </row>
    <row r="527" spans="1:7" ht="153">
      <c r="A527" s="8">
        <v>7033</v>
      </c>
      <c r="B527" s="1" t="s">
        <v>1572</v>
      </c>
      <c r="C527" s="1" t="s">
        <v>1573</v>
      </c>
      <c r="D527" s="1" t="s">
        <v>1574</v>
      </c>
      <c r="E527" s="4" t="s">
        <v>1160</v>
      </c>
      <c r="F527" s="1" t="s">
        <v>1575</v>
      </c>
      <c r="G527" s="4" t="s">
        <v>2227</v>
      </c>
    </row>
    <row r="528" spans="1:7" ht="153">
      <c r="A528" s="8">
        <v>7034</v>
      </c>
      <c r="B528" s="1" t="s">
        <v>1576</v>
      </c>
      <c r="C528" s="1" t="s">
        <v>1577</v>
      </c>
      <c r="D528" s="1" t="s">
        <v>1578</v>
      </c>
      <c r="E528" s="4" t="s">
        <v>1160</v>
      </c>
      <c r="F528" s="1" t="s">
        <v>1575</v>
      </c>
      <c r="G528" s="4" t="s">
        <v>2224</v>
      </c>
    </row>
    <row r="529" spans="1:7" ht="153">
      <c r="A529" s="8">
        <v>7035</v>
      </c>
      <c r="B529" s="1" t="s">
        <v>1579</v>
      </c>
      <c r="C529" s="1" t="s">
        <v>1580</v>
      </c>
      <c r="D529" s="1" t="s">
        <v>1581</v>
      </c>
      <c r="E529" s="4" t="s">
        <v>1160</v>
      </c>
      <c r="F529" s="1" t="s">
        <v>1575</v>
      </c>
      <c r="G529" s="4" t="s">
        <v>2221</v>
      </c>
    </row>
    <row r="530" spans="1:7" ht="51">
      <c r="A530" s="8">
        <v>7081</v>
      </c>
      <c r="B530" s="1" t="s">
        <v>1582</v>
      </c>
      <c r="C530" s="1" t="s">
        <v>1582</v>
      </c>
      <c r="D530" s="1" t="s">
        <v>1583</v>
      </c>
      <c r="E530" s="4" t="s">
        <v>1160</v>
      </c>
      <c r="F530" s="1" t="s">
        <v>1584</v>
      </c>
      <c r="G530" s="4" t="s">
        <v>2219</v>
      </c>
    </row>
    <row r="531" spans="1:7" ht="85">
      <c r="A531" s="8">
        <v>7082</v>
      </c>
      <c r="B531" s="1" t="s">
        <v>1585</v>
      </c>
      <c r="C531" s="1" t="s">
        <v>1586</v>
      </c>
      <c r="D531" s="1" t="s">
        <v>1587</v>
      </c>
      <c r="E531" s="4" t="s">
        <v>1160</v>
      </c>
      <c r="F531" s="1" t="s">
        <v>1588</v>
      </c>
      <c r="G531" s="4" t="s">
        <v>2223</v>
      </c>
    </row>
    <row r="532" spans="1:7" ht="85">
      <c r="A532" s="8">
        <v>7091</v>
      </c>
      <c r="B532" s="1" t="s">
        <v>1589</v>
      </c>
      <c r="C532" s="1" t="s">
        <v>1590</v>
      </c>
      <c r="D532" s="1" t="s">
        <v>1591</v>
      </c>
      <c r="E532" s="4" t="s">
        <v>1160</v>
      </c>
      <c r="F532" s="1" t="s">
        <v>1592</v>
      </c>
      <c r="G532" s="4" t="s">
        <v>2225</v>
      </c>
    </row>
    <row r="533" spans="1:7" ht="119">
      <c r="A533" s="8">
        <v>7092</v>
      </c>
      <c r="B533" s="1" t="s">
        <v>1593</v>
      </c>
      <c r="C533" s="1" t="s">
        <v>1594</v>
      </c>
      <c r="D533" s="1" t="s">
        <v>1595</v>
      </c>
      <c r="E533" s="4" t="s">
        <v>1160</v>
      </c>
      <c r="F533" s="1" t="s">
        <v>1596</v>
      </c>
      <c r="G533" s="4" t="s">
        <v>2222</v>
      </c>
    </row>
    <row r="534" spans="1:7" ht="204">
      <c r="A534" s="8">
        <v>7200</v>
      </c>
      <c r="B534" s="1" t="s">
        <v>1597</v>
      </c>
      <c r="C534" s="1" t="s">
        <v>1598</v>
      </c>
      <c r="D534" s="1" t="s">
        <v>1599</v>
      </c>
      <c r="E534" s="4" t="s">
        <v>1160</v>
      </c>
      <c r="F534" s="1" t="s">
        <v>1600</v>
      </c>
      <c r="G534" s="4" t="s">
        <v>2225</v>
      </c>
    </row>
    <row r="535" spans="1:7" ht="340">
      <c r="A535" s="8">
        <v>7201</v>
      </c>
      <c r="B535" s="1" t="s">
        <v>1601</v>
      </c>
      <c r="C535" s="1" t="s">
        <v>1602</v>
      </c>
      <c r="D535" s="1" t="s">
        <v>1603</v>
      </c>
      <c r="E535" s="4" t="s">
        <v>1160</v>
      </c>
      <c r="F535" s="1" t="s">
        <v>1604</v>
      </c>
      <c r="G535" s="4" t="s">
        <v>2231</v>
      </c>
    </row>
    <row r="536" spans="1:7" ht="51">
      <c r="A536" s="8">
        <v>7211</v>
      </c>
      <c r="B536" s="1" t="s">
        <v>1605</v>
      </c>
      <c r="C536" s="1" t="s">
        <v>1605</v>
      </c>
      <c r="D536" s="1" t="s">
        <v>1606</v>
      </c>
      <c r="E536" s="4" t="s">
        <v>1160</v>
      </c>
      <c r="F536" s="1" t="s">
        <v>1607</v>
      </c>
      <c r="G536" s="4" t="s">
        <v>2217</v>
      </c>
    </row>
    <row r="537" spans="1:7" ht="34">
      <c r="A537" s="8">
        <v>7212</v>
      </c>
      <c r="B537" s="1" t="s">
        <v>1608</v>
      </c>
      <c r="C537" s="1" t="s">
        <v>1608</v>
      </c>
      <c r="D537" s="1" t="s">
        <v>1609</v>
      </c>
      <c r="E537" s="4" t="s">
        <v>1160</v>
      </c>
      <c r="F537" s="1" t="s">
        <v>1610</v>
      </c>
      <c r="G537" s="4" t="s">
        <v>2225</v>
      </c>
    </row>
    <row r="538" spans="1:7" ht="68">
      <c r="A538" s="8">
        <v>7213</v>
      </c>
      <c r="B538" s="1" t="s">
        <v>1611</v>
      </c>
      <c r="C538" s="1" t="s">
        <v>1611</v>
      </c>
      <c r="D538" s="1" t="s">
        <v>1612</v>
      </c>
      <c r="E538" s="4" t="s">
        <v>1160</v>
      </c>
      <c r="F538" s="1" t="s">
        <v>1542</v>
      </c>
      <c r="G538" s="4" t="s">
        <v>2218</v>
      </c>
    </row>
    <row r="539" spans="1:7" ht="119">
      <c r="A539" s="8">
        <v>7214</v>
      </c>
      <c r="B539" s="1" t="s">
        <v>1613</v>
      </c>
      <c r="C539" s="1" t="s">
        <v>1613</v>
      </c>
      <c r="D539" s="1" t="s">
        <v>1614</v>
      </c>
      <c r="E539" s="4" t="s">
        <v>1160</v>
      </c>
      <c r="F539" s="1" t="s">
        <v>1615</v>
      </c>
      <c r="G539" s="4" t="s">
        <v>2219</v>
      </c>
    </row>
    <row r="540" spans="1:7" ht="85">
      <c r="A540" s="8">
        <v>7215</v>
      </c>
      <c r="B540" s="1" t="s">
        <v>1616</v>
      </c>
      <c r="C540" s="1" t="s">
        <v>1616</v>
      </c>
      <c r="D540" s="1" t="s">
        <v>1616</v>
      </c>
      <c r="E540" s="4" t="s">
        <v>1160</v>
      </c>
      <c r="F540" s="1" t="s">
        <v>1549</v>
      </c>
      <c r="G540" s="4" t="s">
        <v>2227</v>
      </c>
    </row>
    <row r="541" spans="1:7" ht="51">
      <c r="A541" s="8">
        <v>7216</v>
      </c>
      <c r="B541" s="1" t="s">
        <v>1617</v>
      </c>
      <c r="C541" s="1" t="s">
        <v>1618</v>
      </c>
      <c r="D541" s="1" t="s">
        <v>1619</v>
      </c>
      <c r="E541" s="4" t="s">
        <v>1160</v>
      </c>
      <c r="F541" s="1" t="s">
        <v>1553</v>
      </c>
      <c r="G541" s="4" t="s">
        <v>2219</v>
      </c>
    </row>
    <row r="542" spans="1:7" ht="136">
      <c r="A542" s="8">
        <v>7217</v>
      </c>
      <c r="B542" s="1" t="s">
        <v>1620</v>
      </c>
      <c r="C542" s="1" t="s">
        <v>1620</v>
      </c>
      <c r="D542" s="1" t="s">
        <v>1621</v>
      </c>
      <c r="E542" s="4" t="s">
        <v>1160</v>
      </c>
      <c r="F542" s="1" t="s">
        <v>1622</v>
      </c>
      <c r="G542" s="4" t="s">
        <v>2221</v>
      </c>
    </row>
    <row r="543" spans="1:7" ht="51">
      <c r="A543" s="8">
        <v>7218</v>
      </c>
      <c r="B543" s="1" t="s">
        <v>1623</v>
      </c>
      <c r="C543" s="1" t="s">
        <v>1624</v>
      </c>
      <c r="D543" s="1" t="s">
        <v>1625</v>
      </c>
      <c r="E543" s="4" t="s">
        <v>1160</v>
      </c>
      <c r="F543" s="1" t="s">
        <v>1626</v>
      </c>
      <c r="G543" s="4" t="s">
        <v>2231</v>
      </c>
    </row>
    <row r="544" spans="1:7" ht="119">
      <c r="A544" s="8">
        <v>7219</v>
      </c>
      <c r="B544" s="1" t="s">
        <v>1627</v>
      </c>
      <c r="C544" s="1" t="s">
        <v>1628</v>
      </c>
      <c r="D544" s="1" t="s">
        <v>1629</v>
      </c>
      <c r="E544" s="4" t="s">
        <v>1160</v>
      </c>
      <c r="F544" s="1" t="s">
        <v>1563</v>
      </c>
      <c r="G544" s="4" t="s">
        <v>2230</v>
      </c>
    </row>
    <row r="545" spans="1:7" ht="85">
      <c r="A545" s="8">
        <v>7220</v>
      </c>
      <c r="B545" s="1" t="s">
        <v>1630</v>
      </c>
      <c r="C545" s="1" t="s">
        <v>1630</v>
      </c>
      <c r="D545" s="1" t="s">
        <v>1631</v>
      </c>
      <c r="E545" s="4" t="s">
        <v>1160</v>
      </c>
      <c r="F545" s="1" t="s">
        <v>1632</v>
      </c>
      <c r="G545" s="4" t="s">
        <v>2222</v>
      </c>
    </row>
    <row r="546" spans="1:7" ht="51">
      <c r="A546" s="8">
        <v>7231</v>
      </c>
      <c r="B546" s="1" t="s">
        <v>1633</v>
      </c>
      <c r="C546" s="1" t="s">
        <v>1634</v>
      </c>
      <c r="D546" s="1" t="s">
        <v>1635</v>
      </c>
      <c r="E546" s="4" t="s">
        <v>1160</v>
      </c>
      <c r="F546" s="1" t="s">
        <v>1567</v>
      </c>
      <c r="G546" s="4" t="s">
        <v>2231</v>
      </c>
    </row>
    <row r="547" spans="1:7" ht="221">
      <c r="A547" s="8">
        <v>7232</v>
      </c>
      <c r="B547" s="1" t="s">
        <v>1636</v>
      </c>
      <c r="C547" s="1" t="s">
        <v>1637</v>
      </c>
      <c r="D547" s="1" t="s">
        <v>1638</v>
      </c>
      <c r="E547" s="4" t="s">
        <v>1160</v>
      </c>
      <c r="F547" s="1" t="s">
        <v>1571</v>
      </c>
      <c r="G547" s="4" t="s">
        <v>2218</v>
      </c>
    </row>
    <row r="548" spans="1:7" ht="153">
      <c r="A548" s="8">
        <v>7233</v>
      </c>
      <c r="B548" s="1" t="s">
        <v>1639</v>
      </c>
      <c r="C548" s="1" t="s">
        <v>1640</v>
      </c>
      <c r="D548" s="1" t="s">
        <v>1641</v>
      </c>
      <c r="E548" s="4" t="s">
        <v>1160</v>
      </c>
      <c r="F548" s="1" t="s">
        <v>1575</v>
      </c>
      <c r="G548" s="4" t="s">
        <v>2228</v>
      </c>
    </row>
    <row r="549" spans="1:7" ht="153">
      <c r="A549" s="8">
        <v>7234</v>
      </c>
      <c r="B549" s="1" t="s">
        <v>1642</v>
      </c>
      <c r="C549" s="1" t="s">
        <v>1643</v>
      </c>
      <c r="D549" s="1" t="s">
        <v>1644</v>
      </c>
      <c r="E549" s="4" t="s">
        <v>1160</v>
      </c>
      <c r="F549" s="1" t="s">
        <v>1575</v>
      </c>
      <c r="G549" s="4" t="s">
        <v>2222</v>
      </c>
    </row>
    <row r="550" spans="1:7" ht="153">
      <c r="A550" s="8">
        <v>7235</v>
      </c>
      <c r="B550" s="1" t="s">
        <v>1645</v>
      </c>
      <c r="C550" s="1" t="s">
        <v>1646</v>
      </c>
      <c r="D550" s="1" t="s">
        <v>1647</v>
      </c>
      <c r="E550" s="4" t="s">
        <v>1160</v>
      </c>
      <c r="F550" s="1" t="s">
        <v>1575</v>
      </c>
      <c r="G550" s="4" t="s">
        <v>2229</v>
      </c>
    </row>
    <row r="551" spans="1:7" ht="34">
      <c r="A551" s="8">
        <v>7236</v>
      </c>
      <c r="B551" s="1" t="s">
        <v>1648</v>
      </c>
      <c r="C551" s="1" t="s">
        <v>1648</v>
      </c>
      <c r="D551" s="1" t="s">
        <v>1648</v>
      </c>
      <c r="E551" s="4" t="s">
        <v>1160</v>
      </c>
      <c r="F551" s="1"/>
      <c r="G551" s="4" t="s">
        <v>2217</v>
      </c>
    </row>
    <row r="552" spans="1:7" ht="51">
      <c r="A552" s="8">
        <v>7281</v>
      </c>
      <c r="B552" s="1" t="s">
        <v>1649</v>
      </c>
      <c r="C552" s="1" t="s">
        <v>1649</v>
      </c>
      <c r="D552" s="1" t="s">
        <v>1650</v>
      </c>
      <c r="E552" s="4" t="s">
        <v>1160</v>
      </c>
      <c r="F552" s="1" t="s">
        <v>1584</v>
      </c>
      <c r="G552" s="4" t="s">
        <v>2218</v>
      </c>
    </row>
    <row r="553" spans="1:7" ht="85">
      <c r="A553" s="8">
        <v>7282</v>
      </c>
      <c r="B553" s="1" t="s">
        <v>1651</v>
      </c>
      <c r="C553" s="1" t="s">
        <v>1652</v>
      </c>
      <c r="D553" s="1" t="s">
        <v>1653</v>
      </c>
      <c r="E553" s="4" t="s">
        <v>1160</v>
      </c>
      <c r="F553" s="1" t="s">
        <v>1588</v>
      </c>
      <c r="G553" s="4" t="s">
        <v>6</v>
      </c>
    </row>
    <row r="554" spans="1:7" ht="85">
      <c r="A554" s="8">
        <v>7291</v>
      </c>
      <c r="B554" s="1" t="s">
        <v>1654</v>
      </c>
      <c r="C554" s="1" t="s">
        <v>1655</v>
      </c>
      <c r="D554" s="1" t="s">
        <v>1591</v>
      </c>
      <c r="E554" s="4" t="s">
        <v>1160</v>
      </c>
      <c r="F554" s="1" t="s">
        <v>1592</v>
      </c>
      <c r="G554" s="4" t="s">
        <v>2225</v>
      </c>
    </row>
    <row r="555" spans="1:7" ht="119">
      <c r="A555" s="8">
        <v>7292</v>
      </c>
      <c r="B555" s="1" t="s">
        <v>1656</v>
      </c>
      <c r="C555" s="1" t="s">
        <v>1657</v>
      </c>
      <c r="D555" s="1" t="s">
        <v>1658</v>
      </c>
      <c r="E555" s="4" t="s">
        <v>1160</v>
      </c>
      <c r="F555" s="1" t="s">
        <v>1659</v>
      </c>
      <c r="G555" s="4" t="s">
        <v>2224</v>
      </c>
    </row>
    <row r="556" spans="1:7" ht="102">
      <c r="A556" s="8">
        <v>7319</v>
      </c>
      <c r="B556" s="1" t="s">
        <v>1660</v>
      </c>
      <c r="C556" s="1" t="s">
        <v>1660</v>
      </c>
      <c r="D556" s="1" t="s">
        <v>1661</v>
      </c>
      <c r="E556" s="4" t="s">
        <v>1160</v>
      </c>
      <c r="F556" s="1" t="s">
        <v>1662</v>
      </c>
      <c r="G556" s="4" t="s">
        <v>6</v>
      </c>
    </row>
    <row r="557" spans="1:7" ht="272">
      <c r="A557" s="8">
        <v>7321</v>
      </c>
      <c r="B557" s="1" t="s">
        <v>1663</v>
      </c>
      <c r="C557" s="1" t="s">
        <v>1663</v>
      </c>
      <c r="D557" s="1" t="s">
        <v>1664</v>
      </c>
      <c r="E557" s="4" t="s">
        <v>1160</v>
      </c>
      <c r="F557" s="1" t="s">
        <v>1665</v>
      </c>
      <c r="G557" s="4" t="s">
        <v>2230</v>
      </c>
    </row>
    <row r="558" spans="1:7" ht="272">
      <c r="A558" s="8">
        <v>7322</v>
      </c>
      <c r="B558" s="1" t="s">
        <v>1666</v>
      </c>
      <c r="C558" s="1" t="s">
        <v>1666</v>
      </c>
      <c r="D558" s="1" t="s">
        <v>1666</v>
      </c>
      <c r="E558" s="4" t="s">
        <v>1160</v>
      </c>
      <c r="F558" s="1" t="s">
        <v>1667</v>
      </c>
      <c r="G558" s="4" t="s">
        <v>2225</v>
      </c>
    </row>
    <row r="559" spans="1:7" ht="170">
      <c r="A559" s="8">
        <v>7323</v>
      </c>
      <c r="B559" s="1" t="s">
        <v>1668</v>
      </c>
      <c r="C559" s="1" t="s">
        <v>1668</v>
      </c>
      <c r="D559" s="1" t="s">
        <v>1669</v>
      </c>
      <c r="E559" s="4" t="s">
        <v>1160</v>
      </c>
      <c r="F559" s="1" t="s">
        <v>1670</v>
      </c>
      <c r="G559" s="4" t="s">
        <v>2224</v>
      </c>
    </row>
    <row r="560" spans="1:7" ht="187">
      <c r="A560" s="8">
        <v>7324</v>
      </c>
      <c r="B560" s="1" t="s">
        <v>1671</v>
      </c>
      <c r="C560" s="1" t="s">
        <v>1671</v>
      </c>
      <c r="D560" s="1" t="s">
        <v>1672</v>
      </c>
      <c r="E560" s="4" t="s">
        <v>1160</v>
      </c>
      <c r="F560" s="1" t="s">
        <v>1673</v>
      </c>
      <c r="G560" s="4" t="s">
        <v>2225</v>
      </c>
    </row>
    <row r="561" spans="1:7" ht="102">
      <c r="A561" s="8">
        <v>7331</v>
      </c>
      <c r="B561" s="1" t="s">
        <v>1674</v>
      </c>
      <c r="C561" s="1" t="s">
        <v>1674</v>
      </c>
      <c r="D561" s="1" t="s">
        <v>1674</v>
      </c>
      <c r="E561" s="4" t="s">
        <v>1160</v>
      </c>
      <c r="F561" s="1" t="s">
        <v>1675</v>
      </c>
      <c r="G561" s="4" t="s">
        <v>2224</v>
      </c>
    </row>
    <row r="562" spans="1:7" ht="119">
      <c r="A562" s="8">
        <v>7332</v>
      </c>
      <c r="B562" s="1" t="s">
        <v>1676</v>
      </c>
      <c r="C562" s="1" t="s">
        <v>1677</v>
      </c>
      <c r="D562" s="1" t="s">
        <v>1678</v>
      </c>
      <c r="E562" s="4" t="s">
        <v>1160</v>
      </c>
      <c r="F562" s="1" t="s">
        <v>1679</v>
      </c>
      <c r="G562" s="4" t="s">
        <v>2228</v>
      </c>
    </row>
    <row r="563" spans="1:7" ht="187">
      <c r="A563" s="8">
        <v>7381</v>
      </c>
      <c r="B563" s="1" t="s">
        <v>1680</v>
      </c>
      <c r="C563" s="1" t="s">
        <v>1680</v>
      </c>
      <c r="D563" s="1" t="s">
        <v>1681</v>
      </c>
      <c r="E563" s="4" t="s">
        <v>1160</v>
      </c>
      <c r="F563" s="1" t="s">
        <v>1682</v>
      </c>
      <c r="G563" s="4" t="s">
        <v>2220</v>
      </c>
    </row>
    <row r="564" spans="1:7" ht="102">
      <c r="A564" s="8">
        <v>7382</v>
      </c>
      <c r="B564" s="1" t="s">
        <v>1683</v>
      </c>
      <c r="C564" s="1" t="s">
        <v>1683</v>
      </c>
      <c r="D564" s="1" t="s">
        <v>1684</v>
      </c>
      <c r="E564" s="4" t="s">
        <v>1160</v>
      </c>
      <c r="F564" s="1" t="s">
        <v>1685</v>
      </c>
      <c r="G564" s="4" t="s">
        <v>2229</v>
      </c>
    </row>
    <row r="565" spans="1:7" ht="51">
      <c r="A565" s="8">
        <v>7384</v>
      </c>
      <c r="B565" s="1" t="s">
        <v>1686</v>
      </c>
      <c r="C565" s="1" t="s">
        <v>1686</v>
      </c>
      <c r="D565" s="1" t="s">
        <v>1686</v>
      </c>
      <c r="E565" s="4" t="s">
        <v>1160</v>
      </c>
      <c r="F565" s="1" t="s">
        <v>1687</v>
      </c>
      <c r="G565" s="4" t="s">
        <v>2216</v>
      </c>
    </row>
    <row r="566" spans="1:7" ht="51">
      <c r="A566" s="8">
        <v>7385</v>
      </c>
      <c r="B566" s="1" t="s">
        <v>1688</v>
      </c>
      <c r="C566" s="1" t="s">
        <v>1688</v>
      </c>
      <c r="D566" s="1" t="s">
        <v>1688</v>
      </c>
      <c r="E566" s="4" t="s">
        <v>1160</v>
      </c>
      <c r="F566" s="1" t="s">
        <v>1689</v>
      </c>
      <c r="G566" s="4" t="s">
        <v>2224</v>
      </c>
    </row>
    <row r="567" spans="1:7" ht="34">
      <c r="A567" s="8">
        <v>7389</v>
      </c>
      <c r="B567" s="1" t="s">
        <v>1690</v>
      </c>
      <c r="C567" s="1" t="s">
        <v>1690</v>
      </c>
      <c r="D567" s="1" t="s">
        <v>1691</v>
      </c>
      <c r="E567" s="4" t="s">
        <v>1160</v>
      </c>
      <c r="F567" s="1"/>
      <c r="G567" s="4" t="s">
        <v>2226</v>
      </c>
    </row>
    <row r="568" spans="1:7" ht="85">
      <c r="A568" s="8">
        <v>7392</v>
      </c>
      <c r="B568" s="1" t="s">
        <v>1692</v>
      </c>
      <c r="C568" s="1" t="s">
        <v>1692</v>
      </c>
      <c r="D568" s="1" t="s">
        <v>1693</v>
      </c>
      <c r="E568" s="4" t="s">
        <v>1160</v>
      </c>
      <c r="F568" s="1" t="s">
        <v>1694</v>
      </c>
      <c r="G568" s="4" t="s">
        <v>2218</v>
      </c>
    </row>
    <row r="569" spans="1:7" ht="34">
      <c r="A569" s="8">
        <v>7393</v>
      </c>
      <c r="B569" s="1" t="s">
        <v>1695</v>
      </c>
      <c r="C569" s="1" t="s">
        <v>1695</v>
      </c>
      <c r="D569" s="1" t="s">
        <v>1696</v>
      </c>
      <c r="E569" s="4" t="s">
        <v>1160</v>
      </c>
      <c r="F569" s="1"/>
      <c r="G569" s="4" t="s">
        <v>2229</v>
      </c>
    </row>
    <row r="570" spans="1:7" ht="51">
      <c r="A570" s="8">
        <v>7394</v>
      </c>
      <c r="B570" s="1" t="s">
        <v>1697</v>
      </c>
      <c r="C570" s="1" t="s">
        <v>1697</v>
      </c>
      <c r="D570" s="1" t="s">
        <v>1697</v>
      </c>
      <c r="E570" s="4" t="s">
        <v>1160</v>
      </c>
      <c r="F570" s="1" t="s">
        <v>1698</v>
      </c>
      <c r="G570" s="4" t="s">
        <v>2219</v>
      </c>
    </row>
    <row r="571" spans="1:7" ht="153">
      <c r="A571" s="8">
        <v>7399</v>
      </c>
      <c r="B571" s="1" t="s">
        <v>1699</v>
      </c>
      <c r="C571" s="1" t="s">
        <v>1699</v>
      </c>
      <c r="D571" s="1" t="s">
        <v>1699</v>
      </c>
      <c r="E571" s="4" t="s">
        <v>1160</v>
      </c>
      <c r="F571" s="1" t="s">
        <v>1700</v>
      </c>
      <c r="G571" s="4" t="s">
        <v>2225</v>
      </c>
    </row>
    <row r="572" spans="1:7" ht="272">
      <c r="A572" s="8">
        <v>7411</v>
      </c>
      <c r="B572" s="1" t="s">
        <v>1701</v>
      </c>
      <c r="C572" s="1" t="s">
        <v>1701</v>
      </c>
      <c r="D572" s="1" t="s">
        <v>1702</v>
      </c>
      <c r="E572" s="4" t="s">
        <v>1160</v>
      </c>
      <c r="F572" s="1" t="s">
        <v>1703</v>
      </c>
      <c r="G572" s="4" t="s">
        <v>2227</v>
      </c>
    </row>
    <row r="573" spans="1:7" ht="68">
      <c r="A573" s="8">
        <v>7412</v>
      </c>
      <c r="B573" s="1" t="s">
        <v>1704</v>
      </c>
      <c r="C573" s="1" t="s">
        <v>1704</v>
      </c>
      <c r="D573" s="1" t="s">
        <v>1705</v>
      </c>
      <c r="E573" s="4" t="s">
        <v>1160</v>
      </c>
      <c r="F573" s="1" t="s">
        <v>1706</v>
      </c>
      <c r="G573" s="4" t="s">
        <v>2231</v>
      </c>
    </row>
    <row r="574" spans="1:7" ht="51">
      <c r="A574" s="8">
        <v>7415</v>
      </c>
      <c r="B574" s="1" t="s">
        <v>1707</v>
      </c>
      <c r="C574" s="1" t="s">
        <v>1707</v>
      </c>
      <c r="D574" s="1" t="s">
        <v>1708</v>
      </c>
      <c r="E574" s="4" t="s">
        <v>1160</v>
      </c>
      <c r="F574" s="1" t="s">
        <v>1709</v>
      </c>
      <c r="G574" s="4" t="s">
        <v>2222</v>
      </c>
    </row>
    <row r="575" spans="1:7" ht="102">
      <c r="A575" s="8">
        <v>7421</v>
      </c>
      <c r="B575" s="1" t="s">
        <v>1710</v>
      </c>
      <c r="C575" s="1" t="s">
        <v>1710</v>
      </c>
      <c r="D575" s="1" t="s">
        <v>1711</v>
      </c>
      <c r="E575" s="4" t="s">
        <v>1160</v>
      </c>
      <c r="F575" s="1" t="s">
        <v>1712</v>
      </c>
      <c r="G575" s="4" t="s">
        <v>2220</v>
      </c>
    </row>
    <row r="576" spans="1:7" ht="119">
      <c r="A576" s="8">
        <v>7461</v>
      </c>
      <c r="B576" s="1" t="s">
        <v>1713</v>
      </c>
      <c r="C576" s="1" t="s">
        <v>1713</v>
      </c>
      <c r="D576" s="1" t="s">
        <v>1713</v>
      </c>
      <c r="E576" s="4" t="s">
        <v>1160</v>
      </c>
      <c r="F576" s="1" t="s">
        <v>1714</v>
      </c>
      <c r="G576" s="4" t="s">
        <v>2227</v>
      </c>
    </row>
    <row r="577" spans="1:7" ht="119">
      <c r="A577" s="8">
        <v>7492</v>
      </c>
      <c r="B577" s="1" t="s">
        <v>1715</v>
      </c>
      <c r="C577" s="1" t="s">
        <v>1715</v>
      </c>
      <c r="D577" s="1" t="s">
        <v>1715</v>
      </c>
      <c r="E577" s="4" t="s">
        <v>1160</v>
      </c>
      <c r="F577" s="1" t="s">
        <v>1716</v>
      </c>
      <c r="G577" s="4" t="s">
        <v>2223</v>
      </c>
    </row>
    <row r="578" spans="1:7" ht="34">
      <c r="A578" s="8">
        <v>7499</v>
      </c>
      <c r="B578" s="1" t="s">
        <v>1717</v>
      </c>
      <c r="C578" s="1" t="s">
        <v>1717</v>
      </c>
      <c r="D578" s="1" t="s">
        <v>1717</v>
      </c>
      <c r="E578" s="4" t="s">
        <v>1160</v>
      </c>
      <c r="F578" s="1"/>
      <c r="G578" s="4" t="s">
        <v>2217</v>
      </c>
    </row>
    <row r="579" spans="1:7" ht="238">
      <c r="A579" s="8">
        <v>7511</v>
      </c>
      <c r="B579" s="1" t="s">
        <v>1718</v>
      </c>
      <c r="C579" s="1" t="s">
        <v>1718</v>
      </c>
      <c r="D579" s="1" t="s">
        <v>1719</v>
      </c>
      <c r="E579" s="4" t="s">
        <v>1160</v>
      </c>
      <c r="F579" s="1" t="s">
        <v>1720</v>
      </c>
      <c r="G579" s="4" t="s">
        <v>2225</v>
      </c>
    </row>
    <row r="580" spans="1:7" ht="102">
      <c r="A580" s="8">
        <v>7512</v>
      </c>
      <c r="B580" s="1" t="s">
        <v>1721</v>
      </c>
      <c r="C580" s="1" t="s">
        <v>1722</v>
      </c>
      <c r="D580" s="1" t="s">
        <v>1723</v>
      </c>
      <c r="E580" s="4" t="s">
        <v>1160</v>
      </c>
      <c r="F580" s="1" t="s">
        <v>1724</v>
      </c>
      <c r="G580" s="4" t="s">
        <v>2221</v>
      </c>
    </row>
    <row r="581" spans="1:7" ht="68">
      <c r="A581" s="8">
        <v>7513</v>
      </c>
      <c r="B581" s="1" t="s">
        <v>1725</v>
      </c>
      <c r="C581" s="1" t="s">
        <v>1725</v>
      </c>
      <c r="D581" s="1" t="s">
        <v>1726</v>
      </c>
      <c r="E581" s="4" t="s">
        <v>1160</v>
      </c>
      <c r="F581" s="1" t="s">
        <v>1727</v>
      </c>
      <c r="G581" s="4" t="s">
        <v>6</v>
      </c>
    </row>
    <row r="582" spans="1:7" ht="170">
      <c r="A582" s="8">
        <v>7514</v>
      </c>
      <c r="B582" s="1" t="s">
        <v>1728</v>
      </c>
      <c r="C582" s="1" t="s">
        <v>1728</v>
      </c>
      <c r="D582" s="1" t="s">
        <v>1729</v>
      </c>
      <c r="E582" s="4" t="s">
        <v>1160</v>
      </c>
      <c r="F582" s="1" t="s">
        <v>1730</v>
      </c>
      <c r="G582" s="4" t="s">
        <v>2227</v>
      </c>
    </row>
    <row r="583" spans="1:7" ht="170">
      <c r="A583" s="8">
        <v>7515</v>
      </c>
      <c r="B583" s="1" t="s">
        <v>1731</v>
      </c>
      <c r="C583" s="1" t="s">
        <v>1731</v>
      </c>
      <c r="D583" s="1" t="s">
        <v>1732</v>
      </c>
      <c r="E583" s="4" t="s">
        <v>1160</v>
      </c>
      <c r="F583" s="1" t="s">
        <v>1730</v>
      </c>
      <c r="G583" s="4" t="s">
        <v>2216</v>
      </c>
    </row>
    <row r="584" spans="1:7" ht="170">
      <c r="A584" s="8">
        <v>7516</v>
      </c>
      <c r="B584" s="1" t="s">
        <v>1733</v>
      </c>
      <c r="C584" s="1" t="s">
        <v>1733</v>
      </c>
      <c r="D584" s="1" t="s">
        <v>1734</v>
      </c>
      <c r="E584" s="4" t="s">
        <v>1160</v>
      </c>
      <c r="F584" s="1" t="s">
        <v>1730</v>
      </c>
      <c r="G584" s="4" t="s">
        <v>2220</v>
      </c>
    </row>
    <row r="585" spans="1:7" ht="68">
      <c r="A585" s="8">
        <v>7517</v>
      </c>
      <c r="B585" s="1" t="s">
        <v>1735</v>
      </c>
      <c r="C585" s="1" t="s">
        <v>1735</v>
      </c>
      <c r="D585" s="1" t="s">
        <v>1736</v>
      </c>
      <c r="E585" s="4" t="s">
        <v>1160</v>
      </c>
      <c r="F585" s="1" t="s">
        <v>1737</v>
      </c>
      <c r="G585" s="4" t="s">
        <v>2216</v>
      </c>
    </row>
    <row r="586" spans="1:7" ht="388">
      <c r="A586" s="8">
        <v>7518</v>
      </c>
      <c r="B586" s="1" t="s">
        <v>1738</v>
      </c>
      <c r="C586" s="1" t="s">
        <v>1738</v>
      </c>
      <c r="D586" s="1" t="s">
        <v>1739</v>
      </c>
      <c r="E586" s="4" t="s">
        <v>1160</v>
      </c>
      <c r="F586" s="1" t="s">
        <v>1740</v>
      </c>
      <c r="G586" s="4" t="s">
        <v>2224</v>
      </c>
    </row>
    <row r="587" spans="1:7" ht="119">
      <c r="A587" s="8">
        <v>7519</v>
      </c>
      <c r="B587" s="1" t="s">
        <v>1741</v>
      </c>
      <c r="C587" s="1" t="s">
        <v>1741</v>
      </c>
      <c r="D587" s="1" t="s">
        <v>1742</v>
      </c>
      <c r="E587" s="4" t="s">
        <v>1160</v>
      </c>
      <c r="F587" s="1" t="s">
        <v>1743</v>
      </c>
      <c r="G587" s="4" t="s">
        <v>2224</v>
      </c>
    </row>
    <row r="588" spans="1:7" ht="102">
      <c r="A588" s="8">
        <v>7521</v>
      </c>
      <c r="B588" s="1" t="s">
        <v>1744</v>
      </c>
      <c r="C588" s="1" t="s">
        <v>1744</v>
      </c>
      <c r="D588" s="1" t="s">
        <v>1745</v>
      </c>
      <c r="E588" s="4" t="s">
        <v>1160</v>
      </c>
      <c r="F588" s="1" t="s">
        <v>1746</v>
      </c>
      <c r="G588" s="4" t="s">
        <v>2219</v>
      </c>
    </row>
    <row r="589" spans="1:7" ht="85">
      <c r="A589" s="8">
        <v>7522</v>
      </c>
      <c r="B589" s="1" t="s">
        <v>1747</v>
      </c>
      <c r="C589" s="1" t="s">
        <v>1747</v>
      </c>
      <c r="D589" s="1" t="s">
        <v>1748</v>
      </c>
      <c r="E589" s="4" t="s">
        <v>1160</v>
      </c>
      <c r="F589" s="1" t="s">
        <v>1749</v>
      </c>
      <c r="G589" s="4" t="s">
        <v>2222</v>
      </c>
    </row>
    <row r="590" spans="1:7" ht="102">
      <c r="A590" s="8">
        <v>7523</v>
      </c>
      <c r="B590" s="1" t="s">
        <v>1750</v>
      </c>
      <c r="C590" s="1" t="s">
        <v>1750</v>
      </c>
      <c r="D590" s="1" t="s">
        <v>1751</v>
      </c>
      <c r="E590" s="4" t="s">
        <v>1160</v>
      </c>
      <c r="F590" s="1" t="s">
        <v>1752</v>
      </c>
      <c r="G590" s="4" t="s">
        <v>2226</v>
      </c>
    </row>
    <row r="591" spans="1:7" ht="238">
      <c r="A591" s="8">
        <v>7571</v>
      </c>
      <c r="B591" s="1" t="s">
        <v>1753</v>
      </c>
      <c r="C591" s="1" t="s">
        <v>1753</v>
      </c>
      <c r="D591" s="1" t="s">
        <v>1754</v>
      </c>
      <c r="E591" s="4" t="s">
        <v>1160</v>
      </c>
      <c r="F591" s="1" t="s">
        <v>1755</v>
      </c>
      <c r="G591" s="4" t="s">
        <v>2220</v>
      </c>
    </row>
    <row r="592" spans="1:7" ht="119">
      <c r="A592" s="8">
        <v>7581</v>
      </c>
      <c r="B592" s="1" t="s">
        <v>1756</v>
      </c>
      <c r="C592" s="1" t="s">
        <v>1756</v>
      </c>
      <c r="D592" s="1" t="s">
        <v>1757</v>
      </c>
      <c r="E592" s="4" t="s">
        <v>1160</v>
      </c>
      <c r="F592" s="1" t="s">
        <v>1758</v>
      </c>
      <c r="G592" s="4" t="s">
        <v>2222</v>
      </c>
    </row>
    <row r="593" spans="1:7" ht="153">
      <c r="A593" s="8">
        <v>7599</v>
      </c>
      <c r="B593" s="1" t="s">
        <v>1759</v>
      </c>
      <c r="C593" s="1" t="s">
        <v>1759</v>
      </c>
      <c r="D593" s="1" t="s">
        <v>1760</v>
      </c>
      <c r="E593" s="4" t="s">
        <v>1160</v>
      </c>
      <c r="F593" s="1" t="s">
        <v>1761</v>
      </c>
      <c r="G593" s="4" t="s">
        <v>2219</v>
      </c>
    </row>
    <row r="594" spans="1:7" ht="85">
      <c r="A594" s="8">
        <v>7611</v>
      </c>
      <c r="B594" s="1" t="s">
        <v>1762</v>
      </c>
      <c r="C594" s="1" t="s">
        <v>1762</v>
      </c>
      <c r="D594" s="1" t="s">
        <v>1762</v>
      </c>
      <c r="E594" s="4" t="s">
        <v>1160</v>
      </c>
      <c r="F594" s="1" t="s">
        <v>1763</v>
      </c>
      <c r="G594" s="4" t="s">
        <v>2226</v>
      </c>
    </row>
    <row r="595" spans="1:7" ht="102">
      <c r="A595" s="8">
        <v>7621</v>
      </c>
      <c r="B595" s="1" t="s">
        <v>1764</v>
      </c>
      <c r="C595" s="1" t="s">
        <v>1764</v>
      </c>
      <c r="D595" s="1" t="s">
        <v>1764</v>
      </c>
      <c r="E595" s="4" t="s">
        <v>1160</v>
      </c>
      <c r="F595" s="1" t="s">
        <v>1765</v>
      </c>
      <c r="G595" s="4" t="s">
        <v>2226</v>
      </c>
    </row>
    <row r="596" spans="1:7" ht="119">
      <c r="A596" s="8">
        <v>7631</v>
      </c>
      <c r="B596" s="1" t="s">
        <v>1766</v>
      </c>
      <c r="C596" s="1" t="s">
        <v>1767</v>
      </c>
      <c r="D596" s="1" t="s">
        <v>1768</v>
      </c>
      <c r="E596" s="4" t="s">
        <v>1160</v>
      </c>
      <c r="F596" s="1" t="s">
        <v>1769</v>
      </c>
      <c r="G596" s="4" t="s">
        <v>2224</v>
      </c>
    </row>
    <row r="597" spans="1:7" ht="85">
      <c r="A597" s="8">
        <v>7632</v>
      </c>
      <c r="B597" s="1" t="s">
        <v>1770</v>
      </c>
      <c r="C597" s="1" t="s">
        <v>1771</v>
      </c>
      <c r="D597" s="1" t="s">
        <v>1772</v>
      </c>
      <c r="E597" s="4" t="s">
        <v>1160</v>
      </c>
      <c r="F597" s="1" t="s">
        <v>1773</v>
      </c>
      <c r="G597" s="4" t="s">
        <v>2231</v>
      </c>
    </row>
    <row r="598" spans="1:7" ht="204">
      <c r="A598" s="8">
        <v>7680</v>
      </c>
      <c r="B598" s="1" t="s">
        <v>1774</v>
      </c>
      <c r="C598" s="1" t="s">
        <v>1774</v>
      </c>
      <c r="D598" s="1" t="s">
        <v>1774</v>
      </c>
      <c r="E598" s="4" t="s">
        <v>1160</v>
      </c>
      <c r="F598" s="1" t="s">
        <v>1775</v>
      </c>
      <c r="G598" s="4" t="s">
        <v>2223</v>
      </c>
    </row>
    <row r="599" spans="1:7" ht="51">
      <c r="A599" s="8">
        <v>7691</v>
      </c>
      <c r="B599" s="1" t="s">
        <v>1776</v>
      </c>
      <c r="C599" s="1" t="s">
        <v>1776</v>
      </c>
      <c r="D599" s="1" t="s">
        <v>1776</v>
      </c>
      <c r="E599" s="4" t="s">
        <v>1160</v>
      </c>
      <c r="F599" s="1" t="s">
        <v>1777</v>
      </c>
      <c r="G599" s="4" t="s">
        <v>2224</v>
      </c>
    </row>
    <row r="600" spans="1:7" ht="187">
      <c r="A600" s="8">
        <v>7692</v>
      </c>
      <c r="B600" s="1" t="s">
        <v>1778</v>
      </c>
      <c r="C600" s="1" t="s">
        <v>1778</v>
      </c>
      <c r="D600" s="1" t="s">
        <v>1778</v>
      </c>
      <c r="E600" s="4" t="s">
        <v>1160</v>
      </c>
      <c r="F600" s="1" t="s">
        <v>1779</v>
      </c>
      <c r="G600" s="4" t="s">
        <v>2223</v>
      </c>
    </row>
    <row r="601" spans="1:7" ht="68">
      <c r="A601" s="8">
        <v>7693</v>
      </c>
      <c r="B601" s="1" t="s">
        <v>1780</v>
      </c>
      <c r="C601" s="1" t="s">
        <v>1780</v>
      </c>
      <c r="D601" s="1" t="s">
        <v>1781</v>
      </c>
      <c r="E601" s="4" t="s">
        <v>1160</v>
      </c>
      <c r="F601" s="1" t="s">
        <v>1782</v>
      </c>
      <c r="G601" s="4" t="s">
        <v>2229</v>
      </c>
    </row>
    <row r="602" spans="1:7" ht="136">
      <c r="A602" s="8">
        <v>7694</v>
      </c>
      <c r="B602" s="1" t="s">
        <v>1783</v>
      </c>
      <c r="C602" s="1" t="s">
        <v>1784</v>
      </c>
      <c r="D602" s="1" t="s">
        <v>1785</v>
      </c>
      <c r="E602" s="4" t="s">
        <v>1160</v>
      </c>
      <c r="F602" s="1" t="s">
        <v>1786</v>
      </c>
      <c r="G602" s="4" t="s">
        <v>2229</v>
      </c>
    </row>
    <row r="603" spans="1:7" ht="102">
      <c r="A603" s="8">
        <v>7698</v>
      </c>
      <c r="B603" s="1" t="s">
        <v>1787</v>
      </c>
      <c r="C603" s="1" t="s">
        <v>1787</v>
      </c>
      <c r="D603" s="1" t="s">
        <v>1788</v>
      </c>
      <c r="E603" s="4" t="s">
        <v>1160</v>
      </c>
      <c r="F603" s="1" t="s">
        <v>1789</v>
      </c>
      <c r="G603" s="4" t="s">
        <v>2227</v>
      </c>
    </row>
    <row r="604" spans="1:7" ht="136">
      <c r="A604" s="8">
        <v>7699</v>
      </c>
      <c r="B604" s="1" t="s">
        <v>1790</v>
      </c>
      <c r="C604" s="1" t="s">
        <v>1790</v>
      </c>
      <c r="D604" s="1" t="s">
        <v>1791</v>
      </c>
      <c r="E604" s="4" t="s">
        <v>1160</v>
      </c>
      <c r="F604" s="1" t="s">
        <v>1792</v>
      </c>
      <c r="G604" s="4" t="s">
        <v>2223</v>
      </c>
    </row>
    <row r="605" spans="1:7" ht="68">
      <c r="A605" s="8">
        <v>7711</v>
      </c>
      <c r="B605" s="1" t="s">
        <v>1793</v>
      </c>
      <c r="C605" s="1" t="s">
        <v>1794</v>
      </c>
      <c r="D605" s="1" t="s">
        <v>1795</v>
      </c>
      <c r="E605" s="4" t="s">
        <v>1160</v>
      </c>
      <c r="F605" s="1" t="s">
        <v>1796</v>
      </c>
      <c r="G605" s="4" t="s">
        <v>2223</v>
      </c>
    </row>
    <row r="606" spans="1:7" ht="51">
      <c r="A606" s="8">
        <v>7721</v>
      </c>
      <c r="B606" s="1" t="s">
        <v>1797</v>
      </c>
      <c r="C606" s="1" t="s">
        <v>1797</v>
      </c>
      <c r="D606" s="1" t="s">
        <v>1798</v>
      </c>
      <c r="E606" s="4" t="s">
        <v>1160</v>
      </c>
      <c r="F606" s="1" t="s">
        <v>1799</v>
      </c>
      <c r="G606" s="4" t="s">
        <v>2218</v>
      </c>
    </row>
    <row r="607" spans="1:7" ht="68">
      <c r="A607" s="8">
        <v>7731</v>
      </c>
      <c r="B607" s="1" t="s">
        <v>1800</v>
      </c>
      <c r="C607" s="1" t="s">
        <v>1801</v>
      </c>
      <c r="D607" s="1" t="s">
        <v>1802</v>
      </c>
      <c r="E607" s="4" t="s">
        <v>1160</v>
      </c>
      <c r="F607" s="1" t="s">
        <v>1803</v>
      </c>
      <c r="G607" s="4" t="s">
        <v>2222</v>
      </c>
    </row>
    <row r="608" spans="1:7" ht="68">
      <c r="A608" s="8">
        <v>7732</v>
      </c>
      <c r="B608" s="1" t="s">
        <v>1804</v>
      </c>
      <c r="C608" s="1" t="s">
        <v>1805</v>
      </c>
      <c r="D608" s="1" t="s">
        <v>1806</v>
      </c>
      <c r="E608" s="4" t="s">
        <v>1160</v>
      </c>
      <c r="F608" s="1" t="s">
        <v>1807</v>
      </c>
      <c r="G608" s="4" t="s">
        <v>2228</v>
      </c>
    </row>
    <row r="609" spans="1:7" ht="68">
      <c r="A609" s="8">
        <v>7733</v>
      </c>
      <c r="B609" s="1" t="s">
        <v>1808</v>
      </c>
      <c r="C609" s="1" t="s">
        <v>1808</v>
      </c>
      <c r="D609" s="1" t="s">
        <v>1809</v>
      </c>
      <c r="E609" s="4" t="s">
        <v>1160</v>
      </c>
      <c r="F609" s="1" t="s">
        <v>1810</v>
      </c>
      <c r="G609" s="4" t="s">
        <v>6</v>
      </c>
    </row>
    <row r="610" spans="1:7" ht="136">
      <c r="A610" s="8">
        <v>7739</v>
      </c>
      <c r="B610" s="1" t="s">
        <v>1811</v>
      </c>
      <c r="C610" s="1" t="s">
        <v>1811</v>
      </c>
      <c r="D610" s="1" t="s">
        <v>1812</v>
      </c>
      <c r="E610" s="4" t="s">
        <v>1160</v>
      </c>
      <c r="F610" s="1" t="s">
        <v>1813</v>
      </c>
      <c r="G610" s="4" t="s">
        <v>2230</v>
      </c>
    </row>
    <row r="611" spans="1:7" ht="153">
      <c r="A611" s="8">
        <v>7741</v>
      </c>
      <c r="B611" s="1" t="s">
        <v>2212</v>
      </c>
      <c r="C611" s="1" t="s">
        <v>1814</v>
      </c>
      <c r="D611" s="1" t="s">
        <v>1815</v>
      </c>
      <c r="E611" s="4" t="s">
        <v>1160</v>
      </c>
      <c r="F611" s="1" t="s">
        <v>1816</v>
      </c>
      <c r="G611" s="4" t="s">
        <v>2229</v>
      </c>
    </row>
    <row r="612" spans="1:7" ht="68">
      <c r="A612" s="8">
        <v>7811</v>
      </c>
      <c r="B612" s="1" t="s">
        <v>1817</v>
      </c>
      <c r="C612" s="1" t="s">
        <v>1818</v>
      </c>
      <c r="D612" s="1" t="s">
        <v>1819</v>
      </c>
      <c r="E612" s="4" t="s">
        <v>1160</v>
      </c>
      <c r="F612" s="1" t="s">
        <v>1820</v>
      </c>
      <c r="G612" s="4" t="s">
        <v>2220</v>
      </c>
    </row>
    <row r="613" spans="1:7" ht="34">
      <c r="A613" s="8">
        <v>7812</v>
      </c>
      <c r="B613" s="1" t="s">
        <v>1821</v>
      </c>
      <c r="C613" s="1" t="s">
        <v>1821</v>
      </c>
      <c r="D613" s="1" t="s">
        <v>1822</v>
      </c>
      <c r="E613" s="4" t="s">
        <v>1160</v>
      </c>
      <c r="F613" s="1" t="s">
        <v>1823</v>
      </c>
      <c r="G613" s="4" t="s">
        <v>2221</v>
      </c>
    </row>
    <row r="614" spans="1:7" ht="51">
      <c r="A614" s="8">
        <v>7813</v>
      </c>
      <c r="B614" s="1" t="s">
        <v>1824</v>
      </c>
      <c r="C614" s="1" t="s">
        <v>1824</v>
      </c>
      <c r="D614" s="1" t="s">
        <v>1825</v>
      </c>
      <c r="E614" s="4" t="s">
        <v>1160</v>
      </c>
      <c r="F614" s="1" t="s">
        <v>1826</v>
      </c>
      <c r="G614" s="4" t="s">
        <v>6</v>
      </c>
    </row>
    <row r="615" spans="1:7" ht="51">
      <c r="A615" s="8">
        <v>7821</v>
      </c>
      <c r="B615" s="1" t="s">
        <v>1827</v>
      </c>
      <c r="C615" s="1" t="s">
        <v>1828</v>
      </c>
      <c r="D615" s="1" t="s">
        <v>1828</v>
      </c>
      <c r="E615" s="4" t="s">
        <v>1160</v>
      </c>
      <c r="F615" s="1" t="s">
        <v>1829</v>
      </c>
      <c r="G615" s="4" t="s">
        <v>2229</v>
      </c>
    </row>
    <row r="616" spans="1:7" ht="68">
      <c r="A616" s="8">
        <v>7822</v>
      </c>
      <c r="B616" s="1" t="s">
        <v>1830</v>
      </c>
      <c r="C616" s="1" t="s">
        <v>1831</v>
      </c>
      <c r="D616" s="1" t="s">
        <v>1832</v>
      </c>
      <c r="E616" s="4" t="s">
        <v>1160</v>
      </c>
      <c r="F616" s="1" t="s">
        <v>1833</v>
      </c>
      <c r="G616" s="4" t="s">
        <v>2221</v>
      </c>
    </row>
    <row r="617" spans="1:7" ht="68">
      <c r="A617" s="8">
        <v>7823</v>
      </c>
      <c r="B617" s="1" t="s">
        <v>1834</v>
      </c>
      <c r="C617" s="1" t="s">
        <v>1835</v>
      </c>
      <c r="D617" s="1" t="s">
        <v>1836</v>
      </c>
      <c r="E617" s="4" t="s">
        <v>1160</v>
      </c>
      <c r="F617" s="1" t="s">
        <v>1837</v>
      </c>
      <c r="G617" s="4" t="s">
        <v>2230</v>
      </c>
    </row>
    <row r="618" spans="1:7" ht="255">
      <c r="A618" s="8">
        <v>7833</v>
      </c>
      <c r="B618" s="1" t="s">
        <v>1838</v>
      </c>
      <c r="C618" s="1" t="s">
        <v>1838</v>
      </c>
      <c r="D618" s="1" t="s">
        <v>1839</v>
      </c>
      <c r="E618" s="4" t="s">
        <v>1160</v>
      </c>
      <c r="F618" s="1" t="s">
        <v>1840</v>
      </c>
      <c r="G618" s="4" t="s">
        <v>2229</v>
      </c>
    </row>
    <row r="619" spans="1:7" ht="68">
      <c r="A619" s="8">
        <v>7837</v>
      </c>
      <c r="B619" s="1" t="s">
        <v>1841</v>
      </c>
      <c r="C619" s="1" t="s">
        <v>1842</v>
      </c>
      <c r="D619" s="1" t="s">
        <v>1843</v>
      </c>
      <c r="E619" s="4" t="s">
        <v>1160</v>
      </c>
      <c r="F619" s="1" t="s">
        <v>1844</v>
      </c>
      <c r="G619" s="4" t="s">
        <v>2228</v>
      </c>
    </row>
    <row r="620" spans="1:7" ht="204">
      <c r="A620" s="8">
        <v>7839</v>
      </c>
      <c r="B620" s="1" t="s">
        <v>1845</v>
      </c>
      <c r="C620" s="1" t="s">
        <v>1845</v>
      </c>
      <c r="D620" s="1" t="s">
        <v>1846</v>
      </c>
      <c r="E620" s="4" t="s">
        <v>1160</v>
      </c>
      <c r="F620" s="1" t="s">
        <v>1847</v>
      </c>
      <c r="G620" s="4" t="s">
        <v>2223</v>
      </c>
    </row>
    <row r="621" spans="1:7" ht="238">
      <c r="A621" s="8">
        <v>7841</v>
      </c>
      <c r="B621" s="1" t="s">
        <v>1848</v>
      </c>
      <c r="C621" s="1" t="s">
        <v>1848</v>
      </c>
      <c r="D621" s="1" t="s">
        <v>1849</v>
      </c>
      <c r="E621" s="4" t="s">
        <v>1160</v>
      </c>
      <c r="F621" s="1" t="s">
        <v>1850</v>
      </c>
      <c r="G621" s="4" t="s">
        <v>2228</v>
      </c>
    </row>
    <row r="622" spans="1:7" ht="68">
      <c r="A622" s="8">
        <v>7842</v>
      </c>
      <c r="B622" s="1" t="s">
        <v>1851</v>
      </c>
      <c r="C622" s="1" t="s">
        <v>1852</v>
      </c>
      <c r="D622" s="1" t="s">
        <v>1853</v>
      </c>
      <c r="E622" s="4" t="s">
        <v>1160</v>
      </c>
      <c r="F622" s="1" t="s">
        <v>1854</v>
      </c>
      <c r="G622" s="4" t="s">
        <v>2230</v>
      </c>
    </row>
    <row r="623" spans="1:7" ht="68">
      <c r="A623" s="8">
        <v>7844</v>
      </c>
      <c r="B623" s="1" t="s">
        <v>1855</v>
      </c>
      <c r="C623" s="1" t="s">
        <v>1856</v>
      </c>
      <c r="D623" s="1" t="s">
        <v>1857</v>
      </c>
      <c r="E623" s="4" t="s">
        <v>1160</v>
      </c>
      <c r="F623" s="1" t="s">
        <v>1858</v>
      </c>
      <c r="G623" s="4" t="s">
        <v>2226</v>
      </c>
    </row>
    <row r="624" spans="1:7" ht="221">
      <c r="A624" s="8">
        <v>7845</v>
      </c>
      <c r="B624" s="1" t="s">
        <v>1859</v>
      </c>
      <c r="C624" s="1" t="s">
        <v>1859</v>
      </c>
      <c r="D624" s="1" t="s">
        <v>1860</v>
      </c>
      <c r="E624" s="4" t="s">
        <v>1160</v>
      </c>
      <c r="F624" s="1" t="s">
        <v>1861</v>
      </c>
      <c r="G624" s="4" t="s">
        <v>2226</v>
      </c>
    </row>
    <row r="625" spans="1:7" ht="68">
      <c r="A625" s="8">
        <v>7846</v>
      </c>
      <c r="B625" s="1" t="s">
        <v>1862</v>
      </c>
      <c r="C625" s="1" t="s">
        <v>1862</v>
      </c>
      <c r="D625" s="1" t="s">
        <v>1863</v>
      </c>
      <c r="E625" s="4" t="s">
        <v>1160</v>
      </c>
      <c r="F625" s="1" t="s">
        <v>1864</v>
      </c>
      <c r="G625" s="4" t="s">
        <v>2231</v>
      </c>
    </row>
    <row r="626" spans="1:7" ht="272">
      <c r="A626" s="8">
        <v>7847</v>
      </c>
      <c r="B626" s="1" t="s">
        <v>1865</v>
      </c>
      <c r="C626" s="1" t="s">
        <v>1866</v>
      </c>
      <c r="D626" s="1" t="s">
        <v>1867</v>
      </c>
      <c r="E626" s="4" t="s">
        <v>1160</v>
      </c>
      <c r="F626" s="1" t="s">
        <v>1868</v>
      </c>
      <c r="G626" s="4" t="s">
        <v>2216</v>
      </c>
    </row>
    <row r="627" spans="1:7" ht="68">
      <c r="A627" s="8">
        <v>7848</v>
      </c>
      <c r="B627" s="1" t="s">
        <v>1869</v>
      </c>
      <c r="C627" s="1" t="s">
        <v>1869</v>
      </c>
      <c r="D627" s="1" t="s">
        <v>1870</v>
      </c>
      <c r="E627" s="4" t="s">
        <v>1160</v>
      </c>
      <c r="F627" s="1" t="s">
        <v>1871</v>
      </c>
      <c r="G627" s="4" t="s">
        <v>2227</v>
      </c>
    </row>
    <row r="628" spans="1:7" ht="51">
      <c r="A628" s="8">
        <v>7849</v>
      </c>
      <c r="B628" s="1" t="s">
        <v>1872</v>
      </c>
      <c r="C628" s="1" t="s">
        <v>1872</v>
      </c>
      <c r="D628" s="1" t="s">
        <v>1873</v>
      </c>
      <c r="E628" s="4" t="s">
        <v>1160</v>
      </c>
      <c r="F628" s="1" t="s">
        <v>1874</v>
      </c>
      <c r="G628" s="4" t="s">
        <v>2230</v>
      </c>
    </row>
    <row r="629" spans="1:7" ht="68">
      <c r="A629" s="8">
        <v>7851</v>
      </c>
      <c r="B629" s="1" t="s">
        <v>1875</v>
      </c>
      <c r="C629" s="1" t="s">
        <v>1875</v>
      </c>
      <c r="D629" s="1" t="s">
        <v>1876</v>
      </c>
      <c r="E629" s="4" t="s">
        <v>1160</v>
      </c>
      <c r="F629" s="1" t="s">
        <v>1877</v>
      </c>
      <c r="G629" s="4" t="s">
        <v>2222</v>
      </c>
    </row>
    <row r="630" spans="1:7" ht="85">
      <c r="A630" s="8">
        <v>7852</v>
      </c>
      <c r="B630" s="1" t="s">
        <v>1878</v>
      </c>
      <c r="C630" s="1" t="s">
        <v>1879</v>
      </c>
      <c r="D630" s="1" t="s">
        <v>1880</v>
      </c>
      <c r="E630" s="4" t="s">
        <v>1160</v>
      </c>
      <c r="F630" s="1" t="s">
        <v>1881</v>
      </c>
      <c r="G630" s="4" t="s">
        <v>2230</v>
      </c>
    </row>
    <row r="631" spans="1:7" ht="85">
      <c r="A631" s="8">
        <v>7853</v>
      </c>
      <c r="B631" s="1" t="s">
        <v>1882</v>
      </c>
      <c r="C631" s="1" t="s">
        <v>1883</v>
      </c>
      <c r="D631" s="1" t="s">
        <v>1884</v>
      </c>
      <c r="E631" s="4" t="s">
        <v>1160</v>
      </c>
      <c r="F631" s="1" t="s">
        <v>1885</v>
      </c>
      <c r="G631" s="4" t="s">
        <v>2222</v>
      </c>
    </row>
    <row r="632" spans="1:7" ht="85">
      <c r="A632" s="8">
        <v>7854</v>
      </c>
      <c r="B632" s="1" t="s">
        <v>1886</v>
      </c>
      <c r="C632" s="1" t="s">
        <v>1887</v>
      </c>
      <c r="D632" s="1" t="s">
        <v>1888</v>
      </c>
      <c r="E632" s="4" t="s">
        <v>1160</v>
      </c>
      <c r="F632" s="1" t="s">
        <v>1889</v>
      </c>
      <c r="G632" s="4" t="s">
        <v>2221</v>
      </c>
    </row>
    <row r="633" spans="1:7" ht="85">
      <c r="A633" s="8">
        <v>7855</v>
      </c>
      <c r="B633" s="1" t="s">
        <v>1890</v>
      </c>
      <c r="C633" s="1" t="s">
        <v>1891</v>
      </c>
      <c r="D633" s="1" t="s">
        <v>1892</v>
      </c>
      <c r="E633" s="4" t="s">
        <v>1160</v>
      </c>
      <c r="F633" s="1" t="s">
        <v>1893</v>
      </c>
      <c r="G633" s="4" t="s">
        <v>2223</v>
      </c>
    </row>
    <row r="634" spans="1:7" ht="102">
      <c r="A634" s="8">
        <v>7971</v>
      </c>
      <c r="B634" s="1" t="s">
        <v>1894</v>
      </c>
      <c r="C634" s="1" t="s">
        <v>1895</v>
      </c>
      <c r="D634" s="1" t="s">
        <v>1896</v>
      </c>
      <c r="E634" s="4" t="s">
        <v>1160</v>
      </c>
      <c r="F634" s="1" t="s">
        <v>1897</v>
      </c>
      <c r="G634" s="4" t="s">
        <v>2231</v>
      </c>
    </row>
    <row r="635" spans="1:7" ht="85">
      <c r="A635" s="8">
        <v>7972</v>
      </c>
      <c r="B635" s="1" t="s">
        <v>1898</v>
      </c>
      <c r="C635" s="1" t="s">
        <v>1898</v>
      </c>
      <c r="D635" s="1" t="s">
        <v>1899</v>
      </c>
      <c r="E635" s="4" t="s">
        <v>1160</v>
      </c>
      <c r="F635" s="1" t="s">
        <v>1900</v>
      </c>
      <c r="G635" s="4" t="s">
        <v>6</v>
      </c>
    </row>
    <row r="636" spans="1:7" ht="102">
      <c r="A636" s="8">
        <v>7973</v>
      </c>
      <c r="B636" s="1" t="s">
        <v>1901</v>
      </c>
      <c r="C636" s="1" t="s">
        <v>1902</v>
      </c>
      <c r="D636" s="1" t="s">
        <v>1903</v>
      </c>
      <c r="E636" s="4" t="s">
        <v>1160</v>
      </c>
      <c r="F636" s="1" t="s">
        <v>1904</v>
      </c>
      <c r="G636" s="4" t="s">
        <v>2216</v>
      </c>
    </row>
    <row r="637" spans="1:7" ht="102">
      <c r="A637" s="8">
        <v>7974</v>
      </c>
      <c r="B637" s="1" t="s">
        <v>1905</v>
      </c>
      <c r="C637" s="1" t="s">
        <v>1906</v>
      </c>
      <c r="D637" s="1" t="s">
        <v>1907</v>
      </c>
      <c r="E637" s="4" t="s">
        <v>1160</v>
      </c>
      <c r="F637" s="1" t="s">
        <v>1908</v>
      </c>
      <c r="G637" s="4" t="s">
        <v>6</v>
      </c>
    </row>
    <row r="638" spans="1:7" ht="221">
      <c r="A638" s="8">
        <v>7981</v>
      </c>
      <c r="B638" s="1" t="s">
        <v>1909</v>
      </c>
      <c r="C638" s="1" t="s">
        <v>1909</v>
      </c>
      <c r="D638" s="1" t="s">
        <v>1910</v>
      </c>
      <c r="E638" s="4" t="s">
        <v>1160</v>
      </c>
      <c r="F638" s="1" t="s">
        <v>1911</v>
      </c>
      <c r="G638" s="4" t="s">
        <v>2230</v>
      </c>
    </row>
    <row r="639" spans="1:7" ht="17">
      <c r="A639" s="8">
        <v>7984</v>
      </c>
      <c r="B639" s="1" t="s">
        <v>1912</v>
      </c>
      <c r="C639" s="1" t="s">
        <v>1912</v>
      </c>
      <c r="D639" s="1" t="s">
        <v>1912</v>
      </c>
      <c r="E639" s="4" t="s">
        <v>1160</v>
      </c>
      <c r="F639" s="1"/>
      <c r="G639" s="4" t="s">
        <v>2217</v>
      </c>
    </row>
    <row r="640" spans="1:7" ht="102">
      <c r="A640" s="8">
        <v>7986</v>
      </c>
      <c r="B640" s="1" t="s">
        <v>1913</v>
      </c>
      <c r="C640" s="1" t="s">
        <v>1913</v>
      </c>
      <c r="D640" s="1" t="s">
        <v>1913</v>
      </c>
      <c r="E640" s="4" t="s">
        <v>1160</v>
      </c>
      <c r="F640" s="1" t="s">
        <v>1914</v>
      </c>
      <c r="G640" s="4" t="s">
        <v>2218</v>
      </c>
    </row>
    <row r="641" spans="1:7" ht="221">
      <c r="A641" s="8">
        <v>7987</v>
      </c>
      <c r="B641" s="1" t="s">
        <v>1915</v>
      </c>
      <c r="C641" s="1" t="s">
        <v>1915</v>
      </c>
      <c r="D641" s="1" t="s">
        <v>1915</v>
      </c>
      <c r="E641" s="4" t="s">
        <v>1160</v>
      </c>
      <c r="F641" s="1" t="s">
        <v>1916</v>
      </c>
      <c r="G641" s="4" t="s">
        <v>2221</v>
      </c>
    </row>
    <row r="642" spans="1:7" ht="85">
      <c r="A642" s="8">
        <v>7988</v>
      </c>
      <c r="B642" s="1" t="s">
        <v>1917</v>
      </c>
      <c r="C642" s="1" t="s">
        <v>1917</v>
      </c>
      <c r="D642" s="1" t="s">
        <v>1917</v>
      </c>
      <c r="E642" s="4" t="s">
        <v>1160</v>
      </c>
      <c r="F642" s="1" t="s">
        <v>1918</v>
      </c>
      <c r="G642" s="4" t="s">
        <v>2220</v>
      </c>
    </row>
    <row r="643" spans="1:7" ht="221">
      <c r="A643" s="8">
        <v>7989</v>
      </c>
      <c r="B643" s="1" t="s">
        <v>1919</v>
      </c>
      <c r="C643" s="1" t="s">
        <v>1919</v>
      </c>
      <c r="D643" s="1" t="s">
        <v>1919</v>
      </c>
      <c r="E643" s="4" t="s">
        <v>1160</v>
      </c>
      <c r="F643" s="1" t="s">
        <v>1920</v>
      </c>
      <c r="G643" s="4" t="s">
        <v>2221</v>
      </c>
    </row>
    <row r="644" spans="1:7" ht="372">
      <c r="A644" s="8">
        <v>7997</v>
      </c>
      <c r="B644" s="1" t="s">
        <v>1921</v>
      </c>
      <c r="C644" s="1" t="s">
        <v>1921</v>
      </c>
      <c r="D644" s="1" t="s">
        <v>1921</v>
      </c>
      <c r="E644" s="4" t="s">
        <v>1160</v>
      </c>
      <c r="F644" s="1" t="s">
        <v>1922</v>
      </c>
      <c r="G644" s="4" t="s">
        <v>2217</v>
      </c>
    </row>
    <row r="645" spans="1:7" ht="409.6">
      <c r="A645" s="8">
        <v>7998</v>
      </c>
      <c r="B645" s="1" t="s">
        <v>1923</v>
      </c>
      <c r="C645" s="1" t="s">
        <v>1923</v>
      </c>
      <c r="D645" s="1" t="s">
        <v>1923</v>
      </c>
      <c r="E645" s="4" t="s">
        <v>1160</v>
      </c>
      <c r="F645" s="1" t="s">
        <v>1924</v>
      </c>
      <c r="G645" s="4" t="s">
        <v>2227</v>
      </c>
    </row>
    <row r="646" spans="1:7" ht="85">
      <c r="A646" s="8">
        <v>7999</v>
      </c>
      <c r="B646" s="1" t="s">
        <v>1925</v>
      </c>
      <c r="C646" s="1" t="s">
        <v>1925</v>
      </c>
      <c r="D646" s="1" t="s">
        <v>1926</v>
      </c>
      <c r="E646" s="4" t="s">
        <v>1160</v>
      </c>
      <c r="F646" s="1" t="s">
        <v>1927</v>
      </c>
      <c r="G646" s="4" t="s">
        <v>2216</v>
      </c>
    </row>
    <row r="647" spans="1:7" ht="119">
      <c r="A647" s="8">
        <v>8012</v>
      </c>
      <c r="B647" s="1" t="s">
        <v>1928</v>
      </c>
      <c r="C647" s="1" t="s">
        <v>1928</v>
      </c>
      <c r="D647" s="1" t="s">
        <v>1929</v>
      </c>
      <c r="E647" s="4" t="s">
        <v>1160</v>
      </c>
      <c r="F647" s="1" t="s">
        <v>1930</v>
      </c>
      <c r="G647" s="4" t="s">
        <v>2227</v>
      </c>
    </row>
    <row r="648" spans="1:7" ht="136">
      <c r="A648" s="8">
        <v>8021</v>
      </c>
      <c r="B648" s="1" t="s">
        <v>1931</v>
      </c>
      <c r="C648" s="1" t="s">
        <v>1931</v>
      </c>
      <c r="D648" s="1" t="s">
        <v>1932</v>
      </c>
      <c r="E648" s="4" t="s">
        <v>1160</v>
      </c>
      <c r="F648" s="1" t="s">
        <v>1933</v>
      </c>
      <c r="G648" s="4" t="s">
        <v>2221</v>
      </c>
    </row>
    <row r="649" spans="1:7" ht="119">
      <c r="A649" s="8">
        <v>8111</v>
      </c>
      <c r="B649" s="1" t="s">
        <v>1934</v>
      </c>
      <c r="C649" s="1" t="s">
        <v>1934</v>
      </c>
      <c r="D649" s="1" t="s">
        <v>1935</v>
      </c>
      <c r="E649" s="4" t="s">
        <v>1160</v>
      </c>
      <c r="F649" s="1" t="s">
        <v>1936</v>
      </c>
      <c r="G649" s="4" t="s">
        <v>2227</v>
      </c>
    </row>
    <row r="650" spans="1:7" ht="136">
      <c r="A650" s="8">
        <v>8121</v>
      </c>
      <c r="B650" s="1" t="s">
        <v>1937</v>
      </c>
      <c r="C650" s="1" t="s">
        <v>1938</v>
      </c>
      <c r="D650" s="1" t="s">
        <v>1939</v>
      </c>
      <c r="E650" s="4" t="s">
        <v>1160</v>
      </c>
      <c r="F650" s="1" t="s">
        <v>1940</v>
      </c>
      <c r="G650" s="4" t="s">
        <v>2221</v>
      </c>
    </row>
    <row r="651" spans="1:7" ht="119">
      <c r="A651" s="8">
        <v>8131</v>
      </c>
      <c r="B651" s="1" t="s">
        <v>1941</v>
      </c>
      <c r="C651" s="1" t="s">
        <v>1941</v>
      </c>
      <c r="D651" s="1" t="s">
        <v>1942</v>
      </c>
      <c r="E651" s="4" t="s">
        <v>1160</v>
      </c>
      <c r="F651" s="1" t="s">
        <v>1943</v>
      </c>
      <c r="G651" s="4" t="s">
        <v>2216</v>
      </c>
    </row>
    <row r="652" spans="1:7" ht="85">
      <c r="A652" s="8">
        <v>8210</v>
      </c>
      <c r="B652" s="1" t="s">
        <v>1944</v>
      </c>
      <c r="C652" s="1" t="s">
        <v>1945</v>
      </c>
      <c r="D652" s="1" t="s">
        <v>1946</v>
      </c>
      <c r="E652" s="4" t="s">
        <v>1160</v>
      </c>
      <c r="F652" s="1" t="s">
        <v>1947</v>
      </c>
      <c r="G652" s="4" t="s">
        <v>2226</v>
      </c>
    </row>
    <row r="653" spans="1:7" ht="102">
      <c r="A653" s="8">
        <v>8211</v>
      </c>
      <c r="B653" s="1" t="s">
        <v>1948</v>
      </c>
      <c r="C653" s="1" t="s">
        <v>1949</v>
      </c>
      <c r="D653" s="1" t="s">
        <v>1950</v>
      </c>
      <c r="E653" s="4" t="s">
        <v>1160</v>
      </c>
      <c r="F653" s="1" t="s">
        <v>1951</v>
      </c>
      <c r="G653" s="4" t="s">
        <v>2217</v>
      </c>
    </row>
    <row r="654" spans="1:7" ht="85">
      <c r="A654" s="8">
        <v>8212</v>
      </c>
      <c r="B654" s="1" t="s">
        <v>1952</v>
      </c>
      <c r="C654" s="1" t="s">
        <v>1953</v>
      </c>
      <c r="D654" s="1" t="s">
        <v>1954</v>
      </c>
      <c r="E654" s="4" t="s">
        <v>1160</v>
      </c>
      <c r="F654" s="1" t="s">
        <v>1955</v>
      </c>
      <c r="G654" s="4" t="s">
        <v>2224</v>
      </c>
    </row>
    <row r="655" spans="1:7" ht="68">
      <c r="A655" s="8">
        <v>8215</v>
      </c>
      <c r="B655" s="1" t="s">
        <v>1956</v>
      </c>
      <c r="C655" s="1" t="s">
        <v>1956</v>
      </c>
      <c r="D655" s="1" t="s">
        <v>1957</v>
      </c>
      <c r="E655" s="4" t="s">
        <v>1160</v>
      </c>
      <c r="F655" s="1" t="s">
        <v>1958</v>
      </c>
      <c r="G655" s="4" t="s">
        <v>2219</v>
      </c>
    </row>
    <row r="656" spans="1:7" ht="85">
      <c r="A656" s="8">
        <v>8216</v>
      </c>
      <c r="B656" s="1" t="s">
        <v>1959</v>
      </c>
      <c r="C656" s="1" t="s">
        <v>1960</v>
      </c>
      <c r="D656" s="1" t="s">
        <v>1961</v>
      </c>
      <c r="E656" s="4" t="s">
        <v>1160</v>
      </c>
      <c r="F656" s="1" t="s">
        <v>1962</v>
      </c>
      <c r="G656" s="4" t="s">
        <v>2229</v>
      </c>
    </row>
    <row r="657" spans="1:7" ht="68">
      <c r="A657" s="8">
        <v>8219</v>
      </c>
      <c r="B657" s="1" t="s">
        <v>1963</v>
      </c>
      <c r="C657" s="1" t="s">
        <v>1964</v>
      </c>
      <c r="D657" s="1" t="s">
        <v>1965</v>
      </c>
      <c r="E657" s="4" t="s">
        <v>1160</v>
      </c>
      <c r="F657" s="1" t="s">
        <v>1966</v>
      </c>
      <c r="G657" s="4" t="s">
        <v>2231</v>
      </c>
    </row>
    <row r="658" spans="1:7" ht="85">
      <c r="A658" s="8">
        <v>8261</v>
      </c>
      <c r="B658" s="1" t="s">
        <v>1967</v>
      </c>
      <c r="C658" s="1" t="s">
        <v>1968</v>
      </c>
      <c r="D658" s="1" t="s">
        <v>1969</v>
      </c>
      <c r="E658" s="4" t="s">
        <v>1160</v>
      </c>
      <c r="F658" s="1" t="s">
        <v>1970</v>
      </c>
      <c r="G658" s="4" t="s">
        <v>2222</v>
      </c>
    </row>
    <row r="659" spans="1:7" ht="85">
      <c r="A659" s="8">
        <v>8262</v>
      </c>
      <c r="B659" s="1" t="s">
        <v>1971</v>
      </c>
      <c r="C659" s="1" t="s">
        <v>1972</v>
      </c>
      <c r="D659" s="1" t="s">
        <v>1973</v>
      </c>
      <c r="E659" s="4" t="s">
        <v>1160</v>
      </c>
      <c r="F659" s="1" t="s">
        <v>1974</v>
      </c>
      <c r="G659" s="4" t="s">
        <v>2226</v>
      </c>
    </row>
    <row r="660" spans="1:7" ht="34">
      <c r="A660" s="8">
        <v>8263</v>
      </c>
      <c r="B660" s="1" t="s">
        <v>1975</v>
      </c>
      <c r="C660" s="1" t="s">
        <v>1975</v>
      </c>
      <c r="D660" s="1" t="s">
        <v>1976</v>
      </c>
      <c r="E660" s="4" t="s">
        <v>1160</v>
      </c>
      <c r="F660" s="1"/>
      <c r="G660" s="4" t="s">
        <v>2229</v>
      </c>
    </row>
    <row r="661" spans="1:7" ht="34">
      <c r="A661" s="8">
        <v>8264</v>
      </c>
      <c r="B661" s="1" t="s">
        <v>1977</v>
      </c>
      <c r="C661" s="1" t="s">
        <v>1977</v>
      </c>
      <c r="D661" s="1" t="s">
        <v>1978</v>
      </c>
      <c r="E661" s="4" t="s">
        <v>1160</v>
      </c>
      <c r="F661" s="1"/>
      <c r="G661" s="4" t="s">
        <v>2223</v>
      </c>
    </row>
    <row r="662" spans="1:7" ht="136">
      <c r="A662" s="8">
        <v>8272</v>
      </c>
      <c r="B662" s="1" t="s">
        <v>1979</v>
      </c>
      <c r="C662" s="1" t="s">
        <v>1979</v>
      </c>
      <c r="D662" s="1" t="s">
        <v>1980</v>
      </c>
      <c r="E662" s="4" t="s">
        <v>1160</v>
      </c>
      <c r="F662" s="1" t="s">
        <v>1981</v>
      </c>
      <c r="G662" s="4" t="s">
        <v>2221</v>
      </c>
    </row>
    <row r="663" spans="1:7" ht="68">
      <c r="A663" s="8">
        <v>8311</v>
      </c>
      <c r="B663" s="1" t="s">
        <v>1982</v>
      </c>
      <c r="C663" s="1" t="s">
        <v>1982</v>
      </c>
      <c r="D663" s="1" t="s">
        <v>1983</v>
      </c>
      <c r="E663" s="4" t="s">
        <v>1160</v>
      </c>
      <c r="F663" s="1" t="s">
        <v>1984</v>
      </c>
      <c r="G663" s="4" t="s">
        <v>2217</v>
      </c>
    </row>
    <row r="664" spans="1:7" ht="68">
      <c r="A664" s="8">
        <v>8315</v>
      </c>
      <c r="B664" s="1" t="s">
        <v>1985</v>
      </c>
      <c r="C664" s="1" t="s">
        <v>1985</v>
      </c>
      <c r="D664" s="1" t="s">
        <v>1986</v>
      </c>
      <c r="E664" s="4" t="s">
        <v>1160</v>
      </c>
      <c r="F664" s="1" t="s">
        <v>1984</v>
      </c>
      <c r="G664" s="4" t="s">
        <v>2223</v>
      </c>
    </row>
    <row r="665" spans="1:7" ht="68">
      <c r="A665" s="8">
        <v>8312</v>
      </c>
      <c r="B665" s="1" t="s">
        <v>1987</v>
      </c>
      <c r="C665" s="1" t="s">
        <v>1987</v>
      </c>
      <c r="D665" s="1" t="s">
        <v>1988</v>
      </c>
      <c r="E665" s="4" t="s">
        <v>1160</v>
      </c>
      <c r="F665" s="1" t="s">
        <v>1984</v>
      </c>
      <c r="G665" s="4" t="s">
        <v>2224</v>
      </c>
    </row>
    <row r="666" spans="1:7" ht="68">
      <c r="A666" s="8">
        <v>8316</v>
      </c>
      <c r="B666" s="1" t="s">
        <v>1989</v>
      </c>
      <c r="C666" s="1" t="s">
        <v>1989</v>
      </c>
      <c r="D666" s="1" t="s">
        <v>1990</v>
      </c>
      <c r="E666" s="4" t="s">
        <v>1160</v>
      </c>
      <c r="F666" s="1" t="s">
        <v>1984</v>
      </c>
      <c r="G666" s="4" t="s">
        <v>2224</v>
      </c>
    </row>
    <row r="667" spans="1:7" ht="68">
      <c r="A667" s="8">
        <v>8313</v>
      </c>
      <c r="B667" s="1" t="s">
        <v>1991</v>
      </c>
      <c r="C667" s="1" t="s">
        <v>1991</v>
      </c>
      <c r="D667" s="1" t="s">
        <v>1992</v>
      </c>
      <c r="E667" s="4" t="s">
        <v>1160</v>
      </c>
      <c r="F667" s="1" t="s">
        <v>1993</v>
      </c>
      <c r="G667" s="4" t="s">
        <v>2224</v>
      </c>
    </row>
    <row r="668" spans="1:7" ht="85">
      <c r="A668" s="8">
        <v>8314</v>
      </c>
      <c r="B668" s="1" t="s">
        <v>1994</v>
      </c>
      <c r="C668" s="1" t="s">
        <v>1994</v>
      </c>
      <c r="D668" s="1" t="s">
        <v>1995</v>
      </c>
      <c r="E668" s="4" t="s">
        <v>1160</v>
      </c>
      <c r="F668" s="1" t="s">
        <v>1996</v>
      </c>
      <c r="G668" s="4" t="s">
        <v>2223</v>
      </c>
    </row>
    <row r="669" spans="1:7" ht="136">
      <c r="A669" s="8">
        <v>8326</v>
      </c>
      <c r="B669" s="1" t="s">
        <v>1997</v>
      </c>
      <c r="C669" s="1" t="s">
        <v>1998</v>
      </c>
      <c r="D669" s="1" t="s">
        <v>1999</v>
      </c>
      <c r="E669" s="4" t="s">
        <v>1160</v>
      </c>
      <c r="F669" s="1" t="s">
        <v>2000</v>
      </c>
      <c r="G669" s="4" t="s">
        <v>2230</v>
      </c>
    </row>
    <row r="670" spans="1:7" ht="119">
      <c r="A670" s="8">
        <v>8327</v>
      </c>
      <c r="B670" s="1" t="s">
        <v>2001</v>
      </c>
      <c r="C670" s="1" t="s">
        <v>2002</v>
      </c>
      <c r="D670" s="1" t="s">
        <v>2003</v>
      </c>
      <c r="E670" s="4" t="s">
        <v>1160</v>
      </c>
      <c r="F670" s="1" t="s">
        <v>2004</v>
      </c>
      <c r="G670" s="4" t="s">
        <v>2217</v>
      </c>
    </row>
    <row r="671" spans="1:7" ht="68">
      <c r="A671" s="8">
        <v>8340</v>
      </c>
      <c r="B671" s="1" t="s">
        <v>2005</v>
      </c>
      <c r="C671" s="1" t="s">
        <v>2006</v>
      </c>
      <c r="D671" s="1" t="s">
        <v>2007</v>
      </c>
      <c r="E671" s="4" t="s">
        <v>1160</v>
      </c>
      <c r="F671" s="1" t="s">
        <v>2008</v>
      </c>
      <c r="G671" s="4" t="s">
        <v>2219</v>
      </c>
    </row>
    <row r="672" spans="1:7" ht="85">
      <c r="A672" s="8">
        <v>8341</v>
      </c>
      <c r="B672" s="1" t="s">
        <v>2009</v>
      </c>
      <c r="C672" s="1" t="s">
        <v>2010</v>
      </c>
      <c r="D672" s="1" t="s">
        <v>2011</v>
      </c>
      <c r="E672" s="4" t="s">
        <v>1160</v>
      </c>
      <c r="F672" s="1" t="s">
        <v>2012</v>
      </c>
      <c r="G672" s="4" t="s">
        <v>2220</v>
      </c>
    </row>
    <row r="673" spans="1:7" ht="119">
      <c r="A673" s="8">
        <v>8342</v>
      </c>
      <c r="B673" s="1" t="s">
        <v>2013</v>
      </c>
      <c r="C673" s="1" t="s">
        <v>2014</v>
      </c>
      <c r="D673" s="1" t="s">
        <v>2015</v>
      </c>
      <c r="E673" s="4" t="s">
        <v>1160</v>
      </c>
      <c r="F673" s="1" t="s">
        <v>2016</v>
      </c>
      <c r="G673" s="4" t="s">
        <v>2226</v>
      </c>
    </row>
    <row r="674" spans="1:7" ht="85">
      <c r="A674" s="8">
        <v>8343</v>
      </c>
      <c r="B674" s="1" t="s">
        <v>2017</v>
      </c>
      <c r="C674" s="1" t="s">
        <v>2018</v>
      </c>
      <c r="D674" s="1" t="s">
        <v>2019</v>
      </c>
      <c r="E674" s="4" t="s">
        <v>1160</v>
      </c>
      <c r="F674" s="1" t="s">
        <v>2020</v>
      </c>
      <c r="G674" s="4" t="s">
        <v>2222</v>
      </c>
    </row>
    <row r="675" spans="1:7" ht="102">
      <c r="A675" s="8">
        <v>8344</v>
      </c>
      <c r="B675" s="1" t="s">
        <v>2021</v>
      </c>
      <c r="C675" s="1" t="s">
        <v>2022</v>
      </c>
      <c r="D675" s="1" t="s">
        <v>2023</v>
      </c>
      <c r="E675" s="4" t="s">
        <v>1160</v>
      </c>
      <c r="F675" s="1" t="s">
        <v>2024</v>
      </c>
      <c r="G675" s="4" t="s">
        <v>2224</v>
      </c>
    </row>
    <row r="676" spans="1:7" ht="136">
      <c r="A676" s="8">
        <v>8345</v>
      </c>
      <c r="B676" s="1" t="s">
        <v>2025</v>
      </c>
      <c r="C676" s="1" t="s">
        <v>2026</v>
      </c>
      <c r="D676" s="1" t="s">
        <v>2027</v>
      </c>
      <c r="E676" s="4" t="s">
        <v>1160</v>
      </c>
      <c r="F676" s="1" t="s">
        <v>2028</v>
      </c>
      <c r="G676" s="4" t="s">
        <v>2223</v>
      </c>
    </row>
    <row r="677" spans="1:7" ht="68">
      <c r="A677" s="8">
        <v>8346</v>
      </c>
      <c r="B677" s="1" t="s">
        <v>2029</v>
      </c>
      <c r="C677" s="1" t="s">
        <v>2030</v>
      </c>
      <c r="D677" s="1" t="s">
        <v>2031</v>
      </c>
      <c r="E677" s="4" t="s">
        <v>1160</v>
      </c>
      <c r="F677" s="1" t="s">
        <v>2032</v>
      </c>
      <c r="G677" s="4" t="s">
        <v>2224</v>
      </c>
    </row>
    <row r="678" spans="1:7" ht="85">
      <c r="A678" s="8">
        <v>8347</v>
      </c>
      <c r="B678" s="1" t="s">
        <v>2033</v>
      </c>
      <c r="C678" s="1" t="s">
        <v>2034</v>
      </c>
      <c r="D678" s="1" t="s">
        <v>390</v>
      </c>
      <c r="E678" s="4" t="s">
        <v>1160</v>
      </c>
      <c r="F678" s="1" t="s">
        <v>2035</v>
      </c>
      <c r="G678" s="4" t="s">
        <v>2222</v>
      </c>
    </row>
    <row r="679" spans="1:7" ht="85">
      <c r="A679" s="8">
        <v>8348</v>
      </c>
      <c r="B679" s="1" t="s">
        <v>2036</v>
      </c>
      <c r="C679" s="1" t="s">
        <v>2037</v>
      </c>
      <c r="D679" s="1" t="s">
        <v>2038</v>
      </c>
      <c r="E679" s="4" t="s">
        <v>1160</v>
      </c>
      <c r="F679" s="1" t="s">
        <v>2039</v>
      </c>
      <c r="G679" s="4" t="s">
        <v>2229</v>
      </c>
    </row>
    <row r="680" spans="1:7" ht="102">
      <c r="A680" s="8">
        <v>8349</v>
      </c>
      <c r="B680" s="1" t="s">
        <v>694</v>
      </c>
      <c r="C680" s="1" t="s">
        <v>695</v>
      </c>
      <c r="D680" s="1" t="s">
        <v>696</v>
      </c>
      <c r="E680" s="4" t="s">
        <v>1160</v>
      </c>
      <c r="F680" s="1" t="s">
        <v>2040</v>
      </c>
      <c r="G680" s="4" t="s">
        <v>2222</v>
      </c>
    </row>
    <row r="681" spans="1:7" ht="136">
      <c r="A681" s="8">
        <v>8361</v>
      </c>
      <c r="B681" s="1" t="s">
        <v>2041</v>
      </c>
      <c r="C681" s="1" t="s">
        <v>2042</v>
      </c>
      <c r="D681" s="1" t="s">
        <v>2043</v>
      </c>
      <c r="E681" s="4" t="s">
        <v>1160</v>
      </c>
      <c r="F681" s="1" t="s">
        <v>2044</v>
      </c>
      <c r="G681" s="4" t="s">
        <v>2217</v>
      </c>
    </row>
    <row r="682" spans="1:7" ht="153">
      <c r="A682" s="8">
        <v>8362</v>
      </c>
      <c r="B682" s="1" t="s">
        <v>2045</v>
      </c>
      <c r="C682" s="1" t="s">
        <v>2046</v>
      </c>
      <c r="D682" s="1" t="s">
        <v>2047</v>
      </c>
      <c r="E682" s="4" t="s">
        <v>1160</v>
      </c>
      <c r="F682" s="1" t="s">
        <v>2048</v>
      </c>
      <c r="G682" s="4" t="s">
        <v>2225</v>
      </c>
    </row>
    <row r="683" spans="1:7" ht="136">
      <c r="A683" s="8">
        <v>8363</v>
      </c>
      <c r="B683" s="1" t="s">
        <v>2049</v>
      </c>
      <c r="C683" s="1" t="s">
        <v>2050</v>
      </c>
      <c r="D683" s="1" t="s">
        <v>2051</v>
      </c>
      <c r="E683" s="4" t="s">
        <v>1160</v>
      </c>
      <c r="F683" s="1" t="s">
        <v>2052</v>
      </c>
      <c r="G683" s="4" t="s">
        <v>6</v>
      </c>
    </row>
    <row r="684" spans="1:7" ht="153">
      <c r="A684" s="8">
        <v>8364</v>
      </c>
      <c r="B684" s="1" t="s">
        <v>2053</v>
      </c>
      <c r="C684" s="1" t="s">
        <v>2054</v>
      </c>
      <c r="D684" s="1" t="s">
        <v>2055</v>
      </c>
      <c r="E684" s="4" t="s">
        <v>1160</v>
      </c>
      <c r="F684" s="1" t="s">
        <v>2056</v>
      </c>
      <c r="G684" s="4" t="s">
        <v>2226</v>
      </c>
    </row>
    <row r="685" spans="1:7" ht="85">
      <c r="A685" s="8">
        <v>8366</v>
      </c>
      <c r="B685" s="1" t="s">
        <v>2057</v>
      </c>
      <c r="C685" s="1" t="s">
        <v>2058</v>
      </c>
      <c r="D685" s="1" t="s">
        <v>2059</v>
      </c>
      <c r="E685" s="4" t="s">
        <v>1160</v>
      </c>
      <c r="F685" s="1" t="s">
        <v>2060</v>
      </c>
      <c r="G685" s="4" t="s">
        <v>2221</v>
      </c>
    </row>
    <row r="686" spans="1:7" ht="102">
      <c r="A686" s="8">
        <v>8367</v>
      </c>
      <c r="B686" s="1" t="s">
        <v>2061</v>
      </c>
      <c r="C686" s="1" t="s">
        <v>2062</v>
      </c>
      <c r="D686" s="1" t="s">
        <v>2063</v>
      </c>
      <c r="E686" s="4" t="s">
        <v>1160</v>
      </c>
      <c r="F686" s="1" t="s">
        <v>2064</v>
      </c>
      <c r="G686" s="4" t="s">
        <v>2229</v>
      </c>
    </row>
    <row r="687" spans="1:7" ht="85">
      <c r="A687" s="8">
        <v>8368</v>
      </c>
      <c r="B687" s="1" t="s">
        <v>2065</v>
      </c>
      <c r="C687" s="1" t="s">
        <v>2066</v>
      </c>
      <c r="D687" s="1" t="s">
        <v>2067</v>
      </c>
      <c r="E687" s="4" t="s">
        <v>1160</v>
      </c>
      <c r="F687" s="1" t="s">
        <v>2068</v>
      </c>
      <c r="G687" s="4" t="s">
        <v>2229</v>
      </c>
    </row>
    <row r="688" spans="1:7" ht="102">
      <c r="A688" s="8">
        <v>8369</v>
      </c>
      <c r="B688" s="1" t="s">
        <v>2069</v>
      </c>
      <c r="C688" s="1" t="s">
        <v>2070</v>
      </c>
      <c r="D688" s="1" t="s">
        <v>2071</v>
      </c>
      <c r="E688" s="4" t="s">
        <v>1160</v>
      </c>
      <c r="F688" s="1" t="s">
        <v>2072</v>
      </c>
      <c r="G688" s="4" t="s">
        <v>2226</v>
      </c>
    </row>
    <row r="689" spans="1:7" ht="119">
      <c r="A689" s="8">
        <v>8413</v>
      </c>
      <c r="B689" s="1" t="s">
        <v>2073</v>
      </c>
      <c r="C689" s="1" t="s">
        <v>2073</v>
      </c>
      <c r="D689" s="1" t="s">
        <v>2074</v>
      </c>
      <c r="E689" s="4" t="s">
        <v>1160</v>
      </c>
      <c r="F689" s="1" t="s">
        <v>2075</v>
      </c>
      <c r="G689" s="4" t="s">
        <v>2226</v>
      </c>
    </row>
    <row r="690" spans="1:7" ht="119">
      <c r="A690" s="8">
        <v>8414</v>
      </c>
      <c r="B690" s="1" t="s">
        <v>2076</v>
      </c>
      <c r="C690" s="1" t="s">
        <v>2076</v>
      </c>
      <c r="D690" s="1" t="s">
        <v>2077</v>
      </c>
      <c r="E690" s="4" t="s">
        <v>1160</v>
      </c>
      <c r="F690" s="1" t="s">
        <v>2078</v>
      </c>
      <c r="G690" s="4" t="s">
        <v>2228</v>
      </c>
    </row>
    <row r="691" spans="1:7" ht="93">
      <c r="A691" s="8">
        <v>8416</v>
      </c>
      <c r="B691" s="1" t="s">
        <v>2213</v>
      </c>
      <c r="C691" s="1" t="s">
        <v>2213</v>
      </c>
      <c r="D691" s="1" t="s">
        <v>2079</v>
      </c>
      <c r="E691" s="4" t="s">
        <v>1160</v>
      </c>
      <c r="F691" s="1" t="s">
        <v>2214</v>
      </c>
      <c r="G691" s="4" t="s">
        <v>2222</v>
      </c>
    </row>
    <row r="692" spans="1:7" ht="119">
      <c r="A692" s="8">
        <v>8417</v>
      </c>
      <c r="B692" s="1" t="s">
        <v>2080</v>
      </c>
      <c r="C692" s="1" t="s">
        <v>2080</v>
      </c>
      <c r="D692" s="1" t="s">
        <v>2081</v>
      </c>
      <c r="E692" s="4" t="s">
        <v>1160</v>
      </c>
      <c r="F692" s="1" t="s">
        <v>2082</v>
      </c>
      <c r="G692" s="4" t="s">
        <v>2221</v>
      </c>
    </row>
    <row r="693" spans="1:7" ht="187">
      <c r="A693" s="8">
        <v>8512</v>
      </c>
      <c r="B693" s="1" t="s">
        <v>2083</v>
      </c>
      <c r="C693" s="1" t="s">
        <v>2083</v>
      </c>
      <c r="D693" s="1" t="s">
        <v>2083</v>
      </c>
      <c r="E693" s="4" t="s">
        <v>1160</v>
      </c>
      <c r="F693" s="1" t="s">
        <v>2084</v>
      </c>
      <c r="G693" s="4" t="s">
        <v>2223</v>
      </c>
    </row>
    <row r="694" spans="1:7" ht="153">
      <c r="A694" s="8">
        <v>8561</v>
      </c>
      <c r="B694" s="1" t="s">
        <v>2085</v>
      </c>
      <c r="C694" s="1" t="s">
        <v>2086</v>
      </c>
      <c r="D694" s="1" t="s">
        <v>2087</v>
      </c>
      <c r="E694" s="4" t="s">
        <v>1160</v>
      </c>
      <c r="F694" s="1" t="s">
        <v>2088</v>
      </c>
      <c r="G694" s="4" t="s">
        <v>2221</v>
      </c>
    </row>
    <row r="695" spans="1:7" ht="153">
      <c r="A695" s="8">
        <v>8562</v>
      </c>
      <c r="B695" s="1" t="s">
        <v>2089</v>
      </c>
      <c r="C695" s="1" t="s">
        <v>2090</v>
      </c>
      <c r="D695" s="1" t="s">
        <v>2091</v>
      </c>
      <c r="E695" s="4" t="s">
        <v>1160</v>
      </c>
      <c r="F695" s="1" t="s">
        <v>2088</v>
      </c>
      <c r="G695" s="4" t="s">
        <v>2219</v>
      </c>
    </row>
    <row r="696" spans="1:7" ht="119">
      <c r="A696" s="8">
        <v>8611</v>
      </c>
      <c r="B696" s="1" t="s">
        <v>2092</v>
      </c>
      <c r="C696" s="1" t="s">
        <v>2092</v>
      </c>
      <c r="D696" s="1" t="s">
        <v>2093</v>
      </c>
      <c r="E696" s="4" t="s">
        <v>1160</v>
      </c>
      <c r="F696" s="1" t="s">
        <v>2094</v>
      </c>
      <c r="G696" s="4" t="s">
        <v>6</v>
      </c>
    </row>
    <row r="697" spans="1:7" ht="119">
      <c r="A697" s="8">
        <v>8612</v>
      </c>
      <c r="B697" s="1" t="s">
        <v>2095</v>
      </c>
      <c r="C697" s="1" t="s">
        <v>2095</v>
      </c>
      <c r="D697" s="1" t="s">
        <v>2096</v>
      </c>
      <c r="E697" s="4" t="s">
        <v>1160</v>
      </c>
      <c r="F697" s="1" t="s">
        <v>2097</v>
      </c>
      <c r="G697" s="4" t="s">
        <v>2229</v>
      </c>
    </row>
    <row r="698" spans="1:7" ht="102">
      <c r="A698" s="8">
        <v>8719</v>
      </c>
      <c r="B698" s="1" t="s">
        <v>2098</v>
      </c>
      <c r="C698" s="1" t="s">
        <v>2098</v>
      </c>
      <c r="D698" s="1" t="s">
        <v>2099</v>
      </c>
      <c r="E698" s="4" t="s">
        <v>1160</v>
      </c>
      <c r="F698" s="1" t="s">
        <v>2100</v>
      </c>
      <c r="G698" s="4" t="s">
        <v>2228</v>
      </c>
    </row>
    <row r="699" spans="1:7" ht="153">
      <c r="A699" s="8">
        <v>8799</v>
      </c>
      <c r="B699" s="1" t="s">
        <v>2101</v>
      </c>
      <c r="C699" s="1" t="s">
        <v>2101</v>
      </c>
      <c r="D699" s="1" t="s">
        <v>2102</v>
      </c>
      <c r="E699" s="4" t="s">
        <v>1160</v>
      </c>
      <c r="F699" s="1" t="s">
        <v>2103</v>
      </c>
      <c r="G699" s="4" t="s">
        <v>2226</v>
      </c>
    </row>
    <row r="700" spans="1:7" ht="51">
      <c r="A700" s="8">
        <v>8851</v>
      </c>
      <c r="B700" s="1" t="s">
        <v>2104</v>
      </c>
      <c r="C700" s="1" t="s">
        <v>2104</v>
      </c>
      <c r="D700" s="1" t="s">
        <v>2105</v>
      </c>
      <c r="E700" s="4" t="s">
        <v>1160</v>
      </c>
      <c r="F700" s="1"/>
      <c r="G700" s="4" t="s">
        <v>2229</v>
      </c>
    </row>
    <row r="701" spans="1:7" ht="136">
      <c r="A701" s="8">
        <v>8898</v>
      </c>
      <c r="B701" s="1" t="s">
        <v>2106</v>
      </c>
      <c r="C701" s="1" t="s">
        <v>2106</v>
      </c>
      <c r="D701" s="1" t="s">
        <v>2107</v>
      </c>
      <c r="E701" s="4" t="s">
        <v>1160</v>
      </c>
      <c r="F701" s="1" t="s">
        <v>2108</v>
      </c>
      <c r="G701" s="4" t="s">
        <v>2224</v>
      </c>
    </row>
    <row r="702" spans="1:7" ht="34">
      <c r="A702" s="8">
        <v>8911</v>
      </c>
      <c r="B702" s="1" t="s">
        <v>2109</v>
      </c>
      <c r="C702" s="1" t="s">
        <v>2109</v>
      </c>
      <c r="D702" s="1" t="s">
        <v>2109</v>
      </c>
      <c r="E702" s="4" t="s">
        <v>1160</v>
      </c>
      <c r="F702" s="1" t="s">
        <v>2110</v>
      </c>
      <c r="G702" s="4" t="s">
        <v>2217</v>
      </c>
    </row>
    <row r="703" spans="1:7" ht="51">
      <c r="A703" s="8">
        <v>8912</v>
      </c>
      <c r="B703" s="1" t="s">
        <v>2111</v>
      </c>
      <c r="C703" s="1" t="s">
        <v>2111</v>
      </c>
      <c r="D703" s="1" t="s">
        <v>2112</v>
      </c>
      <c r="E703" s="4" t="s">
        <v>1160</v>
      </c>
      <c r="F703" s="1" t="s">
        <v>2113</v>
      </c>
      <c r="G703" s="4" t="s">
        <v>2224</v>
      </c>
    </row>
    <row r="704" spans="1:7" ht="238">
      <c r="A704" s="8">
        <v>8931</v>
      </c>
      <c r="B704" s="1" t="s">
        <v>2114</v>
      </c>
      <c r="C704" s="1" t="s">
        <v>2114</v>
      </c>
      <c r="D704" s="1" t="s">
        <v>2114</v>
      </c>
      <c r="E704" s="4" t="s">
        <v>1160</v>
      </c>
      <c r="F704" s="1" t="s">
        <v>2115</v>
      </c>
      <c r="G704" s="4" t="s">
        <v>2225</v>
      </c>
    </row>
    <row r="705" spans="1:7" ht="221">
      <c r="A705" s="8">
        <v>8941</v>
      </c>
      <c r="B705" s="1" t="s">
        <v>466</v>
      </c>
      <c r="C705" s="1" t="s">
        <v>466</v>
      </c>
      <c r="D705" s="1" t="s">
        <v>467</v>
      </c>
      <c r="E705" s="4" t="s">
        <v>1160</v>
      </c>
      <c r="F705" s="1" t="s">
        <v>2116</v>
      </c>
      <c r="G705" s="4" t="s">
        <v>2226</v>
      </c>
    </row>
    <row r="706" spans="1:7" ht="51">
      <c r="A706" s="8">
        <v>8980</v>
      </c>
      <c r="B706" s="1" t="s">
        <v>2117</v>
      </c>
      <c r="C706" s="1" t="s">
        <v>2118</v>
      </c>
      <c r="D706" s="1" t="s">
        <v>2119</v>
      </c>
      <c r="E706" s="4" t="s">
        <v>1160</v>
      </c>
      <c r="F706" s="1" t="s">
        <v>2120</v>
      </c>
      <c r="G706" s="4" t="s">
        <v>2222</v>
      </c>
    </row>
    <row r="707" spans="1:7" ht="153">
      <c r="A707" s="8">
        <v>8982</v>
      </c>
      <c r="B707" s="1" t="s">
        <v>2121</v>
      </c>
      <c r="C707" s="1" t="s">
        <v>2121</v>
      </c>
      <c r="D707" s="1" t="s">
        <v>2121</v>
      </c>
      <c r="E707" s="4" t="s">
        <v>1160</v>
      </c>
      <c r="F707" s="1" t="s">
        <v>2122</v>
      </c>
      <c r="G707" s="4" t="s">
        <v>2230</v>
      </c>
    </row>
    <row r="708" spans="1:7" ht="85">
      <c r="A708" s="8">
        <v>8999</v>
      </c>
      <c r="B708" s="1" t="s">
        <v>2123</v>
      </c>
      <c r="C708" s="1" t="s">
        <v>2123</v>
      </c>
      <c r="D708" s="1" t="s">
        <v>2124</v>
      </c>
      <c r="E708" s="4" t="s">
        <v>1160</v>
      </c>
      <c r="F708" s="1" t="s">
        <v>2125</v>
      </c>
      <c r="G708" s="4" t="s">
        <v>2226</v>
      </c>
    </row>
    <row r="709" spans="1:7" ht="68">
      <c r="A709" s="8">
        <v>91461</v>
      </c>
      <c r="B709" s="1" t="s">
        <v>2126</v>
      </c>
      <c r="C709" s="1" t="s">
        <v>2126</v>
      </c>
      <c r="D709" s="1" t="s">
        <v>2126</v>
      </c>
      <c r="E709" s="4" t="s">
        <v>387</v>
      </c>
      <c r="F709" s="1" t="s">
        <v>2127</v>
      </c>
      <c r="G709" s="4" t="s">
        <v>2228</v>
      </c>
    </row>
    <row r="710" spans="1:7" ht="68">
      <c r="A710" s="8">
        <v>91561</v>
      </c>
      <c r="B710" s="1" t="s">
        <v>2128</v>
      </c>
      <c r="C710" s="1" t="s">
        <v>2128</v>
      </c>
      <c r="D710" s="1" t="s">
        <v>2129</v>
      </c>
      <c r="E710" s="4" t="s">
        <v>387</v>
      </c>
      <c r="F710" s="1" t="s">
        <v>2127</v>
      </c>
      <c r="G710" s="4" t="s">
        <v>2226</v>
      </c>
    </row>
    <row r="711" spans="1:7" ht="68">
      <c r="A711" s="8">
        <v>92461</v>
      </c>
      <c r="B711" s="1" t="s">
        <v>2130</v>
      </c>
      <c r="C711" s="1" t="s">
        <v>2131</v>
      </c>
      <c r="D711" s="1" t="s">
        <v>2132</v>
      </c>
      <c r="E711" s="4" t="s">
        <v>387</v>
      </c>
      <c r="F711" s="1" t="s">
        <v>2127</v>
      </c>
      <c r="G711" s="4" t="s">
        <v>2227</v>
      </c>
    </row>
    <row r="712" spans="1:7" ht="68">
      <c r="A712" s="8">
        <v>92611</v>
      </c>
      <c r="B712" s="1" t="s">
        <v>585</v>
      </c>
      <c r="C712" s="1" t="s">
        <v>586</v>
      </c>
      <c r="D712" s="1" t="s">
        <v>587</v>
      </c>
      <c r="E712" s="4" t="s">
        <v>387</v>
      </c>
      <c r="F712" s="1" t="s">
        <v>2127</v>
      </c>
      <c r="G712" s="4" t="s">
        <v>2227</v>
      </c>
    </row>
    <row r="713" spans="1:7" ht="68">
      <c r="A713" s="8">
        <v>92641</v>
      </c>
      <c r="B713" s="1" t="s">
        <v>597</v>
      </c>
      <c r="C713" s="1" t="s">
        <v>598</v>
      </c>
      <c r="D713" s="1" t="s">
        <v>599</v>
      </c>
      <c r="E713" s="4" t="s">
        <v>387</v>
      </c>
      <c r="F713" s="1" t="s">
        <v>2127</v>
      </c>
      <c r="G713" s="4" t="s">
        <v>2227</v>
      </c>
    </row>
    <row r="714" spans="1:7" ht="68">
      <c r="A714" s="8">
        <v>93011</v>
      </c>
      <c r="B714" s="1" t="s">
        <v>728</v>
      </c>
      <c r="C714" s="1" t="s">
        <v>728</v>
      </c>
      <c r="D714" s="1" t="s">
        <v>729</v>
      </c>
      <c r="E714" s="4" t="s">
        <v>1160</v>
      </c>
      <c r="F714" s="1" t="s">
        <v>2127</v>
      </c>
      <c r="G714" s="4" t="s">
        <v>2222</v>
      </c>
    </row>
    <row r="715" spans="1:7" ht="68">
      <c r="A715" s="8">
        <v>93061</v>
      </c>
      <c r="B715" s="1" t="s">
        <v>2133</v>
      </c>
      <c r="C715" s="1" t="s">
        <v>2133</v>
      </c>
      <c r="D715" s="1" t="s">
        <v>744</v>
      </c>
      <c r="E715" s="4" t="s">
        <v>1160</v>
      </c>
      <c r="F715" s="1" t="s">
        <v>2127</v>
      </c>
      <c r="G715" s="4" t="s">
        <v>6</v>
      </c>
    </row>
    <row r="716" spans="1:7" ht="68">
      <c r="A716" s="8">
        <v>93083</v>
      </c>
      <c r="B716" s="1" t="s">
        <v>2134</v>
      </c>
      <c r="C716" s="1" t="s">
        <v>2134</v>
      </c>
      <c r="D716" s="1" t="s">
        <v>2135</v>
      </c>
      <c r="E716" s="4" t="s">
        <v>1160</v>
      </c>
      <c r="F716" s="1" t="s">
        <v>2127</v>
      </c>
      <c r="G716" s="4" t="s">
        <v>2221</v>
      </c>
    </row>
    <row r="717" spans="1:7" ht="68">
      <c r="A717" s="8">
        <v>93094</v>
      </c>
      <c r="B717" s="1" t="s">
        <v>2136</v>
      </c>
      <c r="C717" s="1" t="s">
        <v>2136</v>
      </c>
      <c r="D717" s="1" t="s">
        <v>2137</v>
      </c>
      <c r="E717" s="4" t="s">
        <v>1160</v>
      </c>
      <c r="F717" s="1" t="s">
        <v>2127</v>
      </c>
      <c r="G717" s="4" t="s">
        <v>2226</v>
      </c>
    </row>
    <row r="718" spans="1:7" ht="68">
      <c r="A718" s="8">
        <v>93111</v>
      </c>
      <c r="B718" s="1" t="s">
        <v>783</v>
      </c>
      <c r="C718" s="1" t="s">
        <v>783</v>
      </c>
      <c r="D718" s="1" t="s">
        <v>783</v>
      </c>
      <c r="E718" s="4" t="s">
        <v>1160</v>
      </c>
      <c r="F718" s="1" t="s">
        <v>2127</v>
      </c>
      <c r="G718" s="4" t="s">
        <v>2231</v>
      </c>
    </row>
    <row r="719" spans="1:7" ht="68">
      <c r="A719" s="8">
        <v>93161</v>
      </c>
      <c r="B719" s="1" t="s">
        <v>2138</v>
      </c>
      <c r="C719" s="1" t="s">
        <v>2138</v>
      </c>
      <c r="D719" s="1" t="s">
        <v>800</v>
      </c>
      <c r="E719" s="4" t="s">
        <v>1160</v>
      </c>
      <c r="F719" s="1" t="s">
        <v>2127</v>
      </c>
      <c r="G719" s="4" t="s">
        <v>6</v>
      </c>
    </row>
    <row r="720" spans="1:7" ht="85">
      <c r="A720" s="8">
        <v>93516</v>
      </c>
      <c r="B720" s="1" t="s">
        <v>831</v>
      </c>
      <c r="C720" s="1" t="s">
        <v>831</v>
      </c>
      <c r="D720" s="1" t="s">
        <v>831</v>
      </c>
      <c r="E720" s="4" t="s">
        <v>1160</v>
      </c>
      <c r="F720" s="1" t="s">
        <v>2139</v>
      </c>
      <c r="G720" s="4" t="s">
        <v>2226</v>
      </c>
    </row>
    <row r="721" spans="1:7" ht="102">
      <c r="A721" s="8">
        <v>93605</v>
      </c>
      <c r="B721" s="1" t="s">
        <v>2140</v>
      </c>
      <c r="C721" s="1" t="s">
        <v>2141</v>
      </c>
      <c r="D721" s="1" t="s">
        <v>2142</v>
      </c>
      <c r="E721" s="4" t="s">
        <v>1160</v>
      </c>
      <c r="F721" s="1" t="s">
        <v>2143</v>
      </c>
      <c r="G721" s="4" t="s">
        <v>2228</v>
      </c>
    </row>
    <row r="722" spans="1:7" ht="119">
      <c r="A722" s="8">
        <v>93811</v>
      </c>
      <c r="B722" s="1" t="s">
        <v>2144</v>
      </c>
      <c r="C722" s="1" t="s">
        <v>2144</v>
      </c>
      <c r="D722" s="1" t="s">
        <v>2145</v>
      </c>
      <c r="E722" s="4" t="s">
        <v>1160</v>
      </c>
      <c r="F722" s="1" t="s">
        <v>2146</v>
      </c>
      <c r="G722" s="4" t="s">
        <v>2223</v>
      </c>
    </row>
    <row r="723" spans="1:7" ht="68">
      <c r="A723" s="8">
        <v>93961</v>
      </c>
      <c r="B723" s="1" t="s">
        <v>2147</v>
      </c>
      <c r="C723" s="1" t="s">
        <v>2147</v>
      </c>
      <c r="D723" s="1" t="s">
        <v>890</v>
      </c>
      <c r="E723" s="4" t="s">
        <v>1160</v>
      </c>
      <c r="F723" s="1" t="s">
        <v>2127</v>
      </c>
      <c r="G723" s="4" t="s">
        <v>2217</v>
      </c>
    </row>
    <row r="724" spans="1:7" ht="68">
      <c r="A724" s="8">
        <v>94011</v>
      </c>
      <c r="B724" s="1" t="s">
        <v>926</v>
      </c>
      <c r="C724" s="1" t="s">
        <v>926</v>
      </c>
      <c r="D724" s="1" t="s">
        <v>927</v>
      </c>
      <c r="E724" s="4" t="s">
        <v>1160</v>
      </c>
      <c r="F724" s="1" t="s">
        <v>2127</v>
      </c>
      <c r="G724" s="4" t="s">
        <v>2229</v>
      </c>
    </row>
    <row r="725" spans="1:7" ht="68">
      <c r="A725" s="8">
        <v>94012</v>
      </c>
      <c r="B725" s="1" t="s">
        <v>929</v>
      </c>
      <c r="C725" s="1" t="s">
        <v>929</v>
      </c>
      <c r="D725" s="1" t="s">
        <v>929</v>
      </c>
      <c r="E725" s="4" t="s">
        <v>1160</v>
      </c>
      <c r="F725" s="1" t="s">
        <v>2127</v>
      </c>
      <c r="G725" s="4" t="s">
        <v>6</v>
      </c>
    </row>
    <row r="726" spans="1:7" ht="102">
      <c r="A726" s="8">
        <v>94041</v>
      </c>
      <c r="B726" s="1" t="s">
        <v>967</v>
      </c>
      <c r="C726" s="1" t="s">
        <v>967</v>
      </c>
      <c r="D726" s="1" t="s">
        <v>967</v>
      </c>
      <c r="E726" s="4" t="s">
        <v>1160</v>
      </c>
      <c r="F726" s="1" t="s">
        <v>2148</v>
      </c>
      <c r="G726" s="4" t="s">
        <v>2219</v>
      </c>
    </row>
    <row r="727" spans="1:7" ht="102">
      <c r="A727" s="8">
        <v>94051</v>
      </c>
      <c r="B727" s="1" t="s">
        <v>2144</v>
      </c>
      <c r="C727" s="1" t="s">
        <v>2144</v>
      </c>
      <c r="D727" s="1" t="s">
        <v>2145</v>
      </c>
      <c r="E727" s="4" t="s">
        <v>1160</v>
      </c>
      <c r="F727" s="1" t="s">
        <v>2149</v>
      </c>
      <c r="G727" s="4" t="s">
        <v>2218</v>
      </c>
    </row>
    <row r="728" spans="1:7" ht="68">
      <c r="A728" s="8">
        <v>94061</v>
      </c>
      <c r="B728" s="1" t="s">
        <v>2150</v>
      </c>
      <c r="C728" s="1" t="s">
        <v>2150</v>
      </c>
      <c r="D728" s="1" t="s">
        <v>974</v>
      </c>
      <c r="E728" s="4" t="s">
        <v>1160</v>
      </c>
      <c r="F728" s="1" t="s">
        <v>2127</v>
      </c>
      <c r="G728" s="4" t="s">
        <v>2228</v>
      </c>
    </row>
    <row r="729" spans="1:7" ht="68">
      <c r="A729" s="8">
        <v>94063</v>
      </c>
      <c r="B729" s="1" t="s">
        <v>2215</v>
      </c>
      <c r="C729" s="1" t="s">
        <v>977</v>
      </c>
      <c r="D729" s="1" t="s">
        <v>978</v>
      </c>
      <c r="E729" s="4" t="s">
        <v>1160</v>
      </c>
      <c r="F729" s="1" t="s">
        <v>2127</v>
      </c>
      <c r="G729" s="4" t="s">
        <v>2228</v>
      </c>
    </row>
    <row r="730" spans="1:7" ht="68">
      <c r="A730" s="8">
        <v>94064</v>
      </c>
      <c r="B730" s="1" t="s">
        <v>2151</v>
      </c>
      <c r="C730" s="1" t="s">
        <v>981</v>
      </c>
      <c r="D730" s="1" t="s">
        <v>2152</v>
      </c>
      <c r="E730" s="4" t="s">
        <v>1160</v>
      </c>
      <c r="F730" s="1" t="s">
        <v>2127</v>
      </c>
      <c r="G730" s="4" t="s">
        <v>2216</v>
      </c>
    </row>
    <row r="731" spans="1:7" ht="68">
      <c r="A731" s="8">
        <v>94085</v>
      </c>
      <c r="B731" s="1" t="s">
        <v>998</v>
      </c>
      <c r="C731" s="1" t="s">
        <v>999</v>
      </c>
      <c r="D731" s="1" t="s">
        <v>1000</v>
      </c>
      <c r="E731" s="4" t="s">
        <v>1160</v>
      </c>
      <c r="F731" s="1" t="s">
        <v>2127</v>
      </c>
      <c r="G731" s="4" t="s">
        <v>2224</v>
      </c>
    </row>
    <row r="732" spans="1:7" ht="409.6">
      <c r="A732" s="8">
        <v>94089</v>
      </c>
      <c r="B732" s="1" t="s">
        <v>2153</v>
      </c>
      <c r="C732" s="1" t="s">
        <v>2153</v>
      </c>
      <c r="D732" s="1" t="s">
        <v>2154</v>
      </c>
      <c r="E732" s="4" t="s">
        <v>1160</v>
      </c>
      <c r="F732" s="1" t="s">
        <v>2155</v>
      </c>
      <c r="G732" s="4" t="s">
        <v>2227</v>
      </c>
    </row>
    <row r="733" spans="1:7" ht="68">
      <c r="A733" s="8">
        <v>94091</v>
      </c>
      <c r="B733" s="1" t="s">
        <v>1012</v>
      </c>
      <c r="C733" s="1" t="s">
        <v>1012</v>
      </c>
      <c r="D733" s="1" t="s">
        <v>1012</v>
      </c>
      <c r="E733" s="4" t="s">
        <v>1160</v>
      </c>
      <c r="F733" s="1" t="s">
        <v>2127</v>
      </c>
      <c r="G733" s="4" t="s">
        <v>2218</v>
      </c>
    </row>
    <row r="734" spans="1:7" ht="68">
      <c r="A734" s="8">
        <v>94111</v>
      </c>
      <c r="B734" s="1" t="s">
        <v>1024</v>
      </c>
      <c r="C734" s="1" t="s">
        <v>1024</v>
      </c>
      <c r="D734" s="1" t="s">
        <v>1024</v>
      </c>
      <c r="E734" s="4" t="s">
        <v>1160</v>
      </c>
      <c r="F734" s="1" t="s">
        <v>2127</v>
      </c>
      <c r="G734" s="4" t="s">
        <v>2219</v>
      </c>
    </row>
    <row r="735" spans="1:7" ht="68">
      <c r="A735" s="8">
        <v>95011</v>
      </c>
      <c r="B735" s="1" t="s">
        <v>1046</v>
      </c>
      <c r="C735" s="1" t="s">
        <v>1046</v>
      </c>
      <c r="D735" s="1" t="s">
        <v>1046</v>
      </c>
      <c r="E735" s="4" t="s">
        <v>1160</v>
      </c>
      <c r="F735" s="1" t="s">
        <v>2127</v>
      </c>
      <c r="G735" s="4" t="s">
        <v>2218</v>
      </c>
    </row>
    <row r="736" spans="1:7" ht="68">
      <c r="A736" s="8">
        <v>95199</v>
      </c>
      <c r="B736" s="1" t="s">
        <v>1118</v>
      </c>
      <c r="C736" s="1" t="s">
        <v>1118</v>
      </c>
      <c r="D736" s="1" t="s">
        <v>1119</v>
      </c>
      <c r="E736" s="4" t="s">
        <v>1160</v>
      </c>
      <c r="F736" s="1" t="s">
        <v>2127</v>
      </c>
      <c r="G736" s="4" t="s">
        <v>2223</v>
      </c>
    </row>
    <row r="737" spans="1:7" ht="68">
      <c r="A737" s="8">
        <v>95411</v>
      </c>
      <c r="B737" s="1" t="s">
        <v>1141</v>
      </c>
      <c r="C737" s="1" t="s">
        <v>1141</v>
      </c>
      <c r="D737" s="1" t="s">
        <v>1142</v>
      </c>
      <c r="E737" s="4" t="s">
        <v>1160</v>
      </c>
      <c r="F737" s="1" t="s">
        <v>2127</v>
      </c>
      <c r="G737" s="4" t="s">
        <v>2229</v>
      </c>
    </row>
    <row r="738" spans="1:7" ht="68">
      <c r="A738" s="8">
        <v>95412</v>
      </c>
      <c r="B738" s="1" t="s">
        <v>1144</v>
      </c>
      <c r="C738" s="1" t="s">
        <v>1144</v>
      </c>
      <c r="D738" s="1" t="s">
        <v>1145</v>
      </c>
      <c r="E738" s="4" t="s">
        <v>1160</v>
      </c>
      <c r="F738" s="1" t="s">
        <v>2127</v>
      </c>
      <c r="G738" s="4" t="s">
        <v>2227</v>
      </c>
    </row>
    <row r="739" spans="1:7" ht="68">
      <c r="A739" s="8">
        <v>95726</v>
      </c>
      <c r="B739" s="1" t="s">
        <v>1217</v>
      </c>
      <c r="C739" s="1" t="s">
        <v>1217</v>
      </c>
      <c r="D739" s="1" t="s">
        <v>1217</v>
      </c>
      <c r="E739" s="4" t="s">
        <v>1160</v>
      </c>
      <c r="F739" s="1" t="s">
        <v>2127</v>
      </c>
      <c r="G739" s="4" t="s">
        <v>2228</v>
      </c>
    </row>
    <row r="740" spans="1:7" ht="68">
      <c r="A740" s="8">
        <v>95729</v>
      </c>
      <c r="B740" s="1" t="s">
        <v>2199</v>
      </c>
      <c r="C740" s="1" t="s">
        <v>1221</v>
      </c>
      <c r="D740" s="1" t="s">
        <v>1222</v>
      </c>
      <c r="E740" s="4" t="s">
        <v>1160</v>
      </c>
      <c r="F740" s="1" t="s">
        <v>2127</v>
      </c>
      <c r="G740" s="4" t="s">
        <v>2216</v>
      </c>
    </row>
    <row r="741" spans="1:7" ht="68">
      <c r="A741" s="8">
        <v>95999</v>
      </c>
      <c r="B741" s="1" t="s">
        <v>1297</v>
      </c>
      <c r="C741" s="1" t="s">
        <v>1297</v>
      </c>
      <c r="D741" s="1" t="s">
        <v>1298</v>
      </c>
      <c r="E741" s="4" t="s">
        <v>1160</v>
      </c>
      <c r="F741" s="1" t="s">
        <v>2127</v>
      </c>
      <c r="G741" s="4" t="s">
        <v>2221</v>
      </c>
    </row>
    <row r="742" spans="1:7" ht="68">
      <c r="A742" s="8">
        <v>96011</v>
      </c>
      <c r="B742" s="1" t="s">
        <v>1300</v>
      </c>
      <c r="C742" s="1" t="s">
        <v>1300</v>
      </c>
      <c r="D742" s="1" t="s">
        <v>1300</v>
      </c>
      <c r="E742" s="4" t="s">
        <v>1160</v>
      </c>
      <c r="F742" s="1" t="s">
        <v>2127</v>
      </c>
      <c r="G742" s="4" t="s">
        <v>2217</v>
      </c>
    </row>
    <row r="743" spans="1:7" ht="68">
      <c r="A743" s="8">
        <v>96031</v>
      </c>
      <c r="B743" s="1" t="s">
        <v>1304</v>
      </c>
      <c r="C743" s="1" t="s">
        <v>1304</v>
      </c>
      <c r="D743" s="1" t="s">
        <v>1305</v>
      </c>
      <c r="E743" s="4" t="s">
        <v>1160</v>
      </c>
      <c r="F743" s="1" t="s">
        <v>2127</v>
      </c>
      <c r="G743" s="4" t="s">
        <v>2228</v>
      </c>
    </row>
    <row r="744" spans="1:7" ht="68">
      <c r="A744" s="8">
        <v>96099</v>
      </c>
      <c r="B744" s="1" t="s">
        <v>1320</v>
      </c>
      <c r="C744" s="1" t="s">
        <v>1320</v>
      </c>
      <c r="D744" s="1" t="s">
        <v>1320</v>
      </c>
      <c r="E744" s="4" t="s">
        <v>1160</v>
      </c>
      <c r="F744" s="1" t="s">
        <v>2127</v>
      </c>
      <c r="G744" s="4" t="s">
        <v>2230</v>
      </c>
    </row>
    <row r="745" spans="1:7" ht="68">
      <c r="A745" s="8">
        <v>96111</v>
      </c>
      <c r="B745" s="1" t="s">
        <v>1322</v>
      </c>
      <c r="C745" s="1" t="s">
        <v>1322</v>
      </c>
      <c r="D745" s="1" t="s">
        <v>1323</v>
      </c>
      <c r="E745" s="4" t="s">
        <v>1160</v>
      </c>
      <c r="F745" s="1" t="s">
        <v>2127</v>
      </c>
      <c r="G745" s="4" t="s">
        <v>2216</v>
      </c>
    </row>
    <row r="746" spans="1:7" ht="68">
      <c r="A746" s="8">
        <v>96499</v>
      </c>
      <c r="B746" s="1" t="s">
        <v>1356</v>
      </c>
      <c r="C746" s="1" t="s">
        <v>1356</v>
      </c>
      <c r="D746" s="1" t="s">
        <v>1357</v>
      </c>
      <c r="E746" s="4" t="s">
        <v>1160</v>
      </c>
      <c r="F746" s="1" t="s">
        <v>2127</v>
      </c>
      <c r="G746" s="4" t="s">
        <v>2219</v>
      </c>
    </row>
    <row r="747" spans="1:7" ht="68">
      <c r="A747" s="8">
        <v>96521</v>
      </c>
      <c r="B747" s="1" t="s">
        <v>2156</v>
      </c>
      <c r="C747" s="1" t="s">
        <v>2156</v>
      </c>
      <c r="D747" s="1" t="s">
        <v>2156</v>
      </c>
      <c r="E747" s="4" t="s">
        <v>1160</v>
      </c>
      <c r="F747" s="1" t="s">
        <v>2127</v>
      </c>
      <c r="G747" s="4" t="s">
        <v>2223</v>
      </c>
    </row>
    <row r="748" spans="1:7" ht="68">
      <c r="A748" s="8">
        <v>96551</v>
      </c>
      <c r="B748" s="1" t="s">
        <v>1383</v>
      </c>
      <c r="C748" s="1" t="s">
        <v>2157</v>
      </c>
      <c r="D748" s="1" t="s">
        <v>2157</v>
      </c>
      <c r="E748" s="4" t="s">
        <v>1160</v>
      </c>
      <c r="F748" s="1" t="s">
        <v>2127</v>
      </c>
      <c r="G748" s="4" t="s">
        <v>2221</v>
      </c>
    </row>
    <row r="749" spans="1:7" ht="68">
      <c r="A749" s="8">
        <v>96599</v>
      </c>
      <c r="B749" s="1" t="s">
        <v>2158</v>
      </c>
      <c r="C749" s="1" t="s">
        <v>2158</v>
      </c>
      <c r="D749" s="1" t="s">
        <v>2159</v>
      </c>
      <c r="E749" s="4" t="s">
        <v>1160</v>
      </c>
      <c r="F749" s="1" t="s">
        <v>2127</v>
      </c>
      <c r="G749" s="4" t="s">
        <v>2222</v>
      </c>
    </row>
    <row r="750" spans="1:7" ht="68">
      <c r="A750" s="8">
        <v>96811</v>
      </c>
      <c r="B750" s="1" t="s">
        <v>1500</v>
      </c>
      <c r="C750" s="1" t="s">
        <v>1500</v>
      </c>
      <c r="D750" s="1" t="s">
        <v>1501</v>
      </c>
      <c r="E750" s="4" t="s">
        <v>1160</v>
      </c>
      <c r="F750" s="1" t="s">
        <v>2127</v>
      </c>
      <c r="G750" s="4" t="s">
        <v>2229</v>
      </c>
    </row>
    <row r="751" spans="1:7" ht="68">
      <c r="A751" s="8">
        <v>96861</v>
      </c>
      <c r="B751" s="1" t="s">
        <v>2160</v>
      </c>
      <c r="C751" s="1" t="s">
        <v>2160</v>
      </c>
      <c r="D751" s="1" t="s">
        <v>2</v>
      </c>
      <c r="E751" s="4" t="s">
        <v>1160</v>
      </c>
      <c r="F751" s="1" t="s">
        <v>2127</v>
      </c>
      <c r="G751" s="4" t="s">
        <v>2229</v>
      </c>
    </row>
    <row r="752" spans="1:7" ht="68">
      <c r="A752" s="8">
        <v>97019</v>
      </c>
      <c r="B752" s="1" t="s">
        <v>2161</v>
      </c>
      <c r="C752" s="1" t="s">
        <v>1561</v>
      </c>
      <c r="D752" s="1" t="s">
        <v>1562</v>
      </c>
      <c r="E752" s="4" t="s">
        <v>1160</v>
      </c>
      <c r="F752" s="1" t="s">
        <v>2127</v>
      </c>
      <c r="G752" s="4" t="s">
        <v>2220</v>
      </c>
    </row>
    <row r="753" spans="1:7" ht="68">
      <c r="A753" s="8">
        <v>97200</v>
      </c>
      <c r="B753" s="1" t="s">
        <v>2162</v>
      </c>
      <c r="C753" s="1" t="s">
        <v>2163</v>
      </c>
      <c r="D753" s="1" t="s">
        <v>2164</v>
      </c>
      <c r="E753" s="4" t="s">
        <v>1160</v>
      </c>
      <c r="F753" s="1" t="s">
        <v>2127</v>
      </c>
      <c r="G753" s="4" t="s">
        <v>2221</v>
      </c>
    </row>
    <row r="754" spans="1:7" ht="68">
      <c r="A754" s="8">
        <v>97212</v>
      </c>
      <c r="B754" s="1" t="s">
        <v>1608</v>
      </c>
      <c r="C754" s="1" t="s">
        <v>1608</v>
      </c>
      <c r="D754" s="1" t="s">
        <v>1609</v>
      </c>
      <c r="E754" s="4" t="s">
        <v>1160</v>
      </c>
      <c r="F754" s="1" t="s">
        <v>2127</v>
      </c>
      <c r="G754" s="4" t="s">
        <v>2226</v>
      </c>
    </row>
    <row r="755" spans="1:7" ht="68">
      <c r="A755" s="8">
        <v>97219</v>
      </c>
      <c r="B755" s="1" t="s">
        <v>1627</v>
      </c>
      <c r="C755" s="1" t="s">
        <v>1628</v>
      </c>
      <c r="D755" s="1" t="s">
        <v>1629</v>
      </c>
      <c r="E755" s="4" t="s">
        <v>1160</v>
      </c>
      <c r="F755" s="1" t="s">
        <v>2127</v>
      </c>
      <c r="G755" s="4" t="s">
        <v>6</v>
      </c>
    </row>
    <row r="756" spans="1:7" ht="68">
      <c r="A756" s="8">
        <v>97389</v>
      </c>
      <c r="B756" s="1" t="s">
        <v>1690</v>
      </c>
      <c r="C756" s="1" t="s">
        <v>1690</v>
      </c>
      <c r="D756" s="1" t="s">
        <v>1691</v>
      </c>
      <c r="E756" s="4" t="s">
        <v>1160</v>
      </c>
      <c r="F756" s="1" t="s">
        <v>2127</v>
      </c>
      <c r="G756" s="4" t="s">
        <v>2224</v>
      </c>
    </row>
    <row r="757" spans="1:7" ht="68">
      <c r="A757" s="8">
        <v>97599</v>
      </c>
      <c r="B757" s="1" t="s">
        <v>1759</v>
      </c>
      <c r="C757" s="1" t="s">
        <v>1759</v>
      </c>
      <c r="D757" s="1" t="s">
        <v>1760</v>
      </c>
      <c r="E757" s="4" t="s">
        <v>1160</v>
      </c>
      <c r="F757" s="1" t="s">
        <v>2127</v>
      </c>
      <c r="G757" s="4" t="s">
        <v>2220</v>
      </c>
    </row>
    <row r="758" spans="1:7" ht="68">
      <c r="A758" s="8">
        <v>97611</v>
      </c>
      <c r="B758" s="1" t="s">
        <v>1762</v>
      </c>
      <c r="C758" s="1" t="s">
        <v>1762</v>
      </c>
      <c r="D758" s="1" t="s">
        <v>1762</v>
      </c>
      <c r="E758" s="4" t="s">
        <v>1160</v>
      </c>
      <c r="F758" s="1" t="s">
        <v>2127</v>
      </c>
      <c r="G758" s="4" t="s">
        <v>2220</v>
      </c>
    </row>
    <row r="759" spans="1:7" ht="68">
      <c r="A759" s="8">
        <v>97699</v>
      </c>
      <c r="B759" s="1" t="s">
        <v>1790</v>
      </c>
      <c r="C759" s="1" t="s">
        <v>1790</v>
      </c>
      <c r="D759" s="1" t="s">
        <v>1791</v>
      </c>
      <c r="E759" s="4" t="s">
        <v>1160</v>
      </c>
      <c r="F759" s="1" t="s">
        <v>2127</v>
      </c>
      <c r="G759" s="4" t="s">
        <v>2218</v>
      </c>
    </row>
    <row r="760" spans="1:7" ht="68">
      <c r="A760" s="8">
        <v>98611</v>
      </c>
      <c r="B760" s="1" t="s">
        <v>2092</v>
      </c>
      <c r="C760" s="1" t="s">
        <v>2092</v>
      </c>
      <c r="D760" s="1" t="s">
        <v>2093</v>
      </c>
      <c r="E760" s="4" t="s">
        <v>1160</v>
      </c>
      <c r="F760" s="1" t="s">
        <v>2127</v>
      </c>
      <c r="G760" s="4" t="s">
        <v>2223</v>
      </c>
    </row>
    <row r="761" spans="1:7" ht="68">
      <c r="A761" s="8">
        <v>99002</v>
      </c>
      <c r="B761" s="1" t="s">
        <v>2165</v>
      </c>
      <c r="C761" s="1" t="s">
        <v>2165</v>
      </c>
      <c r="D761" s="1" t="s">
        <v>2166</v>
      </c>
      <c r="E761" s="4" t="s">
        <v>1160</v>
      </c>
      <c r="F761" s="1" t="s">
        <v>2167</v>
      </c>
      <c r="G761" s="4" t="s">
        <v>2229</v>
      </c>
    </row>
    <row r="762" spans="1:7" ht="170">
      <c r="A762" s="8">
        <v>99005</v>
      </c>
      <c r="B762" s="1" t="s">
        <v>2168</v>
      </c>
      <c r="C762" s="1" t="s">
        <v>2169</v>
      </c>
      <c r="D762" s="1" t="s">
        <v>2170</v>
      </c>
      <c r="E762" s="4" t="s">
        <v>1160</v>
      </c>
      <c r="F762" s="1" t="s">
        <v>2171</v>
      </c>
      <c r="G762" s="4" t="s">
        <v>2216</v>
      </c>
    </row>
    <row r="763" spans="1:7" ht="119">
      <c r="A763" s="8">
        <v>99023</v>
      </c>
      <c r="B763" s="1" t="s">
        <v>2172</v>
      </c>
      <c r="C763" s="1" t="s">
        <v>2173</v>
      </c>
      <c r="D763" s="1" t="s">
        <v>2174</v>
      </c>
      <c r="E763" s="4" t="s">
        <v>1160</v>
      </c>
      <c r="F763" s="1" t="s">
        <v>2175</v>
      </c>
      <c r="G763" s="4" t="s">
        <v>2223</v>
      </c>
    </row>
    <row r="764" spans="1:7" ht="102">
      <c r="A764" s="8">
        <v>99920</v>
      </c>
      <c r="B764" s="1" t="s">
        <v>2176</v>
      </c>
      <c r="C764" s="1" t="s">
        <v>2176</v>
      </c>
      <c r="D764" s="1" t="s">
        <v>2177</v>
      </c>
      <c r="E764" s="4" t="s">
        <v>1160</v>
      </c>
      <c r="F764" s="1" t="s">
        <v>2178</v>
      </c>
      <c r="G764" s="4" t="s">
        <v>2220</v>
      </c>
    </row>
  </sheetData>
  <autoFilter ref="A1:G1" xr:uid="{D1B1566D-5EA8-A04A-A24A-A0E248CB08FE}">
    <sortState xmlns:xlrd2="http://schemas.microsoft.com/office/spreadsheetml/2017/richdata2" ref="A2:G765">
      <sortCondition sortBy="cellColor" ref="A1:A765" dxfId="3"/>
    </sortState>
  </autoFilter>
  <conditionalFormatting sqref="A1:A1048576">
    <cfRule type="duplicateValues" dxfId="1"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2022-03-09T11:45:09Z</dcterms:created>
  <dcterms:modified xsi:type="dcterms:W3CDTF">2022-03-16T18:51:50Z</dcterms:modified>
</cp:coreProperties>
</file>