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an1669/Downloads/"/>
    </mc:Choice>
  </mc:AlternateContent>
  <xr:revisionPtr revIDLastSave="0" documentId="13_ncr:1_{C616217B-74C0-1344-B915-714DA581EEA4}" xr6:coauthVersionLast="47" xr6:coauthVersionMax="47" xr10:uidLastSave="{00000000-0000-0000-0000-000000000000}"/>
  <bookViews>
    <workbookView xWindow="0" yWindow="500" windowWidth="28800" windowHeight="17500" activeTab="9" xr2:uid="{4EB8482D-D4D4-47FC-A430-C3A186B86EDA}"/>
  </bookViews>
  <sheets>
    <sheet name="1 Propulsion" sheetId="12" r:id="rId1"/>
    <sheet name="2 Gearbox" sheetId="13" r:id="rId2"/>
    <sheet name="3 Engines" sheetId="9" r:id="rId3"/>
    <sheet name="PhoneNumbers" sheetId="2" r:id="rId4"/>
    <sheet name="SocialMedia" sheetId="3" r:id="rId5"/>
    <sheet name="Times" sheetId="11" r:id="rId6"/>
    <sheet name="ContactPerson" sheetId="6" r:id="rId7"/>
    <sheet name="Location" sheetId="1" r:id="rId8"/>
    <sheet name="Life Boat Class" sheetId="14" r:id="rId9"/>
    <sheet name="Life Boats" sheetId="7" r:id="rId10"/>
    <sheet name="ServiceHistory" sheetId="15" r:id="rId11"/>
    <sheet name="SurvivorCapacity" sheetId="10" r:id="rId12"/>
  </sheets>
  <definedNames>
    <definedName name="_xlnm._FilterDatabase" localSheetId="7" hidden="1">Location!$A$1:$C$1</definedName>
    <definedName name="_xlnm._FilterDatabase" localSheetId="3" hidden="1">PhoneNumbers!$B$1:$J$1</definedName>
    <definedName name="_xlnm._FilterDatabase" localSheetId="4" hidden="1">SocialMedia!$B$1:$K$1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4" l="1"/>
  <c r="C5" i="14"/>
  <c r="C6" i="14"/>
  <c r="C7" i="14"/>
  <c r="C8" i="14"/>
  <c r="C9" i="14"/>
  <c r="C10" i="14"/>
  <c r="C11" i="14"/>
  <c r="C12" i="14"/>
  <c r="C3" i="14"/>
  <c r="O61" i="7"/>
  <c r="O37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2" i="7"/>
</calcChain>
</file>

<file path=xl/sharedStrings.xml><?xml version="1.0" encoding="utf-8"?>
<sst xmlns="http://schemas.openxmlformats.org/spreadsheetml/2006/main" count="6659" uniqueCount="2045">
  <si>
    <t>01224 591658</t>
  </si>
  <si>
    <t>No access to the public. Secure industrial harbour area. Visit by appointment only.</t>
  </si>
  <si>
    <t>https://www.facebook.com/AberdeenLifeboat</t>
  </si>
  <si>
    <t>https://twitter.com/AbzLifeboat</t>
  </si>
  <si>
    <t>01654 767695</t>
  </si>
  <si>
    <t>https://www.facebook.com/Aberdyfi-Lifeboat-181474579189431/?fref=mentions&amp;amp;__tn__=K-R</t>
  </si>
  <si>
    <t>01654 767225</t>
  </si>
  <si>
    <t>01654 767659</t>
  </si>
  <si>
    <t>01758 713161</t>
  </si>
  <si>
    <t>07739 557032</t>
  </si>
  <si>
    <t>https://www.facebook.com/aberystwythlifeboat</t>
  </si>
  <si>
    <t>https://twitter.com/aberlifeboat</t>
  </si>
  <si>
    <t>098 45612</t>
  </si>
  <si>
    <t>https://www.facebook.com/achillislandlifeboat</t>
  </si>
  <si>
    <t>01595 810276</t>
  </si>
  <si>
    <t>https://www.facebook.com/rnliaithlifeboat</t>
  </si>
  <si>
    <t>01728 452552</t>
  </si>
  <si>
    <t>https://www.facebook.com/RNLIAldeburghLifeboat</t>
  </si>
  <si>
    <t>01481 823456</t>
  </si>
  <si>
    <t>https://www.facebook.com/AlderneyRnliLifeboatPage" title="Visit Alderney Lifeboat Station Facebook page</t>
  </si>
  <si>
    <t>01665 712460</t>
  </si>
  <si>
    <t>https://www.facebook.com/AmbleLifeboat/</t>
  </si>
  <si>
    <t>https://twitter.com/AmbleRNLI</t>
  </si>
  <si>
    <t>01665 712916</t>
  </si>
  <si>
    <t>The station is open to guided visits by Volunteer Boathouse Hosts Wednesday – Sunday (April – October) 11am – 3pm. For formal school and group bookings please contact the station.</t>
  </si>
  <si>
    <t>01665 714952</t>
  </si>
  <si>
    <t>01646 641204</t>
  </si>
  <si>
    <t>https://www.facebook.com/angle.lifeboat</t>
  </si>
  <si>
    <t>01333 310526</t>
  </si>
  <si>
    <t>https://www.facebook.com/anstrutherlifeboat/</t>
  </si>
  <si>
    <t>https://www.facebook.com/anstrutherlifeboat/?rf=384071618298298</t>
  </si>
  <si>
    <t>By appointment only</t>
  </si>
  <si>
    <t>01333 312503</t>
  </si>
  <si>
    <t>01237 473969</t>
  </si>
  <si>
    <t>https://twitter.com/AppledoreRNLI</t>
  </si>
  <si>
    <t>099 61166</t>
  </si>
  <si>
    <t>01241 873235</t>
  </si>
  <si>
    <t>https://www.facebook.com/arbroath.lifeboat</t>
  </si>
  <si>
    <t>0402 32850</t>
  </si>
  <si>
    <t>https://www.facebook.com/ArklowRNLI" id="Facebook</t>
  </si>
  <si>
    <t>https://twitter.com/ARKLOWRNLI</t>
  </si>
  <si>
    <t>01770 600250</t>
  </si>
  <si>
    <t>https://www.facebook.com/ArranRNLI/</t>
  </si>
  <si>
    <t>https://twitter.com/arranrnli</t>
  </si>
  <si>
    <t>01770 600294</t>
  </si>
  <si>
    <t>074 9520583</t>
  </si>
  <si>
    <t>https://www.facebook.com/arranmore.lifeboatcrew</t>
  </si>
  <si>
    <t>074 9520123</t>
  </si>
  <si>
    <t>021 464 6903</t>
  </si>
  <si>
    <t>097 82072</t>
  </si>
  <si>
    <t>Baltimore Lifeboat Station Bull Point Co Cork</t>
  </si>
  <si>
    <t>028 20174</t>
  </si>
  <si>
    <t>086 224 3765</t>
  </si>
  <si>
    <t>Bangor Lifeboat Station Sea Cliff Road Co Down BT20 5EY</t>
  </si>
  <si>
    <t>02891 459376</t>
  </si>
  <si>
    <t>07886 299416</t>
  </si>
  <si>
    <t>Barmouth Lifeboat Station The Promenade Barmouth Gwynedd LL42 1NF</t>
  </si>
  <si>
    <t>https://www.facebook.com/barmouth.lifeboat</t>
  </si>
  <si>
    <t>https://twitter.com/RNLI_Barmouth</t>
  </si>
  <si>
    <t>Barra Island Lifeboat Station Main Street Castlebay Isle of Barra Outer Hebrides HS9 5XD</t>
  </si>
  <si>
    <t>01871 810307</t>
  </si>
  <si>
    <t>Barrow Lifeboat Station Piel Street Roa Island Barrow-in-Furness LA13 0QQ</t>
  </si>
  <si>
    <t>01229 820941</t>
  </si>
  <si>
    <t>https://www.facebook.com/barrow.lifeboat</t>
  </si>
  <si>
    <t>07854 712489</t>
  </si>
  <si>
    <t>Barry Dock Lifeboat Station The Pierhead Buildings The Outer Harbour Barry Dock Vale of Glamorgan CF62 5QS</t>
  </si>
  <si>
    <t>https://www.facebook.com/barry.rnli</t>
  </si>
  <si>
    <t>Beaumaris Lifeboat Station   The Green Beaumaris Anglesey   LL58 8BS</t>
  </si>
  <si>
    <t>01248 810260</t>
  </si>
  <si>
    <t>https://www.facebook.com/Beaumaris-RNLI-Lifeboat-274234909258600/</t>
  </si>
  <si>
    <t>https://twitter.com/beaumarisrnli</t>
  </si>
  <si>
    <t>07824 764474</t>
  </si>
  <si>
    <t>Bembridge Lifeboat Station Lane End Bembridge Isle of Wight PO35 5TD</t>
  </si>
  <si>
    <t>01983 875127</t>
  </si>
  <si>
    <t>https://www.facebook.com/pages/Bembridge-RNLI/287663481376322</t>
  </si>
  <si>
    <t>https://twitter.com/bembridgernli</t>
  </si>
  <si>
    <t>01983 875906</t>
  </si>
  <si>
    <t>RNLI Lifeboat Station &amp;amp; Lifeboat House Dock Road Tweedmouth Berwick upon Tweed TD15 2BE</t>
  </si>
  <si>
    <t>01289 306217</t>
  </si>
  <si>
    <t>http://https://www.facebook.com/BerwickLifeboats</t>
  </si>
  <si>
    <t>https://twitter.com/BerwickLifeboat</t>
  </si>
  <si>
    <t>Blackpool Lifeboat Station Central Promenade Blackpool Lancashire FY1 5JA</t>
  </si>
  <si>
    <t>01253 620424</t>
  </si>
  <si>
    <t>https://www.facebook.com/RNLI-Blackpool-190515384326779/</t>
  </si>
  <si>
    <t>https://twitter.com/rnliblackpool</t>
  </si>
  <si>
    <t>Blyth Lifeboat Station Quay Road Blyth Northumberland NE24 3PA</t>
  </si>
  <si>
    <t>01670 352201</t>
  </si>
  <si>
    <t>https://www.facebook.com/blythlifeboat</t>
  </si>
  <si>
    <t>https://twitter.com/rnliblyth</t>
  </si>
  <si>
    <t>Borth Lifeboat Station High Street Borth Ceredigion   SY24 1AA</t>
  </si>
  <si>
    <t>01970 871746</t>
  </si>
  <si>
    <t>https://www.facebook.com/BorthRNLILifeboat</t>
  </si>
  <si>
    <t>https://twitter.com/borthlifeboat</t>
  </si>
  <si>
    <t>07941 526437</t>
  </si>
  <si>
    <t>Bridlington Lifeboat Station The Spa Promenade Bridlington East Yorkshire YO15 3JH</t>
  </si>
  <si>
    <t>01262 606332</t>
  </si>
  <si>
    <t>07895 399857</t>
  </si>
  <si>
    <t>01262 671936</t>
  </si>
  <si>
    <t>Brighton Lifeboat Station The Boardwalk Brighton Marina Brighton BN2 5ZB</t>
  </si>
  <si>
    <t>01273 818012</t>
  </si>
  <si>
    <t>https://www.facebook.com/RNLIBrighton</t>
  </si>
  <si>
    <t>https://twitter.com/RNLIBrighton</t>
  </si>
  <si>
    <t>Broughty Ferry Lifeboat Station Fisher Street Broughty Ferry Dundee DD5 1EF</t>
  </si>
  <si>
    <t>01382 779956</t>
  </si>
  <si>
    <t>https://www.facebook.com/Broughty-Ferry-Lifeboat-RNLI-310558715757836/</t>
  </si>
  <si>
    <t>Buckie Lifeboat Station Commercial Road Buckie AB56 1TX</t>
  </si>
  <si>
    <t>01542 831289</t>
  </si>
  <si>
    <t>Bude Lifeboat Station Summerleaze Beach Car Park Bude Cornwall EX23 8HN</t>
  </si>
  <si>
    <t>01288 352971</t>
  </si>
  <si>
    <t>01288 359734</t>
  </si>
  <si>
    <t>Bundoran Lifeboat Station The Pier West End Bundoran County Donegal</t>
  </si>
  <si>
    <t>071 9841713</t>
  </si>
  <si>
    <t>https://www.facebook.com/bundoranrnli</t>
  </si>
  <si>
    <t>https://twitter.com/atlantic85</t>
  </si>
  <si>
    <t>Burnham Lifeboat Station Burnham Yacht Harbour Foundry Lane Burnham on Crouch Essex CM0 8BL</t>
  </si>
  <si>
    <t>01621 786670</t>
  </si>
  <si>
    <t>Burnham-on-Sea Lifeboat Station Pier Street Burnham-on-Sea TA8 1BT</t>
  </si>
  <si>
    <t>01278 789375</t>
  </si>
  <si>
    <t>https://www.facebook.com/RNLI-Lifeboats-at-Burnham-on-Sea-172176696164440/</t>
  </si>
  <si>
    <t>https://twitter.com/BurnhamRNLI</t>
  </si>
  <si>
    <t>01278 788796</t>
  </si>
  <si>
    <t>Burry Port Lifeboat Station The Harbour Burry Port Carmarthenshire     SA16 0ER</t>
  </si>
  <si>
    <t>01554 834991</t>
  </si>
  <si>
    <t>https://www.facebook.com/BurryPortRNLI</t>
  </si>
  <si>
    <t>https://twitter.com/burryportrnli</t>
  </si>
  <si>
    <t>Calshot Lifeboat Station Calshot Activity Centre Calshot Hampshire SO45 1BR</t>
  </si>
  <si>
    <t>02380 893509</t>
  </si>
  <si>
    <t>https://www.facebook.com/calshotlifeboat</t>
  </si>
  <si>
    <t>Campbeltown Lifeboat Station Capt Ian Weir Crawford Boathouse The Old Quay Campbeltown Argyll PA28 6ED</t>
  </si>
  <si>
    <t>01586 552414</t>
  </si>
  <si>
    <t>01586 551894</t>
  </si>
  <si>
    <t>Cardigan Lifeboat Station Poppit Sands Cardigan Ceredigion SA43 3LN</t>
  </si>
  <si>
    <t>01239 612986</t>
  </si>
  <si>
    <t>Carrybridge Lifeboat Station 23 Inishmore Road Gola Lisbellaw Co. Fermanagh BT94 5DQ</t>
  </si>
  <si>
    <t>Castletownbere Lifeboat Station Castletownbere Co. Cork</t>
  </si>
  <si>
    <t> 027 70999</t>
  </si>
  <si>
    <t>https://www.facebook.com/RNLICastletownbere</t>
  </si>
  <si>
    <t>027 70999</t>
  </si>
  <si>
    <t>Chiswick Lifeboat Station The Pier House Corney Reach Way Chiswick London W4 2UG</t>
  </si>
  <si>
    <t>020 8995 5534</t>
  </si>
  <si>
    <t>020 8995 5534 </t>
  </si>
  <si>
    <t>Clacton-on-Sea Lifeboat Station Hastings Avenue Clacton Essex CO15 1BW</t>
  </si>
  <si>
    <t>01255 421471</t>
  </si>
  <si>
    <t>https://www.facebook.com/RNLI-Clacton-Lifeboat-144374989013804/</t>
  </si>
  <si>
    <t>https://twitter.com/clactonrnli</t>
  </si>
  <si>
    <t>01255 479963</t>
  </si>
  <si>
    <t>Cleethorpes lifeboat station Promenade Lincolnshire DN35 8SE</t>
  </si>
  <si>
    <t>01472 690857</t>
  </si>
  <si>
    <t>07598 394078</t>
  </si>
  <si>
    <t>01472 693339</t>
  </si>
  <si>
    <t>Clifden Lifeboat Station The Quay Clifden Co. Galway</t>
  </si>
  <si>
    <t>095 21775</t>
  </si>
  <si>
    <t>Clogherhead Lifeboat Station Clogherhead Co. Louth</t>
  </si>
  <si>
    <t>041 982 2600</t>
  </si>
  <si>
    <t>Clovelly Lifeboat Station 62 The Quay Clovelly Bideford Devon EX39 5TF</t>
  </si>
  <si>
    <t>01237 431828</t>
  </si>
  <si>
    <t>https://www.facebook.com/ClovellyLifeboatStation/</t>
  </si>
  <si>
    <t>Conwy Lifeboat Station The Quay Conwy LL32 8BB</t>
  </si>
  <si>
    <t>01492 593786</t>
  </si>
  <si>
    <t>https://www.facebook.com/conwy.lifeboat/</t>
  </si>
  <si>
    <t>https://twitter.com/ConwyLifeboat</t>
  </si>
  <si>
    <t>01492 573890</t>
  </si>
  <si>
    <t>Courtmacsherry Harbour Lifeboat Station Courtmacsherry Co. Cork</t>
  </si>
  <si>
    <t>023 884 6600</t>
  </si>
  <si>
    <t>https://www.facebook.com/courtmacrnli</t>
  </si>
  <si>
    <t>https://twitter.com/courtmacrnli</t>
  </si>
  <si>
    <t>Courtown Lifeboat Station The Pier Co. Wexford</t>
  </si>
  <si>
    <t>053 942 5329</t>
  </si>
  <si>
    <t>Cowes Lifeboat Station Watch House Lane Cowes Isle of Wight PO31 7QH</t>
  </si>
  <si>
    <t>01983 299387</t>
  </si>
  <si>
    <t>https://www.facebook.com/CowesRNLILIfeboat/</t>
  </si>
  <si>
    <t>https://twitter.com/cowesrnli</t>
  </si>
  <si>
    <t>01983 209073</t>
  </si>
  <si>
    <t>West End Craster Northumberland NE66 3TS</t>
  </si>
  <si>
    <t>01665 576050</t>
  </si>
  <si>
    <t>01665 576503</t>
  </si>
  <si>
    <t>Criccieth Lifeboat Station Lon Felin Criccieth Gwynedd LL52 0DN</t>
  </si>
  <si>
    <t>01766 522810</t>
  </si>
  <si>
    <t>https://www.facebook.com/cricciethlifeboat/</t>
  </si>
  <si>
    <t>Cromer Lifeboat Station  Cromer Pier The Esplanade Cromer Norfolk NR27 9HE</t>
  </si>
  <si>
    <t>http://www.facebook.com/rnlicromer</t>
  </si>
  <si>
    <t>https://twitter.com/CromerRNLI</t>
  </si>
  <si>
    <t>Crosshaven Lifeboat Station Hugh Coveney Pier Crosshaven Co Cork</t>
  </si>
  <si>
    <t>021 483 1999</t>
  </si>
  <si>
    <t>Cullercoats Lifeboat Station Cullercoats  Harbour North Side Cullercoats North Shields NE30 4PZ</t>
  </si>
  <si>
    <t>0191 2521820</t>
  </si>
  <si>
    <t>0191  2535251</t>
  </si>
  <si>
    <t>Dart Lifeboat Station Coronation Park North Embankment Dartmouth TQ6 9RR</t>
  </si>
  <si>
    <t>01803 839224</t>
  </si>
  <si>
    <t>https://www.facebook.com/dartrnlilifeboat</t>
  </si>
  <si>
    <t>https://twitter.com/dartrnli</t>
  </si>
  <si>
    <t>01803 832423</t>
  </si>
  <si>
    <t>Donaghadee Lifeboat Station Donaghadee Co. Down BT21 0DG</t>
  </si>
  <si>
    <t>028 9188 8556</t>
  </si>
  <si>
    <t>https://www.facebook.com/DonaghadeeLifeboat</t>
  </si>
  <si>
    <t>https://twitter.com/DonaghadeeRNLI</t>
  </si>
  <si>
    <t>Douglas Lifeboat Station Battery Pier Douglas Head Douglas Isle of Man British Isles IM1 5BT</t>
  </si>
  <si>
    <t>01624 621367</t>
  </si>
  <si>
    <t>Dover Lifeboat Station New Marina Curve Road Dover CT17 9FQ</t>
  </si>
  <si>
    <t>07977 439720</t>
  </si>
  <si>
    <t>Dun Laoghaire Lifeboat Station Queens Road Co. Dublin</t>
  </si>
  <si>
    <t>01 280 2667</t>
  </si>
  <si>
    <t>Dunbar Lifeboat Station Victoria Harbour Victoria Place Dunbar EH42 1HS</t>
  </si>
  <si>
    <t>01368 863966</t>
  </si>
  <si>
    <t>https://www.facebook.com/rnlidunbarlifeboat</t>
  </si>
  <si>
    <t>https://twitter.com/DunbarLifeboat</t>
  </si>
  <si>
    <t>01368 862641</t>
  </si>
  <si>
    <t>Dungeness lifeboat station Romney Marsh Dungeness Kent TN29 9ND</t>
  </si>
  <si>
    <t>01797 320317</t>
  </si>
  <si>
    <t> Dunmore East Lifeboat Station West Wharf Co. Waterford</t>
  </si>
  <si>
    <t>051 383268</t>
  </si>
  <si>
    <t>https://www.facebook.com/DunmoreEastRNLI/</t>
  </si>
  <si>
    <t>https://twitter.com/DunmoreEastRNLI</t>
  </si>
  <si>
    <t>087 296 0977</t>
  </si>
  <si>
    <t>01323 470206</t>
  </si>
  <si>
    <t>172 Killadeas Road Gublusk Ballinamallard Northern Ireland BT94 2LW United Kingdom </t>
  </si>
  <si>
    <t>028 6638 9816</t>
  </si>
  <si>
    <t>07966 679343</t>
  </si>
  <si>
    <t>Exmouth Lifeboat Station Queens Drive Exmouth Devon EX8 2AY</t>
  </si>
  <si>
    <t>01395 263579 </t>
  </si>
  <si>
    <t>https://www.facebook.com/ExmouthRNLI</t>
  </si>
  <si>
    <t>https://twitter.com/ExmouthRNLI</t>
  </si>
  <si>
    <t>01395 274890</t>
  </si>
  <si>
    <t>Eyemouth Lifeboat Station Gunsgreen Quay The Harbour TD14 5SD</t>
  </si>
  <si>
    <t>01890 750293</t>
  </si>
  <si>
    <t>Falmouth Lifeboat Station Tinners Walk Port Pendennis Falmouth Cornwall TR11 3XZ</t>
  </si>
  <si>
    <t>01326 318375</t>
  </si>
  <si>
    <t>https://www.facebook.com/FalmouthLifeboat</t>
  </si>
  <si>
    <t>Fenit Lifeboat Station Fenit Harbour Co. Kerry</t>
  </si>
  <si>
    <t>06671 36600</t>
  </si>
  <si>
    <t> Fethard Lifeboat Station Fethard-on-Sea Co. Wexford Ireland</t>
  </si>
  <si>
    <t>051 397511</t>
  </si>
  <si>
    <t>Filey Lifeboat Station Coble Landing Foreshore Road Filey North Yorkshire YO14 9LF</t>
  </si>
  <si>
    <t>01723 513197</t>
  </si>
  <si>
    <t>01723 514051</t>
  </si>
  <si>
    <t>Fishguard Lifeboat Station North Breakwater Fishguard Harbour Goodwick Pembrokeshire SA64 0BU</t>
  </si>
  <si>
    <t>Flamborough Lifeboat Station South Sea Road South Landing Flamborough YO15 1AE</t>
  </si>
  <si>
    <t>01262 850947</t>
  </si>
  <si>
    <t>01262 850023</t>
  </si>
  <si>
    <t>Fleetwood Lifeboat Station The Esplanade Fleetwood Lancashire FY7 6DN</t>
  </si>
  <si>
    <t>01253 874000</t>
  </si>
  <si>
    <t>Flint Lifeboat Station Castle Dyke Street Flint Flintshire CH6 5PE</t>
  </si>
  <si>
    <t>01352 735712</t>
  </si>
  <si>
    <t>Fowey Lifeboat Station RNLI Boathouse Passage Street Fowey Cornwall PL23 1DE</t>
  </si>
  <si>
    <t>01726 832156</t>
  </si>
  <si>
    <t>https://www.facebook.com/FoweyLifeboat</t>
  </si>
  <si>
    <t>https://twitter.com/Fowey_RNLI</t>
  </si>
  <si>
    <t>01726 832213</t>
  </si>
  <si>
    <t>Shore Road Fraserburgh AB43 9BR</t>
  </si>
  <si>
    <t>01346 515162</t>
  </si>
  <si>
    <t> 01346 515095</t>
  </si>
  <si>
    <t>Galway Lifeboat Station Port of Galway New Docks Galway</t>
  </si>
  <si>
    <t>091 567755</t>
  </si>
  <si>
    <t>08724 18970</t>
  </si>
  <si>
    <t>Girvan Lifeboat Station Knockcushan Street Girvan Strathclyde KA26 9AG</t>
  </si>
  <si>
    <t>01465 714454  </t>
  </si>
  <si>
    <t>Gravesend Lifeboat Station Royal Pier Road Gravesend Kent DA12 2BG</t>
  </si>
  <si>
    <t>01474 328465</t>
  </si>
  <si>
    <t>https://www.facebook.com/GravesendRNLI</t>
  </si>
  <si>
    <t>https://twitter.com/GravesendRNLI</t>
  </si>
  <si>
    <t>Great Yarmouth and Gorleston Lifeboat Station Riverside Road Gorleston Norfolk NR31 6PU</t>
  </si>
  <si>
    <t>01493 662508</t>
  </si>
  <si>
    <t>01493 622508</t>
  </si>
  <si>
    <t>Happisburgh Lifeboat Station Cart Gap Happisburgh Norfolk NR12 0QL</t>
  </si>
  <si>
    <t>01692 583269</t>
  </si>
  <si>
    <t>01692 584864</t>
  </si>
  <si>
    <t>Hartlepool Lifeboat Station The Boathouse Ferry Road Middleton Hartlepool TS24 0RY</t>
  </si>
  <si>
    <t>01429 266103</t>
  </si>
  <si>
    <t>Harwich Lifeboat Station The Quay Harwich Essex CO12 3HH</t>
  </si>
  <si>
    <t>01255 502258</t>
  </si>
  <si>
    <t>01255 553465</t>
  </si>
  <si>
    <t>Hastings RNLI Lifeboat Station The Stade Hastings East Sussex TN34 3FJ</t>
  </si>
  <si>
    <t>01424 720828</t>
  </si>
  <si>
    <t>01424 461034</t>
  </si>
  <si>
    <t>Hayling Island Lifeboat Station Bracklesham Road Hayling Island Hampshire PO11 9SJ</t>
  </si>
  <si>
    <t>02392 465641</t>
  </si>
  <si>
    <t>Helensburgh Lifeboat Station Rhu Marina Rhu Helensburgh G84 8LH</t>
  </si>
  <si>
    <t>01436 820438</t>
  </si>
  <si>
    <t>Helvick Head Lifeboat Station Helvick Head Co. Waterford X35 PW60</t>
  </si>
  <si>
    <t>+353 (0) 584 6511</t>
  </si>
  <si>
    <t>+353 (0)86 29 59 113</t>
  </si>
  <si>
    <t>Holyhead Lifeboat Station Prince of Wales Road Newry Beach Holyhead Anglesey Wales LL65 1YA</t>
  </si>
  <si>
    <t>01407 762583</t>
  </si>
  <si>
    <t>Horton and Port Eynon Lifeboat Station Horton West Glamorgan SA3 1LB</t>
  </si>
  <si>
    <t>01792 390424</t>
  </si>
  <si>
    <t>01792 422752</t>
  </si>
  <si>
    <t>Howth Lifeboat Station Howth Harbour Middle Pier Co. Dublin</t>
  </si>
  <si>
    <t>018 393 311</t>
  </si>
  <si>
    <t>Hoylake Lifeboat Station North Parade Hoylake Wirral CH47 3AL</t>
  </si>
  <si>
    <t>0151 632 2103</t>
  </si>
  <si>
    <t>07786 737 671</t>
  </si>
  <si>
    <t>Humber Lifeboat Station Wharncliffe Road N Grimsby DN31 3QF</t>
  </si>
  <si>
    <t>01964 650228</t>
  </si>
  <si>
    <t>Hunstanton Lifeboat Station Sea Lane Old Hunstanton Norfolk PE36 6JN</t>
  </si>
  <si>
    <t>01485 532597</t>
  </si>
  <si>
    <t>01485 535758</t>
  </si>
  <si>
    <t>Ilfracombe Lifeboat Station The Lifeboat House 14 Broad Street   Ilfracombe   Devon   EX34 9EE</t>
  </si>
  <si>
    <t>01271 863771</t>
  </si>
  <si>
    <t>01271 879405</t>
  </si>
  <si>
    <t>Invergordon Lifeboat Station  Shore Road Invergordon  IV18 0EX</t>
  </si>
  <si>
    <t>01349 853915</t>
  </si>
  <si>
    <t>https://www.facebook.com/invergordon.lifeboat</t>
  </si>
  <si>
    <t>https://twitter.com/invergordonrnli</t>
  </si>
  <si>
    <t>Islay Lifeboat Station Port Askaig Isle of Islay PA46 7RB</t>
  </si>
  <si>
    <t>01496 840608</t>
  </si>
  <si>
    <t>01496 840640</t>
  </si>
  <si>
    <t>Craigton Point North Kessock Inverness IV1 3YQ</t>
  </si>
  <si>
    <t>01463 731372</t>
  </si>
  <si>
    <t>01463 772812</t>
  </si>
  <si>
    <t>Kilkeel Lifeboat Station Harbour Road Co. Down United Kingdom BT34 4AX</t>
  </si>
  <si>
    <t>02841 764161</t>
  </si>
  <si>
    <t>07703 178180</t>
  </si>
  <si>
    <t>Kilmore Quay Lifeboat Station Lifeboat House Kilmore Quay Co. Wexford</t>
  </si>
  <si>
    <t>053 912 9690</t>
  </si>
  <si>
    <t>Kilrush Lifeboat Station Cappa Kilrush Co. Clare</t>
  </si>
  <si>
    <t>065 9052624</t>
  </si>
  <si>
    <t>089 462 1269</t>
  </si>
  <si>
    <t>Kinghorn Lifeboat Station 30 St James Place Kinghorn Burntisland KY3 9SU</t>
  </si>
  <si>
    <t>01592 890663</t>
  </si>
  <si>
    <t>Kinsale Lifeboat Station Adams Quay World's End Kinsale Co Cork</t>
  </si>
  <si>
    <t>087 991 9918</t>
  </si>
  <si>
    <t>00353 868391124</t>
  </si>
  <si>
    <t>Kippford Lifeboat Station Kippford Dalbeattie DG5 4LN</t>
  </si>
  <si>
    <t>01556 620131</t>
  </si>
  <si>
    <t>01556 620027</t>
  </si>
  <si>
    <t>Kirkcudbright Lifeboat Station Dee Road Kirkcudbright DG6 4HQ</t>
  </si>
  <si>
    <t>01557 332306</t>
  </si>
  <si>
    <t>01557 331475</t>
  </si>
  <si>
    <t>Kirkwall Lifeboat Station Lifeboat House West Pier Kirkwall KW15 1LE</t>
  </si>
  <si>
    <t>01856 875201</t>
  </si>
  <si>
    <t>Kyle of Lochalsh Lifeboat Station Fishery Pier Kyle of Lochalsh IV40 8AJ</t>
  </si>
  <si>
    <t>01599 534796</t>
  </si>
  <si>
    <t>https://www.facebook.com/KyleLifeboat/</t>
  </si>
  <si>
    <t>https://twitter.com/KyleRNLI</t>
  </si>
  <si>
    <t>Largs Lifeboat Station Greenock Road Largs KA30 8PQ</t>
  </si>
  <si>
    <t>01475 675149</t>
  </si>
  <si>
    <t>Larne Lifeboat Station 15 Older Fleet Road Larne Co. Antrim</t>
  </si>
  <si>
    <t>02828 274490</t>
  </si>
  <si>
    <t>Lerwick Lifeboat Station The Old Tolbooth Commercial Street Lerwick Shetland ZE1 0AB</t>
  </si>
  <si>
    <t>01595 693827</t>
  </si>
  <si>
    <t>Leverburgh Lifeboat Station Pier Rd Leverburgh Isle of Harris HS5 3UF</t>
  </si>
  <si>
    <t>01859 520424</t>
  </si>
  <si>
    <t>Little and Broad Haven Lifeboat Station The Boathouse The Car Park Little Haven Haverfordwest Pembrokeshire SA62 3UF</t>
  </si>
  <si>
    <t>01437 781311</t>
  </si>
  <si>
    <t>01437 781153</t>
  </si>
  <si>
    <t>Littlehampton Lifeboat Station Fisherman's Quay Littlehampton West Sussex BN17 5BL</t>
  </si>
  <si>
    <t>01903 715351</t>
  </si>
  <si>
    <t>https://www.facebook.com/littlehamptonlifeboat</t>
  </si>
  <si>
    <t>https://twitter.com/LhamptonRNLI</t>
  </si>
  <si>
    <t>01903 724296</t>
  </si>
  <si>
    <t>Littlestone-on-Sea RNLI Lifeboat Station Coast Drive Greatstone Kent  TN28 8NR</t>
  </si>
  <si>
    <t>01797 362127</t>
  </si>
  <si>
    <t>07818 891336</t>
  </si>
  <si>
    <t>Colwyn Road Llandudno LL30 3AA</t>
  </si>
  <si>
    <t>01492 868502</t>
  </si>
  <si>
    <t>01492 876522</t>
  </si>
  <si>
    <t>Loch Ness Lifeboat Station Urquhart Bay Harbour Drumnadrochit IV63 6XR</t>
  </si>
  <si>
    <t>01456 450 355</t>
  </si>
  <si>
    <t>Lochinver Harbour Lochinver Sutherland IV27 4JY</t>
  </si>
  <si>
    <t>01571 844513</t>
  </si>
  <si>
    <t>Longhope Lifeboat Station Longhope Pier Longhope Orkney KW16 3PG</t>
  </si>
  <si>
    <t>01856 701333</t>
  </si>
  <si>
    <t>Looe Lifeboat Station Albatross Boathouse Seafront East Looe CornwallPL13 1BX</t>
  </si>
  <si>
    <t>01503 265072</t>
  </si>
  <si>
    <t>https://www.facebook.com/LooeRNLI/</t>
  </si>
  <si>
    <t>https://twitter.com/LooeRNLI</t>
  </si>
  <si>
    <t>Lough Derg Lifeboat Station Lough Derg Yacht Club Co. Tipperary</t>
  </si>
  <si>
    <t>067 24292</t>
  </si>
  <si>
    <t>087 600 4366</t>
  </si>
  <si>
    <t>Lough Ree Lifeboat Station Coosan Point Athlone County Westmeath</t>
  </si>
  <si>
    <t>074 936 1710</t>
  </si>
  <si>
    <t>Lowestoft Lifeboat Station c/o Royal Norfolk &amp;amp; Suffolk Yacht Club South Pier Royal Plain Suffolk NR33 0AE</t>
  </si>
  <si>
    <t>01502 573757</t>
  </si>
  <si>
    <t>Lyme Regis Lifeboat Station The Cobb Lyme Regis West Dorset DT7 3JJ</t>
  </si>
  <si>
    <t>01297 442230</t>
  </si>
  <si>
    <t>https://twitter.com/LymeRegisRNLI</t>
  </si>
  <si>
    <t>Lymington Lifeboat Station Bath Road Lymington SO41 3SE</t>
  </si>
  <si>
    <t>01590 675894</t>
  </si>
  <si>
    <t>All-weather lifeboat boathouse South Promenade Lytham St Annes FY8 1SJ Inshore lifeboat boathouse Central Beach Lytham St Annes FY8 5LD</t>
  </si>
  <si>
    <t>01253 714900</t>
  </si>
  <si>
    <t>07587 264 136</t>
  </si>
  <si>
    <t>01253 720285</t>
  </si>
  <si>
    <t>Mablethorpe Lifeboat Station The Promenade Off Gibraltar Road Mablethorpe Lincolnshire LN12 2AT</t>
  </si>
  <si>
    <t>01507 477848</t>
  </si>
  <si>
    <t>01507 479466</t>
  </si>
  <si>
    <t>01507 479554</t>
  </si>
  <si>
    <t>Macduff Lifeboat Station Bankhead Macduff Aberdeenshire AB44 1RD</t>
  </si>
  <si>
    <t>01261 833491</t>
  </si>
  <si>
    <t>01261 832813</t>
  </si>
  <si>
    <t> Mallaig Lifeboat Station Mallaig Harbour Mallaig Inverness-shire PH41 4QD</t>
  </si>
  <si>
    <t>01687 462579</t>
  </si>
  <si>
    <t>07802 155231</t>
  </si>
  <si>
    <t>01687 462573</t>
  </si>
  <si>
    <t>Margate Lifeboat Station The Rendezvous Margate Kent CT9 1HG</t>
  </si>
  <si>
    <t>01843 221613</t>
  </si>
  <si>
    <t>Minehead Lifeboat Station Quay West Minehead Somerset TA24 5UN</t>
  </si>
  <si>
    <t>01643 703388</t>
  </si>
  <si>
    <t>01643 706421</t>
  </si>
  <si>
    <t>Moelfre Lifeboat Station Moelfre Anglesey LL72 8LG</t>
  </si>
  <si>
    <t>01248 410367</t>
  </si>
  <si>
    <t>Montrose Lifeboat Station Wharf Street Montrose DD10 8BD</t>
  </si>
  <si>
    <t>01674 674341</t>
  </si>
  <si>
    <t>01674 672796</t>
  </si>
  <si>
    <t>Morecambe Lifeboat Station Marine Road Central Morecambe Lancashire LA4 5BY</t>
  </si>
  <si>
    <t>01524 410317</t>
  </si>
  <si>
    <t>01524 831179</t>
  </si>
  <si>
    <t>Mudeford Lifeboat Station Mudeford Quay Christchurch Dorset BH23 4AB</t>
  </si>
  <si>
    <t>01425 276604</t>
  </si>
  <si>
    <t>07798 698365</t>
  </si>
  <si>
    <t>New Brighton Lifeboat Station Kings Parade New Brighton Wirral CH45 2ND</t>
  </si>
  <si>
    <t>0151 6398000</t>
  </si>
  <si>
    <t>0151 639 8000</t>
  </si>
  <si>
    <t>New Quay Lifeboat Station Glanmor Terrace New Quay Ceredigion SA45  9PS</t>
  </si>
  <si>
    <t>01545 560311</t>
  </si>
  <si>
    <t>Newbiggin RNLI Lifeboat Station New Sandridge Newbiggin By The Sea Northumberland NE64 6DX</t>
  </si>
  <si>
    <t>01670 817320</t>
  </si>
  <si>
    <t>https://www.facebook.com/NewbigginRNLI</t>
  </si>
  <si>
    <t>Newcastle Lifeboat Station South Promanade Newcastle Co. Down BT33 0EX</t>
  </si>
  <si>
    <t>028 4372 5138</t>
  </si>
  <si>
    <t>http://www.facebook.com/Newcastlernli</t>
  </si>
  <si>
    <t>Newhaven Lifeboat Station West Quay Newhaven East Sussex BN9 9BX</t>
  </si>
  <si>
    <t>01273 514143</t>
  </si>
  <si>
    <t>http://www.facebook.com/newhaven.lifeboat</t>
  </si>
  <si>
    <t>https://twitter.com/NewhavenRNLI</t>
  </si>
  <si>
    <t>01273 514587</t>
  </si>
  <si>
    <t>Newquay Lifeboat Station Newquay Harbour South Quay Hill Newquay Cornwall TR7 1HR</t>
  </si>
  <si>
    <t>01637 873846</t>
  </si>
  <si>
    <t>07841 472542</t>
  </si>
  <si>
    <t>01637 852496</t>
  </si>
  <si>
    <t>North Berwick Lifeboat Station Victoria Road North Berwick EH39 4JP</t>
  </si>
  <si>
    <t>01620 893418</t>
  </si>
  <si>
    <t>Oban Lifeboat Station  South Pier Gallanach Road Oban  PA34 4LS</t>
  </si>
  <si>
    <t>01631 563733</t>
  </si>
  <si>
    <t>https://www.facebook.com/Oban-Lifeboat-Station-329591533752557/</t>
  </si>
  <si>
    <t>https://twitter.com/obanrnli</t>
  </si>
  <si>
    <t>Padstow Lifeboat Station Trevose Head Mother Iveys Bay Padstow Cornwall PL28 8SL</t>
  </si>
  <si>
    <t>01841 520667</t>
  </si>
  <si>
    <t>Peel Lifeboat Station The Breakwater Isle of Man British Isles IM5 1TG</t>
  </si>
  <si>
    <t>01624 842309</t>
  </si>
  <si>
    <t> Penarth Lifeboat Station The Esplanade Penarth Vale of Glamorgan CF64 3AU</t>
  </si>
  <si>
    <t>02920 709099</t>
  </si>
  <si>
    <t>07835 719750</t>
  </si>
  <si>
    <t>02920 711659</t>
  </si>
  <si>
    <t>Penlee Lifeboat Station Newlyn Penzance Cornwall TR18 5HW</t>
  </si>
  <si>
    <t>01736 369246</t>
  </si>
  <si>
    <t>01736 351695</t>
  </si>
  <si>
    <t>Peterhead Lifeboat Station West Pier Peterhead AB42 1DZ</t>
  </si>
  <si>
    <t>01779 473331</t>
  </si>
  <si>
    <t>Plymouth Lifeboat Station Old Custom House Custom House Lane Plymouth PL1 3EQ</t>
  </si>
  <si>
    <t>01752 662623</t>
  </si>
  <si>
    <t>https://twitter.com/plymouthrnli</t>
  </si>
  <si>
    <t>01752 254198</t>
  </si>
  <si>
    <t>The Bridge House, The Quay, Poole, Dorset, BH15 1HA</t>
  </si>
  <si>
    <t>01202 665607</t>
  </si>
  <si>
    <t>https://twitter.com/poolelifeboats</t>
  </si>
  <si>
    <t>01202 666046</t>
  </si>
  <si>
    <t>Port Erin Lifeboat Station Breakwater Road Port Erin Isle of Man British Isles IM9 6BU</t>
  </si>
  <si>
    <t>01624 832154</t>
  </si>
  <si>
    <t>07624 496057</t>
  </si>
  <si>
    <t>Port Isaac Lifeboat Station c/o Slipway Hotel Garage Port Isaac Cornwall PL29 3RL</t>
  </si>
  <si>
    <t>01208 880696</t>
  </si>
  <si>
    <t>01208 880783</t>
  </si>
  <si>
    <t>Port St Mary Lifeboat Station Lime Street Isle of Man IM9 5EF</t>
  </si>
  <si>
    <t>01624 835015</t>
  </si>
  <si>
    <t>Port Talbot  Princess Margaret Way Port Talbot Neath &amp;amp; Port Talbot SA12 6QW</t>
  </si>
  <si>
    <t>01639 884290</t>
  </si>
  <si>
    <t>https://www.facebook.com/rnliporttalbot</t>
  </si>
  <si>
    <t>01639 896687</t>
  </si>
  <si>
    <t>Portaferry Lifeboat Station RNLI Lifeboat House The Strand Portaferry Co Down Northern Ireland BT22 1PF</t>
  </si>
  <si>
    <t>02842 728710</t>
  </si>
  <si>
    <t>Porthcawl Lifeboat Station The Esplanade Porthcawl Vale of Glamorgan CF36 3YR</t>
  </si>
  <si>
    <t>01656 783299</t>
  </si>
  <si>
    <t>01656 782672</t>
  </si>
  <si>
    <t>Porthdinllaen Lifeboat Station  Lon Golff Morfa Nefyn Gwynedd  LL53 6DA</t>
  </si>
  <si>
    <t>01758 720241</t>
  </si>
  <si>
    <t>https://www.facebook.com/pylifeboat/</t>
  </si>
  <si>
    <t>https://twitter.com/RNLIJohnDSpicer</t>
  </si>
  <si>
    <t>07766 880252</t>
  </si>
  <si>
    <t>01758 721392</t>
  </si>
  <si>
    <t>Portishead Lifeboat Station  Pier Road Portishead BS20 7EA</t>
  </si>
  <si>
    <t>01275 397219</t>
  </si>
  <si>
    <t>https://www.facebook.com/possetlifeboat</t>
  </si>
  <si>
    <t>https://twitter.com/possetlifeboat</t>
  </si>
  <si>
    <t>Portpatrick Lifeboat Station Portpatrick Stranraer Wigtownshire DG9 8AN</t>
  </si>
  <si>
    <t>01776 810251</t>
  </si>
  <si>
    <t>01776 810855</t>
  </si>
  <si>
    <t>Portree Lifeboat Station  The Pier Quay St Portree  IV51 9DE</t>
  </si>
  <si>
    <t>01478 613610</t>
  </si>
  <si>
    <t>https://www.facebook.com/RNLI-Portree-128620097202052/</t>
  </si>
  <si>
    <t>https://twitter.com/portreelifeboat</t>
  </si>
  <si>
    <t>Portrush Lifeboat Station Portrush Co. Antrim BT56 8DQ</t>
  </si>
  <si>
    <t>028 7082 3201</t>
  </si>
  <si>
    <t>https://www.facebook.com/PortrushLifeboatStation</t>
  </si>
  <si>
    <t>https://twitter.com/portrushrnli</t>
  </si>
  <si>
    <t>Portsmouth Lifeboat Station Ferry Road Southsea Hampshire PO4 9LY</t>
  </si>
  <si>
    <t>02392 814811</t>
  </si>
  <si>
    <t>https://www.facebook.com/pages/Portsmouth-Lifeboat-Station/274255586630</t>
  </si>
  <si>
    <t>https://twitter.com/RNLI_Portsmouth</t>
  </si>
  <si>
    <t>Pwllheli Lifeboat Station / Gorsaf Bad Achub Pwllheli Glan Y Don Industrial Estate, Pwllheli, LL53 5YT</t>
  </si>
  <si>
    <t>07972 937368</t>
  </si>
  <si>
    <t>01758 612486</t>
  </si>
  <si>
    <t>Queensferry Lifeboat Station Hawes Pier South Queensferry EH30 9TB</t>
  </si>
  <si>
    <t>0131 331 1529</t>
  </si>
  <si>
    <t>http://www.queensferrylifeboat.co.uk/</t>
  </si>
  <si>
    <t>Ramsey Lifeboat Station Queens Promenade Isle of Man British Isles IM8 1BH</t>
  </si>
  <si>
    <t>01624 812169</t>
  </si>
  <si>
    <t>01624 813321</t>
  </si>
  <si>
    <t>Ramsgate Lifeboat Station Western Crosswall Ramsgate Royal Harbour Kent CT11 9RN</t>
  </si>
  <si>
    <t>01843 580580</t>
  </si>
  <si>
    <t>Red Bay Lifeboat Station Coast Road Cushendall Ballymena Northern Ireland BT44 0QW</t>
  </si>
  <si>
    <t>028 2177 1483</t>
  </si>
  <si>
    <t>078 0258 7770</t>
  </si>
  <si>
    <t>Redcar Lifeboat Station 43 Esplanade Redcar TS10 3AG</t>
  </si>
  <si>
    <t>01642 484491</t>
  </si>
  <si>
    <t>01642 476231</t>
  </si>
  <si>
    <t>Rhyl Lifeboat Station Lower East Parade Rhyl Denbighshire LL18 3YP</t>
  </si>
  <si>
    <t>01745 344040</t>
  </si>
  <si>
    <t>https://www.facebook.com/rhyllifeboat</t>
  </si>
  <si>
    <t>https://twitter.com/RhylLifeboat</t>
  </si>
  <si>
    <t>Rock Lifeboat Station The Dinghy Park Ferry Point Rock Cornwall PL27 6LD</t>
  </si>
  <si>
    <t>01208 863033</t>
  </si>
  <si>
    <t>01208 869701</t>
  </si>
  <si>
    <t>01208 869432</t>
  </si>
  <si>
    <t>Rosslare Harbour Lifeboat Station Co. Wexford</t>
  </si>
  <si>
    <t>053 9133249</t>
  </si>
  <si>
    <t>https://www.facebook.com/Rosslare-Harbour-RNLI-1480839565475308/</t>
  </si>
  <si>
    <t>Rye Harbour Lifeboat Station Harbour Road Rye Harbour East Sussex TN31 7TU</t>
  </si>
  <si>
    <t>01797 223693</t>
  </si>
  <si>
    <t>Salcombe Lifeboat Station Union Street Salcombe Devon TQ8 8BZ</t>
  </si>
  <si>
    <t>01548 842158</t>
  </si>
  <si>
    <t>https://www.facebook.com/salcombernli/</t>
  </si>
  <si>
    <t>https://twitter.com/RNLISalcombe</t>
  </si>
  <si>
    <t>Scarborough Lifeboat Station West Pier Foreshore Road Scarborough North Yorkshire YO11 1PB</t>
  </si>
  <si>
    <t>https://www.facebook.com/Scarborough-Lifeboat-Station-1496209070659274/?fref=nf</t>
  </si>
  <si>
    <t>01723 373704</t>
  </si>
  <si>
    <t>Seahouses Lifeboat Station Seafield Road Seahouses NE68 7SH</t>
  </si>
  <si>
    <t>01665 720370</t>
  </si>
  <si>
    <t>https://www.facebook.com/Seahouses-Lifeboat-Station-108313662523147/</t>
  </si>
  <si>
    <t>Selsey Lifeboat Station  The Boathouse  Kingsway  Selsey  West Sussex PO20 0DL </t>
  </si>
  <si>
    <t>01243 602833</t>
  </si>
  <si>
    <t>https://www.facebook.com/Selsey-Lifeboat-Station-141918112496815/</t>
  </si>
  <si>
    <t>https://twitter.com/Selseylifeboat</t>
  </si>
  <si>
    <t>01243 605 326</t>
  </si>
  <si>
    <t>Sennen Cove Lifeboat Station Sennen Cove Cornwall TR19 7DF</t>
  </si>
  <si>
    <t>01736 871222</t>
  </si>
  <si>
    <t>01736 871615</t>
  </si>
  <si>
    <t>Sheerness Lifeboat Station Sheerness Docks Garrison Point Sheerness Kent ME12 1RS</t>
  </si>
  <si>
    <t>01795 664868</t>
  </si>
  <si>
    <t>https://www.facebook.com/RNLI-Sheerness-lifeboat-236725013035155/?fref=nf</t>
  </si>
  <si>
    <t>Sheringham Lifeboat Station The Promenade Sheringham Norfolk NR26 8ZZ</t>
  </si>
  <si>
    <t>01263 823212</t>
  </si>
  <si>
    <t>Shoreham Harbour Lifeboat Station Brighton Road Shoreham-by-Sea West Sussex BN43 6RN</t>
  </si>
  <si>
    <t>01273 593403</t>
  </si>
  <si>
    <t>01273 596376</t>
  </si>
  <si>
    <t>Silloth Lifeboat Station The Boathouse Lawn Terrace Silloth Wigton CA7 4AW</t>
  </si>
  <si>
    <t>01697 331691</t>
  </si>
  <si>
    <t>https://www.facebook.com/profile.php?id=100009779208035</t>
  </si>
  <si>
    <t>Skegness Lifeboat Station Tower Esplanade Skegness Lincolnshire PE25 3HH</t>
  </si>
  <si>
    <t>01754 763011</t>
  </si>
  <si>
    <t>http://https://twitter.com/rnliskegness</t>
  </si>
  <si>
    <t>https://www.facebook.com/RNLIskegness/</t>
  </si>
  <si>
    <t>01754 769894</t>
  </si>
  <si>
    <t>Skerries Lifeboat Station Harbour Road Co. Dublin</t>
  </si>
  <si>
    <t>01 849 1126</t>
  </si>
  <si>
    <t>Sligo-Bay Lifeboat Station Rosses Point Co Sligo F91CF54</t>
  </si>
  <si>
    <t>07191 77723</t>
  </si>
  <si>
    <t>https://www.facebook.com/sligobay.lifeboatstation</t>
  </si>
  <si>
    <t>Southend Lifeboat Station Southend Pier Essex SS1 1EE</t>
  </si>
  <si>
    <t>https://www.facebook.com/southendlifeboat/</t>
  </si>
  <si>
    <t>https://twitter.com/southendrnli</t>
  </si>
  <si>
    <t>Southwold Lifeboat Station Ferry Road Southwold Suffolk IP18 6NB</t>
  </si>
  <si>
    <t>07768 556106</t>
  </si>
  <si>
    <t>St Agnes Lifeboat Station Trevaunance Cove Quay Road St Agnes Cornwall TR5 0RY</t>
  </si>
  <si>
    <t>01872 553987</t>
  </si>
  <si>
    <t>01872 554364</t>
  </si>
  <si>
    <t>St Bees Lifeboat Station The Promenade St Bees CA27 0ES</t>
  </si>
  <si>
    <t>01946 822534</t>
  </si>
  <si>
    <t>St Catherine Lifeboat Station La Route de St. Catherine St. Martin Jersey Channel Islands JE3 6DD</t>
  </si>
  <si>
    <t>01534 853457</t>
  </si>
  <si>
    <t>https://www.facebook.com/RNLIJerseyLifeboats/</t>
  </si>
  <si>
    <t>01534 851161</t>
  </si>
  <si>
    <t>St Davids Lifeboat Station St Justinians St Davids Haverfordwest Pembrokeshire SA62 6PY</t>
  </si>
  <si>
    <t>01437 720215</t>
  </si>
  <si>
    <t>01437 729441</t>
  </si>
  <si>
    <t>St Helier Lifeboat Station Albert Quay St Helier Jersey Channel Islands JE2 3NE</t>
  </si>
  <si>
    <t>01534 724173</t>
  </si>
  <si>
    <t>01534 873874</t>
  </si>
  <si>
    <t>St Ives Lifeboat Station Lifeboat House Wharf Road St Ives Cornwall TR26 1LF</t>
  </si>
  <si>
    <t>01736 796422</t>
  </si>
  <si>
    <t>01736 798804</t>
  </si>
  <si>
    <t>St Mary's Lifeboat Station Harbour Bay Hugh Town St Mary's Isles of Scilly TR21 0PS</t>
  </si>
  <si>
    <t>01720 422347</t>
  </si>
  <si>
    <t>https://www.facebook.com/St-Marys-RNLI-Lifeboat-Station-129889087190627/</t>
  </si>
  <si>
    <t>https://twitter.com/stmarysrnli</t>
  </si>
  <si>
    <t>01720 422637</t>
  </si>
  <si>
    <t>01720 423890</t>
  </si>
  <si>
    <t>St Peter Port Lifeboat Station States Harbour Office St Peter Port Guernsey GY1 2LW</t>
  </si>
  <si>
    <t>01481 721091</t>
  </si>
  <si>
    <t>Staithes and Runswick Lifeboat Station Cowbar Staithes North Yorkshire TS13 5BY</t>
  </si>
  <si>
    <t>01947 840001</t>
  </si>
  <si>
    <t>01947 840278</t>
  </si>
  <si>
    <t>01947 840587</t>
  </si>
  <si>
    <t>Stonehaven Lifeboat Station Old Pier The Harbour Stonehaven Aberdeenshire AB39 2JU</t>
  </si>
  <si>
    <t>01569 765340</t>
  </si>
  <si>
    <t>Stornoway Lifeboat Station Cromwell Street Quay Stornoway Isle of Lewis HS1 2DF</t>
  </si>
  <si>
    <t>01851 703339</t>
  </si>
  <si>
    <t>01851 704192</t>
  </si>
  <si>
    <t>Stranraer Lifeboat Station Foreland Place Stranraer Wigtownshire DG9 0EB</t>
  </si>
  <si>
    <t>01776 705806</t>
  </si>
  <si>
    <t>https://www.facebook.com/Stranraer-RNLI-Lifeboat-1572237663035813/</t>
  </si>
  <si>
    <t>https://twitter.com/RNLI_Stranraer</t>
  </si>
  <si>
    <t>Stromness Lifeboat Station 16 Victoria Street Stromness Orkney KW16 3AA</t>
  </si>
  <si>
    <t>01856 850279</t>
  </si>
  <si>
    <t>https://www.facebook.com/RNLIStromnessLifeboat/</t>
  </si>
  <si>
    <t>https://twitter.com/RNLIStromness</t>
  </si>
  <si>
    <t>Sunderland Lifeboat Station Marine Activity Centre North Dock Sunderland Tyne &amp;amp; Wear SR6 0PW </t>
  </si>
  <si>
    <t>01915 673536</t>
  </si>
  <si>
    <t>https://www.facebook.com/sunderlandrnli/</t>
  </si>
  <si>
    <t>https://twitter.com/SunderlandRNLI</t>
  </si>
  <si>
    <t>07801 099303</t>
  </si>
  <si>
    <t>01915 674395</t>
  </si>
  <si>
    <t>Swanage Lifeboat Station Peveril Point Road Swanage Dorset BH19 2AY</t>
  </si>
  <si>
    <t>01929 423237</t>
  </si>
  <si>
    <t>https://www.facebook.com/swanagelifeboat</t>
  </si>
  <si>
    <t>https://twitter.com/swanagelifeboat</t>
  </si>
  <si>
    <t>01929 426777</t>
  </si>
  <si>
    <t>Teddington Lifeboat Station Fairmile House Twickenham Road Teddington TW11 8BA</t>
  </si>
  <si>
    <t>02089 730586</t>
  </si>
  <si>
    <t>07932 740 780 </t>
  </si>
  <si>
    <t>Teignmouth Lifeboat Station The Point Car Park Teignmouth South Devon TQ14 8BW </t>
  </si>
  <si>
    <t>https://www.facebook.com/Teignmouth-RNLI-Fundraising-Team-158121620886658</t>
  </si>
  <si>
    <t>Tenby Lifeboat Station Castle Square Tenby Pembrokeshire SA70 7BS</t>
  </si>
  <si>
    <t>01834 842197</t>
  </si>
  <si>
    <t>https://www.facebook.com/Tenby-Lifeboats-RNLI-118759930889/</t>
  </si>
  <si>
    <t>https://twitter.com/TenbyRNLI</t>
  </si>
  <si>
    <t>The Lizard Lifeboat Station The Boathouse Church Cove The Lizard Helston Cornwall TR12 7PH </t>
  </si>
  <si>
    <t>01326 290451</t>
  </si>
  <si>
    <t>https://www.facebook.com/LizardLifeboat</t>
  </si>
  <si>
    <t>https://twitter.com/LizardRNLI</t>
  </si>
  <si>
    <t>The Mumbles Lifeboat Station Pier Road Mumbles Swansea SA3 4EN</t>
  </si>
  <si>
    <t>01792 366246</t>
  </si>
  <si>
    <t>https://www.facebook.com/mumbleslifeboat/</t>
  </si>
  <si>
    <t>01792 366163</t>
  </si>
  <si>
    <t>Thurso Lifeboat Station Ferry Pier Scrabster Thurso KW14 7UJ</t>
  </si>
  <si>
    <t>01847 893433</t>
  </si>
  <si>
    <t>https://www.facebook.com/Thurso-Lifeboat-Crew-448402752035195/</t>
  </si>
  <si>
    <t>Tighnabruaich Lifeboat Station The Harbour Tighnabruaich PA21 2DR </t>
  </si>
  <si>
    <t>01700 811609</t>
  </si>
  <si>
    <t>01700 811087</t>
  </si>
  <si>
    <t>Tobermory Lifeboat Station The Harbour Tobermory Isle of Mull PA75 6NU</t>
  </si>
  <si>
    <t>01688 302143</t>
  </si>
  <si>
    <t>https://www.facebook.com/tobermorylifeboat</t>
  </si>
  <si>
    <t>https://twitter.com/TobermoryRNLI</t>
  </si>
  <si>
    <t>Torbay Lifeboat Station Berry Head Road Brixham South Devon TQ5 9AF</t>
  </si>
  <si>
    <t>01803 853136</t>
  </si>
  <si>
    <t>https://www.facebook.com/rnlitorbay</t>
  </si>
  <si>
    <t>https://twitter.com/rnlitorbay</t>
  </si>
  <si>
    <t>01803 883570</t>
  </si>
  <si>
    <t>Tower Lifeboat Station Lifeboat Pier Victoria Embankment Westminster London WC2R 2PP</t>
  </si>
  <si>
    <t>0207 240 3978</t>
  </si>
  <si>
    <t>https://www.facebook.com/TowerRNLI/</t>
  </si>
  <si>
    <t>https://twitter.com/TowerRNLI</t>
  </si>
  <si>
    <t>Tramore Lifeboat Station The Pier Co Waterford</t>
  </si>
  <si>
    <t>051 381 622</t>
  </si>
  <si>
    <t>Trearddur Bay Lifeboat Station Lon Isallt Trearddur Bay Anglesey LL65 2UP</t>
  </si>
  <si>
    <t>01407 860020</t>
  </si>
  <si>
    <t>https://www.facebook.com/Trearddur-Bay-Lifeboat-Station-211645942212324</t>
  </si>
  <si>
    <t>https://twitter.com/RNLITREARDDUR</t>
  </si>
  <si>
    <t>Troon Lifeboat Station The Harbour Troon Ayrshire KA10 6DX</t>
  </si>
  <si>
    <t>01292 314414</t>
  </si>
  <si>
    <t>http://www.facebook.com/RNLITroonLifeboat</t>
  </si>
  <si>
    <t>https://twitter.com/TroonLifeboat</t>
  </si>
  <si>
    <t>01292 313765</t>
  </si>
  <si>
    <t>Tynemouth Lifeboat Station Fish Quay Tynemouth North Shields Tyne and Wear NE30 1JA</t>
  </si>
  <si>
    <t>0191 257 0913</t>
  </si>
  <si>
    <t>https://www.facebook.com/TynemouthRNLI/</t>
  </si>
  <si>
    <t>https://twitter.com/TynemouthRNLI</t>
  </si>
  <si>
    <t>Union Hall Lifeboat Station Keelbeg Pier Union Hall Co Cork</t>
  </si>
  <si>
    <t>028 33880</t>
  </si>
  <si>
    <t>https://www.facebook.com/unionhallrnli/</t>
  </si>
  <si>
    <t>https://twitter.com/UnionHallRNLI</t>
  </si>
  <si>
    <t>086 257 7292</t>
  </si>
  <si>
    <t>086 320 2073</t>
  </si>
  <si>
    <t>Valentia Lifeboat Station Valentia Co Kerry</t>
  </si>
  <si>
    <t>066 947 6100</t>
  </si>
  <si>
    <t>https://twitter.com/ValentiaRNLI</t>
  </si>
  <si>
    <t>Walmer Lifeboat Station The Strand Walmer Kent CT14 7DY</t>
  </si>
  <si>
    <t>01304 374475</t>
  </si>
  <si>
    <t>https://www.facebook.com/RNLI-Walmer-Lifeboat-154727667896432/</t>
  </si>
  <si>
    <t>https://twitter.com/RNLIWalmer</t>
  </si>
  <si>
    <t>01304 381737</t>
  </si>
  <si>
    <t>Walton and Frinton Lifeboat Station The Parade Walton Essex CO14 8EA </t>
  </si>
  <si>
    <t>01255 675650</t>
  </si>
  <si>
    <t>https://www.facebook.com/Walton-Frinton-Lifeboat-181254758524/</t>
  </si>
  <si>
    <t>https://twitter.com/WaltonRNLI</t>
  </si>
  <si>
    <t>Wells Lifeboat Station Beach Road Wells-next-the-Sea Norfolk NR23 1DR </t>
  </si>
  <si>
    <t>01328 710230</t>
  </si>
  <si>
    <t>https://www.facebook.com/Wells-RNLI-641255835928824/</t>
  </si>
  <si>
    <t>West Kirby Lifeboat Station Coronation Gardens South Parade West Kirby Merseyside CH48 3JU</t>
  </si>
  <si>
    <t>01516 251800</t>
  </si>
  <si>
    <t>0151 625 1800</t>
  </si>
  <si>
    <t>West Mersea Lifeboat Station Coast Road West Mersea Essex CO5 8PG</t>
  </si>
  <si>
    <t>01206 382914</t>
  </si>
  <si>
    <t>https://www.facebook.com/WestMerseaLifeboatStation</t>
  </si>
  <si>
    <t>https://twitter.com/WestMerseaRNLI</t>
  </si>
  <si>
    <t>Weston-super-Mare RNLI Knightstone Boathouse Knightstone Road Weston-super-Mare BS23 2BE</t>
  </si>
  <si>
    <t>01934 613912</t>
  </si>
  <si>
    <t>https://www.facebook.com/RNLIWSM</t>
  </si>
  <si>
    <t>https://www.instagram.com/weston_super_mare_rnli/</t>
  </si>
  <si>
    <t>Wexford Lifeboat Station Ferrybank south Co Wexford</t>
  </si>
  <si>
    <t>053 915 2220</t>
  </si>
  <si>
    <t>Weymouth Lifeboat Station Lifeboat House Nothe Parade The Quay Weymouth Dorset DT4 8TX</t>
  </si>
  <si>
    <t>01305 785817</t>
  </si>
  <si>
    <t>https://www.facebook.com/weymouthlifeboat</t>
  </si>
  <si>
    <t>https://twitter.com/RNLIWeymouth</t>
  </si>
  <si>
    <t>Whitby Lifeboat Station The Fish Pier Church Street Whitby North Yorkshire YO22 4AE</t>
  </si>
  <si>
    <t>01947 602216</t>
  </si>
  <si>
    <t>https://twitter.com/@whitbyrnli</t>
  </si>
  <si>
    <t>https://www.facebook.com/RNLIWhitbylifeboat/</t>
  </si>
  <si>
    <t>Whitstable Lifeboat Station The Harbour Whitstable Kent CT5 1AB</t>
  </si>
  <si>
    <t>01227 263581</t>
  </si>
  <si>
    <t>https://www.facebook.com/whitstablelifeboat/</t>
  </si>
  <si>
    <t>https://twitter.com/RNLI_Whitstable</t>
  </si>
  <si>
    <t>Wick Lifeboat Station The Lifeboat House Fishmart Wick Harbour Wick KW1 5HA</t>
  </si>
  <si>
    <t>01955 603723</t>
  </si>
  <si>
    <t>https://www.facebook.com/wick.lifeboat/</t>
  </si>
  <si>
    <t>Wicklow Lifeboat Station Lifeboat House East Pier Wicklow Co Wicklow</t>
  </si>
  <si>
    <t>0404 67163</t>
  </si>
  <si>
    <t>https://www.facebook.com/Wicklow-RNLI-Lifeboat-Station-160504700636255/</t>
  </si>
  <si>
    <t>Withernsea Lifeboat Station Southcliff Road South Promenade Withernsea HU19 2HU</t>
  </si>
  <si>
    <t>01964 613686</t>
  </si>
  <si>
    <t>https://www.facebook.com/RnliWithernsea/</t>
  </si>
  <si>
    <t>https://twitter.com/WithernseaRNLI</t>
  </si>
  <si>
    <t>07740 061526</t>
  </si>
  <si>
    <t>Workington Lifeboat Station North Jetty Prince of Wales Dock Workington Cumbria CA14 2JH</t>
  </si>
  <si>
    <t>01900 604124</t>
  </si>
  <si>
    <t>Yarmouth Lifeboat Station The Boatshed Quay Street Yarmouth Isle of Wight PO41 0PQ</t>
  </si>
  <si>
    <t>01983 760066</t>
  </si>
  <si>
    <t>01983 761345</t>
  </si>
  <si>
    <t>Youghal Lifeboat Station The Mall Co. Cork</t>
  </si>
  <si>
    <t>024 92229</t>
  </si>
  <si>
    <t>PhoneNumber</t>
  </si>
  <si>
    <t>07557312663</t>
  </si>
  <si>
    <t>07788 711743</t>
  </si>
  <si>
    <t>07748 078873</t>
  </si>
  <si>
    <t>07802439909</t>
  </si>
  <si>
    <t>07521649134</t>
  </si>
  <si>
    <t xml:space="preserve"> 0872418974</t>
  </si>
  <si>
    <t xml:space="preserve"> 0878126963</t>
  </si>
  <si>
    <t>01263 512237</t>
  </si>
  <si>
    <t>+353 86 810 8319</t>
  </si>
  <si>
    <t>02891 888 079</t>
  </si>
  <si>
    <t>0863346184</t>
  </si>
  <si>
    <t>07770 787183</t>
  </si>
  <si>
    <t>01253 878050</t>
  </si>
  <si>
    <t>07492 310031</t>
  </si>
  <si>
    <t>07795 183660</t>
  </si>
  <si>
    <t xml:space="preserve">01 849 2502 </t>
  </si>
  <si>
    <t>087 241 8967</t>
  </si>
  <si>
    <t>Location</t>
  </si>
  <si>
    <t>PhoneType</t>
  </si>
  <si>
    <t>StationPhone</t>
  </si>
  <si>
    <t>VisitorContact</t>
  </si>
  <si>
    <t>ShopPhone</t>
  </si>
  <si>
    <t>Facebook</t>
  </si>
  <si>
    <t>Twitter</t>
  </si>
  <si>
    <t>Other</t>
  </si>
  <si>
    <t>Youtube</t>
  </si>
  <si>
    <t>Instagram</t>
  </si>
  <si>
    <t>FirstName</t>
  </si>
  <si>
    <t>LastName</t>
  </si>
  <si>
    <t>Comment</t>
  </si>
  <si>
    <t>Months</t>
  </si>
  <si>
    <t>Eastbourne Lifeboat Station Sovereign Harbour Pevensey Bay Rd East Sussex.</t>
  </si>
  <si>
    <t>Lough Swilly Lifeboat Station Ned's Point Buncrana Co. Donegal F93 F6X0</t>
  </si>
  <si>
    <t>LocationID</t>
  </si>
  <si>
    <t>Address</t>
  </si>
  <si>
    <t>Lifeboat Operations Manager</t>
  </si>
  <si>
    <t xml:space="preserve">Coxswain/Mechanic </t>
  </si>
  <si>
    <t>Community Safety Volunteer/Education</t>
  </si>
  <si>
    <t>For school and organised visits</t>
  </si>
  <si>
    <t xml:space="preserve"> Appointment only</t>
  </si>
  <si>
    <t>Visits Officer</t>
  </si>
  <si>
    <t xml:space="preserve"> Lifeboat Visits Officer </t>
  </si>
  <si>
    <t xml:space="preserve">Lifeboat Administration </t>
  </si>
  <si>
    <t>Boathouse Manager</t>
  </si>
  <si>
    <t>Lifeboat Visits Officer</t>
  </si>
  <si>
    <t>For pre-booked station tours and group visits</t>
  </si>
  <si>
    <t> Lifeboat Operations Manager (LOM)</t>
  </si>
  <si>
    <t>Andrew</t>
  </si>
  <si>
    <t>McAllister</t>
  </si>
  <si>
    <t>Aoife</t>
  </si>
  <si>
    <t>Duffy</t>
  </si>
  <si>
    <t>Bernie</t>
  </si>
  <si>
    <t>Humphries</t>
  </si>
  <si>
    <t>Ben</t>
  </si>
  <si>
    <t>Billingham</t>
  </si>
  <si>
    <t>Bill</t>
  </si>
  <si>
    <t>Deasy</t>
  </si>
  <si>
    <t>Brenda</t>
  </si>
  <si>
    <t>Warburton</t>
  </si>
  <si>
    <t>Brian</t>
  </si>
  <si>
    <t>Jordan</t>
  </si>
  <si>
    <t>Bryan</t>
  </si>
  <si>
    <t>Bartlett</t>
  </si>
  <si>
    <t>Freeman</t>
  </si>
  <si>
    <t>Chris</t>
  </si>
  <si>
    <t>Burton</t>
  </si>
  <si>
    <t>Hornsey</t>
  </si>
  <si>
    <t>Thomas</t>
  </si>
  <si>
    <t>Wrigley</t>
  </si>
  <si>
    <t>Clive</t>
  </si>
  <si>
    <t>Jones</t>
  </si>
  <si>
    <t>Peter</t>
  </si>
  <si>
    <t>Scott</t>
  </si>
  <si>
    <t>Stephen</t>
  </si>
  <si>
    <t>Callum</t>
  </si>
  <si>
    <t>Govus</t>
  </si>
  <si>
    <t>Dave</t>
  </si>
  <si>
    <t>Henshaw</t>
  </si>
  <si>
    <t>Howker</t>
  </si>
  <si>
    <t>Penson</t>
  </si>
  <si>
    <t>Reynolds</t>
  </si>
  <si>
    <t>David</t>
  </si>
  <si>
    <t>MacAskill</t>
  </si>
  <si>
    <t>Williams</t>
  </si>
  <si>
    <t>Declan</t>
  </si>
  <si>
    <t>Roche</t>
  </si>
  <si>
    <t>Derek</t>
  </si>
  <si>
    <t>Rea</t>
  </si>
  <si>
    <t>Diane</t>
  </si>
  <si>
    <t>Carrier</t>
  </si>
  <si>
    <t>Edward</t>
  </si>
  <si>
    <t>Totterdell</t>
  </si>
  <si>
    <t>Emma</t>
  </si>
  <si>
    <t>Watkins</t>
  </si>
  <si>
    <t>Eolan</t>
  </si>
  <si>
    <t>Walsh</t>
  </si>
  <si>
    <t>Eric</t>
  </si>
  <si>
    <t>Atkins</t>
  </si>
  <si>
    <t>Gary</t>
  </si>
  <si>
    <t>Doy</t>
  </si>
  <si>
    <t>Friedman</t>
  </si>
  <si>
    <t>Jones </t>
  </si>
  <si>
    <t>Gordon</t>
  </si>
  <si>
    <t>Lawtie</t>
  </si>
  <si>
    <t>Howard</t>
  </si>
  <si>
    <t>Lester</t>
  </si>
  <si>
    <t>Hugh</t>
  </si>
  <si>
    <t>Burke</t>
  </si>
  <si>
    <t>Ian</t>
  </si>
  <si>
    <t>Sheridan</t>
  </si>
  <si>
    <t>Jayne</t>
  </si>
  <si>
    <t>Ingham</t>
  </si>
  <si>
    <t>Joanna</t>
  </si>
  <si>
    <t>Stebbings </t>
  </si>
  <si>
    <t>John</t>
  </si>
  <si>
    <t>Brittain</t>
  </si>
  <si>
    <t>Collins</t>
  </si>
  <si>
    <t>Fisher</t>
  </si>
  <si>
    <t>Nicolson</t>
  </si>
  <si>
    <t>Sinclair</t>
  </si>
  <si>
    <t>Warbutton</t>
  </si>
  <si>
    <t>Young</t>
  </si>
  <si>
    <t>Ken</t>
  </si>
  <si>
    <t>Francis</t>
  </si>
  <si>
    <t>Kev</t>
  </si>
  <si>
    <t>Brown</t>
  </si>
  <si>
    <t>Kevin</t>
  </si>
  <si>
    <t>Gould</t>
  </si>
  <si>
    <t>Laurie</t>
  </si>
  <si>
    <t>Pavelin </t>
  </si>
  <si>
    <t>Leigh</t>
  </si>
  <si>
    <t>Hanks</t>
  </si>
  <si>
    <t>Liam</t>
  </si>
  <si>
    <t>Maloney </t>
  </si>
  <si>
    <t>Libby</t>
  </si>
  <si>
    <t>Talbot</t>
  </si>
  <si>
    <t>Mark</t>
  </si>
  <si>
    <t>Kilby</t>
  </si>
  <si>
    <t>Martin</t>
  </si>
  <si>
    <t>Conway</t>
  </si>
  <si>
    <t>McKenna</t>
  </si>
  <si>
    <t>Matt</t>
  </si>
  <si>
    <t>Allchurch</t>
  </si>
  <si>
    <t>Crittenden</t>
  </si>
  <si>
    <t>Mike</t>
  </si>
  <si>
    <t>Cumming</t>
  </si>
  <si>
    <t>Swan</t>
  </si>
  <si>
    <t>Miller</t>
  </si>
  <si>
    <t>Crawford</t>
  </si>
  <si>
    <t>Mathieson</t>
  </si>
  <si>
    <t>Grey</t>
  </si>
  <si>
    <t>Murdo</t>
  </si>
  <si>
    <t>Campbell</t>
  </si>
  <si>
    <t>Niall</t>
  </si>
  <si>
    <t>McGrotty</t>
  </si>
  <si>
    <t>Nigel</t>
  </si>
  <si>
    <t>Sweeny</t>
  </si>
  <si>
    <t>Ollie</t>
  </si>
  <si>
    <t>George</t>
  </si>
  <si>
    <t>P</t>
  </si>
  <si>
    <t>Muscroft</t>
  </si>
  <si>
    <t>Patrick</t>
  </si>
  <si>
    <t>Harvey</t>
  </si>
  <si>
    <t>Patsy</t>
  </si>
  <si>
    <t>Fegan</t>
  </si>
  <si>
    <t>Paul</t>
  </si>
  <si>
    <t>Kelly</t>
  </si>
  <si>
    <t>Phil</t>
  </si>
  <si>
    <t>Tidey</t>
  </si>
  <si>
    <t>Philip</t>
  </si>
  <si>
    <t>McCauley</t>
  </si>
  <si>
    <t>Jimmy</t>
  </si>
  <si>
    <t>Early</t>
  </si>
  <si>
    <t>Phill</t>
  </si>
  <si>
    <t>Richard</t>
  </si>
  <si>
    <t>Stride</t>
  </si>
  <si>
    <t>Roderick</t>
  </si>
  <si>
    <t>MacLean</t>
  </si>
  <si>
    <t>Roger</t>
  </si>
  <si>
    <t>Grundy</t>
  </si>
  <si>
    <t>Ros</t>
  </si>
  <si>
    <t>Hemmings</t>
  </si>
  <si>
    <t>Sam</t>
  </si>
  <si>
    <t>Clow</t>
  </si>
  <si>
    <t>Kennedy</t>
  </si>
  <si>
    <t>Sandra</t>
  </si>
  <si>
    <t>Knight</t>
  </si>
  <si>
    <t>Sean</t>
  </si>
  <si>
    <t>Baxter </t>
  </si>
  <si>
    <t>Shawna</t>
  </si>
  <si>
    <t>Johnson</t>
  </si>
  <si>
    <t>Simon</t>
  </si>
  <si>
    <t>Bushe</t>
  </si>
  <si>
    <t>Steve</t>
  </si>
  <si>
    <t>Davies</t>
  </si>
  <si>
    <t>Owen</t>
  </si>
  <si>
    <t>Edwards</t>
  </si>
  <si>
    <t>Tom</t>
  </si>
  <si>
    <t>Tony</t>
  </si>
  <si>
    <t>Price </t>
  </si>
  <si>
    <t>Radcliffe</t>
  </si>
  <si>
    <t>Tracey</t>
  </si>
  <si>
    <t>Kerfoot</t>
  </si>
  <si>
    <t>Vicky</t>
  </si>
  <si>
    <t>Morgan</t>
  </si>
  <si>
    <t>Wayne</t>
  </si>
  <si>
    <t>Bellamy</t>
  </si>
  <si>
    <t>Capt. D</t>
  </si>
  <si>
    <t>Officer David</t>
  </si>
  <si>
    <t>Mr Alexander (Mo)</t>
  </si>
  <si>
    <t>Mr Andrew</t>
  </si>
  <si>
    <t>ImageURL</t>
  </si>
  <si>
    <t>https://rnli.org/-/media/rnli/images/what-we-do/shannon-class-lifeboat-illustration-16x9.jpg?h=518&amp;w=920&amp;hash=A96D55D656FB07A6C107BAFDF2F5D036CC960C4D&amp;rev=5810e96d6d1b4795a2e4cd1955b4e2d5</t>
  </si>
  <si>
    <t>LifeBoatClass</t>
  </si>
  <si>
    <t>Shannon</t>
  </si>
  <si>
    <t>Lifeboat category</t>
  </si>
  <si>
    <t>All-weather</t>
  </si>
  <si>
    <t>Year introduced </t>
  </si>
  <si>
    <t>Launch type</t>
  </si>
  <si>
    <t>Carriage, afloat or slipway</t>
  </si>
  <si>
    <t>Crew</t>
  </si>
  <si>
    <t>Maximum speed</t>
  </si>
  <si>
    <t>25 knots</t>
  </si>
  <si>
    <t>Range / endurance</t>
  </si>
  <si>
    <t>250 nautical miles</t>
  </si>
  <si>
    <t>Length</t>
  </si>
  <si>
    <t>Beam / width</t>
  </si>
  <si>
    <t>Draught / depth</t>
  </si>
  <si>
    <t>Displacement / weight</t>
  </si>
  <si>
    <t>18 tonnes (maximum)</t>
  </si>
  <si>
    <t>Fuel capacity</t>
  </si>
  <si>
    <t>2,500 litres</t>
  </si>
  <si>
    <t>Amble</t>
  </si>
  <si>
    <t>Barmouth</t>
  </si>
  <si>
    <t>Bridlington</t>
  </si>
  <si>
    <t>Clifden</t>
  </si>
  <si>
    <t>Clogherhead</t>
  </si>
  <si>
    <t>Dungeness</t>
  </si>
  <si>
    <t>Exmouth</t>
  </si>
  <si>
    <t>Eyemouth</t>
  </si>
  <si>
    <t>Fleetwood</t>
  </si>
  <si>
    <t>Girvan</t>
  </si>
  <si>
    <t>Hastings</t>
  </si>
  <si>
    <t>Hoylake</t>
  </si>
  <si>
    <t>Ilfracombe</t>
  </si>
  <si>
    <t>Invergordon</t>
  </si>
  <si>
    <t>Llandudno</t>
  </si>
  <si>
    <t>Lowestoft</t>
  </si>
  <si>
    <t>Montrose</t>
  </si>
  <si>
    <t>Peel</t>
  </si>
  <si>
    <t>Pwllheli</t>
  </si>
  <si>
    <t>Rhyl</t>
  </si>
  <si>
    <t>Ramsey</t>
  </si>
  <si>
    <t>Scarborough</t>
  </si>
  <si>
    <t>Seahouses</t>
  </si>
  <si>
    <t>Selsey</t>
  </si>
  <si>
    <t>Sheerness</t>
  </si>
  <si>
    <t>Skegness</t>
  </si>
  <si>
    <t>Swanage</t>
  </si>
  <si>
    <t>Wells</t>
  </si>
  <si>
    <t>Wicklow</t>
  </si>
  <si>
    <t>Workington</t>
  </si>
  <si>
    <t>https://rnli.org/find-my-nearest/lifeboat-stations/sheerness-lifeboat-station</t>
  </si>
  <si>
    <t>https://rnli.org/find-my-nearest/lifeboat-stations/amble-lifeboat-station</t>
  </si>
  <si>
    <t>https://rnli.org/find-my-nearest/lifeboat-stations/barmouth-lifeboat-station</t>
  </si>
  <si>
    <t>https://rnli.org/find-my-nearest/lifeboat-stations/bridlington-lifeboat-station</t>
  </si>
  <si>
    <t>https://rnli.org/find-my-nearest/lifeboat-stations/clifden-lifeboat-station</t>
  </si>
  <si>
    <t>https://rnli.org/find-my-nearest/lifeboat-stations/clogherhead-lifeboat-station</t>
  </si>
  <si>
    <t>https://rnli.org/find-my-nearest/lifeboat-stations/dungeness-lifeboat-station</t>
  </si>
  <si>
    <t>https://rnli.org/find-my-nearest/lifeboat-stations/dunmore east-lifeboat-station</t>
  </si>
  <si>
    <t>https://rnli.org/find-my-nearest/lifeboat-stations/exmouth-lifeboat-station</t>
  </si>
  <si>
    <t>https://rnli.org/find-my-nearest/lifeboat-stations/eyemouth-lifeboat-station</t>
  </si>
  <si>
    <t>https://rnli.org/find-my-nearest/lifeboat-stations/fleetwood-lifeboat-station</t>
  </si>
  <si>
    <t>https://rnli.org/find-my-nearest/lifeboat-stations/girvan-lifeboat-station</t>
  </si>
  <si>
    <t>https://rnli.org/find-my-nearest/lifeboat-stations/hastings-lifeboat-station</t>
  </si>
  <si>
    <t>https://rnli.org/find-my-nearest/lifeboat-stations/hoylake-lifeboat-station</t>
  </si>
  <si>
    <t>https://rnli.org/find-my-nearest/lifeboat-stations/ilfracombe-lifeboat-station</t>
  </si>
  <si>
    <t>https://rnli.org/find-my-nearest/lifeboat-stations/invergordon-lifeboat-station</t>
  </si>
  <si>
    <t>https://rnli.org/find-my-nearest/lifeboat-stations/llandudno-lifeboat-station</t>
  </si>
  <si>
    <t>https://rnli.org/find-my-nearest/lifeboat-stations/lough swilly-lifeboat-station</t>
  </si>
  <si>
    <t>https://rnli.org/find-my-nearest/lifeboat-stations/lowestoft-lifeboat-station</t>
  </si>
  <si>
    <t>https://rnli.org/find-my-nearest/lifeboat-stations/lytham st annes-lifeboat-station</t>
  </si>
  <si>
    <t>https://rnli.org/find-my-nearest/lifeboat-stations/montrose-lifeboat-station</t>
  </si>
  <si>
    <t>https://rnli.org/find-my-nearest/lifeboat-stations/peel-lifeboat-station</t>
  </si>
  <si>
    <t>https://rnli.org/find-my-nearest/lifeboat-stations/pwllheli-lifeboat-station</t>
  </si>
  <si>
    <t>https://rnli.org/find-my-nearest/lifeboat-stations/rhyl-lifeboat-station</t>
  </si>
  <si>
    <t>https://rnli.org/find-my-nearest/lifeboat-stations/ramsey-lifeboat-station</t>
  </si>
  <si>
    <t>https://rnli.org/find-my-nearest/lifeboat-stations/scarborough-lifeboat-station</t>
  </si>
  <si>
    <t>https://rnli.org/find-my-nearest/lifeboat-stations/seahouses-lifeboat-station</t>
  </si>
  <si>
    <t>https://rnli.org/find-my-nearest/lifeboat-stations/selsey-lifeboat-station</t>
  </si>
  <si>
    <t>https://rnli.org/find-my-nearest/lifeboat-stations/skegness-lifeboat-station</t>
  </si>
  <si>
    <t>https://rnli.org/find-my-nearest/lifeboat-stations/st ives-lifeboat-station</t>
  </si>
  <si>
    <t>https://rnli.org/find-my-nearest/lifeboat-stations/swanage-lifeboat-station</t>
  </si>
  <si>
    <t>https://rnli.org/find-my-nearest/lifeboat-stations/wells-lifeboat-station</t>
  </si>
  <si>
    <t>https://rnli.org/find-my-nearest/lifeboat-stations/wicklow-lifeboat-station</t>
  </si>
  <si>
    <t>https://rnli.org/find-my-nearest/lifeboat-stations/workington-lifeboat-station</t>
  </si>
  <si>
    <t>https://rnli.org/find-my-nearest/lifeboat-stations/dungeness -lifeboat-station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</si>
  <si>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</si>
  <si>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</si>
  <si>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</si>
  <si>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</si>
  <si>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</si>
  <si>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</si>
  <si>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</si>
  <si>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</si>
  <si>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</si>
  <si>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</si>
  <si>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</si>
  <si>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</si>
  <si>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</si>
  <si>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</si>
  <si>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</si>
  <si>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</si>
  <si>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</si>
  <si>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</si>
  <si>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</si>
  <si>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</si>
  <si>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</si>
  <si>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</si>
  <si>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</si>
  <si>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</si>
  <si>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</si>
  <si>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</si>
  <si>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</si>
  <si>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</si>
  <si>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</si>
  <si>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</si>
  <si>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</si>
  <si>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</si>
  <si>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</si>
  <si>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</si>
  <si>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</si>
  <si>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32 tonnes (maximum)</t>
  </si>
  <si>
    <t>42 tonnes (maximum)</t>
  </si>
  <si>
    <t>https://rnli.org/-/media/rnli/images/what-we-do/shannon-class-lifeboat-illustration-16x9.jpg?h=518&amp;w=920&amp;hash=A96D55D656FB07A6C107BAFDF2F5D036CC960C4D&amp;rev=5810e96d6d1b4795a2e4cd1955b4e2d6</t>
  </si>
  <si>
    <t>https://rnli.org/-/media/rnli/images/what-we-do/shannon-class-lifeboat-illustration-16x9.jpg?h=518&amp;w=920&amp;hash=A96D55D656FB07A6C107BAFDF2F5D036CC960C4D&amp;rev=5810e96d6d1b4795a2e4cd1955b4e2d7</t>
  </si>
  <si>
    <t>https://rnli.org/-/media/rnli/images/what-we-do/shannon-class-lifeboat-illustration-16x9.jpg?h=518&amp;w=920&amp;hash=A96D55D656FB07A6C107BAFDF2F5D036CC960C4D&amp;rev=5810e96d6d1b4795a2e4cd1955b4e2d8</t>
  </si>
  <si>
    <t>https://rnli.org/-/media/rnli/images/what-we-do/shannon-class-lifeboat-illustration-16x9.jpg?h=518&amp;w=920&amp;hash=A96D55D656FB07A6C107BAFDF2F5D036CC960C4D&amp;rev=5810e96d6d1b4795a2e4cd1955b4e2d9</t>
  </si>
  <si>
    <t>https://rnli.org/-/media/rnli/images/what-we-do/shannon-class-lifeboat-illustration-16x9.jpg?h=518&amp;w=920&amp;hash=A96D55D656FB07A6C107BAFDF2F5D036CC960C4D&amp;rev=5810e96d6d1b4795a2e4cd1955b4e2d10</t>
  </si>
  <si>
    <t>https://rnli.org/-/media/rnli/images/what-we-do/shannon-class-lifeboat-illustration-16x9.jpg?h=518&amp;w=920&amp;hash=A96D55D656FB07A6C107BAFDF2F5D036CC960C4D&amp;rev=5810e96d6d1b4795a2e4cd1955b4e2d11</t>
  </si>
  <si>
    <t>https://rnli.org/-/media/rnli/images/what-we-do/shannon-class-lifeboat-illustration-16x9.jpg?h=518&amp;w=920&amp;hash=A96D55D656FB07A6C107BAFDF2F5D036CC960C4D&amp;rev=5810e96d6d1b4795a2e4cd1955b4e2d12</t>
  </si>
  <si>
    <t>https://rnli.org/-/media/rnli/images/what-we-do/shannon-class-lifeboat-illustration-16x9.jpg?h=518&amp;w=920&amp;hash=A96D55D656FB07A6C107BAFDF2F5D036CC960C4D&amp;rev=5810e96d6d1b4795a2e4cd1955b4e2d13</t>
  </si>
  <si>
    <t>https://rnli.org/-/media/rnli/images/what-we-do/shannon-class-lifeboat-illustration-16x9.jpg?h=518&amp;w=920&amp;hash=A96D55D656FB07A6C107BAFDF2F5D036CC960C4D&amp;rev=5810e96d6d1b4795a2e4cd1955b4e2d14</t>
  </si>
  <si>
    <t>https://rnli.org/-/media/rnli/images/what-we-do/shannon-class-lifeboat-illustration-16x9.jpg?h=518&amp;w=920&amp;hash=A96D55D656FB07A6C107BAFDF2F5D036CC960C4D&amp;rev=5810e96d6d1b4795a2e4cd1955b4e2d15</t>
  </si>
  <si>
    <t>https://rnli.org/-/media/rnli/images/what-we-do/shannon-class-lifeboat-illustration-16x9.jpg?h=518&amp;w=920&amp;hash=A96D55D656FB07A6C107BAFDF2F5D036CC960C4D&amp;rev=5810e96d6d1b4795a2e4cd1955b4e2d16</t>
  </si>
  <si>
    <t>https://rnli.org/-/media/rnli/images/what-we-do/shannon-class-lifeboat-illustration-16x9.jpg?h=518&amp;w=920&amp;hash=A96D55D656FB07A6C107BAFDF2F5D036CC960C4D&amp;rev=5810e96d6d1b4795a2e4cd1955b4e2d17</t>
  </si>
  <si>
    <t>https://rnli.org/-/media/rnli/images/what-we-do/shannon-class-lifeboat-illustration-16x9.jpg?h=518&amp;w=920&amp;hash=A96D55D656FB07A6C107BAFDF2F5D036CC960C4D&amp;rev=5810e96d6d1b4795a2e4cd1955b4e2d18</t>
  </si>
  <si>
    <t>https://rnli.org/-/media/rnli/images/what-we-do/shannon-class-lifeboat-illustration-16x9.jpg?h=518&amp;w=920&amp;hash=A96D55D656FB07A6C107BAFDF2F5D036CC960C4D&amp;rev=5810e96d6d1b4795a2e4cd1955b4e2d19</t>
  </si>
  <si>
    <t>https://rnli.org/-/media/rnli/images/what-we-do/shannon-class-lifeboat-illustration-16x9.jpg?h=518&amp;w=920&amp;hash=A96D55D656FB07A6C107BAFDF2F5D036CC960C4D&amp;rev=5810e96d6d1b4795a2e4cd1955b4e2d20</t>
  </si>
  <si>
    <t>https://rnli.org/-/media/rnli/images/what-we-do/shannon-class-lifeboat-illustration-16x9.jpg?h=518&amp;w=920&amp;hash=A96D55D656FB07A6C107BAFDF2F5D036CC960C4D&amp;rev=5810e96d6d1b4795a2e4cd1955b4e2d21</t>
  </si>
  <si>
    <t>https://rnli.org/-/media/rnli/images/what-we-do/shannon-class-lifeboat-illustration-16x9.jpg?h=518&amp;w=920&amp;hash=A96D55D656FB07A6C107BAFDF2F5D036CC960C4D&amp;rev=5810e96d6d1b4795a2e4cd1955b4e2d22</t>
  </si>
  <si>
    <t>https://rnli.org/-/media/rnli/images/what-we-do/shannon-class-lifeboat-illustration-16x9.jpg?h=518&amp;w=920&amp;hash=A96D55D656FB07A6C107BAFDF2F5D036CC960C4D&amp;rev=5810e96d6d1b4795a2e4cd1955b4e2d23</t>
  </si>
  <si>
    <t>https://rnli.org/-/media/rnli/images/what-we-do/shannon-class-lifeboat-illustration-16x9.jpg?h=518&amp;w=920&amp;hash=A96D55D656FB07A6C107BAFDF2F5D036CC960C4D&amp;rev=5810e96d6d1b4795a2e4cd1955b4e2d24</t>
  </si>
  <si>
    <t>https://rnli.org/-/media/rnli/images/what-we-do/shannon-class-lifeboat-illustration-16x9.jpg?h=518&amp;w=920&amp;hash=A96D55D656FB07A6C107BAFDF2F5D036CC960C4D&amp;rev=5810e96d6d1b4795a2e4cd1955b4e2d25</t>
  </si>
  <si>
    <t>https://rnli.org/-/media/rnli/images/what-we-do/shannon-class-lifeboat-illustration-16x9.jpg?h=518&amp;w=920&amp;hash=A96D55D656FB07A6C107BAFDF2F5D036CC960C4D&amp;rev=5810e96d6d1b4795a2e4cd1955b4e2d26</t>
  </si>
  <si>
    <t>https://rnli.org/-/media/rnli/images/what-we-do/shannon-class-lifeboat-illustration-16x9.jpg?h=518&amp;w=920&amp;hash=A96D55D656FB07A6C107BAFDF2F5D036CC960C4D&amp;rev=5810e96d6d1b4795a2e4cd1955b4e2d27</t>
  </si>
  <si>
    <t>https://rnli.org/-/media/rnli/images/what-we-do/shannon-class-lifeboat-illustration-16x9.jpg?h=518&amp;w=920&amp;hash=A96D55D656FB07A6C107BAFDF2F5D036CC960C4D&amp;rev=5810e96d6d1b4795a2e4cd1955b4e2d28</t>
  </si>
  <si>
    <t>https://rnli.org/-/media/rnli/images/what-we-do/shannon-class-lifeboat-illustration-16x9.jpg?h=518&amp;w=920&amp;hash=A96D55D656FB07A6C107BAFDF2F5D036CC960C4D&amp;rev=5810e96d6d1b4795a2e4cd1955b4e2d29</t>
  </si>
  <si>
    <t>https://rnli.org/-/media/rnli/images/what-we-do/shannon-class-lifeboat-illustration-16x9.jpg?h=518&amp;w=920&amp;hash=A96D55D656FB07A6C107BAFDF2F5D036CC960C4D&amp;rev=5810e96d6d1b4795a2e4cd1955b4e2d30</t>
  </si>
  <si>
    <t>https://rnli.org/-/media/rnli/images/what-we-do/shannon-class-lifeboat-illustration-16x9.jpg?h=518&amp;w=920&amp;hash=A96D55D656FB07A6C107BAFDF2F5D036CC960C4D&amp;rev=5810e96d6d1b4795a2e4cd1955b4e2d31</t>
  </si>
  <si>
    <t>https://rnli.org/-/media/rnli/images/what-we-do/shannon-class-lifeboat-illustration-16x9.jpg?h=518&amp;w=920&amp;hash=A96D55D656FB07A6C107BAFDF2F5D036CC960C4D&amp;rev=5810e96d6d1b4795a2e4cd1955b4e2d32</t>
  </si>
  <si>
    <t>https://rnli.org/-/media/rnli/images/what-we-do/shannon-class-lifeboat-illustration-16x9.jpg?h=518&amp;w=920&amp;hash=A96D55D656FB07A6C107BAFDF2F5D036CC960C4D&amp;rev=5810e96d6d1b4795a2e4cd1955b4e2d33</t>
  </si>
  <si>
    <t>https://rnli.org/-/media/rnli/images/what-we-do/shannon-class-lifeboat-illustration-16x9.jpg?h=518&amp;w=920&amp;hash=A96D55D656FB07A6C107BAFDF2F5D036CC960C4D&amp;rev=5810e96d6d1b4795a2e4cd1955b4e2d34</t>
  </si>
  <si>
    <t>https://rnli.org/-/media/rnli/images/what-we-do/shannon-class-lifeboat-illustration-16x9.jpg?h=518&amp;w=920&amp;hash=A96D55D656FB07A6C107BAFDF2F5D036CC960C4D&amp;rev=5810e96d6d1b4795a2e4cd1955b4e2d35</t>
  </si>
  <si>
    <t>https://rnli.org/-/media/rnli/images/what-we-do/shannon-class-lifeboat-illustration-16x9.jpg?h=518&amp;w=920&amp;hash=A96D55D656FB07A6C107BAFDF2F5D036CC960C4D&amp;rev=5810e96d6d1b4795a2e4cd1955b4e2d36</t>
  </si>
  <si>
    <t>https://rnli.org/-/media/rnli/images/what-we-do/shannon-class-lifeboat-illustration-16x9.jpg?h=518&amp;w=920&amp;hash=A96D55D656FB07A6C107BAFDF2F5D036CC960C4D&amp;rev=5810e96d6d1b4795a2e4cd1955b4e2d37</t>
  </si>
  <si>
    <t>https://rnli.org/-/media/rnli/images/what-we-do/shannon-class-lifeboat-illustration-16x9.jpg?h=518&amp;w=920&amp;hash=A96D55D656FB07A6C107BAFDF2F5D036CC960C4D&amp;rev=5810e96d6d1b4795a2e4cd1955b4e2d38</t>
  </si>
  <si>
    <t>https://rnli.org/-/media/rnli/images/what-we-do/shannon-class-lifeboat-illustration-16x9.jpg?h=518&amp;w=920&amp;hash=A96D55D656FB07A6C107BAFDF2F5D036CC960C4D&amp;rev=5810e96d6d1b4795a2e4cd1955b4e2d39</t>
  </si>
  <si>
    <t>Type</t>
  </si>
  <si>
    <t>LifeBoat</t>
  </si>
  <si>
    <t>Tamar</t>
  </si>
  <si>
    <t>https://rnli.org/-/media/rnli/images/what-we-do/tamar-class-lifeboat-illustration-16x9.jpg?h=518&amp;w=920&amp;hash=5BA9BDE81353ECF7AE0870E40D2C13D5FBD9AB25&amp;rev=2fa8f434911340e0b1df113b9f743197</t>
  </si>
  <si>
    <t>Slipway or afloat</t>
  </si>
  <si>
    <t>Number</t>
  </si>
  <si>
    <t>Self-righting</t>
  </si>
  <si>
    <t>Non self-righting</t>
  </si>
  <si>
    <t>4,600 litres</t>
  </si>
  <si>
    <t>16-01</t>
  </si>
  <si>
    <t>Angle</t>
  </si>
  <si>
    <t>Appledore</t>
  </si>
  <si>
    <t>Baltimore</t>
  </si>
  <si>
    <t>Barrow</t>
  </si>
  <si>
    <t>Bembridge</t>
  </si>
  <si>
    <t>Cromer</t>
  </si>
  <si>
    <t>Eastbourne</t>
  </si>
  <si>
    <t>Longhope</t>
  </si>
  <si>
    <t>Moelfre</t>
  </si>
  <si>
    <t>Padstow</t>
  </si>
  <si>
    <t>Peterhead</t>
  </si>
  <si>
    <t>Porthdinllaen</t>
  </si>
  <si>
    <t>Portpatrick</t>
  </si>
  <si>
    <t>Salcombe</t>
  </si>
  <si>
    <t>Tenby</t>
  </si>
  <si>
    <t>https://rnli.org/find-my-nearest/lifeboat-stations/angle-lifeboat-station</t>
  </si>
  <si>
    <t>https://rnli.org/find-my-nearest/lifeboat-stations/appledore-lifeboat-station</t>
  </si>
  <si>
    <t>https://rnli.org/find-my-nearest/lifeboat-stations/baltimore-lifeboat-station</t>
  </si>
  <si>
    <t>https://rnli.org/find-my-nearest/lifeboat-stations/barrow-lifeboat-station</t>
  </si>
  <si>
    <t>https://rnli.org/find-my-nearest/lifeboat-stations/bembridge-lifeboat-station</t>
  </si>
  <si>
    <t>https://rnli.org/find-my-nearest/lifeboat-stations/cromer-lifeboat-station</t>
  </si>
  <si>
    <t>https://rnli.org/find-my-nearest/lifeboat-stations/eastbourne-lifeboat-station</t>
  </si>
  <si>
    <t>https://rnli.org/find-my-nearest/lifeboat-stations/kilmore quay-lifeboat-station</t>
  </si>
  <si>
    <t>https://rnli.org/find-my-nearest/lifeboat-stations/longhope-lifeboat-station</t>
  </si>
  <si>
    <t>https://rnli.org/find-my-nearest/lifeboat-stations/moelfre-lifeboat-station</t>
  </si>
  <si>
    <t>https://rnli.org/find-my-nearest/lifeboat-stations/padstow-lifeboat-station</t>
  </si>
  <si>
    <t>https://rnli.org/find-my-nearest/lifeboat-stations/peterhead-lifeboat-station</t>
  </si>
  <si>
    <t>https://rnli.org/find-my-nearest/lifeboat-stations/porthdinllaen-lifeboat-station</t>
  </si>
  <si>
    <t>https://rnli.org/find-my-nearest/lifeboat-stations/portpatrick-lifeboat-station</t>
  </si>
  <si>
    <t>https://rnli.org/find-my-nearest/lifeboat-stations/salcombe-lifeboat-station</t>
  </si>
  <si>
    <t>https://rnli.org/find-my-nearest/lifeboat-stations/sennen cove -lifeboat-station</t>
  </si>
  <si>
    <t>https://rnli.org/find-my-nearest/lifeboat-stations/shoreham harbour-lifeboat-station</t>
  </si>
  <si>
    <t>https://rnli.org/find-my-nearest/lifeboat-stations/st davids-lifeboat-station</t>
  </si>
  <si>
    <t>https://rnli.org/find-my-nearest/lifeboat-stations/st helier-lifeboat-station</t>
  </si>
  <si>
    <t>https://rnli.org/find-my-nearest/lifeboat-stations/tenby-lifeboat-station</t>
  </si>
  <si>
    <t>https://rnli.org/find-my-nearest/lifeboat-stations/the mumbles-lifeboat-station</t>
  </si>
  <si>
    <t>https://rnli.org/find-my-nearest/lifeboat-stations/the lizard-lifeboat-station</t>
  </si>
  <si>
    <t>https://rnli.org/find-my-nearest/lifeboat-stations/walton and frinton-lifeboat-station</t>
  </si>
  <si>
    <t>https://rnli.org/-/media/rnli/images/what-we-do/tamar-class-lifeboat-illustration-16x9.jpg?h=518&amp;w=920&amp;hash=5BA9BDE81353ECF7AE0870E40D2C13D5FBD9AB25&amp;rev=2fa8f434911340e0b1df113b9f743198</t>
  </si>
  <si>
    <t>https://rnli.org/-/media/rnli/images/what-we-do/tamar-class-lifeboat-illustration-16x9.jpg?h=518&amp;w=920&amp;hash=5BA9BDE81353ECF7AE0870E40D2C13D5FBD9AB25&amp;rev=2fa8f434911340e0b1df113b9f743199</t>
  </si>
  <si>
    <t>https://rnli.org/-/media/rnli/images/what-we-do/tamar-class-lifeboat-illustration-16x9.jpg?h=518&amp;w=920&amp;hash=5BA9BDE81353ECF7AE0870E40D2C13D5FBD9AB25&amp;rev=2fa8f434911340e0b1df113b9f743200</t>
  </si>
  <si>
    <t>https://rnli.org/-/media/rnli/images/what-we-do/tamar-class-lifeboat-illustration-16x9.jpg?h=518&amp;w=920&amp;hash=5BA9BDE81353ECF7AE0870E40D2C13D5FBD9AB25&amp;rev=2fa8f434911340e0b1df113b9f743201</t>
  </si>
  <si>
    <t>https://rnli.org/-/media/rnli/images/what-we-do/tamar-class-lifeboat-illustration-16x9.jpg?h=518&amp;w=920&amp;hash=5BA9BDE81353ECF7AE0870E40D2C13D5FBD9AB25&amp;rev=2fa8f434911340e0b1df113b9f743202</t>
  </si>
  <si>
    <t>https://rnli.org/-/media/rnli/images/what-we-do/tamar-class-lifeboat-illustration-16x9.jpg?h=518&amp;w=920&amp;hash=5BA9BDE81353ECF7AE0870E40D2C13D5FBD9AB25&amp;rev=2fa8f434911340e0b1df113b9f743203</t>
  </si>
  <si>
    <t>https://rnli.org/-/media/rnli/images/what-we-do/tamar-class-lifeboat-illustration-16x9.jpg?h=518&amp;w=920&amp;hash=5BA9BDE81353ECF7AE0870E40D2C13D5FBD9AB25&amp;rev=2fa8f434911340e0b1df113b9f743204</t>
  </si>
  <si>
    <t>https://rnli.org/-/media/rnli/images/what-we-do/tamar-class-lifeboat-illustration-16x9.jpg?h=518&amp;w=920&amp;hash=5BA9BDE81353ECF7AE0870E40D2C13D5FBD9AB25&amp;rev=2fa8f434911340e0b1df113b9f743205</t>
  </si>
  <si>
    <t>https://rnli.org/-/media/rnli/images/what-we-do/tamar-class-lifeboat-illustration-16x9.jpg?h=518&amp;w=920&amp;hash=5BA9BDE81353ECF7AE0870E40D2C13D5FBD9AB25&amp;rev=2fa8f434911340e0b1df113b9f743206</t>
  </si>
  <si>
    <t>https://rnli.org/-/media/rnli/images/what-we-do/tamar-class-lifeboat-illustration-16x9.jpg?h=518&amp;w=920&amp;hash=5BA9BDE81353ECF7AE0870E40D2C13D5FBD9AB25&amp;rev=2fa8f434911340e0b1df113b9f743207</t>
  </si>
  <si>
    <t>https://rnli.org/-/media/rnli/images/what-we-do/tamar-class-lifeboat-illustration-16x9.jpg?h=518&amp;w=920&amp;hash=5BA9BDE81353ECF7AE0870E40D2C13D5FBD9AB25&amp;rev=2fa8f434911340e0b1df113b9f743208</t>
  </si>
  <si>
    <t>https://rnli.org/-/media/rnli/images/what-we-do/tamar-class-lifeboat-illustration-16x9.jpg?h=518&amp;w=920&amp;hash=5BA9BDE81353ECF7AE0870E40D2C13D5FBD9AB25&amp;rev=2fa8f434911340e0b1df113b9f743209</t>
  </si>
  <si>
    <t>https://rnli.org/-/media/rnli/images/what-we-do/tamar-class-lifeboat-illustration-16x9.jpg?h=518&amp;w=920&amp;hash=5BA9BDE81353ECF7AE0870E40D2C13D5FBD9AB25&amp;rev=2fa8f434911340e0b1df113b9f743210</t>
  </si>
  <si>
    <t>https://rnli.org/-/media/rnli/images/what-we-do/tamar-class-lifeboat-illustration-16x9.jpg?h=518&amp;w=920&amp;hash=5BA9BDE81353ECF7AE0870E40D2C13D5FBD9AB25&amp;rev=2fa8f434911340e0b1df113b9f743211</t>
  </si>
  <si>
    <t>https://rnli.org/-/media/rnli/images/what-we-do/tamar-class-lifeboat-illustration-16x9.jpg?h=518&amp;w=920&amp;hash=5BA9BDE81353ECF7AE0870E40D2C13D5FBD9AB25&amp;rev=2fa8f434911340e0b1df113b9f743212</t>
  </si>
  <si>
    <t>https://rnli.org/-/media/rnli/images/what-we-do/tamar-class-lifeboat-illustration-16x9.jpg?h=518&amp;w=920&amp;hash=5BA9BDE81353ECF7AE0870E40D2C13D5FBD9AB25&amp;rev=2fa8f434911340e0b1df113b9f743213</t>
  </si>
  <si>
    <t>https://rnli.org/-/media/rnli/images/what-we-do/tamar-class-lifeboat-illustration-16x9.jpg?h=518&amp;w=920&amp;hash=5BA9BDE81353ECF7AE0870E40D2C13D5FBD9AB25&amp;rev=2fa8f434911340e0b1df113b9f743214</t>
  </si>
  <si>
    <t>https://rnli.org/-/media/rnli/images/what-we-do/tamar-class-lifeboat-illustration-16x9.jpg?h=518&amp;w=920&amp;hash=5BA9BDE81353ECF7AE0870E40D2C13D5FBD9AB25&amp;rev=2fa8f434911340e0b1df113b9f743215</t>
  </si>
  <si>
    <t>https://rnli.org/-/media/rnli/images/what-we-do/tamar-class-lifeboat-illustration-16x9.jpg?h=518&amp;w=920&amp;hash=5BA9BDE81353ECF7AE0870E40D2C13D5FBD9AB25&amp;rev=2fa8f434911340e0b1df113b9f743216</t>
  </si>
  <si>
    <t>https://rnli.org/-/media/rnli/images/what-we-do/tamar-class-lifeboat-illustration-16x9.jpg?h=518&amp;w=920&amp;hash=5BA9BDE81353ECF7AE0870E40D2C13D5FBD9AB25&amp;rev=2fa8f434911340e0b1df113b9f743217</t>
  </si>
  <si>
    <t>https://rnli.org/-/media/rnli/images/what-we-do/tamar-class-lifeboat-illustration-16x9.jpg?h=518&amp;w=920&amp;hash=5BA9BDE81353ECF7AE0870E40D2C13D5FBD9AB25&amp;rev=2fa8f434911340e0b1df113b9f743218</t>
  </si>
  <si>
    <t>https://rnli.org/-/media/rnli/images/what-we-do/tamar-class-lifeboat-illustration-16x9.jpg?h=518&amp;w=920&amp;hash=5BA9BDE81353ECF7AE0870E40D2C13D5FBD9AB25&amp;rev=2fa8f434911340e0b1df113b9f743219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</si>
  <si>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</si>
  <si>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</si>
  <si>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</si>
  <si>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</si>
  <si>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</si>
  <si>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</si>
  <si>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</si>
  <si>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</si>
  <si>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</si>
  <si>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</si>
  <si>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</si>
  <si>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</si>
  <si>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</si>
  <si>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</si>
  <si>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</si>
  <si>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</si>
  <si>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</si>
  <si>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</si>
  <si>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</si>
  <si>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</si>
  <si>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</si>
  <si>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</si>
  <si>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https://rnli.org/-/media/rnli/images/what-we-do/severn-class-lifeboat-illustration-16x9.jpg?h=518&amp;w=920&amp;hash=7029898FA8D42BED15A7D946BDB34A7CD323425B&amp;rev=a8f410275f5042c6abceca2556b1c8a5</t>
  </si>
  <si>
    <t>17-01</t>
  </si>
  <si>
    <t>Severn</t>
  </si>
  <si>
    <t>Afloat</t>
  </si>
  <si>
    <t>5,600 litres</t>
  </si>
  <si>
    <t>Aberdeen</t>
  </si>
  <si>
    <t>Aith</t>
  </si>
  <si>
    <t>Aran Islands</t>
  </si>
  <si>
    <t>Arranmore</t>
  </si>
  <si>
    <t>Buckie</t>
  </si>
  <si>
    <t>Campbeltown</t>
  </si>
  <si>
    <t>Castletownbere</t>
  </si>
  <si>
    <t>Dover</t>
  </si>
  <si>
    <t>Falmouth</t>
  </si>
  <si>
    <t>Harwich</t>
  </si>
  <si>
    <t>Holyhead</t>
  </si>
  <si>
    <t>Humber</t>
  </si>
  <si>
    <t>Islay</t>
  </si>
  <si>
    <t>Kirkwall</t>
  </si>
  <si>
    <t>Lerwick</t>
  </si>
  <si>
    <t>Lochinver</t>
  </si>
  <si>
    <t>Mallaig</t>
  </si>
  <si>
    <t>Newhaven</t>
  </si>
  <si>
    <t>Penlee</t>
  </si>
  <si>
    <t>Plymouth</t>
  </si>
  <si>
    <t>Portrush</t>
  </si>
  <si>
    <t>Stornoway</t>
  </si>
  <si>
    <t>Stromness</t>
  </si>
  <si>
    <t>Thurso</t>
  </si>
  <si>
    <t>Tobermory</t>
  </si>
  <si>
    <t>Torbay</t>
  </si>
  <si>
    <t>Tynemouth</t>
  </si>
  <si>
    <t>Valentia</t>
  </si>
  <si>
    <t>Weymouth</t>
  </si>
  <si>
    <t>Yarmouth</t>
  </si>
  <si>
    <t>https://rnli.org/find-my-nearest/lifeboat-stations/aberdeen-lifeboat-station</t>
  </si>
  <si>
    <t>https://rnli.org/find-my-nearest/lifeboat-stations/aith-lifeboat-station</t>
  </si>
  <si>
    <t>https://rnli.org/find-my-nearest/lifeboat-stations/aran islands-lifeboat-station</t>
  </si>
  <si>
    <t>https://rnli.org/find-my-nearest/lifeboat-stations/arranmore-lifeboat-station</t>
  </si>
  <si>
    <t>https://rnli.org/find-my-nearest/lifeboat-stations/barra island-lifeboat-station</t>
  </si>
  <si>
    <t>https://rnli.org/find-my-nearest/lifeboat-stations/ballyglass-lifeboat-station</t>
  </si>
  <si>
    <t>https://rnli.org/find-my-nearest/lifeboat-stations/buckie-lifeboat-station</t>
  </si>
  <si>
    <t>https://rnli.org/find-my-nearest/lifeboat-stations/campbeltown-lifeboat-station</t>
  </si>
  <si>
    <t>https://rnli.org/find-my-nearest/lifeboat-stations/castletownbere-lifeboat-station</t>
  </si>
  <si>
    <t>https://rnli.org/find-my-nearest/lifeboat-stations/dover-lifeboat-station</t>
  </si>
  <si>
    <t>https://rnli.org/find-my-nearest/lifeboat-stations/falmouth-lifeboat-station</t>
  </si>
  <si>
    <t>https://rnli.org/find-my-nearest/lifeboat-stations/harwich-lifeboat-station</t>
  </si>
  <si>
    <t>https://rnli.org/find-my-nearest/lifeboat-stations/holyhead-lifeboat-station</t>
  </si>
  <si>
    <t>https://rnli.org/find-my-nearest/lifeboat-stations/humber-lifeboat-station</t>
  </si>
  <si>
    <t>https://rnli.org/find-my-nearest/lifeboat-stations/islay-lifeboat-station</t>
  </si>
  <si>
    <t>https://rnli.org/find-my-nearest/lifeboat-stations/kirkwall-lifeboat-station</t>
  </si>
  <si>
    <t>https://rnli.org/find-my-nearest/lifeboat-stations/lerwick-lifeboat-station</t>
  </si>
  <si>
    <t>https://rnli.org/find-my-nearest/lifeboat-stations/lochinver-lifeboat-station</t>
  </si>
  <si>
    <t>https://rnli.org/find-my-nearest/lifeboat-stations/mallaig-lifeboat-station</t>
  </si>
  <si>
    <t>https://rnli.org/find-my-nearest/lifeboat-stations/newhaven-lifeboat-station</t>
  </si>
  <si>
    <t>https://rnli.org/find-my-nearest/lifeboat-stations/penlee-lifeboat-station</t>
  </si>
  <si>
    <t>https://rnli.org/find-my-nearest/lifeboat-stations/plymouth-lifeboat-station</t>
  </si>
  <si>
    <t>https://rnli.org/find-my-nearest/lifeboat-stations/portrush-lifeboat-station</t>
  </si>
  <si>
    <t>https://rnli.org/find-my-nearest/lifeboat-stations/rosslare harbour-lifeboat-station</t>
  </si>
  <si>
    <t>https://rnli.org/find-my-nearest/lifeboat-stations/stornoway-lifeboat-station</t>
  </si>
  <si>
    <t>https://rnli.org/find-my-nearest/lifeboat-stations/st peter port-lifeboat-station</t>
  </si>
  <si>
    <t>https://rnli.org/find-my-nearest/lifeboat-stations/stromness-lifeboat-station</t>
  </si>
  <si>
    <t>https://rnli.org/find-my-nearest/lifeboat-stations/st mary’s-lifeboat-station</t>
  </si>
  <si>
    <t>https://rnli.org/find-my-nearest/lifeboat-stations/thurso-lifeboat-station</t>
  </si>
  <si>
    <t>https://rnli.org/find-my-nearest/lifeboat-stations/tobermory-lifeboat-station</t>
  </si>
  <si>
    <t>https://rnli.org/find-my-nearest/lifeboat-stations/torbay-lifeboat-station</t>
  </si>
  <si>
    <t>https://rnli.org/find-my-nearest/lifeboat-stations/tynemouth-lifeboat-station</t>
  </si>
  <si>
    <t>https://rnli.org/find-my-nearest/lifeboat-stations/valentia-lifeboat-station</t>
  </si>
  <si>
    <t>https://rnli.org/find-my-nearest/lifeboat-stations/weymouth-lifeboat-station</t>
  </si>
  <si>
    <t>https://rnli.org/find-my-nearest/lifeboat-stations/yarmouth-lifeboat-station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</si>
  <si>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</si>
  <si>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</si>
  <si>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</si>
  <si>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</si>
  <si>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</si>
  <si>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</si>
  <si>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</si>
  <si>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</si>
  <si>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</si>
  <si>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</si>
  <si>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</si>
  <si>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</si>
  <si>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</si>
  <si>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</si>
  <si>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</si>
  <si>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</si>
  <si>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</si>
  <si>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</si>
  <si>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</si>
  <si>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</si>
  <si>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</si>
  <si>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</si>
  <si>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</si>
  <si>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</si>
  <si>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</si>
  <si>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</si>
  <si>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</si>
  <si>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</si>
  <si>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</si>
  <si>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</si>
  <si>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</si>
  <si>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</si>
  <si>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</si>
  <si>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</si>
  <si>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</si>
  <si>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https://rnli.org/-/media/rnli/images/what-we-do/severn-class-lifeboat-illustration-16x9.jpg?h=518&amp;w=920&amp;hash=7029898FA8D42BED15A7D946BDB34A7CD323425B&amp;rev=a8f410275f5042c6abceca2556b1c8a6</t>
  </si>
  <si>
    <t>https://rnli.org/-/media/rnli/images/what-we-do/severn-class-lifeboat-illustration-16x9.jpg?h=518&amp;w=920&amp;hash=7029898FA8D42BED15A7D946BDB34A7CD323425B&amp;rev=a8f410275f5042c6abceca2556b1c8a7</t>
  </si>
  <si>
    <t>https://rnli.org/-/media/rnli/images/what-we-do/severn-class-lifeboat-illustration-16x9.jpg?h=518&amp;w=920&amp;hash=7029898FA8D42BED15A7D946BDB34A7CD323425B&amp;rev=a8f410275f5042c6abceca2556b1c8a8</t>
  </si>
  <si>
    <t>https://rnli.org/-/media/rnli/images/what-we-do/severn-class-lifeboat-illustration-16x9.jpg?h=518&amp;w=920&amp;hash=7029898FA8D42BED15A7D946BDB34A7CD323425B&amp;rev=a8f410275f5042c6abceca2556b1c8a9</t>
  </si>
  <si>
    <t>https://rnli.org/-/media/rnli/images/what-we-do/severn-class-lifeboat-illustration-16x9.jpg?h=518&amp;w=920&amp;hash=7029898FA8D42BED15A7D946BDB34A7CD323425B&amp;rev=a8f410275f5042c6abceca2556b1c8a10</t>
  </si>
  <si>
    <t>https://rnli.org/-/media/rnli/images/what-we-do/severn-class-lifeboat-illustration-16x9.jpg?h=518&amp;w=920&amp;hash=7029898FA8D42BED15A7D946BDB34A7CD323425B&amp;rev=a8f410275f5042c6abceca2556b1c8a11</t>
  </si>
  <si>
    <t>https://rnli.org/-/media/rnli/images/what-we-do/severn-class-lifeboat-illustration-16x9.jpg?h=518&amp;w=920&amp;hash=7029898FA8D42BED15A7D946BDB34A7CD323425B&amp;rev=a8f410275f5042c6abceca2556b1c8a12</t>
  </si>
  <si>
    <t>https://rnli.org/-/media/rnli/images/what-we-do/severn-class-lifeboat-illustration-16x9.jpg?h=518&amp;w=920&amp;hash=7029898FA8D42BED15A7D946BDB34A7CD323425B&amp;rev=a8f410275f5042c6abceca2556b1c8a13</t>
  </si>
  <si>
    <t>https://rnli.org/-/media/rnli/images/what-we-do/severn-class-lifeboat-illustration-16x9.jpg?h=518&amp;w=920&amp;hash=7029898FA8D42BED15A7D946BDB34A7CD323425B&amp;rev=a8f410275f5042c6abceca2556b1c8a14</t>
  </si>
  <si>
    <t>https://rnli.org/-/media/rnli/images/what-we-do/severn-class-lifeboat-illustration-16x9.jpg?h=518&amp;w=920&amp;hash=7029898FA8D42BED15A7D946BDB34A7CD323425B&amp;rev=a8f410275f5042c6abceca2556b1c8a15</t>
  </si>
  <si>
    <t>https://rnli.org/-/media/rnli/images/what-we-do/severn-class-lifeboat-illustration-16x9.jpg?h=518&amp;w=920&amp;hash=7029898FA8D42BED15A7D946BDB34A7CD323425B&amp;rev=a8f410275f5042c6abceca2556b1c8a16</t>
  </si>
  <si>
    <t>https://rnli.org/-/media/rnli/images/what-we-do/severn-class-lifeboat-illustration-16x9.jpg?h=518&amp;w=920&amp;hash=7029898FA8D42BED15A7D946BDB34A7CD323425B&amp;rev=a8f410275f5042c6abceca2556b1c8a17</t>
  </si>
  <si>
    <t>https://rnli.org/-/media/rnli/images/what-we-do/severn-class-lifeboat-illustration-16x9.jpg?h=518&amp;w=920&amp;hash=7029898FA8D42BED15A7D946BDB34A7CD323425B&amp;rev=a8f410275f5042c6abceca2556b1c8a18</t>
  </si>
  <si>
    <t>https://rnli.org/-/media/rnli/images/what-we-do/severn-class-lifeboat-illustration-16x9.jpg?h=518&amp;w=920&amp;hash=7029898FA8D42BED15A7D946BDB34A7CD323425B&amp;rev=a8f410275f5042c6abceca2556b1c8a19</t>
  </si>
  <si>
    <t>https://rnli.org/-/media/rnli/images/what-we-do/severn-class-lifeboat-illustration-16x9.jpg?h=518&amp;w=920&amp;hash=7029898FA8D42BED15A7D946BDB34A7CD323425B&amp;rev=a8f410275f5042c6abceca2556b1c8a20</t>
  </si>
  <si>
    <t>https://rnli.org/-/media/rnli/images/what-we-do/severn-class-lifeboat-illustration-16x9.jpg?h=518&amp;w=920&amp;hash=7029898FA8D42BED15A7D946BDB34A7CD323425B&amp;rev=a8f410275f5042c6abceca2556b1c8a21</t>
  </si>
  <si>
    <t>https://rnli.org/-/media/rnli/images/what-we-do/severn-class-lifeboat-illustration-16x9.jpg?h=518&amp;w=920&amp;hash=7029898FA8D42BED15A7D946BDB34A7CD323425B&amp;rev=a8f410275f5042c6abceca2556b1c8a22</t>
  </si>
  <si>
    <t>https://rnli.org/-/media/rnli/images/what-we-do/severn-class-lifeboat-illustration-16x9.jpg?h=518&amp;w=920&amp;hash=7029898FA8D42BED15A7D946BDB34A7CD323425B&amp;rev=a8f410275f5042c6abceca2556b1c8a23</t>
  </si>
  <si>
    <t>https://rnli.org/-/media/rnli/images/what-we-do/severn-class-lifeboat-illustration-16x9.jpg?h=518&amp;w=920&amp;hash=7029898FA8D42BED15A7D946BDB34A7CD323425B&amp;rev=a8f410275f5042c6abceca2556b1c8a24</t>
  </si>
  <si>
    <t>https://rnli.org/-/media/rnli/images/what-we-do/severn-class-lifeboat-illustration-16x9.jpg?h=518&amp;w=920&amp;hash=7029898FA8D42BED15A7D946BDB34A7CD323425B&amp;rev=a8f410275f5042c6abceca2556b1c8a25</t>
  </si>
  <si>
    <t>https://rnli.org/-/media/rnli/images/what-we-do/severn-class-lifeboat-illustration-16x9.jpg?h=518&amp;w=920&amp;hash=7029898FA8D42BED15A7D946BDB34A7CD323425B&amp;rev=a8f410275f5042c6abceca2556b1c8a26</t>
  </si>
  <si>
    <t>https://rnli.org/-/media/rnli/images/what-we-do/severn-class-lifeboat-illustration-16x9.jpg?h=518&amp;w=920&amp;hash=7029898FA8D42BED15A7D946BDB34A7CD323425B&amp;rev=a8f410275f5042c6abceca2556b1c8a27</t>
  </si>
  <si>
    <t>https://rnli.org/-/media/rnli/images/what-we-do/severn-class-lifeboat-illustration-16x9.jpg?h=518&amp;w=920&amp;hash=7029898FA8D42BED15A7D946BDB34A7CD323425B&amp;rev=a8f410275f5042c6abceca2556b1c8a28</t>
  </si>
  <si>
    <t>https://rnli.org/-/media/rnli/images/what-we-do/severn-class-lifeboat-illustration-16x9.jpg?h=518&amp;w=920&amp;hash=7029898FA8D42BED15A7D946BDB34A7CD323425B&amp;rev=a8f410275f5042c6abceca2556b1c8a29</t>
  </si>
  <si>
    <t>https://rnli.org/-/media/rnli/images/what-we-do/severn-class-lifeboat-illustration-16x9.jpg?h=518&amp;w=920&amp;hash=7029898FA8D42BED15A7D946BDB34A7CD323425B&amp;rev=a8f410275f5042c6abceca2556b1c8a30</t>
  </si>
  <si>
    <t>https://rnli.org/-/media/rnli/images/what-we-do/severn-class-lifeboat-illustration-16x9.jpg?h=518&amp;w=920&amp;hash=7029898FA8D42BED15A7D946BDB34A7CD323425B&amp;rev=a8f410275f5042c6abceca2556b1c8a31</t>
  </si>
  <si>
    <t>https://rnli.org/-/media/rnli/images/what-we-do/severn-class-lifeboat-illustration-16x9.jpg?h=518&amp;w=920&amp;hash=7029898FA8D42BED15A7D946BDB34A7CD323425B&amp;rev=a8f410275f5042c6abceca2556b1c8a32</t>
  </si>
  <si>
    <t>https://rnli.org/-/media/rnli/images/what-we-do/severn-class-lifeboat-illustration-16x9.jpg?h=518&amp;w=920&amp;hash=7029898FA8D42BED15A7D946BDB34A7CD323425B&amp;rev=a8f410275f5042c6abceca2556b1c8a33</t>
  </si>
  <si>
    <t>https://rnli.org/-/media/rnli/images/what-we-do/severn-class-lifeboat-illustration-16x9.jpg?h=518&amp;w=920&amp;hash=7029898FA8D42BED15A7D946BDB34A7CD323425B&amp;rev=a8f410275f5042c6abceca2556b1c8a34</t>
  </si>
  <si>
    <t>https://rnli.org/-/media/rnli/images/what-we-do/severn-class-lifeboat-illustration-16x9.jpg?h=518&amp;w=920&amp;hash=7029898FA8D42BED15A7D946BDB34A7CD323425B&amp;rev=a8f410275f5042c6abceca2556b1c8a35</t>
  </si>
  <si>
    <t>https://rnli.org/-/media/rnli/images/what-we-do/severn-class-lifeboat-illustration-16x9.jpg?h=518&amp;w=920&amp;hash=7029898FA8D42BED15A7D946BDB34A7CD323425B&amp;rev=a8f410275f5042c6abceca2556b1c8a36</t>
  </si>
  <si>
    <t>https://rnli.org/-/media/rnli/images/what-we-do/severn-class-lifeboat-illustration-16x9.jpg?h=518&amp;w=920&amp;hash=7029898FA8D42BED15A7D946BDB34A7CD323425B&amp;rev=a8f410275f5042c6abceca2556b1c8a37</t>
  </si>
  <si>
    <t>https://rnli.org/-/media/rnli/images/what-we-do/severn-class-lifeboat-illustration-16x9.jpg?h=518&amp;w=920&amp;hash=7029898FA8D42BED15A7D946BDB34A7CD323425B&amp;rev=a8f410275f5042c6abceca2556b1c8a38</t>
  </si>
  <si>
    <t>https://rnli.org/-/media/rnli/images/what-we-do/severn-class-lifeboat-illustration-16x9.jpg?h=518&amp;w=920&amp;hash=7029898FA8D42BED15A7D946BDB34A7CD323425B&amp;rev=a8f410275f5042c6abceca2556b1c8a39</t>
  </si>
  <si>
    <t>https://rnli.org/-/media/rnli/images/what-we-do/severn-class-lifeboat-illustration-16x9.jpg?h=518&amp;w=920&amp;hash=7029898FA8D42BED15A7D946BDB34A7CD323425B&amp;rev=a8f410275f5042c6abceca2556b1c8a40</t>
  </si>
  <si>
    <t>ContactPersonID</t>
  </si>
  <si>
    <t>EngineSpecifications</t>
  </si>
  <si>
    <t>Description</t>
  </si>
  <si>
    <t>EngineID</t>
  </si>
  <si>
    <t>LifeBoatID</t>
  </si>
  <si>
    <t>https://rnli.org/find-my-nearest/lifeboat-stations/aberdovey-lifeboat-station</t>
  </si>
  <si>
    <t>https://rnli.org/find-my-nearest/lifeboat-stations/abersoch-lifeboat-station</t>
  </si>
  <si>
    <t>https://rnli.org/find-my-nearest/lifeboat-stations/aberystwyth-lifeboat-station</t>
  </si>
  <si>
    <t>https://rnli.org/find-my-nearest/lifeboat-stations/achill-island-lifeboat-station</t>
  </si>
  <si>
    <t>https://rnli.org/find-my-nearest/lifeboat-stations/aldeburgh-lifeboat-station</t>
  </si>
  <si>
    <t>https://rnli.org/find-my-nearest/lifeboat-stations/alderney-lifeboat-station</t>
  </si>
  <si>
    <t>https://rnli.org/find-my-nearest/lifeboat-stations/anstruther-lifeboat-station</t>
  </si>
  <si>
    <t>https://rnli.org/find-my-nearest/lifeboat-stations/aran-islands-lifeboat-station</t>
  </si>
  <si>
    <t>https://rnli.org/find-my-nearest/lifeboat-stations/arbroath-lifeboat-station</t>
  </si>
  <si>
    <t>https://rnli.org/find-my-nearest/lifeboat-stations/arklow-lifeboat-station</t>
  </si>
  <si>
    <t>https://rnli.org/find-my-nearest/lifeboat-stations/arran-lifeboat-station</t>
  </si>
  <si>
    <t>https://rnli.org/find-my-nearest/lifeboat-stations/ballycotton-lifeboat-station</t>
  </si>
  <si>
    <t>https://rnli.org/find-my-nearest/lifeboat-stations/bangor-lifeboat-station</t>
  </si>
  <si>
    <t>https://rnli.org/find-my-nearest/lifeboat-stations/barra-island-lifeboat-station</t>
  </si>
  <si>
    <t>https://rnli.org/find-my-nearest/lifeboat-stations/barry-dock-lifeboat-station</t>
  </si>
  <si>
    <t>https://rnli.org/find-my-nearest/lifeboat-stations/beaumaris-lifeboat-station</t>
  </si>
  <si>
    <t>https://rnli.org/find-my-nearest/lifeboat-stations/berwick-upon-tweed-lifeboat-station</t>
  </si>
  <si>
    <t>https://rnli.org/find-my-nearest/lifeboat-stations/blackpool-lifeboat-station</t>
  </si>
  <si>
    <t>https://rnli.org/find-my-nearest/lifeboat-stations/blyth-lifeboat-station</t>
  </si>
  <si>
    <t>https://rnli.org/find-my-nearest/lifeboat-stations/borth-lifeboat-station</t>
  </si>
  <si>
    <t>https://rnli.org/find-my-nearest/lifeboat-stations/brighton-lifeboat-station</t>
  </si>
  <si>
    <t>https://rnli.org/find-my-nearest/lifeboat-stations/broughty-ferry-lifeboat-station</t>
  </si>
  <si>
    <t>https://rnli.org/find-my-nearest/lifeboat-stations/bude-lifeboat-station</t>
  </si>
  <si>
    <t>https://rnli.org/find-my-nearest/lifeboat-stations/bundoran-lifeboat-station</t>
  </si>
  <si>
    <t>https://rnli.org/find-my-nearest/lifeboat-stations/burnham-on-crouch-lifeboat-station</t>
  </si>
  <si>
    <t>https://rnli.org/find-my-nearest/lifeboat-stations/burnham-on-sea-lifeboat-station</t>
  </si>
  <si>
    <t>https://rnli.org/find-my-nearest/lifeboat-stations/burry-port-lifeboat-station</t>
  </si>
  <si>
    <t>https://rnli.org/find-my-nearest/lifeboat-stations/calshot-lifeboat-station</t>
  </si>
  <si>
    <t>https://rnli.org/find-my-nearest/lifeboat-stations/cardigan-lifeboat-station</t>
  </si>
  <si>
    <t>https://rnli.org/find-my-nearest/lifeboat-stations/carrybridge-lifeboat-station</t>
  </si>
  <si>
    <t>https://rnli.org/find-my-nearest/lifeboat-stations/chiswick-lifeboat-station</t>
  </si>
  <si>
    <t>https://rnli.org/find-my-nearest/lifeboat-stations/clacton-on-sea-lifeboat-station</t>
  </si>
  <si>
    <t>https://rnli.org/find-my-nearest/lifeboat-stations/cleethorpes-lifeboat-station</t>
  </si>
  <si>
    <t>https://rnli.org/find-my-nearest/lifeboat-stations/clovelly-lifeboat-station</t>
  </si>
  <si>
    <t>https://rnli.org/find-my-nearest/lifeboat-stations/conwy-lifeboat-station</t>
  </si>
  <si>
    <t>https://rnli.org/find-my-nearest/lifeboat-stations/courtmacsherry-harbour-lifeboat-station</t>
  </si>
  <si>
    <t>https://rnli.org/find-my-nearest/lifeboat-stations/courtown-lifeboat-station</t>
  </si>
  <si>
    <t>https://rnli.org/find-my-nearest/lifeboat-stations/cowes-lifeboat-station</t>
  </si>
  <si>
    <t>https://rnli.org/find-my-nearest/lifeboat-stations/craster-lifeboat-station</t>
  </si>
  <si>
    <t>https://rnli.org/find-my-nearest/lifeboat-stations/criccieth-lifeboat-station</t>
  </si>
  <si>
    <t>https://rnli.org/find-my-nearest/lifeboat-stations/crosshaven-lifeboat-station</t>
  </si>
  <si>
    <t>https://rnli.org/find-my-nearest/lifeboat-stations/cullercoats-lifeboat-station</t>
  </si>
  <si>
    <t>https://rnli.org/find-my-nearest/lifeboat-stations/dart-lifeboat-station</t>
  </si>
  <si>
    <t>https://rnli.org/find-my-nearest/lifeboat-stations/donaghadee-lifeboat-station</t>
  </si>
  <si>
    <t>https://rnli.org/find-my-nearest/lifeboat-stations/douglas-lifeboat-station</t>
  </si>
  <si>
    <t>https://rnli.org/find-my-nearest/lifeboat-stations/dun-laoghaire-lifeboat-station</t>
  </si>
  <si>
    <t>https://rnli.org/find-my-nearest/lifeboat-stations/dunbar-lifeboat-station</t>
  </si>
  <si>
    <t>https://rnli.org/find-my-nearest/lifeboat-stations/dunmore-east-lifeboat-station</t>
  </si>
  <si>
    <t>https://rnli.org/find-my-nearest/lifeboat-stations/enniskillen-lifeboat-station</t>
  </si>
  <si>
    <t>https://rnli.org/find-my-nearest/lifeboat-stations/fenit-lifeboat-station</t>
  </si>
  <si>
    <t>https://rnli.org/find-my-nearest/lifeboat-stations/fethard-lifeboat-station</t>
  </si>
  <si>
    <t>https://rnli.org/find-my-nearest/lifeboat-stations/filey-lifeboat-station</t>
  </si>
  <si>
    <t>https://rnli.org/find-my-nearest/lifeboat-stations/fishguard-lifeboat-station</t>
  </si>
  <si>
    <t>https://rnli.org/find-my-nearest/lifeboat-stations/flamborough-lifeboat-station</t>
  </si>
  <si>
    <t>https://rnli.org/find-my-nearest/lifeboat-stations/flint-lifeboat-station</t>
  </si>
  <si>
    <t>https://rnli.org/find-my-nearest/lifeboat-stations/fowey-lifeboat-station</t>
  </si>
  <si>
    <t>https://rnli.org/find-my-nearest/lifeboat-stations/fraserburgh-lifeboat-station</t>
  </si>
  <si>
    <t>https://rnli.org/find-my-nearest/lifeboat-stations/galway-lifeboat-station</t>
  </si>
  <si>
    <t>https://rnli.org/find-my-nearest/lifeboat-stations/gravesend-lifeboat-station</t>
  </si>
  <si>
    <t>https://rnli.org/find-my-nearest/lifeboat-stations/great-yarmouth-and-gorleston-lifeboat-station</t>
  </si>
  <si>
    <t>https://rnli.org/find-my-nearest/lifeboat-stations/happisburgh-lifeboat-station</t>
  </si>
  <si>
    <t>https://rnli.org/find-my-nearest/lifeboat-stations/hartlepool-lifeboat-station</t>
  </si>
  <si>
    <t>https://rnli.org/find-my-nearest/lifeboat-stations/hayling-island-lifeboat-station</t>
  </si>
  <si>
    <t>https://rnli.org/find-my-nearest/lifeboat-stations/helensburgh-lifeboat-station</t>
  </si>
  <si>
    <t>https://rnli.org/find-my-nearest/lifeboat-stations/helvick-head-lifeboat-station</t>
  </si>
  <si>
    <t>https://rnli.org/find-my-nearest/lifeboat-stations/horton-and-port-eynon-lifeboat-station</t>
  </si>
  <si>
    <t>https://rnli.org/find-my-nearest/lifeboat-stations/howth-lifeboat-station</t>
  </si>
  <si>
    <t>https://rnli.org/find-my-nearest/lifeboat-stations/hunstanton-lifeboat-station</t>
  </si>
  <si>
    <t>https://rnli.org/find-my-nearest/lifeboat-stations/kessock-lifeboat-station</t>
  </si>
  <si>
    <t>https://rnli.org/find-my-nearest/lifeboat-stations/kilkeel-lifeboat-station</t>
  </si>
  <si>
    <t>https://rnli.org/find-my-nearest/lifeboat-stations/kilmore-quay-lifeboat-station</t>
  </si>
  <si>
    <t>https://rnli.org/find-my-nearest/lifeboat-stations/kilrush-lifeboat-station</t>
  </si>
  <si>
    <t>https://rnli.org/find-my-nearest/lifeboat-stations/kinghorn-lifeboat-station</t>
  </si>
  <si>
    <t>https://rnli.org/find-my-nearest/lifeboat-stations/kinsale-lifeboat-station</t>
  </si>
  <si>
    <t>https://rnli.org/find-my-nearest/lifeboat-stations/kippford-lifeboat-station</t>
  </si>
  <si>
    <t>https://rnli.org/find-my-nearest/lifeboat-stations/kirkcudbright-lifeboat-station</t>
  </si>
  <si>
    <t>https://rnli.org/find-my-nearest/lifeboat-stations/kyle-of-lochalsh-lifeboat-station</t>
  </si>
  <si>
    <t>https://rnli.org/find-my-nearest/lifeboat-stations/largs-lifeboat-station</t>
  </si>
  <si>
    <t>https://rnli.org/find-my-nearest/lifeboat-stations/larne-lifeboat-station</t>
  </si>
  <si>
    <t>https://rnli.org/find-my-nearest/lifeboat-stations/leverburgh-lifeboat-station</t>
  </si>
  <si>
    <t>https://rnli.org/find-my-nearest/lifeboat-stations/little-and-broad-haven-lifeboat-station</t>
  </si>
  <si>
    <t>https://rnli.org/find-my-nearest/lifeboat-stations/littlehampton-lifeboat-station</t>
  </si>
  <si>
    <t>https://rnli.org/find-my-nearest/lifeboat-stations/littlestone-on-sea-lifeboat-station</t>
  </si>
  <si>
    <t>https://rnli.org/find-my-nearest/lifeboat-stations/loch-ness-lifeboat-station</t>
  </si>
  <si>
    <t>https://rnli.org/find-my-nearest/lifeboat-stations/looe-lifeboat-station</t>
  </si>
  <si>
    <t>https://rnli.org/find-my-nearest/lifeboat-stations/lough-derg-lifeboat-station</t>
  </si>
  <si>
    <t>https://rnli.org/find-my-nearest/lifeboat-stations/lough-ree-lifeboat-station</t>
  </si>
  <si>
    <t>https://rnli.org/find-my-nearest/lifeboat-stations/lough-swilly-lifeboat-station</t>
  </si>
  <si>
    <t>https://rnli.org/find-my-nearest/lifeboat-stations/lyme-regis-lifeboat-station</t>
  </si>
  <si>
    <t>https://rnli.org/find-my-nearest/lifeboat-stations/lymington-lifeboat-station</t>
  </si>
  <si>
    <t>https://rnli.org/find-my-nearest/lifeboat-stations/lytham-st-annes-lifeboat-station</t>
  </si>
  <si>
    <t>https://rnli.org/find-my-nearest/lifeboat-stations/mablethorpe-lifeboat-station</t>
  </si>
  <si>
    <t>https://rnli.org/find-my-nearest/lifeboat-stations/macduff-lifeboat-station</t>
  </si>
  <si>
    <t>https://rnli.org/find-my-nearest/lifeboat-stations/margate-lifeboat-station</t>
  </si>
  <si>
    <t>https://rnli.org/find-my-nearest/lifeboat-stations/minehead-lifeboat-station</t>
  </si>
  <si>
    <t>https://rnli.org/find-my-nearest/lifeboat-stations/morecambe-lifeboat-station</t>
  </si>
  <si>
    <t>https://rnli.org/find-my-nearest/lifeboat-stations/mudeford-lifeboat-station</t>
  </si>
  <si>
    <t>https://rnli.org/find-my-nearest/lifeboat-stations/new-brighton-lifeboat-station</t>
  </si>
  <si>
    <t>https://rnli.org/find-my-nearest/lifeboat-stations/new-quay-lifeboat-station</t>
  </si>
  <si>
    <t>https://rnli.org/find-my-nearest/lifeboat-stations/newbiggin-lifeboat-station</t>
  </si>
  <si>
    <t>https://rnli.org/find-my-nearest/lifeboat-stations/newcastle-lifeboat-station</t>
  </si>
  <si>
    <t>https://rnli.org/find-my-nearest/lifeboat-stations/newquay-lifeboat-station</t>
  </si>
  <si>
    <t>https://rnli.org/find-my-nearest/lifeboat-stations/north-berwick-lifeboat-station</t>
  </si>
  <si>
    <t>https://rnli.org/find-my-nearest/lifeboat-stations/oban-lifeboat-station</t>
  </si>
  <si>
    <t>https://rnli.org/find-my-nearest/lifeboat-stations/penarth-lifeboat-station</t>
  </si>
  <si>
    <t>https://rnli.org/find-my-nearest/lifeboat-stations/poole-lifeboat-station</t>
  </si>
  <si>
    <t>https://rnli.org/find-my-nearest/lifeboat-stations/port-erin-lifeboat-station</t>
  </si>
  <si>
    <t>https://rnli.org/find-my-nearest/lifeboat-stations/port-isaac-lifeboat-station</t>
  </si>
  <si>
    <t>https://rnli.org/find-my-nearest/lifeboat-stations/port-st-mary-lifeboat-station</t>
  </si>
  <si>
    <t>https://rnli.org/find-my-nearest/lifeboat-stations/port-talbot-lifeboat-station</t>
  </si>
  <si>
    <t>https://rnli.org/find-my-nearest/lifeboat-stations/portaferry-lifeboat-station</t>
  </si>
  <si>
    <t>https://rnli.org/find-my-nearest/lifeboat-stations/porthcawl-lifeboat-station</t>
  </si>
  <si>
    <t>https://rnli.org/find-my-nearest/lifeboat-stations/portishead-lifeboat-station</t>
  </si>
  <si>
    <t>https://rnli.org/find-my-nearest/lifeboat-stations/portree-lifeboat-station</t>
  </si>
  <si>
    <t>https://rnli.org/find-my-nearest/lifeboat-stations/portsmouth-lifeboat-station</t>
  </si>
  <si>
    <t>https://rnli.org/find-my-nearest/lifeboat-stations/queensferry-lifeboat-station</t>
  </si>
  <si>
    <t>https://rnli.org/find-my-nearest/lifeboat-stations/ramsgate-lifeboat-station</t>
  </si>
  <si>
    <t>https://rnli.org/find-my-nearest/lifeboat-stations/red-bay-lifeboat-station</t>
  </si>
  <si>
    <t>https://rnli.org/find-my-nearest/lifeboat-stations/redcar-lifeboat-station</t>
  </si>
  <si>
    <t>https://rnli.org/find-my-nearest/lifeboat-stations/rock-lifeboat-station</t>
  </si>
  <si>
    <t>https://rnli.org/find-my-nearest/lifeboat-stations/rosslare-harbour-lifeboat-station</t>
  </si>
  <si>
    <t>https://rnli.org/find-my-nearest/lifeboat-stations/rye-harbour-lifeboat-station</t>
  </si>
  <si>
    <t>https://rnli.org/find-my-nearest/lifeboat-stations/sennen-cove-lifeboat-station</t>
  </si>
  <si>
    <t>https://rnli.org/find-my-nearest/lifeboat-stations/sheringham-lifeboat-station</t>
  </si>
  <si>
    <t>https://rnli.org/find-my-nearest/lifeboat-stations/shoreham-harbour-lifeboat-station</t>
  </si>
  <si>
    <t>https://rnli.org/find-my-nearest/lifeboat-stations/silloth-lifeboat-station</t>
  </si>
  <si>
    <t>https://rnli.org/find-my-nearest/lifeboat-stations/skerries-lifeboat-station</t>
  </si>
  <si>
    <t>https://rnli.org/find-my-nearest/lifeboat-stations/sligo-bay-lifeboat-station</t>
  </si>
  <si>
    <t>https://rnli.org/find-my-nearest/lifeboat-stations/southend-on-sea-lifeboat-station</t>
  </si>
  <si>
    <t>https://rnli.org/find-my-nearest/lifeboat-stations/southwold-lifeboat-station</t>
  </si>
  <si>
    <t>https://rnli.org/find-my-nearest/lifeboat-stations/st-agnes-lifeboat-station</t>
  </si>
  <si>
    <t>https://rnli.org/find-my-nearest/lifeboat-stations/st-bees-lifeboat-station</t>
  </si>
  <si>
    <t>https://rnli.org/find-my-nearest/lifeboat-stations/st-catherine-lifeboat-station</t>
  </si>
  <si>
    <t>https://rnli.org/find-my-nearest/lifeboat-stations/st-davids-lifeboat-station</t>
  </si>
  <si>
    <t>https://rnli.org/find-my-nearest/lifeboat-stations/st-helier-lifeboat-station</t>
  </si>
  <si>
    <t>https://rnli.org/find-my-nearest/lifeboat-stations/st-ives-lifeboat-station</t>
  </si>
  <si>
    <t>https://rnli.org/find-my-nearest/lifeboat-stations/st-marys-lifeboat-station</t>
  </si>
  <si>
    <t>https://rnli.org/find-my-nearest/lifeboat-stations/st-peter-port-lifeboat-station</t>
  </si>
  <si>
    <t>https://rnli.org/find-my-nearest/lifeboat-stations/staithes-and-runswick-lifeboat-station</t>
  </si>
  <si>
    <t>https://rnli.org/find-my-nearest/lifeboat-stations/stonehaven-lifeboat-station</t>
  </si>
  <si>
    <t>https://rnli.org/find-my-nearest/lifeboat-stations/stranraer-lifeboat-station</t>
  </si>
  <si>
    <t>https://rnli.org/find-my-nearest/lifeboat-stations/sunderland-lifeboat-station</t>
  </si>
  <si>
    <t>https://rnli.org/find-my-nearest/lifeboat-stations/teddington-lifeboat-station</t>
  </si>
  <si>
    <t>https://rnli.org/find-my-nearest/lifeboat-stations/teignmouth-lifeboat-station</t>
  </si>
  <si>
    <t>https://rnli.org/find-my-nearest/lifeboat-stations/the-lizard-lifeboat-station</t>
  </si>
  <si>
    <t>https://rnli.org/find-my-nearest/lifeboat-stations/the-mumbles-lifeboat-station</t>
  </si>
  <si>
    <t>https://rnli.org/find-my-nearest/lifeboat-stations/tighnabruaich-lifeboat-station</t>
  </si>
  <si>
    <t>https://rnli.org/find-my-nearest/lifeboat-stations/tower-lifeboat-station</t>
  </si>
  <si>
    <t>https://rnli.org/find-my-nearest/lifeboat-stations/tramore-lifeboat-station</t>
  </si>
  <si>
    <t>https://rnli.org/find-my-nearest/lifeboat-stations/trearddur-bay-lifeboat-station</t>
  </si>
  <si>
    <t>https://rnli.org/find-my-nearest/lifeboat-stations/troon-lifeboat-station</t>
  </si>
  <si>
    <t>https://rnli.org/find-my-nearest/lifeboat-stations/union-hall-lifeboat-station</t>
  </si>
  <si>
    <t>https://rnli.org/find-my-nearest/lifeboat-stations/walmer-lifeboat-station</t>
  </si>
  <si>
    <t>https://rnli.org/find-my-nearest/lifeboat-stations/walton-and-frinton-lifeboat-station</t>
  </si>
  <si>
    <t>https://rnli.org/find-my-nearest/lifeboat-stations/west-kirby-lifeboat-station</t>
  </si>
  <si>
    <t>https://rnli.org/find-my-nearest/lifeboat-stations/west-mersea-lifeboat-station</t>
  </si>
  <si>
    <t>https://rnli.org/find-my-nearest/lifeboat-stations/weston-super-mare-lifeboat-station</t>
  </si>
  <si>
    <t>https://rnli.org/find-my-nearest/lifeboat-stations/wexford-lifeboat-station</t>
  </si>
  <si>
    <t>https://rnli.org/find-my-nearest/lifeboat-stations/whitby-lifeboat-station</t>
  </si>
  <si>
    <t>https://rnli.org/find-my-nearest/lifeboat-stations/whitstable-lifeboat-station</t>
  </si>
  <si>
    <t>https://rnli.org/find-my-nearest/lifeboat-stations/wick-lifeboat-station</t>
  </si>
  <si>
    <t>https://rnli.org/find-my-nearest/lifeboat-stations/withernsea-lifeboat-station</t>
  </si>
  <si>
    <t>https://rnli.org/find-my-nearest/lifeboat-stations/youghal-lifeboat-station</t>
  </si>
  <si>
    <t>SocialMediaID</t>
  </si>
  <si>
    <t>http://www.facebook.com/KippfordRNLI</t>
  </si>
  <si>
    <t>http://www.mablethorpe.info/lifeboat/</t>
  </si>
  <si>
    <t>https://facebook.com/larne.lifeboat/</t>
  </si>
  <si>
    <t>https://facebook.com/StBeesRNLI</t>
  </si>
  <si>
    <t>https://twitter.com/CullercoatsB811</t>
  </si>
  <si>
    <t>https://twitter.com/GalwayLifeboat</t>
  </si>
  <si>
    <t>https://twitter.com/LargsRNLI</t>
  </si>
  <si>
    <t>https://twitter.com/larnernli</t>
  </si>
  <si>
    <t>https://twitter.com/New_Quay_RNLI</t>
  </si>
  <si>
    <t>https://twitter.com/RNLIMontrose</t>
  </si>
  <si>
    <t>https://twitter.com/rnlistbees</t>
  </si>
  <si>
    <t>https://www.facebook.com/cullercoats.rnli/</t>
  </si>
  <si>
    <t>https://www.facebook.com/Eyemouth-Lifeboat</t>
  </si>
  <si>
    <t>https://www.facebook.com/Galwaylifeboat/</t>
  </si>
  <si>
    <t>https://www.facebook.com/hortonrnli/</t>
  </si>
  <si>
    <t>https://www.facebook.com/Islaylifeboat/</t>
  </si>
  <si>
    <t>https://www.facebook.com/largslifeboat</t>
  </si>
  <si>
    <t>https://www.facebook.com/montrose.lifeboat/?ref=hl</t>
  </si>
  <si>
    <t>https://www.facebook.com/newquay.lifeboat</t>
  </si>
  <si>
    <t>https://www.facebook.com/RNLI-Longhope-Lifeboat-166959070037966/</t>
  </si>
  <si>
    <t>https://www.facebook.com/RNLI-Margate-lifeboat-170927696296725/</t>
  </si>
  <si>
    <t>http://www.facebook.com/NBRNLI</t>
  </si>
  <si>
    <t>https://twitter.com/fethardlifeboat</t>
  </si>
  <si>
    <t>https://twitter.com/flintlifeboat</t>
  </si>
  <si>
    <t>https://twitter.com/humberlifeboat</t>
  </si>
  <si>
    <t>https://twitter.com/KilmoreQuayRNLI</t>
  </si>
  <si>
    <t>https://twitter.com/kilrushrnli</t>
  </si>
  <si>
    <t>https://twitter.com/LifeboatDaySS</t>
  </si>
  <si>
    <t>https://twitter.com/lochnessRNLI</t>
  </si>
  <si>
    <t>https://twitter.com/LythamRNLI</t>
  </si>
  <si>
    <t>https://twitter.com/MoelfreLifeboat</t>
  </si>
  <si>
    <t>https://twitter.com/MudefordRNLI</t>
  </si>
  <si>
    <t>https://twitter.com/NBRNLI</t>
  </si>
  <si>
    <t>https://twitter.com/NewquayRNLI</t>
  </si>
  <si>
    <t>https://twitter.com/RedcarRNLI</t>
  </si>
  <si>
    <t>https://twitter.com/RNLI_Llandudno</t>
  </si>
  <si>
    <t>https://twitter.com/rnlicrosshaven</t>
  </si>
  <si>
    <t>https://twitter.com/RNLIHappisburgh</t>
  </si>
  <si>
    <t>https://twitter.com/rnlipenarth</t>
  </si>
  <si>
    <t>https://twitter.com/StDavidsRNLI</t>
  </si>
  <si>
    <t>https://www.facebook.com/crosshavenrnli/</t>
  </si>
  <si>
    <t>https://www.facebook.com/DunLaoghaireLifeboats/</t>
  </si>
  <si>
    <t>https://www.facebook.com/FethardLifeboatStation</t>
  </si>
  <si>
    <t>https://www.facebook.com/Flint-RNLI-Lifeboat-Station-154112904626993/</t>
  </si>
  <si>
    <t>https://www.facebook.com/Fraserburgh-Lifeboat-100833903296507/?ref=hl</t>
  </si>
  <si>
    <t>https://www.facebook.com/HappisburghRNLI</t>
  </si>
  <si>
    <t>https://www.facebook.com/HumberLifeboat/</t>
  </si>
  <si>
    <t>https://www.facebook.com/kilmorequay.lifeboat/</t>
  </si>
  <si>
    <t>https://www.facebook.com/Kilrush-Lifeboat-Station-RNLI-370260752119/</t>
  </si>
  <si>
    <t>https://www.facebook.com/Kirkcudbright-RNLI-LifeBoat-Station-451035951714425/</t>
  </si>
  <si>
    <t>https://www.facebook.com/Kirkwall-Lifeboat-797946423558175/</t>
  </si>
  <si>
    <t>https://www.facebook.com/LochNessLifeboatRNLI</t>
  </si>
  <si>
    <t>https://www.facebook.com/Lough-Swilly-RNLI-252395128302393/</t>
  </si>
  <si>
    <t>https://www.facebook.com/LythamStAnnesRnliPage</t>
  </si>
  <si>
    <t>https://www.facebook.com/MoelfreLifeboat/</t>
  </si>
  <si>
    <t>https://www.facebook.com/NewquayRNLI</t>
  </si>
  <si>
    <t>https://www.facebook.com/pages/Port-St-Mary-Lifeboat/1478741242407464?fref=ts</t>
  </si>
  <si>
    <t>https://www.facebook.com/RedcarRNLI</t>
  </si>
  <si>
    <t>https://www.facebook.com/RNLI-Helensburgh-888284994548113/</t>
  </si>
  <si>
    <t>https://www.facebook.com/RNLI-Mudeford-lifeboat-152051348201424/</t>
  </si>
  <si>
    <t>https://www.facebook.com/RNLIHoylakeLifeboatStation</t>
  </si>
  <si>
    <t>https://www.facebook.com/RNLILlandudno</t>
  </si>
  <si>
    <t>https://www.facebook.com/RNLIPenarth/</t>
  </si>
  <si>
    <t>https://www.facebook.com/St-Davids-Lifeboat-RNLI-202721266432833/</t>
  </si>
  <si>
    <t>https://www.facebook.com/stiveslifeboat/</t>
  </si>
  <si>
    <t>https://www.facebook.com/stpeterportlifeboat</t>
  </si>
  <si>
    <t>https://www.instagram.com/hoylakelifeboat/</t>
  </si>
  <si>
    <t>https://www.youtube.com/channel/UCjhIuipCw7GWwhDqP--0-Pw</t>
  </si>
  <si>
    <t>URL</t>
  </si>
  <si>
    <t>Social Media Type</t>
  </si>
  <si>
    <t>PhoneNumbersID</t>
  </si>
  <si>
    <t>LocationName</t>
  </si>
  <si>
    <t>Aberdovey</t>
  </si>
  <si>
    <t>Abersoch</t>
  </si>
  <si>
    <t>Aberystwyth</t>
  </si>
  <si>
    <t>Aldeburgh</t>
  </si>
  <si>
    <t>Alderney</t>
  </si>
  <si>
    <t>Anstruther</t>
  </si>
  <si>
    <t>Arbroath</t>
  </si>
  <si>
    <t>Bangor</t>
  </si>
  <si>
    <t>Barra-Island</t>
  </si>
  <si>
    <t>Barry-Dock</t>
  </si>
  <si>
    <t>Beaumaris</t>
  </si>
  <si>
    <t>Berwick-Upon-Tweed</t>
  </si>
  <si>
    <t>Blackpool</t>
  </si>
  <si>
    <t>Blyth</t>
  </si>
  <si>
    <t>Borth</t>
  </si>
  <si>
    <t>Brighton</t>
  </si>
  <si>
    <t>Broughty-Ferry</t>
  </si>
  <si>
    <t>Bude</t>
  </si>
  <si>
    <t>Bundoran</t>
  </si>
  <si>
    <t>Burnham-On-Crouch</t>
  </si>
  <si>
    <t>Burnham-On-Sea</t>
  </si>
  <si>
    <t>Burry-Port</t>
  </si>
  <si>
    <t>Calshot</t>
  </si>
  <si>
    <t>Cardigan</t>
  </si>
  <si>
    <t>Carrybridge</t>
  </si>
  <si>
    <t>Chiswick</t>
  </si>
  <si>
    <t>Clacton-On-Sea</t>
  </si>
  <si>
    <t>Cleethorpes</t>
  </si>
  <si>
    <t>Clovelly</t>
  </si>
  <si>
    <t>Conwy</t>
  </si>
  <si>
    <t>Courtmacsherry-Harbour</t>
  </si>
  <si>
    <t>Courtown</t>
  </si>
  <si>
    <t>Cowes</t>
  </si>
  <si>
    <t>Craster</t>
  </si>
  <si>
    <t>Criccieth</t>
  </si>
  <si>
    <t>Crosshaven</t>
  </si>
  <si>
    <t>Cullercoats</t>
  </si>
  <si>
    <t>Dart</t>
  </si>
  <si>
    <t>Donaghadee</t>
  </si>
  <si>
    <t>Douglas</t>
  </si>
  <si>
    <t>Dun-Laoghaire</t>
  </si>
  <si>
    <t>Dunbar</t>
  </si>
  <si>
    <t>Dunmore-East</t>
  </si>
  <si>
    <t>Enniskillen</t>
  </si>
  <si>
    <t>Fenit</t>
  </si>
  <si>
    <t>Fethard</t>
  </si>
  <si>
    <t>Filey</t>
  </si>
  <si>
    <t>Fishguard</t>
  </si>
  <si>
    <t>Flamborough</t>
  </si>
  <si>
    <t>Flint</t>
  </si>
  <si>
    <t>Fowey</t>
  </si>
  <si>
    <t>Fraserburgh</t>
  </si>
  <si>
    <t>Galway</t>
  </si>
  <si>
    <t>Gravesend</t>
  </si>
  <si>
    <t>Great-Yarmouth-And-Gorleston</t>
  </si>
  <si>
    <t>Happisburgh</t>
  </si>
  <si>
    <t>Hartlepool</t>
  </si>
  <si>
    <t>Hayling-Island</t>
  </si>
  <si>
    <t>Helensburgh</t>
  </si>
  <si>
    <t>Helvick-Head</t>
  </si>
  <si>
    <t>Horton-And-Port-Eynon</t>
  </si>
  <si>
    <t>Howth</t>
  </si>
  <si>
    <t>Hunstanton</t>
  </si>
  <si>
    <t>Kessock</t>
  </si>
  <si>
    <t>Kilkeel</t>
  </si>
  <si>
    <t>Kilmore-Quay</t>
  </si>
  <si>
    <t>Kilrush</t>
  </si>
  <si>
    <t>Kinghorn</t>
  </si>
  <si>
    <t>Kinsale</t>
  </si>
  <si>
    <t>Kippford</t>
  </si>
  <si>
    <t>Kirkcudbright</t>
  </si>
  <si>
    <t>Kyle-Of-Lochalsh</t>
  </si>
  <si>
    <t>Largs</t>
  </si>
  <si>
    <t>Larne</t>
  </si>
  <si>
    <t>Leverburgh</t>
  </si>
  <si>
    <t>Little-And-Broad-Haven</t>
  </si>
  <si>
    <t>Littlehampton</t>
  </si>
  <si>
    <t>Littlestone-On-Sea</t>
  </si>
  <si>
    <t>Loch-Ness</t>
  </si>
  <si>
    <t>Looe</t>
  </si>
  <si>
    <t>Lough-Derg</t>
  </si>
  <si>
    <t>Lough-Ree</t>
  </si>
  <si>
    <t>Lough-Swilly</t>
  </si>
  <si>
    <t>Lyme-Regis</t>
  </si>
  <si>
    <t>Lymington</t>
  </si>
  <si>
    <t>Lytham-St-Annes</t>
  </si>
  <si>
    <t>Mablethorpe</t>
  </si>
  <si>
    <t>Macduff</t>
  </si>
  <si>
    <t>Margate</t>
  </si>
  <si>
    <t>Minehead</t>
  </si>
  <si>
    <t>Morecambe</t>
  </si>
  <si>
    <t>Mudeford</t>
  </si>
  <si>
    <t>New-Brighton</t>
  </si>
  <si>
    <t>New-Quay</t>
  </si>
  <si>
    <t>Newbiggin</t>
  </si>
  <si>
    <t>Newcastle</t>
  </si>
  <si>
    <t>Newquay</t>
  </si>
  <si>
    <t>North-Berwick</t>
  </si>
  <si>
    <t>Oban</t>
  </si>
  <si>
    <t>Penarth</t>
  </si>
  <si>
    <t>Poole</t>
  </si>
  <si>
    <t>Port-Erin</t>
  </si>
  <si>
    <t>Port-Isaac</t>
  </si>
  <si>
    <t>Port-St-Mary</t>
  </si>
  <si>
    <t>Port-Talbot</t>
  </si>
  <si>
    <t>Portaferry</t>
  </si>
  <si>
    <t>Porthcawl</t>
  </si>
  <si>
    <t>Portishead</t>
  </si>
  <si>
    <t>Portree</t>
  </si>
  <si>
    <t>Portsmouth</t>
  </si>
  <si>
    <t>Queensferry</t>
  </si>
  <si>
    <t>Ramsgate</t>
  </si>
  <si>
    <t>Red-Bay</t>
  </si>
  <si>
    <t>Redcar</t>
  </si>
  <si>
    <t>Rock</t>
  </si>
  <si>
    <t>Rosslare-Harbour</t>
  </si>
  <si>
    <t>Rye-Harbour</t>
  </si>
  <si>
    <t>Sennen-Cove</t>
  </si>
  <si>
    <t>Sheringham</t>
  </si>
  <si>
    <t>Shoreham-Harbour</t>
  </si>
  <si>
    <t>Silloth</t>
  </si>
  <si>
    <t>Skerries</t>
  </si>
  <si>
    <t>Sligo-Bay</t>
  </si>
  <si>
    <t>Southend-On-Sea</t>
  </si>
  <si>
    <t>Southwold</t>
  </si>
  <si>
    <t>St-Agnes</t>
  </si>
  <si>
    <t>St-Bees</t>
  </si>
  <si>
    <t>St-Catherine</t>
  </si>
  <si>
    <t>St-Davids</t>
  </si>
  <si>
    <t>St-Helier</t>
  </si>
  <si>
    <t>St-Ives</t>
  </si>
  <si>
    <t>St-Marys</t>
  </si>
  <si>
    <t>St-Peter-Port</t>
  </si>
  <si>
    <t>Staithes-And-Runswick</t>
  </si>
  <si>
    <t>Stonehaven</t>
  </si>
  <si>
    <t>Stranraer</t>
  </si>
  <si>
    <t>Sunderland</t>
  </si>
  <si>
    <t>Teddington</t>
  </si>
  <si>
    <t>Teignmouth</t>
  </si>
  <si>
    <t>The-Lizard</t>
  </si>
  <si>
    <t>The-Mumbles</t>
  </si>
  <si>
    <t>Tighnabruaich</t>
  </si>
  <si>
    <t>Tower</t>
  </si>
  <si>
    <t>Tramore</t>
  </si>
  <si>
    <t>Trearddur-Bay</t>
  </si>
  <si>
    <t>Troon</t>
  </si>
  <si>
    <t>Union-Hall</t>
  </si>
  <si>
    <t>Walmer</t>
  </si>
  <si>
    <t>Walton-And-Frinton</t>
  </si>
  <si>
    <t>West-Kirby</t>
  </si>
  <si>
    <t>West-Mersea</t>
  </si>
  <si>
    <t>Weston-Super-Mare</t>
  </si>
  <si>
    <t>Wexford</t>
  </si>
  <si>
    <t>Whitby</t>
  </si>
  <si>
    <t>Whitstable</t>
  </si>
  <si>
    <t>Wick</t>
  </si>
  <si>
    <t>Withernsea</t>
  </si>
  <si>
    <t>Youghal</t>
  </si>
  <si>
    <t>Aberdeen Lifeboat Station, Victoria Dock Entrance, Waterloo Quay, Aberdeen AB11 5DF</t>
  </si>
  <si>
    <t>Aberdovey Lifeboat Station, Sea View Terrace, Aberdovey LL35 0EF</t>
  </si>
  <si>
    <t>Abersoch Lifeboat Station, The Harbour, Abersoch LL53 7DP</t>
  </si>
  <si>
    <t>Aberystwyth Lifeboat Station, South Promenade, Aberystwyth SY23 1JY</t>
  </si>
  <si>
    <t>Achill Island</t>
  </si>
  <si>
    <t>Achill Island Lifeboat Station, Cloghmore, Achill Sound, Co. Mayo, F28 X242</t>
  </si>
  <si>
    <t>Aith Lifeboat Station, Bixter, Shetland ZE2 9NE</t>
  </si>
  <si>
    <t>Aldeburgh Lifeboat Station, Crag Path, Aldeburgh IP15 5BP</t>
  </si>
  <si>
    <t>Alderney Lifeboat Station, Braye Harbour, Alderney GY9 3XX</t>
  </si>
  <si>
    <t>Amble Lifeboat Station, Radcliffe Quay, Amble NE65 0ZA</t>
  </si>
  <si>
    <t>Angle Lifeboat Station, The Point, Angle SA71 5BE</t>
  </si>
  <si>
    <t>Anstruther Lifeboat Station, Middle Pier, Anstruther KY10 3AB</t>
  </si>
  <si>
    <t>Appledore Lifeboat Station, Irsha Street, Appledore EX39 1RY</t>
  </si>
  <si>
    <t>https://rnli.org/find-my-nearest/lifeboat-stations/ardglass-lifeboat-station</t>
  </si>
  <si>
    <t>Aran Islands Lifeboat Station, Killeaney, Inishmore, Aran Islands H91 AD71</t>
  </si>
  <si>
    <t>Ardrossan</t>
  </si>
  <si>
    <t>Ardrossan Lifeboat Station, The Pier, Ardrossan KA22 8DH</t>
  </si>
  <si>
    <t>https://rnli.org/find-my-nearest/lifeboat-stations/ardrossan-lifeboat-station</t>
  </si>
  <si>
    <t>Arbroath Lifeboat Station, Fish Market Quay, Arbroath DD11 1PS</t>
  </si>
  <si>
    <t>Arranmore Lifeboat Station, Cloughglass, Arranmore, Co. Donegal, F94 XE00</t>
  </si>
  <si>
    <t>Atlantic 85</t>
  </si>
  <si>
    <t>Inshore</t>
  </si>
  <si>
    <t>Carriage or afloat</t>
  </si>
  <si>
    <t>35 knots</t>
  </si>
  <si>
    <t>1.8 tonnes</t>
  </si>
  <si>
    <t>Trent</t>
  </si>
  <si>
    <t>27.5 tonnes</t>
  </si>
  <si>
    <t>40 knots</t>
  </si>
  <si>
    <t>Mersey</t>
  </si>
  <si>
    <t>17 knots</t>
  </si>
  <si>
    <t>140 nautical miles</t>
  </si>
  <si>
    <t>14.3 tonnes</t>
  </si>
  <si>
    <t>Beach</t>
  </si>
  <si>
    <t>2.5 hours at maximum speed</t>
  </si>
  <si>
    <t>460 litres</t>
  </si>
  <si>
    <t>520 litres</t>
  </si>
  <si>
    <t>D Class</t>
  </si>
  <si>
    <t>1963 (current version introduced in 2003)</t>
  </si>
  <si>
    <t>3 hours at maximum speed</t>
  </si>
  <si>
    <t>400 kg</t>
  </si>
  <si>
    <t>68 litres</t>
  </si>
  <si>
    <t>4000 litres</t>
  </si>
  <si>
    <t>2460 litres</t>
  </si>
  <si>
    <t>E Class Mk1</t>
  </si>
  <si>
    <t>E Class Mk2</t>
  </si>
  <si>
    <t>E Class Mk3</t>
  </si>
  <si>
    <t>33 knots</t>
  </si>
  <si>
    <t>4 hours at maximum speed</t>
  </si>
  <si>
    <t>3.86 tonnes</t>
  </si>
  <si>
    <t>5.4 tonnes</t>
  </si>
  <si>
    <t>7780 kg</t>
  </si>
  <si>
    <t>500 litres</t>
  </si>
  <si>
    <t>600 litres</t>
  </si>
  <si>
    <t>E-001</t>
  </si>
  <si>
    <t>E-01</t>
  </si>
  <si>
    <t>E-02</t>
  </si>
  <si>
    <t>https://rnli.org/-/media/rnli/images/what-we-do/b-class-atlantic-85-lifeboat-illustration-16x9.jpg?h=518&amp;w=920&amp;hash=2F23DBD2843B984B51E6E72E308AFD8465106C6B&amp;rev=a0c071de46cb4fa0bef3ba55c2d1ca91</t>
  </si>
  <si>
    <t>https://rnli.org/-/media/rnli/images/what-we-do/e-class-lifeboat-illustration-16x9.jpg?h=518&amp;w=920&amp;hash=D9C37E6BDF3324CE7697C403C7A1ACAA92E40CD5&amp;rev=6293116aed0d4a769a7f5d2aefd0c412</t>
  </si>
  <si>
    <t>https://rnli.org/-/media/rnli/images/what-we-do/d-class-lifeboat-illustration-16x9.jpg?h=518&amp;w=920&amp;rev=cb009cf830f44ddb8a901c3c4de54708&amp;hash=865F4E1FD8BDD76B49ECBA9F464F1D19</t>
  </si>
  <si>
    <t>Rescue hovercraft</t>
  </si>
  <si>
    <t>From transporter and slipway</t>
  </si>
  <si>
    <t>30 knots</t>
  </si>
  <si>
    <t>3.86 tones</t>
  </si>
  <si>
    <t>127 litres</t>
  </si>
  <si>
    <t>https://rnli.org/-/media/rnli/images/what-we-do/rescue-hovercraft-illustration-16x9.jpg?h=518&amp;w=920&amp;hash=3CF740A5B5A42D9A6B18D6B7454E45ADA05778EF&amp;rev=fd1c9f8369dc4bbc9702e39f4555c319</t>
  </si>
  <si>
    <t>H-001</t>
  </si>
  <si>
    <t>D-600</t>
  </si>
  <si>
    <t>B-801</t>
  </si>
  <si>
    <t>https://rnli.org/-/media/rnli/images/what-we-do/mersey-class-lifeboat-illustration-16x9.jpg?h=518&amp;w=920&amp;hash=5F7FAF812AB24417F0B0E30CA2F233B1AE1DAD2B&amp;rev=5d1ca990c2c94a1aa8bd2e7376b8073b</t>
  </si>
  <si>
    <t>12-001</t>
  </si>
  <si>
    <t>https://rnli.org/-/media/rnli/images/what-we-do/trent-class-lifeboat-illustration-16x9.jpg?h=518&amp;w=920&amp;hash=07F03B6C17C0EA4DEF4A6F8C3D509803FD3EF405&amp;rev=00dcf5d89c56441e83e8f6ae4873619a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</si>
  <si>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</si>
  <si>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</si>
  <si>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</si>
  <si>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</si>
  <si>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</si>
  <si>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</si>
  <si>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</si>
  <si>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</si>
  <si>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</si>
  <si>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</si>
  <si>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12-002</t>
  </si>
  <si>
    <t>12-003</t>
  </si>
  <si>
    <t>12-004</t>
  </si>
  <si>
    <t>12-005</t>
  </si>
  <si>
    <t>12-006</t>
  </si>
  <si>
    <t>12-007</t>
  </si>
  <si>
    <t>12-008</t>
  </si>
  <si>
    <t>12-009</t>
  </si>
  <si>
    <t>12-010</t>
  </si>
  <si>
    <t>B-802</t>
  </si>
  <si>
    <t>https://rnli.org/-/media/rnli/images/what-we-do/b-class-atlantic-85-lifeboat-illustration-16x9.jpg?h=518&amp;w=920&amp;hash=2F23DBD2843B984B51E6E72E308AFD8465106C6B&amp;rev=a0c071de46cb4fa0bef3ba55c2d1ca92</t>
  </si>
  <si>
    <t>B-803</t>
  </si>
  <si>
    <t>https://rnli.org/-/media/rnli/images/what-we-do/b-class-atlantic-85-lifeboat-illustration-16x9.jpg?h=518&amp;w=920&amp;hash=2F23DBD2843B984B51E6E72E308AFD8465106C6B&amp;rev=a0c071de46cb4fa0bef3ba55c2d1ca93</t>
  </si>
  <si>
    <t>B-804</t>
  </si>
  <si>
    <t>https://rnli.org/-/media/rnli/images/what-we-do/b-class-atlantic-85-lifeboat-illustration-16x9.jpg?h=518&amp;w=920&amp;hash=2F23DBD2843B984B51E6E72E308AFD8465106C6B&amp;rev=a0c071de46cb4fa0bef3ba55c2d1ca94</t>
  </si>
  <si>
    <t>B-805</t>
  </si>
  <si>
    <t>https://rnli.org/-/media/rnli/images/what-we-do/b-class-atlantic-85-lifeboat-illustration-16x9.jpg?h=518&amp;w=920&amp;hash=2F23DBD2843B984B51E6E72E308AFD8465106C6B&amp;rev=a0c071de46cb4fa0bef3ba55c2d1ca95</t>
  </si>
  <si>
    <t>B-806</t>
  </si>
  <si>
    <t>https://rnli.org/-/media/rnli/images/what-we-do/b-class-atlantic-85-lifeboat-illustration-16x9.jpg?h=518&amp;w=920&amp;hash=2F23DBD2843B984B51E6E72E308AFD8465106C6B&amp;rev=a0c071de46cb4fa0bef3ba55c2d1ca96</t>
  </si>
  <si>
    <t>B-807</t>
  </si>
  <si>
    <t>41 knots</t>
  </si>
  <si>
    <t>https://rnli.org/-/media/rnli/images/what-we-do/b-class-atlantic-85-lifeboat-illustration-16x9.jpg?h=518&amp;w=920&amp;hash=2F23DBD2843B984B51E6E72E308AFD8465106C6B&amp;rev=a0c071de46cb4fa0bef3ba55c2d1ca97</t>
  </si>
  <si>
    <t>B-808</t>
  </si>
  <si>
    <t>42 knots</t>
  </si>
  <si>
    <t>https://rnli.org/-/media/rnli/images/what-we-do/b-class-atlantic-85-lifeboat-illustration-16x9.jpg?h=518&amp;w=920&amp;hash=2F23DBD2843B984B51E6E72E308AFD8465106C6B&amp;rev=a0c071de46cb4fa0bef3ba55c2d1ca98</t>
  </si>
  <si>
    <t>B-809</t>
  </si>
  <si>
    <t>43 knots</t>
  </si>
  <si>
    <t>https://rnli.org/-/media/rnli/images/what-we-do/b-class-atlantic-85-lifeboat-illustration-16x9.jpg?h=518&amp;w=920&amp;hash=2F23DBD2843B984B51E6E72E308AFD8465106C6B&amp;rev=a0c071de46cb4fa0bef3ba55c2d1ca99</t>
  </si>
  <si>
    <t>B-810</t>
  </si>
  <si>
    <t>44 knots</t>
  </si>
  <si>
    <t>https://rnli.org/-/media/rnli/images/what-we-do/b-class-atlantic-85-lifeboat-illustration-16x9.jpg?h=518&amp;w=920&amp;hash=2F23DBD2843B984B51E6E72E308AFD8465106C6B&amp;rev=a0c071de46cb4fa0bef3ba55c2d1ca100</t>
  </si>
  <si>
    <t>45 knots</t>
  </si>
  <si>
    <t>46 knots</t>
  </si>
  <si>
    <t>E-002</t>
  </si>
  <si>
    <t>5 hours at maximum speed</t>
  </si>
  <si>
    <t>https://rnli.org/-/media/rnli/images/what-we-do/e-class-lifeboat-illustration-16x9.jpg?h=518&amp;w=920&amp;hash=D9C37E6BDF3324CE7697C403C7A1ACAA92E40CD5&amp;rev=6293116aed0d4a769a7f5d2aefd0c413</t>
  </si>
  <si>
    <t>E-003</t>
  </si>
  <si>
    <t>6 hours at maximum speed</t>
  </si>
  <si>
    <t>https://rnli.org/-/media/rnli/images/what-we-do/e-class-lifeboat-illustration-16x9.jpg?h=518&amp;w=920&amp;hash=D9C37E6BDF3324CE7697C403C7A1ACAA92E40CD5&amp;rev=6293116aed0d4a769a7f5d2aefd0c414</t>
  </si>
  <si>
    <t>E-004</t>
  </si>
  <si>
    <t>7 hours at maximum speed</t>
  </si>
  <si>
    <t>https://rnli.org/-/media/rnli/images/what-we-do/e-class-lifeboat-illustration-16x9.jpg?h=518&amp;w=920&amp;hash=D9C37E6BDF3324CE7697C403C7A1ACAA92E40CD5&amp;rev=6293116aed0d4a769a7f5d2aefd0c415</t>
  </si>
  <si>
    <t>E-005</t>
  </si>
  <si>
    <t>8 hours at maximum speed</t>
  </si>
  <si>
    <t>https://rnli.org/-/media/rnli/images/what-we-do/e-class-lifeboat-illustration-16x9.jpg?h=518&amp;w=920&amp;hash=D9C37E6BDF3324CE7697C403C7A1ACAA92E40CD5&amp;rev=6293116aed0d4a769a7f5d2aefd0c416</t>
  </si>
  <si>
    <t>E-006</t>
  </si>
  <si>
    <t>9 hours at maximum speed</t>
  </si>
  <si>
    <t>https://rnli.org/-/media/rnli/images/what-we-do/e-class-lifeboat-illustration-16x9.jpg?h=518&amp;w=920&amp;hash=D9C37E6BDF3324CE7697C403C7A1ACAA92E40CD5&amp;rev=6293116aed0d4a769a7f5d2aefd0c417</t>
  </si>
  <si>
    <t>E-007</t>
  </si>
  <si>
    <t>10 hours at maximum speed</t>
  </si>
  <si>
    <t>https://rnli.org/-/media/rnli/images/what-we-do/e-class-lifeboat-illustration-16x9.jpg?h=518&amp;w=920&amp;hash=D9C37E6BDF3324CE7697C403C7A1ACAA92E40CD5&amp;rev=6293116aed0d4a769a7f5d2aefd0c418</t>
  </si>
  <si>
    <t>E-008</t>
  </si>
  <si>
    <t>11 hours at maximum speed</t>
  </si>
  <si>
    <t>https://rnli.org/-/media/rnli/images/what-we-do/e-class-lifeboat-illustration-16x9.jpg?h=518&amp;w=920&amp;hash=D9C37E6BDF3324CE7697C403C7A1ACAA92E40CD5&amp;rev=6293116aed0d4a769a7f5d2aefd0c419</t>
  </si>
  <si>
    <t>E-009</t>
  </si>
  <si>
    <t>12 hours at maximum speed</t>
  </si>
  <si>
    <t>https://rnli.org/-/media/rnli/images/what-we-do/e-class-lifeboat-illustration-16x9.jpg?h=518&amp;w=920&amp;hash=D9C37E6BDF3324CE7697C403C7A1ACAA92E40CD5&amp;rev=6293116aed0d4a769a7f5d2aefd0c420</t>
  </si>
  <si>
    <t>E-010</t>
  </si>
  <si>
    <t>https://rnli.org/-/media/rnli/images/what-we-do/e-class-lifeboat-illustration-16x9.jpg?h=518&amp;w=920&amp;hash=D9C37E6BDF3324CE7697C403C7A1ACAA92E40CD5&amp;rev=6293116aed0d4a769a7f5d2aefd0c421</t>
  </si>
  <si>
    <t>501 litres</t>
  </si>
  <si>
    <t>E-03</t>
  </si>
  <si>
    <t>502 litres</t>
  </si>
  <si>
    <t>E-04</t>
  </si>
  <si>
    <t>503 litres</t>
  </si>
  <si>
    <t>E-05</t>
  </si>
  <si>
    <t>504 litres</t>
  </si>
  <si>
    <t>E-06</t>
  </si>
  <si>
    <t>505 litres</t>
  </si>
  <si>
    <t>E-07</t>
  </si>
  <si>
    <t>506 litres</t>
  </si>
  <si>
    <t>E-08</t>
  </si>
  <si>
    <t>47 knots</t>
  </si>
  <si>
    <t>507 litres</t>
  </si>
  <si>
    <t>E-09</t>
  </si>
  <si>
    <t>48 knots</t>
  </si>
  <si>
    <t>508 litres</t>
  </si>
  <si>
    <t>E-10</t>
  </si>
  <si>
    <t>49 knots</t>
  </si>
  <si>
    <t>509 litres</t>
  </si>
  <si>
    <t>E-22</t>
  </si>
  <si>
    <t>E-23</t>
  </si>
  <si>
    <t>E-24</t>
  </si>
  <si>
    <t>E-25</t>
  </si>
  <si>
    <t>E-26</t>
  </si>
  <si>
    <t>E-27</t>
  </si>
  <si>
    <t>E-28</t>
  </si>
  <si>
    <t>E-29</t>
  </si>
  <si>
    <t>E-30</t>
  </si>
  <si>
    <t>D-601</t>
  </si>
  <si>
    <t>https://rnli.org/-/media/rnli/images/what-we-do/d-class-lifeboat-illustration-16x9.jpg?h=518&amp;w=920&amp;rev=cb009cf830f44ddb8a901c3c4de54708&amp;hash=865F4E1FD8BDD76B49ECBA9F464F1D20</t>
  </si>
  <si>
    <t>D-602</t>
  </si>
  <si>
    <t>https://rnli.org/-/media/rnli/images/what-we-do/d-class-lifeboat-illustration-16x9.jpg?h=518&amp;w=920&amp;rev=cb009cf830f44ddb8a901c3c4de54708&amp;hash=865F4E1FD8BDD76B49ECBA9F464F1D21</t>
  </si>
  <si>
    <t>D-603</t>
  </si>
  <si>
    <t>https://rnli.org/-/media/rnli/images/what-we-do/d-class-lifeboat-illustration-16x9.jpg?h=518&amp;w=920&amp;rev=cb009cf830f44ddb8a901c3c4de54708&amp;hash=865F4E1FD8BDD76B49ECBA9F464F1D22</t>
  </si>
  <si>
    <t>D-604</t>
  </si>
  <si>
    <t>https://rnli.org/-/media/rnli/images/what-we-do/d-class-lifeboat-illustration-16x9.jpg?h=518&amp;w=920&amp;rev=cb009cf830f44ddb8a901c3c4de54708&amp;hash=865F4E1FD8BDD76B49ECBA9F464F1D23</t>
  </si>
  <si>
    <t>D-605</t>
  </si>
  <si>
    <t>https://rnli.org/-/media/rnli/images/what-we-do/d-class-lifeboat-illustration-16x9.jpg?h=518&amp;w=920&amp;rev=cb009cf830f44ddb8a901c3c4de54708&amp;hash=865F4E1FD8BDD76B49ECBA9F464F1D24</t>
  </si>
  <si>
    <t>D-606</t>
  </si>
  <si>
    <t>https://rnli.org/-/media/rnli/images/what-we-do/d-class-lifeboat-illustration-16x9.jpg?h=518&amp;w=920&amp;rev=cb009cf830f44ddb8a901c3c4de54708&amp;hash=865F4E1FD8BDD76B49ECBA9F464F1D25</t>
  </si>
  <si>
    <t>Mariner 3-cylinder 2-stroke 0.7 litre 50hp outboard petrol engine</t>
  </si>
  <si>
    <t>H-002</t>
  </si>
  <si>
    <t>https://rnli.org/-/media/rnli/images/what-we-do/rescue-hovercraft-illustration-16x9.jpg?h=518&amp;w=920&amp;hash=3CF740A5B5A42D9A6B18D6B7454E45ADA05778EF&amp;rev=fd1c9f8369dc4bbc9702e39f4555c320</t>
  </si>
  <si>
    <t>H-003</t>
  </si>
  <si>
    <t>https://rnli.org/-/media/rnli/images/what-we-do/rescue-hovercraft-illustration-16x9.jpg?h=518&amp;w=920&amp;hash=3CF740A5B5A42D9A6B18D6B7454E45ADA05778EF&amp;rev=fd1c9f8369dc4bbc9702e39f4555c321</t>
  </si>
  <si>
    <t>H-004</t>
  </si>
  <si>
    <t>https://rnli.org/-/media/rnli/images/what-we-do/rescue-hovercraft-illustration-16x9.jpg?h=518&amp;w=920&amp;hash=3CF740A5B5A42D9A6B18D6B7454E45ADA05778EF&amp;rev=fd1c9f8369dc4bbc9702e39f4555c322</t>
  </si>
  <si>
    <t>H-005</t>
  </si>
  <si>
    <t>https://rnli.org/-/media/rnli/images/what-we-do/rescue-hovercraft-illustration-16x9.jpg?h=518&amp;w=920&amp;hash=3CF740A5B5A42D9A6B18D6B7454E45ADA05778EF&amp;rev=fd1c9f8369dc4bbc9702e39f4555c323</t>
  </si>
  <si>
    <t>H-006</t>
  </si>
  <si>
    <t>https://rnli.org/-/media/rnli/images/what-we-do/rescue-hovercraft-illustration-16x9.jpg?h=518&amp;w=920&amp;hash=3CF740A5B5A42D9A6B18D6B7454E45ADA05778EF&amp;rev=fd1c9f8369dc4bbc9702e39f4555c324</t>
  </si>
  <si>
    <t>H-007</t>
  </si>
  <si>
    <t>https://rnli.org/-/media/rnli/images/what-we-do/rescue-hovercraft-illustration-16x9.jpg?h=518&amp;w=920&amp;hash=3CF740A5B5A42D9A6B18D6B7454E45ADA05778EF&amp;rev=fd1c9f8369dc4bbc9702e39f4555c325</t>
  </si>
  <si>
    <t>Comments</t>
  </si>
  <si>
    <t>OpeningTime</t>
  </si>
  <si>
    <t>ClosingTime</t>
  </si>
  <si>
    <t>Monday</t>
  </si>
  <si>
    <t>Tuesday</t>
  </si>
  <si>
    <t>Wednesday</t>
  </si>
  <si>
    <t>Thursday</t>
  </si>
  <si>
    <t>Friday</t>
  </si>
  <si>
    <t>Saturday</t>
  </si>
  <si>
    <t>Sunday</t>
  </si>
  <si>
    <t>TimeType</t>
  </si>
  <si>
    <t>VisitingTimes</t>
  </si>
  <si>
    <t>ShopTimes</t>
  </si>
  <si>
    <t>By appointment only. Don't miss crew training at 7pm Thursday</t>
  </si>
  <si>
    <t>Access to the station’s viewing gallery depends on when the station is manned. Please contact the station on tel:0044122982094</t>
  </si>
  <si>
    <t>TimesId</t>
  </si>
  <si>
    <t>https://rnli.org/-/media/rnli/images/findmynearest/lifeboatstation/21114-aberdeen-lifeboat-station-rnli-16x9.jpg?rev=16e9aa0e5fb24dd79765b99e077ce342&amp;w=907&amp;h=510&amp;hash=724A93CB08FE89FB4F8C413045095E2A</t>
  </si>
  <si>
    <t>https://rnli.org/-/media/rnli/images/findmynearest/lifeboatstation/21151-bangor-lifeboat-station-rnli-16x9.jpg?rev=16e9aa0e5fb24dd79765b99e077ce342&amp;w=907&amp;h=510&amp;hash=8C2D72AA2D3E237E3B6DF8A24CC76A1D</t>
  </si>
  <si>
    <t>https://rnli.org/-/media/rnli/images/findmynearest/lifeboatstation/aberdovey_lifeboat_station_july17.jpg?rev=bb2a59273c0741df80b01eb804586238&amp;w=907&amp;h=510&amp;hash=9984F79519DB1DB6A15706B7CC3CCE6F</t>
  </si>
  <si>
    <t>https://rnli.org/-/media/rnli/images/findmynearest/lifeboatstation/abersoch-16x9.jpg?rev=89ae308f13a94a1986b061d78d463b96&amp;w=907&amp;h=510&amp;hash=37CC722D6139D6B12DB54267101AB0A9</t>
  </si>
  <si>
    <t>https://rnli.org/-/media/rnli/images/findmynearest/lifeboatstation/26814-aberystwyth-crew-in-their-b-class-atlantic-85-nicolas-leach-16x9.jpg?rev=a030d00caaed4b809426650380cce56d&amp;w=907&amp;h=510&amp;hash=905C0C0A342E28B0F7FBF9FBC7CA6144</t>
  </si>
  <si>
    <t>https://rnli.org/-/media/rnli/images/findmynearest/lifeboatstation/achill-island-rnli-lifeboat-station-stephen-mcnulty-16x9.jpg?rev=34ab751f3df543398d03e89f9873c021&amp;w=907&amp;h=510&amp;hash=064711750CA4F80EEA9FD6D16CF6121D</t>
  </si>
  <si>
    <t>https://rnli.org/-/media/rnli/images/findmynearest/lifeboatstation/aith-lifeboat-station-16x9.jpg?rev=3e6de92a8fd34890a03f1b3e84f62626&amp;w=907&amp;h=510&amp;hash=1DB01E9C7A2E19D09DB7150BA59B12F7</t>
  </si>
  <si>
    <t>https://rnli.org/-/media/rnli/images/findmynearest/lifeboatstation/aldeburgh-lifeboat-station-nathan-williams-16x9.jpg?rev=6e3fead2a9ca4d58a59b1951bd6cf1b8&amp;w=907&amp;h=510&amp;hash=CFEDF75257977A79D4A5A31900AC7BDB</t>
  </si>
  <si>
    <t>https://rnli.org/-/media/rnli/images/findmynearest/lifeboatstation/alderney-16x9.jpg?rev=603f05ff7d3d4d1cbbb16d33e9c8dc38&amp;w=907&amp;h=510&amp;hash=D132FC4C176864901C31E3439C4A4A91</t>
  </si>
  <si>
    <t>https://rnli.org/-/media/rnli/images/findmynearest/lifeboatstation/amble-rnli-lifeboat-station-john-sim-16x9.jpg?rev=59aba60079e44715b19c28808fc38fef&amp;w=907&amp;h=510&amp;hash=5C35199FBD44FA6C21AC3496A4BD1994</t>
  </si>
  <si>
    <t>https://rnli.org/-/media/rnli/images/findmynearest/lifeboatstation/angle-16x9.jpg?rev=73d72e26d25d4fa69a73fb9c746310f8&amp;w=907&amp;h=510&amp;hash=EC3F412A6795C574332F6E1773CDC8F6</t>
  </si>
  <si>
    <t>https://rnli.org/-/media/rnli/images/findmynearest/lifeboatstation/anstruther----credit-nathan-williams-16x9.jpg?rev=a9fabbc3820643a39aa4d85e13e612d7&amp;w=907&amp;h=510&amp;hash=B6C8D8DD29B2737435D801FB7B290E1E</t>
  </si>
  <si>
    <t>https://rnli.org/-/media/rnli/images/findmynearest/lifeboatstation/appledore-rnli-lifeboat-station-rnli-appledore-16x9.jpg?rev=82c907a34b0843a1b057c571f06ed078&amp;w=907&amp;h=510&amp;hash=108A5EAEC8DF4F8C4126A84E9E709FDB</t>
  </si>
  <si>
    <t>https://rnli.org/-/media/rnli/images/findmynearest/lifeboatstation/aran-lifeboat-station-16x9.jpg?rev=b7fd98f19fc54712a2c370c964ad2c5c&amp;w=907&amp;h=510&amp;hash=7A616D93F1DC459BA9861F32A450CB12</t>
  </si>
  <si>
    <t>https://rnli.org/-/media/rnli/images/findmynearest/lifeboatstation/ballycotton---credit-nigel-millard16x9.jpg?rev=8f539eb0cd974e328633446dfba04815&amp;w=907&amp;h=510&amp;hash=F801B569E06C71E94EE4FDC38D010FA3</t>
  </si>
  <si>
    <t>https://rnli.org/-/media/rnli/images/findmynearest/lifeboatstation/arranmore-lifeboat-station-16x9.jpg?rev=fb317e0fd0954448a44afbe748227911&amp;w=907&amp;h=510&amp;hash=9F66589A11D2B1CECD92756AC9F94947</t>
  </si>
  <si>
    <t>https://rnli.org/-/media/rnli/images/about-us/redcar-atlantic-85-in-action-rnli-nigel-millard-1500x844-96dpi.jpg?rev=4049a0d8d5e142a6a2a42a70bdb73257&amp;w=907&amp;h=510&amp;hash=FAC19E32A771E590A698D84B749761E0</t>
  </si>
  <si>
    <t>5,6,7,8,9,10</t>
  </si>
  <si>
    <t>1,2,3,4,5,6,7,8,9,10,11,12</t>
  </si>
  <si>
    <t>1,2,3</t>
  </si>
  <si>
    <t>4,5,6,7,8,9,10</t>
  </si>
  <si>
    <t>Propulsion</t>
  </si>
  <si>
    <t>Gearboxes</t>
  </si>
  <si>
    <t>Twin Disc MG5086SC</t>
  </si>
  <si>
    <t>Hamilton HJ364 waterjets</t>
  </si>
  <si>
    <t>Shafts and Propellers</t>
  </si>
  <si>
    <t>Hamilton waterjets</t>
  </si>
  <si>
    <t>Twin Disc MG5050SC</t>
  </si>
  <si>
    <t>Hamilton HJ274 waterjets</t>
  </si>
  <si>
    <t>Volvo D6 435 5.5 litre inline 6-cylinder 435hp turbocharged/supercharged and intercooled diesel engine</t>
  </si>
  <si>
    <t>Volvo D6 440 5.5 litre inline 6-cylinder 440hp turbocharged and intercooled diesel engine</t>
  </si>
  <si>
    <t xml:space="preserve"> ZF190 V drive</t>
  </si>
  <si>
    <t>ZF2000 V drive</t>
  </si>
  <si>
    <t>Twin Disc MG506-1</t>
  </si>
  <si>
    <t>ZF220</t>
  </si>
  <si>
    <t>13-litre Scania D13 13 litre inline 6 cylinder turbocharged and intercooled 650hp engine</t>
  </si>
  <si>
    <t>Caterpillar C18 18 litre inline 6 cylinder turbocharged and intercooled 1,050hp diesel engine</t>
  </si>
  <si>
    <t>MTU 10V2000 M94 22 litre V10 turbocharged and intercooled 1,600hp diesel engine</t>
  </si>
  <si>
    <t>MAN LE2840 18 litre V10 turbocharged and intercooled 848hp diesel engine</t>
  </si>
  <si>
    <t>Caterpillar 3208T 10.4 litre V6 turbocharged 280hp diesel engine</t>
  </si>
  <si>
    <t>Yamaha 4-cylinder, 4-stroke 115hp outboard petrol engine</t>
  </si>
  <si>
    <t>Steyr 246 marine diesel engine - 240hp each at 4,100rpm</t>
  </si>
  <si>
    <t>Volkswagen AVM 1.9 litre inline 4-cylinder turbocharged 84hp diesel engine</t>
  </si>
  <si>
    <t>PropulsionID</t>
  </si>
  <si>
    <t>GearboxID</t>
  </si>
  <si>
    <t>Gearbox</t>
  </si>
  <si>
    <t>https://twindisc.com/wp-content/uploads/2023/06/MGX-5086_SC_01.jpg</t>
  </si>
  <si>
    <t>https://www.goldenarrow.co.uk/wp-content/uploads/2018/11/ZF-2-speed-gearbox-002.jpg</t>
  </si>
  <si>
    <t>https://encrypted-tbn0.gstatic.com/images?q=tbn:ANd9GcSfd8uxXzHjViQZ3YUX2KGj4mbIHb6uCquIA_AE2_Q-5Q&amp;s</t>
  </si>
  <si>
    <t>https://www.goldenarrow.co.uk/wp-content/uploads/2018/11/Marine-transmission_ZF400A_3_2_330px.jpg</t>
  </si>
  <si>
    <t>https://encrypted-tbn0.gstatic.com/images?q=tbn:ANd9GcTA4pjxLBj19K9AIHYhloTRitjjKp8CdNzTHSiiPgKV9w&amp;s</t>
  </si>
  <si>
    <t>https://encrypted-tbn0.gstatic.com/images?q=tbn:ANd9GcQ3IaYpxw96p5hnOowDQQqoeowO1EXtkoHal_MIUebPqg&amp;s</t>
  </si>
  <si>
    <t>https://static.pjpower.com/website-mapped/products/_1200x630_fit_center-center_82_none/hamiltonjet-hj364.png?mtime=1657309433</t>
  </si>
  <si>
    <t>https://www.sbmar.com/wp-content/uploads/2015/04/Propeller-Shaft.jpg</t>
  </si>
  <si>
    <t>https://www.sewartsupply.com/media/com_eshop/products/resized/propulseur-hydrojet-serie-hj292-50157-900x800.jpg</t>
  </si>
  <si>
    <t>https://img.nauticexpo.com/images_ne/photo-m2/21610-12515057.webp</t>
  </si>
  <si>
    <t>Last Service</t>
  </si>
  <si>
    <t>Next Service</t>
  </si>
  <si>
    <t>LifeBoatClassID</t>
  </si>
  <si>
    <t>Service Date</t>
  </si>
  <si>
    <t>Next Service Date</t>
  </si>
  <si>
    <t>Service Details</t>
  </si>
  <si>
    <t>Initial deployment inspection, full engine check, hull inspection.</t>
  </si>
  <si>
    <t>Electrical systems setup, radar and sonar calibration, minor hull repairs.</t>
  </si>
  <si>
    <t>Engine oil change, replaced fuel filters, safety equipment check.</t>
  </si>
  <si>
    <t>Full navigation system installation, fire suppression system test, repainting of deck.</t>
  </si>
  <si>
    <t>Hydraulic systems inspection, replaced navigation lights, life raft servicing.</t>
  </si>
  <si>
    <t>Engine performance tuning, hull cleaning and anti-fouling, communications system check.</t>
  </si>
  <si>
    <t>Replaced batteries, anchor and winch maintenance, safety drills.</t>
  </si>
  <si>
    <t>Full engine overhaul, replaced air filters, navigation equipment upgrade.</t>
  </si>
  <si>
    <t>Electrical wiring inspection, hull integrity assessment, updated software for autopilot.</t>
  </si>
  <si>
    <t>Fuel system cleaning, replaced bilge pumps, life-saving equipment review.</t>
  </si>
  <si>
    <t>ServiceHistoryID</t>
  </si>
  <si>
    <t>Hull repainting, engine diagnostics, upgraded GPS system.</t>
  </si>
  <si>
    <t>Engine oil and filter change, safety inspection, updated emergency gear.</t>
  </si>
  <si>
    <t>Comprehensive hull inspection, replaced navigation systems, life raft servicing.</t>
  </si>
  <si>
    <t>Fuel system overhaul, engine performance tuning, electrical systems check.</t>
  </si>
  <si>
    <t>Replaced batteries, hull anti-fouling, communication equipment upgrade.</t>
  </si>
  <si>
    <t>Full engine rebuild, navigation equipment calibration, fire suppression system check.</t>
  </si>
  <si>
    <t>Engine diagnostics, replaced air filters, safety drill simulation.</t>
  </si>
  <si>
    <t>Electrical wiring overhaul, hull integrity check, updated radar systems.</t>
  </si>
  <si>
    <t>Fuel system cleaning, replaced bilge pumps, safety equipment review.</t>
  </si>
  <si>
    <t>Comprehensive engine check, hull repainting, upgraded communication systems.</t>
  </si>
  <si>
    <t>Engine oil and filter change, safety inspection, navigation system update.</t>
  </si>
  <si>
    <t>Hydraulic systems maintenance, replaced navigation lights, life raft servicing.</t>
  </si>
  <si>
    <t>13-36</t>
  </si>
  <si>
    <t>16-24</t>
  </si>
  <si>
    <t>Electrical systems setup, radar calibration, minor hull repairs.</t>
  </si>
  <si>
    <t>Engine oil change, replaced propellers, safety equipment check.</t>
  </si>
  <si>
    <t>Full navigation system update, fire suppression system test, repainting of deck.</t>
  </si>
  <si>
    <t>Service Cost</t>
  </si>
  <si>
    <t>General</t>
  </si>
  <si>
    <t>Including one stretcher-borne</t>
  </si>
  <si>
    <t>SurvivorCapacityID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</si>
</sst>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rgb="FF293238"/>
      <name val="Arial"/>
      <family val="2"/>
    </font>
    <font>
      <sz val="14"/>
      <color rgb="FF293238"/>
      <name val="Arial"/>
      <family val="2"/>
    </font>
    <font>
      <sz val="8"/>
      <name val="Aptos Narrow"/>
      <family val="2"/>
      <scheme val="minor"/>
    </font>
    <font>
      <sz val="9.6"/>
      <color rgb="FF0D0D0D"/>
      <name val="Arial"/>
      <family val="2"/>
    </font>
    <font>
      <sz val="14"/>
      <color theme="1"/>
      <name val="Arial"/>
      <family val="2"/>
    </font>
    <font>
      <sz val="9.6"/>
      <color theme="1"/>
      <name val="Arial"/>
      <family val="2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4"/>
      <color rgb="FF000000"/>
      <name val="Arial"/>
      <family val="2"/>
    </font>
    <font>
      <sz val="14"/>
      <color theme="1"/>
      <name val="Consolas"/>
      <family val="2"/>
    </font>
    <font>
      <sz val="9.6"/>
      <color rgb="FF0D0D0D"/>
      <name val="Arial"/>
      <family val="2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vertical="center" wrapText="1"/>
    </xf>
    <xf numFmtId="0" fontId="2" fillId="0" borderId="0" xfId="0" applyFont="1"/>
    <xf numFmtId="0" fontId="3" fillId="0" borderId="0" xfId="0" applyFont="1"/>
    <xf numFmtId="0" fontId="1" fillId="0" borderId="0" xfId="1"/>
    <xf numFmtId="49" fontId="3" fillId="0" borderId="0" xfId="0" applyNumberFormat="1" applyFont="1"/>
    <xf numFmtId="0" fontId="5" fillId="0" borderId="0" xfId="0" applyFont="1"/>
    <xf numFmtId="0" fontId="7" fillId="0" borderId="0" xfId="0" applyFont="1"/>
    <xf numFmtId="49" fontId="7" fillId="0" borderId="0" xfId="0" applyNumberFormat="1" applyFont="1"/>
    <xf numFmtId="49" fontId="6" fillId="0" borderId="0" xfId="0" applyNumberFormat="1" applyFont="1"/>
    <xf numFmtId="20" fontId="0" fillId="0" borderId="0" xfId="0" applyNumberFormat="1"/>
    <xf numFmtId="0" fontId="0" fillId="0" borderId="0" xfId="0" applyFill="1"/>
    <xf numFmtId="0" fontId="9" fillId="0" borderId="0" xfId="0" applyFont="1"/>
    <xf numFmtId="49" fontId="9" fillId="0" borderId="0" xfId="0" applyNumberFormat="1" applyFont="1"/>
    <xf numFmtId="0" fontId="9" fillId="0" borderId="0" xfId="0" applyFont="1" applyAlignment="1">
      <alignment wrapText="1"/>
    </xf>
    <xf numFmtId="49" fontId="10" fillId="0" borderId="0" xfId="0" applyNumberFormat="1" applyFont="1"/>
    <xf numFmtId="14" fontId="2" fillId="0" borderId="0" xfId="0" applyNumberFormat="1" applyFont="1"/>
    <xf numFmtId="14" fontId="11" fillId="0" borderId="0" xfId="0" applyNumberFormat="1" applyFont="1"/>
    <xf numFmtId="14" fontId="0" fillId="0" borderId="0" xfId="0" applyNumberFormat="1"/>
    <xf numFmtId="0" fontId="12" fillId="0" borderId="0" xfId="0" applyFont="1"/>
    <xf numFmtId="14" fontId="5" fillId="0" borderId="0" xfId="0" applyNumberFormat="1" applyFont="1"/>
    <xf numFmtId="2" fontId="12" fillId="0" borderId="0" xfId="2" applyNumberFormat="1" applyFont="1"/>
    <xf numFmtId="2" fontId="5" fillId="0" borderId="0" xfId="2" applyNumberFormat="1" applyFont="1"/>
    <xf numFmtId="2" fontId="0" fillId="0" borderId="0" xfId="2" applyNumberFormat="1" applyFont="1"/>
    <xf numFmtId="0" fontId="13" fillId="0" borderId="0" xfId="0" applyFont="1"/>
  </cellXfs>
  <cellStyles count="3">
    <cellStyle name="Comma" xfId="2" builtinId="3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wartsupply.com/media/com_eshop/products/resized/propulseur-hydrojet-serie-hj292-50157-900x800.jpg" TargetMode="External"/><Relationship Id="rId2" Type="http://schemas.openxmlformats.org/officeDocument/2006/relationships/hyperlink" Target="https://www.sbmar.com/wp-content/uploads/2015/04/Propeller-Shaft.jpg" TargetMode="External"/><Relationship Id="rId1" Type="http://schemas.openxmlformats.org/officeDocument/2006/relationships/hyperlink" Target="https://static.pjpower.com/website-mapped/products/_1200x630_fit_center-center_82_none/hamiltonjet-hj364.png?mtime=1657309433" TargetMode="External"/><Relationship Id="rId4" Type="http://schemas.openxmlformats.org/officeDocument/2006/relationships/hyperlink" Target="https://img.nauticexpo.com/images_ne/photo-m2/21610-12515057.webp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rnli.org/-/media/rnli/images/what-we-do/b-class-atlantic-85-lifeboat-illustration-16x9.jpg?h=518&amp;w=920&amp;hash=2F23DBD2843B984B51E6E72E308AFD8465106C6B&amp;rev=a0c071de46cb4fa0bef3ba55c2d1ca91" TargetMode="External"/><Relationship Id="rId21" Type="http://schemas.openxmlformats.org/officeDocument/2006/relationships/hyperlink" Target="https://rnli.org/-/media/rnli/images/what-we-do/b-class-atlantic-85-lifeboat-illustration-16x9.jpg?h=518&amp;w=920&amp;hash=2F23DBD2843B984B51E6E72E308AFD8465106C6B&amp;rev=a0c071de46cb4fa0bef3ba55c2d1ca91" TargetMode="External"/><Relationship Id="rId42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47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63" Type="http://schemas.openxmlformats.org/officeDocument/2006/relationships/hyperlink" Target="https://rnli.org/-/media/rnli/images/what-we-do/d-class-lifeboat-illustration-16x9.jpg?h=518&amp;w=920&amp;rev=cb009cf830f44ddb8a901c3c4de54708&amp;hash=865F4E1FD8BDD76B49ECBA9F464F1D19" TargetMode="External"/><Relationship Id="rId68" Type="http://schemas.openxmlformats.org/officeDocument/2006/relationships/hyperlink" Target="https://rnli.org/-/media/rnli/images/what-we-do/rescue-hovercraft-illustration-16x9.jpg?h=518&amp;w=920&amp;hash=3CF740A5B5A42D9A6B18D6B7454E45ADA05778EF&amp;rev=fd1c9f8369dc4bbc9702e39f4555c319" TargetMode="External"/><Relationship Id="rId2" Type="http://schemas.openxmlformats.org/officeDocument/2006/relationships/hyperlink" Target="https://rnli.org/-/media/rnli/images/what-we-do/trent-class-lifeboat-illustration-16x9.jpg?h=518&amp;w=920&amp;hash=07F03B6C17C0EA4DEF4A6F8C3D509803FD3EF405&amp;rev=00dcf5d89c56441e83e8f6ae4873619a" TargetMode="External"/><Relationship Id="rId16" Type="http://schemas.openxmlformats.org/officeDocument/2006/relationships/hyperlink" Target="https://rnli.org/-/media/rnli/images/what-we-do/mersey-class-lifeboat-illustration-16x9.jpg?h=518&amp;w=920&amp;hash=5F7FAF812AB24417F0B0E30CA2F233B1AE1DAD2B&amp;rev=5d1ca990c2c94a1aa8bd2e7376b8073b" TargetMode="External"/><Relationship Id="rId29" Type="http://schemas.openxmlformats.org/officeDocument/2006/relationships/hyperlink" Target="https://rnli.org/-/media/rnli/images/what-we-do/b-class-atlantic-85-lifeboat-illustration-16x9.jpg?h=518&amp;w=920&amp;hash=2F23DBD2843B984B51E6E72E308AFD8465106C6B&amp;rev=a0c071de46cb4fa0bef3ba55c2d1ca91" TargetMode="External"/><Relationship Id="rId11" Type="http://schemas.openxmlformats.org/officeDocument/2006/relationships/hyperlink" Target="https://rnli.org/-/media/rnli/images/what-we-do/mersey-class-lifeboat-illustration-16x9.jpg?h=518&amp;w=920&amp;hash=5F7FAF812AB24417F0B0E30CA2F233B1AE1DAD2B&amp;rev=5d1ca990c2c94a1aa8bd2e7376b8073b" TargetMode="External"/><Relationship Id="rId24" Type="http://schemas.openxmlformats.org/officeDocument/2006/relationships/hyperlink" Target="https://rnli.org/-/media/rnli/images/what-we-do/b-class-atlantic-85-lifeboat-illustration-16x9.jpg?h=518&amp;w=920&amp;hash=2F23DBD2843B984B51E6E72E308AFD8465106C6B&amp;rev=a0c071de46cb4fa0bef3ba55c2d1ca91" TargetMode="External"/><Relationship Id="rId32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37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40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45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53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58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66" Type="http://schemas.openxmlformats.org/officeDocument/2006/relationships/hyperlink" Target="https://rnli.org/-/media/rnli/images/what-we-do/d-class-lifeboat-illustration-16x9.jpg?h=518&amp;w=920&amp;rev=cb009cf830f44ddb8a901c3c4de54708&amp;hash=865F4E1FD8BDD76B49ECBA9F464F1D19" TargetMode="External"/><Relationship Id="rId5" Type="http://schemas.openxmlformats.org/officeDocument/2006/relationships/hyperlink" Target="https://rnli.org/-/media/rnli/images/what-we-do/trent-class-lifeboat-illustration-16x9.jpg?h=518&amp;w=920&amp;hash=07F03B6C17C0EA4DEF4A6F8C3D509803FD3EF405&amp;rev=00dcf5d89c56441e83e8f6ae4873619a" TargetMode="External"/><Relationship Id="rId61" Type="http://schemas.openxmlformats.org/officeDocument/2006/relationships/hyperlink" Target="https://rnli.org/-/media/rnli/images/what-we-do/d-class-lifeboat-illustration-16x9.jpg?h=518&amp;w=920&amp;rev=cb009cf830f44ddb8a901c3c4de54708&amp;hash=865F4E1FD8BDD76B49ECBA9F464F1D19" TargetMode="External"/><Relationship Id="rId19" Type="http://schemas.openxmlformats.org/officeDocument/2006/relationships/hyperlink" Target="https://rnli.org/-/media/rnli/images/what-we-do/mersey-class-lifeboat-illustration-16x9.jpg?h=518&amp;w=920&amp;hash=5F7FAF812AB24417F0B0E30CA2F233B1AE1DAD2B&amp;rev=5d1ca990c2c94a1aa8bd2e7376b8073b" TargetMode="External"/><Relationship Id="rId14" Type="http://schemas.openxmlformats.org/officeDocument/2006/relationships/hyperlink" Target="https://rnli.org/-/media/rnli/images/what-we-do/mersey-class-lifeboat-illustration-16x9.jpg?h=518&amp;w=920&amp;hash=5F7FAF812AB24417F0B0E30CA2F233B1AE1DAD2B&amp;rev=5d1ca990c2c94a1aa8bd2e7376b8073b" TargetMode="External"/><Relationship Id="rId22" Type="http://schemas.openxmlformats.org/officeDocument/2006/relationships/hyperlink" Target="https://rnli.org/-/media/rnli/images/what-we-do/b-class-atlantic-85-lifeboat-illustration-16x9.jpg?h=518&amp;w=920&amp;hash=2F23DBD2843B984B51E6E72E308AFD8465106C6B&amp;rev=a0c071de46cb4fa0bef3ba55c2d1ca91" TargetMode="External"/><Relationship Id="rId27" Type="http://schemas.openxmlformats.org/officeDocument/2006/relationships/hyperlink" Target="https://rnli.org/-/media/rnli/images/what-we-do/b-class-atlantic-85-lifeboat-illustration-16x9.jpg?h=518&amp;w=920&amp;hash=2F23DBD2843B984B51E6E72E308AFD8465106C6B&amp;rev=a0c071de46cb4fa0bef3ba55c2d1ca91" TargetMode="External"/><Relationship Id="rId30" Type="http://schemas.openxmlformats.org/officeDocument/2006/relationships/hyperlink" Target="https://rnli.org/-/media/rnli/images/what-we-do/b-class-atlantic-85-lifeboat-illustration-16x9.jpg?h=518&amp;w=920&amp;hash=2F23DBD2843B984B51E6E72E308AFD8465106C6B&amp;rev=a0c071de46cb4fa0bef3ba55c2d1ca91" TargetMode="External"/><Relationship Id="rId35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43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48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56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64" Type="http://schemas.openxmlformats.org/officeDocument/2006/relationships/hyperlink" Target="https://rnli.org/-/media/rnli/images/what-we-do/d-class-lifeboat-illustration-16x9.jpg?h=518&amp;w=920&amp;rev=cb009cf830f44ddb8a901c3c4de54708&amp;hash=865F4E1FD8BDD76B49ECBA9F464F1D19" TargetMode="External"/><Relationship Id="rId69" Type="http://schemas.openxmlformats.org/officeDocument/2006/relationships/hyperlink" Target="https://rnli.org/-/media/rnli/images/what-we-do/rescue-hovercraft-illustration-16x9.jpg?h=518&amp;w=920&amp;hash=3CF740A5B5A42D9A6B18D6B7454E45ADA05778EF&amp;rev=fd1c9f8369dc4bbc9702e39f4555c319" TargetMode="External"/><Relationship Id="rId8" Type="http://schemas.openxmlformats.org/officeDocument/2006/relationships/hyperlink" Target="https://rnli.org/-/media/rnli/images/what-we-do/trent-class-lifeboat-illustration-16x9.jpg?h=518&amp;w=920&amp;hash=07F03B6C17C0EA4DEF4A6F8C3D509803FD3EF405&amp;rev=00dcf5d89c56441e83e8f6ae4873619a" TargetMode="External"/><Relationship Id="rId51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72" Type="http://schemas.openxmlformats.org/officeDocument/2006/relationships/hyperlink" Target="https://rnli.org/-/media/rnli/images/what-we-do/rescue-hovercraft-illustration-16x9.jpg?h=518&amp;w=920&amp;hash=3CF740A5B5A42D9A6B18D6B7454E45ADA05778EF&amp;rev=fd1c9f8369dc4bbc9702e39f4555c319" TargetMode="External"/><Relationship Id="rId3" Type="http://schemas.openxmlformats.org/officeDocument/2006/relationships/hyperlink" Target="https://rnli.org/-/media/rnli/images/what-we-do/trent-class-lifeboat-illustration-16x9.jpg?h=518&amp;w=920&amp;hash=07F03B6C17C0EA4DEF4A6F8C3D509803FD3EF405&amp;rev=00dcf5d89c56441e83e8f6ae4873619a" TargetMode="External"/><Relationship Id="rId12" Type="http://schemas.openxmlformats.org/officeDocument/2006/relationships/hyperlink" Target="https://rnli.org/-/media/rnli/images/what-we-do/mersey-class-lifeboat-illustration-16x9.jpg?h=518&amp;w=920&amp;hash=5F7FAF812AB24417F0B0E30CA2F233B1AE1DAD2B&amp;rev=5d1ca990c2c94a1aa8bd2e7376b8073b" TargetMode="External"/><Relationship Id="rId17" Type="http://schemas.openxmlformats.org/officeDocument/2006/relationships/hyperlink" Target="https://rnli.org/-/media/rnli/images/what-we-do/mersey-class-lifeboat-illustration-16x9.jpg?h=518&amp;w=920&amp;hash=5F7FAF812AB24417F0B0E30CA2F233B1AE1DAD2B&amp;rev=5d1ca990c2c94a1aa8bd2e7376b8073b" TargetMode="External"/><Relationship Id="rId25" Type="http://schemas.openxmlformats.org/officeDocument/2006/relationships/hyperlink" Target="https://rnli.org/-/media/rnli/images/what-we-do/b-class-atlantic-85-lifeboat-illustration-16x9.jpg?h=518&amp;w=920&amp;hash=2F23DBD2843B984B51E6E72E308AFD8465106C6B&amp;rev=a0c071de46cb4fa0bef3ba55c2d1ca91" TargetMode="External"/><Relationship Id="rId33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38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46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59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67" Type="http://schemas.openxmlformats.org/officeDocument/2006/relationships/hyperlink" Target="https://rnli.org/-/media/rnli/images/what-we-do/rescue-hovercraft-illustration-16x9.jpg?h=518&amp;w=920&amp;hash=3CF740A5B5A42D9A6B18D6B7454E45ADA05778EF&amp;rev=fd1c9f8369dc4bbc9702e39f4555c319" TargetMode="External"/><Relationship Id="rId20" Type="http://schemas.openxmlformats.org/officeDocument/2006/relationships/hyperlink" Target="https://rnli.org/-/media/rnli/images/what-we-do/mersey-class-lifeboat-illustration-16x9.jpg?h=518&amp;w=920&amp;hash=5F7FAF812AB24417F0B0E30CA2F233B1AE1DAD2B&amp;rev=5d1ca990c2c94a1aa8bd2e7376b8073b" TargetMode="External"/><Relationship Id="rId41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54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62" Type="http://schemas.openxmlformats.org/officeDocument/2006/relationships/hyperlink" Target="https://rnli.org/-/media/rnli/images/what-we-do/d-class-lifeboat-illustration-16x9.jpg?h=518&amp;w=920&amp;rev=cb009cf830f44ddb8a901c3c4de54708&amp;hash=865F4E1FD8BDD76B49ECBA9F464F1D19" TargetMode="External"/><Relationship Id="rId70" Type="http://schemas.openxmlformats.org/officeDocument/2006/relationships/hyperlink" Target="https://rnli.org/-/media/rnli/images/what-we-do/rescue-hovercraft-illustration-16x9.jpg?h=518&amp;w=920&amp;hash=3CF740A5B5A42D9A6B18D6B7454E45ADA05778EF&amp;rev=fd1c9f8369dc4bbc9702e39f4555c319" TargetMode="External"/><Relationship Id="rId1" Type="http://schemas.openxmlformats.org/officeDocument/2006/relationships/hyperlink" Target="https://rnli.org/-/media/rnli/images/what-we-do/trent-class-lifeboat-illustration-16x9.jpg?h=518&amp;w=920&amp;hash=07F03B6C17C0EA4DEF4A6F8C3D509803FD3EF405&amp;rev=00dcf5d89c56441e83e8f6ae4873619a" TargetMode="External"/><Relationship Id="rId6" Type="http://schemas.openxmlformats.org/officeDocument/2006/relationships/hyperlink" Target="https://rnli.org/-/media/rnli/images/what-we-do/trent-class-lifeboat-illustration-16x9.jpg?h=518&amp;w=920&amp;hash=07F03B6C17C0EA4DEF4A6F8C3D509803FD3EF405&amp;rev=00dcf5d89c56441e83e8f6ae4873619a" TargetMode="External"/><Relationship Id="rId15" Type="http://schemas.openxmlformats.org/officeDocument/2006/relationships/hyperlink" Target="https://rnli.org/-/media/rnli/images/what-we-do/mersey-class-lifeboat-illustration-16x9.jpg?h=518&amp;w=920&amp;hash=5F7FAF812AB24417F0B0E30CA2F233B1AE1DAD2B&amp;rev=5d1ca990c2c94a1aa8bd2e7376b8073b" TargetMode="External"/><Relationship Id="rId23" Type="http://schemas.openxmlformats.org/officeDocument/2006/relationships/hyperlink" Target="https://rnli.org/-/media/rnli/images/what-we-do/b-class-atlantic-85-lifeboat-illustration-16x9.jpg?h=518&amp;w=920&amp;hash=2F23DBD2843B984B51E6E72E308AFD8465106C6B&amp;rev=a0c071de46cb4fa0bef3ba55c2d1ca91" TargetMode="External"/><Relationship Id="rId28" Type="http://schemas.openxmlformats.org/officeDocument/2006/relationships/hyperlink" Target="https://rnli.org/-/media/rnli/images/what-we-do/b-class-atlantic-85-lifeboat-illustration-16x9.jpg?h=518&amp;w=920&amp;hash=2F23DBD2843B984B51E6E72E308AFD8465106C6B&amp;rev=a0c071de46cb4fa0bef3ba55c2d1ca91" TargetMode="External"/><Relationship Id="rId36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49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57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10" Type="http://schemas.openxmlformats.org/officeDocument/2006/relationships/hyperlink" Target="https://rnli.org/-/media/rnli/images/what-we-do/trent-class-lifeboat-illustration-16x9.jpg?h=518&amp;w=920&amp;hash=07F03B6C17C0EA4DEF4A6F8C3D509803FD3EF405&amp;rev=00dcf5d89c56441e83e8f6ae4873619a" TargetMode="External"/><Relationship Id="rId31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44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52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60" Type="http://schemas.openxmlformats.org/officeDocument/2006/relationships/hyperlink" Target="https://rnli.org/-/media/rnli/images/what-we-do/d-class-lifeboat-illustration-16x9.jpg?h=518&amp;w=920&amp;rev=cb009cf830f44ddb8a901c3c4de54708&amp;hash=865F4E1FD8BDD76B49ECBA9F464F1D19" TargetMode="External"/><Relationship Id="rId65" Type="http://schemas.openxmlformats.org/officeDocument/2006/relationships/hyperlink" Target="https://rnli.org/-/media/rnli/images/what-we-do/d-class-lifeboat-illustration-16x9.jpg?h=518&amp;w=920&amp;rev=cb009cf830f44ddb8a901c3c4de54708&amp;hash=865F4E1FD8BDD76B49ECBA9F464F1D19" TargetMode="External"/><Relationship Id="rId73" Type="http://schemas.openxmlformats.org/officeDocument/2006/relationships/hyperlink" Target="https://rnli.org/-/media/rnli/images/what-we-do/rescue-hovercraft-illustration-16x9.jpg?h=518&amp;w=920&amp;hash=3CF740A5B5A42D9A6B18D6B7454E45ADA05778EF&amp;rev=fd1c9f8369dc4bbc9702e39f4555c319" TargetMode="External"/><Relationship Id="rId4" Type="http://schemas.openxmlformats.org/officeDocument/2006/relationships/hyperlink" Target="https://rnli.org/-/media/rnli/images/what-we-do/trent-class-lifeboat-illustration-16x9.jpg?h=518&amp;w=920&amp;hash=07F03B6C17C0EA4DEF4A6F8C3D509803FD3EF405&amp;rev=00dcf5d89c56441e83e8f6ae4873619a" TargetMode="External"/><Relationship Id="rId9" Type="http://schemas.openxmlformats.org/officeDocument/2006/relationships/hyperlink" Target="https://rnli.org/-/media/rnli/images/what-we-do/trent-class-lifeboat-illustration-16x9.jpg?h=518&amp;w=920&amp;hash=07F03B6C17C0EA4DEF4A6F8C3D509803FD3EF405&amp;rev=00dcf5d89c56441e83e8f6ae4873619a" TargetMode="External"/><Relationship Id="rId13" Type="http://schemas.openxmlformats.org/officeDocument/2006/relationships/hyperlink" Target="https://rnli.org/-/media/rnli/images/what-we-do/mersey-class-lifeboat-illustration-16x9.jpg?h=518&amp;w=920&amp;hash=5F7FAF812AB24417F0B0E30CA2F233B1AE1DAD2B&amp;rev=5d1ca990c2c94a1aa8bd2e7376b8073b" TargetMode="External"/><Relationship Id="rId18" Type="http://schemas.openxmlformats.org/officeDocument/2006/relationships/hyperlink" Target="https://rnli.org/-/media/rnli/images/what-we-do/mersey-class-lifeboat-illustration-16x9.jpg?h=518&amp;w=920&amp;hash=5F7FAF812AB24417F0B0E30CA2F233B1AE1DAD2B&amp;rev=5d1ca990c2c94a1aa8bd2e7376b8073b" TargetMode="External"/><Relationship Id="rId39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34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50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55" Type="http://schemas.openxmlformats.org/officeDocument/2006/relationships/hyperlink" Target="https://rnli.org/-/media/rnli/images/what-we-do/e-class-lifeboat-illustration-16x9.jpg?h=518&amp;w=920&amp;hash=D9C37E6BDF3324CE7697C403C7A1ACAA92E40CD5&amp;rev=6293116aed0d4a769a7f5d2aefd0c412" TargetMode="External"/><Relationship Id="rId7" Type="http://schemas.openxmlformats.org/officeDocument/2006/relationships/hyperlink" Target="https://rnli.org/-/media/rnli/images/what-we-do/trent-class-lifeboat-illustration-16x9.jpg?h=518&amp;w=920&amp;hash=07F03B6C17C0EA4DEF4A6F8C3D509803FD3EF405&amp;rev=00dcf5d89c56441e83e8f6ae4873619a" TargetMode="External"/><Relationship Id="rId71" Type="http://schemas.openxmlformats.org/officeDocument/2006/relationships/hyperlink" Target="https://rnli.org/-/media/rnli/images/what-we-do/rescue-hovercraft-illustration-16x9.jpg?h=518&amp;w=920&amp;hash=3CF740A5B5A42D9A6B18D6B7454E45ADA05778EF&amp;rev=fd1c9f8369dc4bbc9702e39f4555c31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crypted-tbn0.gstatic.com/images?q=tbn:ANd9GcTA4pjxLBj19K9AIHYhloTRitjjKp8CdNzTHSiiPgKV9w&amp;s" TargetMode="External"/><Relationship Id="rId2" Type="http://schemas.openxmlformats.org/officeDocument/2006/relationships/hyperlink" Target="https://www.goldenarrow.co.uk/wp-content/uploads/2018/11/Marine-transmission_ZF400A_3_2_330px.jpg" TargetMode="External"/><Relationship Id="rId1" Type="http://schemas.openxmlformats.org/officeDocument/2006/relationships/hyperlink" Target="https://encrypted-tbn0.gstatic.com/images?q=tbn:ANd9GcSfd8uxXzHjViQZ3YUX2KGj4mbIHb6uCquIA_AE2_Q-5Q&amp;s" TargetMode="External"/><Relationship Id="rId4" Type="http://schemas.openxmlformats.org/officeDocument/2006/relationships/hyperlink" Target="https://encrypted-tbn0.gstatic.com/images?q=tbn:ANd9GcQ3IaYpxw96p5hnOowDQQqoeowO1EXtkoHal_MIUebPqg&amp;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rnli.org/find-my-nearest/lifeboat-stations/scarborough-lifeboat-station" TargetMode="External"/><Relationship Id="rId1" Type="http://schemas.openxmlformats.org/officeDocument/2006/relationships/hyperlink" Target="https://rnli.org/find-my-nearest/lifeboat-stations/rosslare-harbour-lifeboat-statio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KippfordRNLI%22%20target=%22_blank" TargetMode="External"/><Relationship Id="rId2" Type="http://schemas.openxmlformats.org/officeDocument/2006/relationships/hyperlink" Target="https://rnli.org/find-my-nearest/lifeboat-stations/tower-lifeboat-station" TargetMode="External"/><Relationship Id="rId1" Type="http://schemas.openxmlformats.org/officeDocument/2006/relationships/hyperlink" Target="https://facebook.com/StBeesRNLI%22%20target=%22_blank" TargetMode="External"/><Relationship Id="rId4" Type="http://schemas.openxmlformats.org/officeDocument/2006/relationships/hyperlink" Target="https://twitter.com/fethardlifeboat%22%20rel=%22noopener%20noreferrer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rnli.org/-/media/rnli/images/findmynearest/lifeboatstation/alderney-16x9.jpg?rev=603f05ff7d3d4d1cbbb16d33e9c8dc38&amp;w=907&amp;h=510&amp;hash=D132FC4C176864901C31E3439C4A4A91" TargetMode="External"/><Relationship Id="rId13" Type="http://schemas.openxmlformats.org/officeDocument/2006/relationships/hyperlink" Target="https://rnli.org/-/media/rnli/images/findmynearest/lifeboatstation/aran-lifeboat-station-16x9.jpg?rev=b7fd98f19fc54712a2c370c964ad2c5c&amp;w=907&amp;h=510&amp;hash=7A616D93F1DC459BA9861F32A450CB12" TargetMode="External"/><Relationship Id="rId3" Type="http://schemas.openxmlformats.org/officeDocument/2006/relationships/hyperlink" Target="https://rnli.org/-/media/rnli/images/findmynearest/lifeboatstation/abersoch-16x9.jpg?rev=89ae308f13a94a1986b061d78d463b96&amp;w=907&amp;h=510&amp;hash=37CC722D6139D6B12DB54267101AB0A9" TargetMode="External"/><Relationship Id="rId7" Type="http://schemas.openxmlformats.org/officeDocument/2006/relationships/hyperlink" Target="https://rnli.org/-/media/rnli/images/findmynearest/lifeboatstation/aldeburgh-lifeboat-station-nathan-williams-16x9.jpg?rev=6e3fead2a9ca4d58a59b1951bd6cf1b8&amp;w=907&amp;h=510&amp;hash=CFEDF75257977A79D4A5A31900AC7BDB" TargetMode="External"/><Relationship Id="rId12" Type="http://schemas.openxmlformats.org/officeDocument/2006/relationships/hyperlink" Target="https://rnli.org/-/media/rnli/images/findmynearest/lifeboatstation/appledore-rnli-lifeboat-station-rnli-appledore-16x9.jpg?rev=82c907a34b0843a1b057c571f06ed078&amp;w=907&amp;h=510&amp;hash=108A5EAEC8DF4F8C4126A84E9E709FDB" TargetMode="External"/><Relationship Id="rId17" Type="http://schemas.openxmlformats.org/officeDocument/2006/relationships/hyperlink" Target="https://rnli.org/-/media/rnli/images/about-us/redcar-atlantic-85-in-action-rnli-nigel-millard-1500x844-96dpi.jpg?rev=4049a0d8d5e142a6a2a42a70bdb73257&amp;w=907&amp;h=510&amp;hash=FAC19E32A771E590A698D84B749761E0" TargetMode="External"/><Relationship Id="rId2" Type="http://schemas.openxmlformats.org/officeDocument/2006/relationships/hyperlink" Target="https://rnli.org/-/media/rnli/images/findmynearest/lifeboatstation/aberdovey_lifeboat_station_july17.jpg?rev=bb2a59273c0741df80b01eb804586238&amp;w=907&amp;h=510&amp;hash=9984F79519DB1DB6A15706B7CC3CCE6F" TargetMode="External"/><Relationship Id="rId16" Type="http://schemas.openxmlformats.org/officeDocument/2006/relationships/hyperlink" Target="https://rnli.org/-/media/rnli/images/findmynearest/lifeboatstation/arranmore-lifeboat-station-16x9.jpg?rev=fb317e0fd0954448a44afbe748227911&amp;w=907&amp;h=510&amp;hash=9F66589A11D2B1CECD92756AC9F94947" TargetMode="External"/><Relationship Id="rId1" Type="http://schemas.openxmlformats.org/officeDocument/2006/relationships/hyperlink" Target="https://rnli.org/-/media/rnli/images/findmynearest/lifeboatstation/21114-aberdeen-lifeboat-station-rnli-16x9.jpg?rev=16e9aa0e5fb24dd79765b99e077ce342&amp;w=907&amp;h=510&amp;hash=724A93CB08FE89FB4F8C413045095E2A" TargetMode="External"/><Relationship Id="rId6" Type="http://schemas.openxmlformats.org/officeDocument/2006/relationships/hyperlink" Target="https://rnli.org/-/media/rnli/images/findmynearest/lifeboatstation/aith-lifeboat-station-16x9.jpg?rev=3e6de92a8fd34890a03f1b3e84f62626&amp;w=907&amp;h=510&amp;hash=1DB01E9C7A2E19D09DB7150BA59B12F7" TargetMode="External"/><Relationship Id="rId11" Type="http://schemas.openxmlformats.org/officeDocument/2006/relationships/hyperlink" Target="https://rnli.org/-/media/rnli/images/findmynearest/lifeboatstation/anstruther----credit-nathan-williams-16x9.jpg?rev=a9fabbc3820643a39aa4d85e13e612d7&amp;w=907&amp;h=510&amp;hash=B6C8D8DD29B2737435D801FB7B290E1E" TargetMode="External"/><Relationship Id="rId5" Type="http://schemas.openxmlformats.org/officeDocument/2006/relationships/hyperlink" Target="https://rnli.org/-/media/rnli/images/findmynearest/lifeboatstation/achill-island-rnli-lifeboat-station-stephen-mcnulty-16x9.jpg?rev=34ab751f3df543398d03e89f9873c021&amp;w=907&amp;h=510&amp;hash=064711750CA4F80EEA9FD6D16CF6121D" TargetMode="External"/><Relationship Id="rId15" Type="http://schemas.openxmlformats.org/officeDocument/2006/relationships/hyperlink" Target="https://rnli.org/-/media/rnli/images/findmynearest/lifeboatstation/ballycotton---credit-nigel-millard16x9.jpg?rev=8f539eb0cd974e328633446dfba04815&amp;w=907&amp;h=510&amp;hash=F801B569E06C71E94EE4FDC38D010FA3" TargetMode="External"/><Relationship Id="rId10" Type="http://schemas.openxmlformats.org/officeDocument/2006/relationships/hyperlink" Target="https://rnli.org/-/media/rnli/images/findmynearest/lifeboatstation/angle-16x9.jpg?rev=73d72e26d25d4fa69a73fb9c746310f8&amp;w=907&amp;h=510&amp;hash=EC3F412A6795C574332F6E1773CDC8F6" TargetMode="External"/><Relationship Id="rId4" Type="http://schemas.openxmlformats.org/officeDocument/2006/relationships/hyperlink" Target="https://rnli.org/-/media/rnli/images/findmynearest/lifeboatstation/26814-aberystwyth-crew-in-their-b-class-atlantic-85-nicolas-leach-16x9.jpg?rev=a030d00caaed4b809426650380cce56d&amp;w=907&amp;h=510&amp;hash=905C0C0A342E28B0F7FBF9FBC7CA6144" TargetMode="External"/><Relationship Id="rId9" Type="http://schemas.openxmlformats.org/officeDocument/2006/relationships/hyperlink" Target="https://rnli.org/-/media/rnli/images/findmynearest/lifeboatstation/amble-rnli-lifeboat-station-john-sim-16x9.jpg?rev=59aba60079e44715b19c28808fc38fef&amp;w=907&amp;h=510&amp;hash=5C35199FBD44FA6C21AC3496A4BD1994" TargetMode="External"/><Relationship Id="rId14" Type="http://schemas.openxmlformats.org/officeDocument/2006/relationships/hyperlink" Target="https://rnli.org/find-my-nearest/lifeboat-stations/ardrossan-lifeboat-s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7129-D02F-5D43-86BF-B68B344642D6}">
  <dimension ref="A1:C5"/>
  <sheetViews>
    <sheetView workbookViewId="0">
      <selection activeCell="D15" sqref="D15"/>
    </sheetView>
  </sheetViews>
  <sheetFormatPr baseColWidth="10" defaultRowHeight="15" x14ac:dyDescent="0.2"/>
  <cols>
    <col min="1" max="2" width="59.33203125" bestFit="1" customWidth="1"/>
  </cols>
  <sheetData>
    <row r="1" spans="1:3" x14ac:dyDescent="0.2">
      <c r="A1" s="15" t="s">
        <v>1994</v>
      </c>
      <c r="B1" s="15" t="s">
        <v>1972</v>
      </c>
      <c r="C1" t="s">
        <v>953</v>
      </c>
    </row>
    <row r="2" spans="1:3" ht="16" x14ac:dyDescent="0.2">
      <c r="A2" s="17" t="s">
        <v>1975</v>
      </c>
      <c r="B2" s="17" t="s">
        <v>1975</v>
      </c>
      <c r="C2" s="7" t="s">
        <v>2003</v>
      </c>
    </row>
    <row r="3" spans="1:3" ht="16" x14ac:dyDescent="0.2">
      <c r="A3" s="17" t="s">
        <v>1976</v>
      </c>
      <c r="B3" s="17" t="s">
        <v>1976</v>
      </c>
      <c r="C3" s="7" t="s">
        <v>2004</v>
      </c>
    </row>
    <row r="4" spans="1:3" ht="18" x14ac:dyDescent="0.2">
      <c r="A4" s="6" t="s">
        <v>1977</v>
      </c>
      <c r="B4" s="6" t="s">
        <v>1977</v>
      </c>
      <c r="C4" s="7" t="s">
        <v>2005</v>
      </c>
    </row>
    <row r="5" spans="1:3" ht="18" x14ac:dyDescent="0.2">
      <c r="A5" s="6" t="s">
        <v>1979</v>
      </c>
      <c r="B5" s="6" t="s">
        <v>1979</v>
      </c>
      <c r="C5" s="7" t="s">
        <v>2006</v>
      </c>
    </row>
  </sheetData>
  <hyperlinks>
    <hyperlink ref="C2" r:id="rId1" xr:uid="{6C6A282D-5ECC-3840-AB02-F90A3F1F2441}"/>
    <hyperlink ref="C3" r:id="rId2" xr:uid="{59A31488-CE0B-5B4E-80CA-9B76695F5EE5}"/>
    <hyperlink ref="C4" r:id="rId3" xr:uid="{AF79F3C3-98E6-2C47-B540-E431C87B362E}"/>
    <hyperlink ref="C5" r:id="rId4" xr:uid="{0FCB42DE-0298-F646-B9FB-58FA249AAF7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422E-4C3D-C446-B522-3139562E2E8F}">
  <dimension ref="A1:Q170"/>
  <sheetViews>
    <sheetView tabSelected="1" workbookViewId="0">
      <selection activeCell="Q4" sqref="Q4"/>
    </sheetView>
  </sheetViews>
  <sheetFormatPr baseColWidth="10" defaultRowHeight="15" x14ac:dyDescent="0.2"/>
  <cols>
    <col min="1" max="1" width="10.83203125" style="3"/>
    <col min="2" max="2" width="11.1640625" bestFit="1" customWidth="1"/>
    <col min="3" max="3" width="21.6640625" customWidth="1"/>
    <col min="4" max="4" width="19.6640625" customWidth="1"/>
    <col min="5" max="5" width="29.1640625" customWidth="1"/>
    <col min="6" max="6" width="6.83203125" customWidth="1"/>
    <col min="7" max="7" width="19.83203125" customWidth="1"/>
    <col min="8" max="8" width="23" customWidth="1"/>
    <col min="9" max="9" width="9.33203125" customWidth="1"/>
    <col min="10" max="10" width="15.83203125" customWidth="1"/>
    <col min="11" max="11" width="19.1640625" customWidth="1"/>
    <col min="12" max="12" width="26.83203125" customWidth="1"/>
    <col min="13" max="13" width="16.6640625" customWidth="1"/>
    <col min="14" max="15" width="16.6640625" style="21" customWidth="1"/>
    <col min="16" max="16" width="65.33203125" customWidth="1"/>
    <col min="17" max="17" width="165.83203125" bestFit="1" customWidth="1"/>
  </cols>
  <sheetData>
    <row r="1" spans="1:17" ht="18" x14ac:dyDescent="0.2">
      <c r="A1" s="3" t="s">
        <v>1346</v>
      </c>
      <c r="B1" t="s">
        <v>955</v>
      </c>
      <c r="C1" s="5" t="s">
        <v>957</v>
      </c>
      <c r="D1" s="5" t="s">
        <v>959</v>
      </c>
      <c r="E1" s="5" t="s">
        <v>960</v>
      </c>
      <c r="F1" s="5" t="s">
        <v>962</v>
      </c>
      <c r="G1" s="5" t="s">
        <v>963</v>
      </c>
      <c r="H1" s="5" t="s">
        <v>965</v>
      </c>
      <c r="I1" s="5" t="s">
        <v>967</v>
      </c>
      <c r="J1" s="5" t="s">
        <v>968</v>
      </c>
      <c r="K1" s="5" t="s">
        <v>969</v>
      </c>
      <c r="L1" s="5" t="s">
        <v>970</v>
      </c>
      <c r="M1" s="5" t="s">
        <v>972</v>
      </c>
      <c r="N1" s="19" t="s">
        <v>2007</v>
      </c>
      <c r="O1" s="19" t="s">
        <v>2008</v>
      </c>
      <c r="P1" s="5" t="s">
        <v>759</v>
      </c>
      <c r="Q1" t="s">
        <v>953</v>
      </c>
    </row>
    <row r="2" spans="1:17" ht="19" x14ac:dyDescent="0.25">
      <c r="A2" s="3" t="s">
        <v>1039</v>
      </c>
      <c r="B2" t="s">
        <v>956</v>
      </c>
      <c r="C2" s="6" t="s">
        <v>958</v>
      </c>
      <c r="D2" s="6">
        <v>2013</v>
      </c>
      <c r="E2" s="6" t="s">
        <v>961</v>
      </c>
      <c r="F2">
        <v>6</v>
      </c>
      <c r="G2" s="6" t="s">
        <v>964</v>
      </c>
      <c r="H2" s="6" t="s">
        <v>966</v>
      </c>
      <c r="I2" s="6">
        <v>13.6</v>
      </c>
      <c r="J2" s="6">
        <v>4.5</v>
      </c>
      <c r="K2">
        <v>1</v>
      </c>
      <c r="L2" s="6" t="s">
        <v>971</v>
      </c>
      <c r="M2" s="6" t="s">
        <v>973</v>
      </c>
      <c r="N2" s="20">
        <v>45011</v>
      </c>
      <c r="O2" s="20">
        <f ca="1">RANDBETWEEN(DATE(2024,5,22),DATE(2024,12,31))</f>
        <v>45535</v>
      </c>
      <c r="P2" t="s">
        <v>1005</v>
      </c>
      <c r="Q2" t="s">
        <v>954</v>
      </c>
    </row>
    <row r="3" spans="1:17" ht="19" x14ac:dyDescent="0.25">
      <c r="A3" s="3" t="s">
        <v>1040</v>
      </c>
      <c r="B3" t="s">
        <v>956</v>
      </c>
      <c r="C3" s="6" t="s">
        <v>958</v>
      </c>
      <c r="D3" s="6">
        <v>2013</v>
      </c>
      <c r="E3" s="6" t="s">
        <v>961</v>
      </c>
      <c r="F3">
        <v>6</v>
      </c>
      <c r="G3" s="6" t="s">
        <v>964</v>
      </c>
      <c r="H3" s="6" t="s">
        <v>966</v>
      </c>
      <c r="I3" s="6">
        <v>13.6</v>
      </c>
      <c r="J3" s="6">
        <v>4.5</v>
      </c>
      <c r="K3">
        <v>1</v>
      </c>
      <c r="L3" s="6" t="s">
        <v>971</v>
      </c>
      <c r="M3" s="6" t="s">
        <v>973</v>
      </c>
      <c r="N3" s="20">
        <v>45084</v>
      </c>
      <c r="O3" s="20">
        <f t="shared" ref="O3:O68" ca="1" si="0">RANDBETWEEN(DATE(2024,5,22),DATE(2024,12,31))</f>
        <v>45602</v>
      </c>
      <c r="P3" t="s">
        <v>1006</v>
      </c>
      <c r="Q3" t="s">
        <v>1076</v>
      </c>
    </row>
    <row r="4" spans="1:17" ht="19" x14ac:dyDescent="0.25">
      <c r="A4" s="3" t="s">
        <v>1041</v>
      </c>
      <c r="B4" t="s">
        <v>956</v>
      </c>
      <c r="C4" s="6" t="s">
        <v>958</v>
      </c>
      <c r="D4" s="6">
        <v>2013</v>
      </c>
      <c r="E4" s="6" t="s">
        <v>961</v>
      </c>
      <c r="F4">
        <v>6</v>
      </c>
      <c r="G4" s="6" t="s">
        <v>964</v>
      </c>
      <c r="H4" s="6" t="s">
        <v>966</v>
      </c>
      <c r="I4" s="6">
        <v>13.6</v>
      </c>
      <c r="J4" s="6">
        <v>4.5</v>
      </c>
      <c r="K4">
        <v>1</v>
      </c>
      <c r="L4" s="6" t="s">
        <v>971</v>
      </c>
      <c r="M4" s="6" t="s">
        <v>973</v>
      </c>
      <c r="N4" s="20">
        <v>45003</v>
      </c>
      <c r="O4" s="20">
        <f t="shared" ca="1" si="0"/>
        <v>45645</v>
      </c>
      <c r="P4" t="s">
        <v>1007</v>
      </c>
      <c r="Q4" t="s">
        <v>1077</v>
      </c>
    </row>
    <row r="5" spans="1:17" ht="19" x14ac:dyDescent="0.25">
      <c r="A5" s="3" t="s">
        <v>1042</v>
      </c>
      <c r="B5" t="s">
        <v>956</v>
      </c>
      <c r="C5" s="6" t="s">
        <v>958</v>
      </c>
      <c r="D5" s="6">
        <v>2013</v>
      </c>
      <c r="E5" s="6" t="s">
        <v>961</v>
      </c>
      <c r="F5">
        <v>6</v>
      </c>
      <c r="G5" s="6" t="s">
        <v>964</v>
      </c>
      <c r="H5" s="6" t="s">
        <v>966</v>
      </c>
      <c r="I5" s="6">
        <v>13.6</v>
      </c>
      <c r="J5" s="6">
        <v>4.5</v>
      </c>
      <c r="K5">
        <v>1</v>
      </c>
      <c r="L5" s="6" t="s">
        <v>971</v>
      </c>
      <c r="M5" s="6" t="s">
        <v>973</v>
      </c>
      <c r="N5" s="20">
        <v>45100</v>
      </c>
      <c r="O5" s="20">
        <f t="shared" ca="1" si="0"/>
        <v>45628</v>
      </c>
      <c r="P5" t="s">
        <v>1008</v>
      </c>
      <c r="Q5" t="s">
        <v>1078</v>
      </c>
    </row>
    <row r="6" spans="1:17" ht="19" x14ac:dyDescent="0.25">
      <c r="A6" s="3" t="s">
        <v>1043</v>
      </c>
      <c r="B6" t="s">
        <v>956</v>
      </c>
      <c r="C6" s="6" t="s">
        <v>958</v>
      </c>
      <c r="D6" s="6">
        <v>2013</v>
      </c>
      <c r="E6" s="6" t="s">
        <v>961</v>
      </c>
      <c r="F6">
        <v>6</v>
      </c>
      <c r="G6" s="6" t="s">
        <v>964</v>
      </c>
      <c r="H6" s="6" t="s">
        <v>966</v>
      </c>
      <c r="I6" s="6">
        <v>13.6</v>
      </c>
      <c r="J6" s="6">
        <v>4.5</v>
      </c>
      <c r="K6">
        <v>1</v>
      </c>
      <c r="L6" s="6" t="s">
        <v>971</v>
      </c>
      <c r="M6" s="6" t="s">
        <v>973</v>
      </c>
      <c r="N6" s="20">
        <v>45358</v>
      </c>
      <c r="O6" s="20">
        <f t="shared" ca="1" si="0"/>
        <v>45454</v>
      </c>
      <c r="P6" t="s">
        <v>1009</v>
      </c>
      <c r="Q6" t="s">
        <v>1079</v>
      </c>
    </row>
    <row r="7" spans="1:17" ht="19" x14ac:dyDescent="0.25">
      <c r="A7" s="3" t="s">
        <v>1044</v>
      </c>
      <c r="B7" t="s">
        <v>956</v>
      </c>
      <c r="C7" s="6" t="s">
        <v>958</v>
      </c>
      <c r="D7" s="6">
        <v>2013</v>
      </c>
      <c r="E7" s="6" t="s">
        <v>961</v>
      </c>
      <c r="F7">
        <v>6</v>
      </c>
      <c r="G7" s="6" t="s">
        <v>964</v>
      </c>
      <c r="H7" s="6" t="s">
        <v>966</v>
      </c>
      <c r="I7" s="6">
        <v>13.6</v>
      </c>
      <c r="J7" s="6">
        <v>4.5</v>
      </c>
      <c r="K7">
        <v>1</v>
      </c>
      <c r="L7" s="6" t="s">
        <v>971</v>
      </c>
      <c r="M7" s="6" t="s">
        <v>973</v>
      </c>
      <c r="N7" s="20">
        <v>45189</v>
      </c>
      <c r="O7" s="20">
        <f t="shared" ca="1" si="0"/>
        <v>45618</v>
      </c>
      <c r="P7" t="s">
        <v>1010</v>
      </c>
      <c r="Q7" t="s">
        <v>1080</v>
      </c>
    </row>
    <row r="8" spans="1:17" ht="19" x14ac:dyDescent="0.25">
      <c r="A8" s="3" t="s">
        <v>1045</v>
      </c>
      <c r="B8" t="s">
        <v>956</v>
      </c>
      <c r="C8" s="6" t="s">
        <v>958</v>
      </c>
      <c r="D8" s="6">
        <v>2013</v>
      </c>
      <c r="E8" s="6" t="s">
        <v>961</v>
      </c>
      <c r="F8">
        <v>6</v>
      </c>
      <c r="G8" s="6" t="s">
        <v>964</v>
      </c>
      <c r="H8" s="6" t="s">
        <v>966</v>
      </c>
      <c r="I8" s="6">
        <v>13.6</v>
      </c>
      <c r="J8" s="6">
        <v>4.5</v>
      </c>
      <c r="K8">
        <v>1</v>
      </c>
      <c r="L8" s="6" t="s">
        <v>971</v>
      </c>
      <c r="M8" s="6" t="s">
        <v>973</v>
      </c>
      <c r="N8" s="20">
        <v>45014</v>
      </c>
      <c r="O8" s="20">
        <f t="shared" ca="1" si="0"/>
        <v>45551</v>
      </c>
      <c r="P8" t="s">
        <v>1011</v>
      </c>
      <c r="Q8" t="s">
        <v>1081</v>
      </c>
    </row>
    <row r="9" spans="1:17" ht="19" x14ac:dyDescent="0.25">
      <c r="A9" s="3" t="s">
        <v>1046</v>
      </c>
      <c r="B9" t="s">
        <v>956</v>
      </c>
      <c r="C9" s="6" t="s">
        <v>958</v>
      </c>
      <c r="D9" s="6">
        <v>2013</v>
      </c>
      <c r="E9" s="6" t="s">
        <v>961</v>
      </c>
      <c r="F9">
        <v>6</v>
      </c>
      <c r="G9" s="6" t="s">
        <v>964</v>
      </c>
      <c r="H9" s="6" t="s">
        <v>966</v>
      </c>
      <c r="I9" s="6">
        <v>13.6</v>
      </c>
      <c r="J9" s="6">
        <v>4.5</v>
      </c>
      <c r="K9">
        <v>1</v>
      </c>
      <c r="L9" s="6" t="s">
        <v>971</v>
      </c>
      <c r="M9" s="6" t="s">
        <v>973</v>
      </c>
      <c r="N9" s="20">
        <v>45048</v>
      </c>
      <c r="O9" s="20">
        <f t="shared" ca="1" si="0"/>
        <v>45471</v>
      </c>
      <c r="P9" t="s">
        <v>1012</v>
      </c>
      <c r="Q9" t="s">
        <v>1082</v>
      </c>
    </row>
    <row r="10" spans="1:17" ht="19" x14ac:dyDescent="0.25">
      <c r="A10" s="3" t="s">
        <v>1047</v>
      </c>
      <c r="B10" t="s">
        <v>956</v>
      </c>
      <c r="C10" s="6" t="s">
        <v>958</v>
      </c>
      <c r="D10" s="6">
        <v>2013</v>
      </c>
      <c r="E10" s="6" t="s">
        <v>961</v>
      </c>
      <c r="F10">
        <v>6</v>
      </c>
      <c r="G10" s="6" t="s">
        <v>964</v>
      </c>
      <c r="H10" s="6" t="s">
        <v>966</v>
      </c>
      <c r="I10" s="6">
        <v>13.6</v>
      </c>
      <c r="J10" s="6">
        <v>4.5</v>
      </c>
      <c r="K10">
        <v>1</v>
      </c>
      <c r="L10" s="6" t="s">
        <v>971</v>
      </c>
      <c r="M10" s="6" t="s">
        <v>973</v>
      </c>
      <c r="N10" s="20">
        <v>45253</v>
      </c>
      <c r="O10" s="20">
        <f t="shared" ca="1" si="0"/>
        <v>45492</v>
      </c>
      <c r="P10" t="s">
        <v>1013</v>
      </c>
      <c r="Q10" t="s">
        <v>1083</v>
      </c>
    </row>
    <row r="11" spans="1:17" ht="19" x14ac:dyDescent="0.25">
      <c r="A11" s="3" t="s">
        <v>1048</v>
      </c>
      <c r="B11" t="s">
        <v>956</v>
      </c>
      <c r="C11" s="6" t="s">
        <v>958</v>
      </c>
      <c r="D11" s="6">
        <v>2013</v>
      </c>
      <c r="E11" s="6" t="s">
        <v>961</v>
      </c>
      <c r="F11">
        <v>6</v>
      </c>
      <c r="G11" s="6" t="s">
        <v>964</v>
      </c>
      <c r="H11" s="6" t="s">
        <v>966</v>
      </c>
      <c r="I11" s="6">
        <v>13.6</v>
      </c>
      <c r="J11" s="6">
        <v>4.5</v>
      </c>
      <c r="K11">
        <v>1</v>
      </c>
      <c r="L11" s="6" t="s">
        <v>971</v>
      </c>
      <c r="M11" s="6" t="s">
        <v>973</v>
      </c>
      <c r="N11" s="20">
        <v>45338</v>
      </c>
      <c r="O11" s="20">
        <f t="shared" ca="1" si="0"/>
        <v>45488</v>
      </c>
      <c r="P11" t="s">
        <v>1014</v>
      </c>
      <c r="Q11" t="s">
        <v>1084</v>
      </c>
    </row>
    <row r="12" spans="1:17" ht="19" x14ac:dyDescent="0.25">
      <c r="A12" s="3" t="s">
        <v>1049</v>
      </c>
      <c r="B12" t="s">
        <v>956</v>
      </c>
      <c r="C12" s="6" t="s">
        <v>958</v>
      </c>
      <c r="D12" s="6">
        <v>2013</v>
      </c>
      <c r="E12" s="6" t="s">
        <v>961</v>
      </c>
      <c r="F12">
        <v>6</v>
      </c>
      <c r="G12" s="6" t="s">
        <v>964</v>
      </c>
      <c r="H12" s="6" t="s">
        <v>966</v>
      </c>
      <c r="I12" s="6">
        <v>13.6</v>
      </c>
      <c r="J12" s="6">
        <v>4.5</v>
      </c>
      <c r="K12">
        <v>1</v>
      </c>
      <c r="L12" s="6" t="s">
        <v>971</v>
      </c>
      <c r="M12" s="6" t="s">
        <v>973</v>
      </c>
      <c r="N12" s="20">
        <v>45244</v>
      </c>
      <c r="O12" s="20">
        <f t="shared" ca="1" si="0"/>
        <v>45570</v>
      </c>
      <c r="P12" t="s">
        <v>1015</v>
      </c>
      <c r="Q12" t="s">
        <v>1085</v>
      </c>
    </row>
    <row r="13" spans="1:17" ht="19" x14ac:dyDescent="0.25">
      <c r="A13" s="3" t="s">
        <v>1050</v>
      </c>
      <c r="B13" t="s">
        <v>956</v>
      </c>
      <c r="C13" s="6" t="s">
        <v>958</v>
      </c>
      <c r="D13" s="6">
        <v>2013</v>
      </c>
      <c r="E13" s="6" t="s">
        <v>961</v>
      </c>
      <c r="F13">
        <v>6</v>
      </c>
      <c r="G13" s="6" t="s">
        <v>964</v>
      </c>
      <c r="H13" s="6" t="s">
        <v>966</v>
      </c>
      <c r="I13" s="6">
        <v>13.6</v>
      </c>
      <c r="J13" s="6">
        <v>4.5</v>
      </c>
      <c r="K13">
        <v>1</v>
      </c>
      <c r="L13" s="6" t="s">
        <v>971</v>
      </c>
      <c r="M13" s="6" t="s">
        <v>973</v>
      </c>
      <c r="N13" s="20">
        <v>45145</v>
      </c>
      <c r="O13" s="20">
        <f t="shared" ca="1" si="0"/>
        <v>45586</v>
      </c>
      <c r="P13" t="s">
        <v>1016</v>
      </c>
      <c r="Q13" t="s">
        <v>1086</v>
      </c>
    </row>
    <row r="14" spans="1:17" ht="19" x14ac:dyDescent="0.25">
      <c r="A14" s="3" t="s">
        <v>1051</v>
      </c>
      <c r="B14" t="s">
        <v>956</v>
      </c>
      <c r="C14" s="6" t="s">
        <v>958</v>
      </c>
      <c r="D14" s="6">
        <v>2013</v>
      </c>
      <c r="E14" s="6" t="s">
        <v>961</v>
      </c>
      <c r="F14">
        <v>6</v>
      </c>
      <c r="G14" s="6" t="s">
        <v>964</v>
      </c>
      <c r="H14" s="6" t="s">
        <v>966</v>
      </c>
      <c r="I14" s="6">
        <v>13.6</v>
      </c>
      <c r="J14" s="6">
        <v>4.5</v>
      </c>
      <c r="K14">
        <v>1</v>
      </c>
      <c r="L14" s="6" t="s">
        <v>971</v>
      </c>
      <c r="M14" s="6" t="s">
        <v>973</v>
      </c>
      <c r="N14" s="20">
        <v>45031</v>
      </c>
      <c r="O14" s="20">
        <f t="shared" ca="1" si="0"/>
        <v>45591</v>
      </c>
      <c r="P14" t="s">
        <v>1017</v>
      </c>
      <c r="Q14" t="s">
        <v>1087</v>
      </c>
    </row>
    <row r="15" spans="1:17" ht="19" x14ac:dyDescent="0.25">
      <c r="A15" s="3" t="s">
        <v>1052</v>
      </c>
      <c r="B15" t="s">
        <v>956</v>
      </c>
      <c r="C15" s="6" t="s">
        <v>958</v>
      </c>
      <c r="D15" s="6">
        <v>2013</v>
      </c>
      <c r="E15" s="6" t="s">
        <v>961</v>
      </c>
      <c r="F15">
        <v>6</v>
      </c>
      <c r="G15" s="6" t="s">
        <v>964</v>
      </c>
      <c r="H15" s="6" t="s">
        <v>966</v>
      </c>
      <c r="I15" s="6">
        <v>13.6</v>
      </c>
      <c r="J15" s="6">
        <v>4.5</v>
      </c>
      <c r="K15">
        <v>1</v>
      </c>
      <c r="L15" s="6" t="s">
        <v>971</v>
      </c>
      <c r="M15" s="6" t="s">
        <v>973</v>
      </c>
      <c r="N15" s="20">
        <v>45048</v>
      </c>
      <c r="O15" s="20">
        <f t="shared" ca="1" si="0"/>
        <v>45622</v>
      </c>
      <c r="P15" t="s">
        <v>1018</v>
      </c>
      <c r="Q15" t="s">
        <v>1088</v>
      </c>
    </row>
    <row r="16" spans="1:17" ht="19" x14ac:dyDescent="0.25">
      <c r="A16" s="3" t="s">
        <v>1053</v>
      </c>
      <c r="B16" t="s">
        <v>956</v>
      </c>
      <c r="C16" s="6" t="s">
        <v>958</v>
      </c>
      <c r="D16" s="6">
        <v>2013</v>
      </c>
      <c r="E16" s="6" t="s">
        <v>961</v>
      </c>
      <c r="F16">
        <v>6</v>
      </c>
      <c r="G16" s="6" t="s">
        <v>964</v>
      </c>
      <c r="H16" s="6" t="s">
        <v>966</v>
      </c>
      <c r="I16" s="6">
        <v>13.6</v>
      </c>
      <c r="J16" s="6">
        <v>4.5</v>
      </c>
      <c r="K16">
        <v>1</v>
      </c>
      <c r="L16" s="6" t="s">
        <v>971</v>
      </c>
      <c r="M16" s="6" t="s">
        <v>973</v>
      </c>
      <c r="N16" s="20">
        <v>45327</v>
      </c>
      <c r="O16" s="20">
        <f t="shared" ca="1" si="0"/>
        <v>45470</v>
      </c>
      <c r="P16" t="s">
        <v>1019</v>
      </c>
      <c r="Q16" t="s">
        <v>1089</v>
      </c>
    </row>
    <row r="17" spans="1:17" ht="19" x14ac:dyDescent="0.25">
      <c r="A17" s="3" t="s">
        <v>1054</v>
      </c>
      <c r="B17" t="s">
        <v>956</v>
      </c>
      <c r="C17" s="6" t="s">
        <v>958</v>
      </c>
      <c r="D17" s="6">
        <v>2013</v>
      </c>
      <c r="E17" s="6" t="s">
        <v>961</v>
      </c>
      <c r="F17">
        <v>6</v>
      </c>
      <c r="G17" s="6" t="s">
        <v>964</v>
      </c>
      <c r="H17" s="6" t="s">
        <v>966</v>
      </c>
      <c r="I17" s="6">
        <v>13.6</v>
      </c>
      <c r="J17" s="6">
        <v>4.5</v>
      </c>
      <c r="K17">
        <v>1</v>
      </c>
      <c r="L17" s="6" t="s">
        <v>971</v>
      </c>
      <c r="M17" s="6" t="s">
        <v>973</v>
      </c>
      <c r="N17" s="20">
        <v>45235</v>
      </c>
      <c r="O17" s="20">
        <f t="shared" ca="1" si="0"/>
        <v>45602</v>
      </c>
      <c r="P17" t="s">
        <v>1020</v>
      </c>
      <c r="Q17" t="s">
        <v>1090</v>
      </c>
    </row>
    <row r="18" spans="1:17" ht="19" x14ac:dyDescent="0.25">
      <c r="A18" s="3" t="s">
        <v>1055</v>
      </c>
      <c r="B18" t="s">
        <v>956</v>
      </c>
      <c r="C18" s="6" t="s">
        <v>958</v>
      </c>
      <c r="D18" s="6">
        <v>2013</v>
      </c>
      <c r="E18" s="6" t="s">
        <v>961</v>
      </c>
      <c r="F18">
        <v>6</v>
      </c>
      <c r="G18" s="6" t="s">
        <v>964</v>
      </c>
      <c r="H18" s="6" t="s">
        <v>966</v>
      </c>
      <c r="I18" s="6">
        <v>13.6</v>
      </c>
      <c r="J18" s="6">
        <v>4.5</v>
      </c>
      <c r="K18">
        <v>1</v>
      </c>
      <c r="L18" s="6" t="s">
        <v>971</v>
      </c>
      <c r="M18" s="6" t="s">
        <v>973</v>
      </c>
      <c r="N18" s="20">
        <v>45316</v>
      </c>
      <c r="O18" s="20">
        <f t="shared" ca="1" si="0"/>
        <v>45489</v>
      </c>
      <c r="P18" t="s">
        <v>1021</v>
      </c>
      <c r="Q18" t="s">
        <v>1091</v>
      </c>
    </row>
    <row r="19" spans="1:17" ht="19" x14ac:dyDescent="0.25">
      <c r="A19" s="3" t="s">
        <v>1056</v>
      </c>
      <c r="B19" t="s">
        <v>956</v>
      </c>
      <c r="C19" s="6" t="s">
        <v>958</v>
      </c>
      <c r="D19" s="6">
        <v>2013</v>
      </c>
      <c r="E19" s="6" t="s">
        <v>961</v>
      </c>
      <c r="F19">
        <v>6</v>
      </c>
      <c r="G19" s="6" t="s">
        <v>964</v>
      </c>
      <c r="H19" s="6" t="s">
        <v>966</v>
      </c>
      <c r="I19" s="6">
        <v>13.6</v>
      </c>
      <c r="J19" s="6">
        <v>4.5</v>
      </c>
      <c r="K19">
        <v>1</v>
      </c>
      <c r="L19" s="6" t="s">
        <v>971</v>
      </c>
      <c r="M19" s="6" t="s">
        <v>973</v>
      </c>
      <c r="N19" s="20">
        <v>44935</v>
      </c>
      <c r="O19" s="20">
        <f t="shared" ca="1" si="0"/>
        <v>45449</v>
      </c>
      <c r="P19" t="s">
        <v>1022</v>
      </c>
      <c r="Q19" t="s">
        <v>1092</v>
      </c>
    </row>
    <row r="20" spans="1:17" ht="19" x14ac:dyDescent="0.25">
      <c r="A20" s="3" t="s">
        <v>1057</v>
      </c>
      <c r="B20" t="s">
        <v>956</v>
      </c>
      <c r="C20" s="6" t="s">
        <v>958</v>
      </c>
      <c r="D20" s="6">
        <v>2013</v>
      </c>
      <c r="E20" s="6" t="s">
        <v>961</v>
      </c>
      <c r="F20">
        <v>6</v>
      </c>
      <c r="G20" s="6" t="s">
        <v>964</v>
      </c>
      <c r="H20" s="6" t="s">
        <v>966</v>
      </c>
      <c r="I20" s="6">
        <v>13.6</v>
      </c>
      <c r="J20" s="6">
        <v>4.5</v>
      </c>
      <c r="K20">
        <v>1</v>
      </c>
      <c r="L20" s="6" t="s">
        <v>971</v>
      </c>
      <c r="M20" s="6" t="s">
        <v>973</v>
      </c>
      <c r="N20" s="20">
        <v>45136</v>
      </c>
      <c r="O20" s="20">
        <f t="shared" ca="1" si="0"/>
        <v>45509</v>
      </c>
      <c r="P20" t="s">
        <v>1023</v>
      </c>
      <c r="Q20" t="s">
        <v>1093</v>
      </c>
    </row>
    <row r="21" spans="1:17" ht="19" x14ac:dyDescent="0.25">
      <c r="A21" s="3" t="s">
        <v>1058</v>
      </c>
      <c r="B21" t="s">
        <v>956</v>
      </c>
      <c r="C21" s="6" t="s">
        <v>958</v>
      </c>
      <c r="D21" s="6">
        <v>2013</v>
      </c>
      <c r="E21" s="6" t="s">
        <v>961</v>
      </c>
      <c r="F21">
        <v>6</v>
      </c>
      <c r="G21" s="6" t="s">
        <v>964</v>
      </c>
      <c r="H21" s="6" t="s">
        <v>966</v>
      </c>
      <c r="I21" s="6">
        <v>13.6</v>
      </c>
      <c r="J21" s="6">
        <v>4.5</v>
      </c>
      <c r="K21">
        <v>1</v>
      </c>
      <c r="L21" s="6" t="s">
        <v>971</v>
      </c>
      <c r="M21" s="6" t="s">
        <v>973</v>
      </c>
      <c r="N21" s="20">
        <v>45251</v>
      </c>
      <c r="O21" s="20">
        <f t="shared" ca="1" si="0"/>
        <v>45464</v>
      </c>
      <c r="P21" t="s">
        <v>1024</v>
      </c>
      <c r="Q21" t="s">
        <v>1094</v>
      </c>
    </row>
    <row r="22" spans="1:17" ht="19" x14ac:dyDescent="0.25">
      <c r="A22" s="3" t="s">
        <v>1059</v>
      </c>
      <c r="B22" t="s">
        <v>956</v>
      </c>
      <c r="C22" s="6" t="s">
        <v>958</v>
      </c>
      <c r="D22" s="6">
        <v>2013</v>
      </c>
      <c r="E22" s="6" t="s">
        <v>961</v>
      </c>
      <c r="F22">
        <v>6</v>
      </c>
      <c r="G22" s="6" t="s">
        <v>964</v>
      </c>
      <c r="H22" s="6" t="s">
        <v>966</v>
      </c>
      <c r="I22" s="6">
        <v>13.6</v>
      </c>
      <c r="J22" s="6">
        <v>4.5</v>
      </c>
      <c r="K22">
        <v>1</v>
      </c>
      <c r="L22" s="6" t="s">
        <v>971</v>
      </c>
      <c r="M22" s="6" t="s">
        <v>973</v>
      </c>
      <c r="N22" s="20">
        <v>45247</v>
      </c>
      <c r="O22" s="20">
        <f t="shared" ca="1" si="0"/>
        <v>45657</v>
      </c>
      <c r="P22" t="s">
        <v>1025</v>
      </c>
      <c r="Q22" t="s">
        <v>1095</v>
      </c>
    </row>
    <row r="23" spans="1:17" ht="19" x14ac:dyDescent="0.25">
      <c r="A23" s="3" t="s">
        <v>1060</v>
      </c>
      <c r="B23" t="s">
        <v>956</v>
      </c>
      <c r="C23" s="6" t="s">
        <v>958</v>
      </c>
      <c r="D23" s="6">
        <v>2013</v>
      </c>
      <c r="E23" s="6" t="s">
        <v>961</v>
      </c>
      <c r="F23">
        <v>6</v>
      </c>
      <c r="G23" s="6" t="s">
        <v>964</v>
      </c>
      <c r="H23" s="6" t="s">
        <v>966</v>
      </c>
      <c r="I23" s="6">
        <v>13.6</v>
      </c>
      <c r="J23" s="6">
        <v>4.5</v>
      </c>
      <c r="K23">
        <v>1</v>
      </c>
      <c r="L23" s="6" t="s">
        <v>971</v>
      </c>
      <c r="M23" s="6" t="s">
        <v>973</v>
      </c>
      <c r="N23" s="20">
        <v>45068</v>
      </c>
      <c r="O23" s="20">
        <f t="shared" ca="1" si="0"/>
        <v>45559</v>
      </c>
      <c r="P23" t="s">
        <v>1026</v>
      </c>
      <c r="Q23" t="s">
        <v>1096</v>
      </c>
    </row>
    <row r="24" spans="1:17" ht="19" x14ac:dyDescent="0.25">
      <c r="A24" s="3" t="s">
        <v>1061</v>
      </c>
      <c r="B24" t="s">
        <v>956</v>
      </c>
      <c r="C24" s="6" t="s">
        <v>958</v>
      </c>
      <c r="D24" s="6">
        <v>2013</v>
      </c>
      <c r="E24" s="6" t="s">
        <v>961</v>
      </c>
      <c r="F24">
        <v>6</v>
      </c>
      <c r="G24" s="6" t="s">
        <v>964</v>
      </c>
      <c r="H24" s="6" t="s">
        <v>966</v>
      </c>
      <c r="I24" s="6">
        <v>13.6</v>
      </c>
      <c r="J24" s="6">
        <v>4.5</v>
      </c>
      <c r="K24">
        <v>1</v>
      </c>
      <c r="L24" s="6" t="s">
        <v>971</v>
      </c>
      <c r="M24" s="6" t="s">
        <v>973</v>
      </c>
      <c r="N24" s="20">
        <v>45106</v>
      </c>
      <c r="O24" s="20">
        <f t="shared" ca="1" si="0"/>
        <v>45451</v>
      </c>
      <c r="P24" t="s">
        <v>1027</v>
      </c>
      <c r="Q24" t="s">
        <v>1097</v>
      </c>
    </row>
    <row r="25" spans="1:17" ht="19" x14ac:dyDescent="0.25">
      <c r="A25" s="3" t="s">
        <v>1062</v>
      </c>
      <c r="B25" t="s">
        <v>956</v>
      </c>
      <c r="C25" s="6" t="s">
        <v>958</v>
      </c>
      <c r="D25" s="6">
        <v>2013</v>
      </c>
      <c r="E25" s="6" t="s">
        <v>961</v>
      </c>
      <c r="F25">
        <v>6</v>
      </c>
      <c r="G25" s="6" t="s">
        <v>964</v>
      </c>
      <c r="H25" s="6" t="s">
        <v>966</v>
      </c>
      <c r="I25" s="6">
        <v>13.6</v>
      </c>
      <c r="J25" s="6">
        <v>4.5</v>
      </c>
      <c r="K25">
        <v>1</v>
      </c>
      <c r="L25" s="6" t="s">
        <v>971</v>
      </c>
      <c r="M25" s="6" t="s">
        <v>973</v>
      </c>
      <c r="N25" s="20">
        <v>45209</v>
      </c>
      <c r="O25" s="20">
        <f t="shared" ca="1" si="0"/>
        <v>45458</v>
      </c>
      <c r="P25" t="s">
        <v>1028</v>
      </c>
      <c r="Q25" t="s">
        <v>1098</v>
      </c>
    </row>
    <row r="26" spans="1:17" ht="19" x14ac:dyDescent="0.25">
      <c r="A26" s="3" t="s">
        <v>1063</v>
      </c>
      <c r="B26" t="s">
        <v>956</v>
      </c>
      <c r="C26" s="6" t="s">
        <v>958</v>
      </c>
      <c r="D26" s="6">
        <v>2013</v>
      </c>
      <c r="E26" s="6" t="s">
        <v>961</v>
      </c>
      <c r="F26">
        <v>6</v>
      </c>
      <c r="G26" s="6" t="s">
        <v>964</v>
      </c>
      <c r="H26" s="6" t="s">
        <v>966</v>
      </c>
      <c r="I26" s="6">
        <v>13.6</v>
      </c>
      <c r="J26" s="6">
        <v>4.5</v>
      </c>
      <c r="K26">
        <v>1</v>
      </c>
      <c r="L26" s="6" t="s">
        <v>971</v>
      </c>
      <c r="M26" s="6" t="s">
        <v>973</v>
      </c>
      <c r="N26" s="20">
        <v>45231</v>
      </c>
      <c r="O26" s="20">
        <f t="shared" ca="1" si="0"/>
        <v>45576</v>
      </c>
      <c r="P26" t="s">
        <v>1029</v>
      </c>
      <c r="Q26" t="s">
        <v>1099</v>
      </c>
    </row>
    <row r="27" spans="1:17" ht="19" x14ac:dyDescent="0.25">
      <c r="A27" s="3" t="s">
        <v>1064</v>
      </c>
      <c r="B27" t="s">
        <v>956</v>
      </c>
      <c r="C27" s="6" t="s">
        <v>958</v>
      </c>
      <c r="D27" s="6">
        <v>2013</v>
      </c>
      <c r="E27" s="6" t="s">
        <v>961</v>
      </c>
      <c r="F27">
        <v>6</v>
      </c>
      <c r="G27" s="6" t="s">
        <v>964</v>
      </c>
      <c r="H27" s="6" t="s">
        <v>966</v>
      </c>
      <c r="I27" s="6">
        <v>13.6</v>
      </c>
      <c r="J27" s="6">
        <v>4.5</v>
      </c>
      <c r="K27">
        <v>1</v>
      </c>
      <c r="L27" s="6" t="s">
        <v>971</v>
      </c>
      <c r="M27" s="6" t="s">
        <v>973</v>
      </c>
      <c r="N27" s="20">
        <v>45068</v>
      </c>
      <c r="O27" s="20">
        <f t="shared" ca="1" si="0"/>
        <v>45483</v>
      </c>
      <c r="P27" t="s">
        <v>1030</v>
      </c>
      <c r="Q27" t="s">
        <v>1100</v>
      </c>
    </row>
    <row r="28" spans="1:17" ht="19" x14ac:dyDescent="0.25">
      <c r="A28" s="3" t="s">
        <v>1065</v>
      </c>
      <c r="B28" t="s">
        <v>956</v>
      </c>
      <c r="C28" s="6" t="s">
        <v>958</v>
      </c>
      <c r="D28" s="6">
        <v>2013</v>
      </c>
      <c r="E28" s="6" t="s">
        <v>961</v>
      </c>
      <c r="F28">
        <v>6</v>
      </c>
      <c r="G28" s="6" t="s">
        <v>964</v>
      </c>
      <c r="H28" s="6" t="s">
        <v>966</v>
      </c>
      <c r="I28" s="6">
        <v>13.6</v>
      </c>
      <c r="J28" s="6">
        <v>4.5</v>
      </c>
      <c r="K28">
        <v>1</v>
      </c>
      <c r="L28" s="6" t="s">
        <v>971</v>
      </c>
      <c r="M28" s="6" t="s">
        <v>973</v>
      </c>
      <c r="N28" s="20">
        <v>45188</v>
      </c>
      <c r="O28" s="20">
        <f t="shared" ca="1" si="0"/>
        <v>45462</v>
      </c>
      <c r="P28" t="s">
        <v>1031</v>
      </c>
      <c r="Q28" t="s">
        <v>1101</v>
      </c>
    </row>
    <row r="29" spans="1:17" ht="19" x14ac:dyDescent="0.25">
      <c r="A29" s="3" t="s">
        <v>1066</v>
      </c>
      <c r="B29" t="s">
        <v>956</v>
      </c>
      <c r="C29" s="6" t="s">
        <v>958</v>
      </c>
      <c r="D29" s="6">
        <v>2013</v>
      </c>
      <c r="E29" s="6" t="s">
        <v>961</v>
      </c>
      <c r="F29">
        <v>6</v>
      </c>
      <c r="G29" s="6" t="s">
        <v>964</v>
      </c>
      <c r="H29" s="6" t="s">
        <v>966</v>
      </c>
      <c r="I29" s="6">
        <v>13.6</v>
      </c>
      <c r="J29" s="6">
        <v>4.5</v>
      </c>
      <c r="K29">
        <v>1</v>
      </c>
      <c r="L29" s="6" t="s">
        <v>971</v>
      </c>
      <c r="M29" s="6" t="s">
        <v>973</v>
      </c>
      <c r="N29" s="20">
        <v>44968</v>
      </c>
      <c r="O29" s="20">
        <f t="shared" ca="1" si="0"/>
        <v>45471</v>
      </c>
      <c r="P29" t="s">
        <v>1004</v>
      </c>
      <c r="Q29" t="s">
        <v>1102</v>
      </c>
    </row>
    <row r="30" spans="1:17" ht="19" x14ac:dyDescent="0.25">
      <c r="A30" s="3" t="s">
        <v>1067</v>
      </c>
      <c r="B30" t="s">
        <v>956</v>
      </c>
      <c r="C30" s="6" t="s">
        <v>958</v>
      </c>
      <c r="D30" s="6">
        <v>2013</v>
      </c>
      <c r="E30" s="6" t="s">
        <v>961</v>
      </c>
      <c r="F30">
        <v>6</v>
      </c>
      <c r="G30" s="6" t="s">
        <v>964</v>
      </c>
      <c r="H30" s="6" t="s">
        <v>966</v>
      </c>
      <c r="I30" s="6">
        <v>13.6</v>
      </c>
      <c r="J30" s="6">
        <v>4.5</v>
      </c>
      <c r="K30">
        <v>1</v>
      </c>
      <c r="L30" s="6" t="s">
        <v>971</v>
      </c>
      <c r="M30" s="6" t="s">
        <v>973</v>
      </c>
      <c r="N30" s="20">
        <v>45358</v>
      </c>
      <c r="O30" s="20">
        <f t="shared" ca="1" si="0"/>
        <v>45488</v>
      </c>
      <c r="P30" t="s">
        <v>1032</v>
      </c>
      <c r="Q30" t="s">
        <v>1103</v>
      </c>
    </row>
    <row r="31" spans="1:17" ht="19" x14ac:dyDescent="0.25">
      <c r="A31" s="3" t="s">
        <v>1068</v>
      </c>
      <c r="B31" t="s">
        <v>956</v>
      </c>
      <c r="C31" s="6" t="s">
        <v>958</v>
      </c>
      <c r="D31" s="6">
        <v>2013</v>
      </c>
      <c r="E31" s="6" t="s">
        <v>961</v>
      </c>
      <c r="F31">
        <v>6</v>
      </c>
      <c r="G31" s="6" t="s">
        <v>964</v>
      </c>
      <c r="H31" s="6" t="s">
        <v>966</v>
      </c>
      <c r="I31" s="6">
        <v>13.6</v>
      </c>
      <c r="J31" s="6">
        <v>4.5</v>
      </c>
      <c r="K31">
        <v>1</v>
      </c>
      <c r="L31" s="6" t="s">
        <v>971</v>
      </c>
      <c r="M31" s="6" t="s">
        <v>973</v>
      </c>
      <c r="N31" s="20">
        <v>45307</v>
      </c>
      <c r="O31" s="20">
        <f t="shared" ca="1" si="0"/>
        <v>45509</v>
      </c>
      <c r="P31" t="s">
        <v>1033</v>
      </c>
      <c r="Q31" t="s">
        <v>1104</v>
      </c>
    </row>
    <row r="32" spans="1:17" ht="19" x14ac:dyDescent="0.25">
      <c r="A32" s="3" t="s">
        <v>1069</v>
      </c>
      <c r="B32" t="s">
        <v>956</v>
      </c>
      <c r="C32" s="6" t="s">
        <v>958</v>
      </c>
      <c r="D32" s="6">
        <v>2013</v>
      </c>
      <c r="E32" s="6" t="s">
        <v>961</v>
      </c>
      <c r="F32">
        <v>6</v>
      </c>
      <c r="G32" s="6" t="s">
        <v>964</v>
      </c>
      <c r="H32" s="6" t="s">
        <v>966</v>
      </c>
      <c r="I32" s="6">
        <v>13.6</v>
      </c>
      <c r="J32" s="6">
        <v>4.5</v>
      </c>
      <c r="K32">
        <v>1</v>
      </c>
      <c r="L32" s="6" t="s">
        <v>971</v>
      </c>
      <c r="M32" s="6" t="s">
        <v>973</v>
      </c>
      <c r="N32" s="20">
        <v>44981</v>
      </c>
      <c r="O32" s="20">
        <f t="shared" ca="1" si="0"/>
        <v>45639</v>
      </c>
      <c r="P32" t="s">
        <v>1034</v>
      </c>
      <c r="Q32" t="s">
        <v>1105</v>
      </c>
    </row>
    <row r="33" spans="1:17" ht="19" x14ac:dyDescent="0.25">
      <c r="A33" s="3" t="s">
        <v>1070</v>
      </c>
      <c r="B33" t="s">
        <v>956</v>
      </c>
      <c r="C33" s="6" t="s">
        <v>958</v>
      </c>
      <c r="D33" s="6">
        <v>2013</v>
      </c>
      <c r="E33" s="6" t="s">
        <v>961</v>
      </c>
      <c r="F33">
        <v>6</v>
      </c>
      <c r="G33" s="6" t="s">
        <v>964</v>
      </c>
      <c r="H33" s="6" t="s">
        <v>966</v>
      </c>
      <c r="I33" s="6">
        <v>13.6</v>
      </c>
      <c r="J33" s="6">
        <v>4.5</v>
      </c>
      <c r="K33">
        <v>1</v>
      </c>
      <c r="L33" s="6" t="s">
        <v>971</v>
      </c>
      <c r="M33" s="6" t="s">
        <v>973</v>
      </c>
      <c r="N33" s="20">
        <v>44938</v>
      </c>
      <c r="O33" s="20">
        <f t="shared" ca="1" si="0"/>
        <v>45453</v>
      </c>
      <c r="P33" t="s">
        <v>1035</v>
      </c>
      <c r="Q33" t="s">
        <v>1106</v>
      </c>
    </row>
    <row r="34" spans="1:17" ht="19" x14ac:dyDescent="0.25">
      <c r="A34" s="3" t="s">
        <v>1071</v>
      </c>
      <c r="B34" t="s">
        <v>956</v>
      </c>
      <c r="C34" s="6" t="s">
        <v>958</v>
      </c>
      <c r="D34" s="6">
        <v>2013</v>
      </c>
      <c r="E34" s="6" t="s">
        <v>961</v>
      </c>
      <c r="F34">
        <v>6</v>
      </c>
      <c r="G34" s="6" t="s">
        <v>964</v>
      </c>
      <c r="H34" s="6" t="s">
        <v>966</v>
      </c>
      <c r="I34" s="6">
        <v>13.6</v>
      </c>
      <c r="J34" s="6">
        <v>4.5</v>
      </c>
      <c r="K34">
        <v>1</v>
      </c>
      <c r="L34" s="6" t="s">
        <v>971</v>
      </c>
      <c r="M34" s="6" t="s">
        <v>973</v>
      </c>
      <c r="N34" s="20">
        <v>45326</v>
      </c>
      <c r="O34" s="20">
        <f t="shared" ca="1" si="0"/>
        <v>45515</v>
      </c>
      <c r="P34" t="s">
        <v>1036</v>
      </c>
      <c r="Q34" t="s">
        <v>1107</v>
      </c>
    </row>
    <row r="35" spans="1:17" ht="19" x14ac:dyDescent="0.25">
      <c r="A35" s="3" t="s">
        <v>1072</v>
      </c>
      <c r="B35" t="s">
        <v>956</v>
      </c>
      <c r="C35" s="6" t="s">
        <v>958</v>
      </c>
      <c r="D35" s="6">
        <v>2013</v>
      </c>
      <c r="E35" s="6" t="s">
        <v>961</v>
      </c>
      <c r="F35">
        <v>6</v>
      </c>
      <c r="G35" s="6" t="s">
        <v>964</v>
      </c>
      <c r="H35" s="6" t="s">
        <v>966</v>
      </c>
      <c r="I35" s="6">
        <v>13.6</v>
      </c>
      <c r="J35" s="6">
        <v>4.5</v>
      </c>
      <c r="K35">
        <v>1</v>
      </c>
      <c r="L35" s="6" t="s">
        <v>971</v>
      </c>
      <c r="M35" s="6" t="s">
        <v>973</v>
      </c>
      <c r="N35" s="20">
        <v>45227</v>
      </c>
      <c r="O35" s="20">
        <f t="shared" ca="1" si="0"/>
        <v>45493</v>
      </c>
      <c r="P35" t="s">
        <v>1037</v>
      </c>
      <c r="Q35" t="s">
        <v>1108</v>
      </c>
    </row>
    <row r="36" spans="1:17" ht="19" x14ac:dyDescent="0.25">
      <c r="A36" s="3" t="s">
        <v>1073</v>
      </c>
      <c r="B36" t="s">
        <v>956</v>
      </c>
      <c r="C36" s="6" t="s">
        <v>958</v>
      </c>
      <c r="D36" s="6">
        <v>2013</v>
      </c>
      <c r="E36" s="6" t="s">
        <v>961</v>
      </c>
      <c r="F36">
        <v>6</v>
      </c>
      <c r="G36" s="6" t="s">
        <v>964</v>
      </c>
      <c r="H36" s="6" t="s">
        <v>966</v>
      </c>
      <c r="I36" s="6">
        <v>13.6</v>
      </c>
      <c r="J36" s="6">
        <v>4.5</v>
      </c>
      <c r="K36">
        <v>1</v>
      </c>
      <c r="L36" s="6" t="s">
        <v>971</v>
      </c>
      <c r="M36" s="6" t="s">
        <v>973</v>
      </c>
      <c r="N36" s="20">
        <v>45338</v>
      </c>
      <c r="O36" s="20">
        <f t="shared" ca="1" si="0"/>
        <v>45435</v>
      </c>
      <c r="P36" t="s">
        <v>1038</v>
      </c>
      <c r="Q36" t="s">
        <v>1109</v>
      </c>
    </row>
    <row r="37" spans="1:17" ht="19" x14ac:dyDescent="0.25">
      <c r="A37" s="3" t="s">
        <v>2036</v>
      </c>
      <c r="B37" t="s">
        <v>956</v>
      </c>
      <c r="C37" s="6" t="s">
        <v>958</v>
      </c>
      <c r="D37" s="6">
        <v>2013</v>
      </c>
      <c r="E37" s="6" t="s">
        <v>961</v>
      </c>
      <c r="F37">
        <v>6</v>
      </c>
      <c r="G37" s="6" t="s">
        <v>964</v>
      </c>
      <c r="H37" s="6" t="s">
        <v>966</v>
      </c>
      <c r="I37" s="6">
        <v>13.6</v>
      </c>
      <c r="J37" s="6">
        <v>4.5</v>
      </c>
      <c r="K37">
        <v>1</v>
      </c>
      <c r="L37" s="6" t="s">
        <v>971</v>
      </c>
      <c r="M37" s="6" t="s">
        <v>973</v>
      </c>
      <c r="N37" s="20">
        <v>45338</v>
      </c>
      <c r="O37" s="20">
        <f t="shared" ca="1" si="0"/>
        <v>45517</v>
      </c>
      <c r="P37" t="s">
        <v>1038</v>
      </c>
      <c r="Q37" t="s">
        <v>1109</v>
      </c>
    </row>
    <row r="38" spans="1:17" ht="19" x14ac:dyDescent="0.25">
      <c r="A38" s="3" t="s">
        <v>1119</v>
      </c>
      <c r="B38" t="s">
        <v>1112</v>
      </c>
      <c r="C38" s="6" t="s">
        <v>958</v>
      </c>
      <c r="D38" s="6">
        <v>2005</v>
      </c>
      <c r="E38" s="6" t="s">
        <v>1114</v>
      </c>
      <c r="F38">
        <v>7</v>
      </c>
      <c r="G38" s="6" t="s">
        <v>964</v>
      </c>
      <c r="H38" s="6" t="s">
        <v>966</v>
      </c>
      <c r="I38" s="6">
        <v>16.3</v>
      </c>
      <c r="J38" s="6">
        <v>5.3</v>
      </c>
      <c r="K38" s="6">
        <v>1.4</v>
      </c>
      <c r="L38" s="6" t="s">
        <v>1074</v>
      </c>
      <c r="M38" s="6" t="s">
        <v>1118</v>
      </c>
      <c r="N38" s="20">
        <v>45279</v>
      </c>
      <c r="O38" s="20">
        <f t="shared" ca="1" si="0"/>
        <v>45569</v>
      </c>
      <c r="P38" t="s">
        <v>1135</v>
      </c>
      <c r="Q38" t="s">
        <v>1113</v>
      </c>
    </row>
    <row r="39" spans="1:17" ht="19" x14ac:dyDescent="0.25">
      <c r="A39" s="3" t="s">
        <v>1180</v>
      </c>
      <c r="B39" t="s">
        <v>1112</v>
      </c>
      <c r="C39" s="6" t="s">
        <v>958</v>
      </c>
      <c r="D39" s="6">
        <v>2005</v>
      </c>
      <c r="E39" s="6" t="s">
        <v>1114</v>
      </c>
      <c r="F39">
        <v>7</v>
      </c>
      <c r="G39" s="6" t="s">
        <v>964</v>
      </c>
      <c r="H39" s="6" t="s">
        <v>966</v>
      </c>
      <c r="I39" s="6">
        <v>16.3</v>
      </c>
      <c r="J39" s="6">
        <v>5.3</v>
      </c>
      <c r="K39" s="6">
        <v>1.4</v>
      </c>
      <c r="L39" s="6" t="s">
        <v>1074</v>
      </c>
      <c r="M39" s="6" t="s">
        <v>1118</v>
      </c>
      <c r="N39" s="20">
        <v>45144</v>
      </c>
      <c r="O39" s="20">
        <f t="shared" ca="1" si="0"/>
        <v>45543</v>
      </c>
      <c r="P39" t="s">
        <v>1136</v>
      </c>
      <c r="Q39" t="s">
        <v>1158</v>
      </c>
    </row>
    <row r="40" spans="1:17" ht="19" x14ac:dyDescent="0.25">
      <c r="A40" s="3" t="s">
        <v>1181</v>
      </c>
      <c r="B40" t="s">
        <v>1112</v>
      </c>
      <c r="C40" s="6" t="s">
        <v>958</v>
      </c>
      <c r="D40" s="6">
        <v>2005</v>
      </c>
      <c r="E40" s="6" t="s">
        <v>1114</v>
      </c>
      <c r="F40">
        <v>7</v>
      </c>
      <c r="G40" s="6" t="s">
        <v>964</v>
      </c>
      <c r="H40" s="6" t="s">
        <v>966</v>
      </c>
      <c r="I40" s="6">
        <v>16.3</v>
      </c>
      <c r="J40" s="6">
        <v>5.3</v>
      </c>
      <c r="K40" s="6">
        <v>1.4</v>
      </c>
      <c r="L40" s="6" t="s">
        <v>1074</v>
      </c>
      <c r="M40" s="6" t="s">
        <v>1118</v>
      </c>
      <c r="N40" s="20">
        <v>44994</v>
      </c>
      <c r="O40" s="20">
        <f t="shared" ca="1" si="0"/>
        <v>45622</v>
      </c>
      <c r="P40" t="s">
        <v>1137</v>
      </c>
      <c r="Q40" t="s">
        <v>1159</v>
      </c>
    </row>
    <row r="41" spans="1:17" ht="19" x14ac:dyDescent="0.25">
      <c r="A41" s="3" t="s">
        <v>1182</v>
      </c>
      <c r="B41" t="s">
        <v>1112</v>
      </c>
      <c r="C41" s="6" t="s">
        <v>958</v>
      </c>
      <c r="D41" s="6">
        <v>2005</v>
      </c>
      <c r="E41" s="6" t="s">
        <v>1114</v>
      </c>
      <c r="F41">
        <v>7</v>
      </c>
      <c r="G41" s="6" t="s">
        <v>964</v>
      </c>
      <c r="H41" s="6" t="s">
        <v>966</v>
      </c>
      <c r="I41" s="6">
        <v>16.3</v>
      </c>
      <c r="J41" s="6">
        <v>5.3</v>
      </c>
      <c r="K41" s="6">
        <v>1.4</v>
      </c>
      <c r="L41" s="6" t="s">
        <v>1074</v>
      </c>
      <c r="M41" s="6" t="s">
        <v>1118</v>
      </c>
      <c r="N41" s="20">
        <v>45137</v>
      </c>
      <c r="O41" s="20">
        <f t="shared" ca="1" si="0"/>
        <v>45631</v>
      </c>
      <c r="P41" t="s">
        <v>1138</v>
      </c>
      <c r="Q41" t="s">
        <v>1160</v>
      </c>
    </row>
    <row r="42" spans="1:17" ht="19" x14ac:dyDescent="0.25">
      <c r="A42" s="3" t="s">
        <v>1183</v>
      </c>
      <c r="B42" t="s">
        <v>1112</v>
      </c>
      <c r="C42" s="6" t="s">
        <v>958</v>
      </c>
      <c r="D42" s="6">
        <v>2005</v>
      </c>
      <c r="E42" s="6" t="s">
        <v>1114</v>
      </c>
      <c r="F42">
        <v>7</v>
      </c>
      <c r="G42" s="6" t="s">
        <v>964</v>
      </c>
      <c r="H42" s="6" t="s">
        <v>966</v>
      </c>
      <c r="I42" s="6">
        <v>16.3</v>
      </c>
      <c r="J42" s="6">
        <v>5.3</v>
      </c>
      <c r="K42" s="6">
        <v>1.4</v>
      </c>
      <c r="L42" s="6" t="s">
        <v>1074</v>
      </c>
      <c r="M42" s="6" t="s">
        <v>1118</v>
      </c>
      <c r="N42" s="20">
        <v>45278</v>
      </c>
      <c r="O42" s="20">
        <f t="shared" ca="1" si="0"/>
        <v>45536</v>
      </c>
      <c r="P42" t="s">
        <v>1139</v>
      </c>
      <c r="Q42" t="s">
        <v>1161</v>
      </c>
    </row>
    <row r="43" spans="1:17" ht="19" x14ac:dyDescent="0.25">
      <c r="A43" s="3" t="s">
        <v>1184</v>
      </c>
      <c r="B43" t="s">
        <v>1112</v>
      </c>
      <c r="C43" s="6" t="s">
        <v>958</v>
      </c>
      <c r="D43" s="6">
        <v>2005</v>
      </c>
      <c r="E43" s="6" t="s">
        <v>1114</v>
      </c>
      <c r="F43">
        <v>7</v>
      </c>
      <c r="G43" s="6" t="s">
        <v>964</v>
      </c>
      <c r="H43" s="6" t="s">
        <v>966</v>
      </c>
      <c r="I43" s="6">
        <v>16.3</v>
      </c>
      <c r="J43" s="6">
        <v>5.3</v>
      </c>
      <c r="K43" s="6">
        <v>1.4</v>
      </c>
      <c r="L43" s="6" t="s">
        <v>1074</v>
      </c>
      <c r="M43" s="6" t="s">
        <v>1118</v>
      </c>
      <c r="N43" s="20">
        <v>45145</v>
      </c>
      <c r="O43" s="20">
        <f t="shared" ca="1" si="0"/>
        <v>45474</v>
      </c>
      <c r="P43" t="s">
        <v>1140</v>
      </c>
      <c r="Q43" t="s">
        <v>1162</v>
      </c>
    </row>
    <row r="44" spans="1:17" ht="19" x14ac:dyDescent="0.25">
      <c r="A44" s="3" t="s">
        <v>1185</v>
      </c>
      <c r="B44" t="s">
        <v>1112</v>
      </c>
      <c r="C44" s="6" t="s">
        <v>958</v>
      </c>
      <c r="D44" s="6">
        <v>2005</v>
      </c>
      <c r="E44" s="6" t="s">
        <v>1114</v>
      </c>
      <c r="F44">
        <v>7</v>
      </c>
      <c r="G44" s="6" t="s">
        <v>964</v>
      </c>
      <c r="H44" s="6" t="s">
        <v>966</v>
      </c>
      <c r="I44" s="6">
        <v>16.3</v>
      </c>
      <c r="J44" s="6">
        <v>5.3</v>
      </c>
      <c r="K44" s="6">
        <v>1.4</v>
      </c>
      <c r="L44" s="6" t="s">
        <v>1074</v>
      </c>
      <c r="M44" s="6" t="s">
        <v>1118</v>
      </c>
      <c r="N44" s="20">
        <v>45223</v>
      </c>
      <c r="O44" s="20">
        <f t="shared" ca="1" si="0"/>
        <v>45485</v>
      </c>
      <c r="P44" t="s">
        <v>1141</v>
      </c>
      <c r="Q44" t="s">
        <v>1163</v>
      </c>
    </row>
    <row r="45" spans="1:17" ht="19" x14ac:dyDescent="0.25">
      <c r="A45" s="3" t="s">
        <v>1186</v>
      </c>
      <c r="B45" t="s">
        <v>1112</v>
      </c>
      <c r="C45" s="6" t="s">
        <v>958</v>
      </c>
      <c r="D45" s="6">
        <v>2005</v>
      </c>
      <c r="E45" s="6" t="s">
        <v>1114</v>
      </c>
      <c r="F45">
        <v>7</v>
      </c>
      <c r="G45" s="6" t="s">
        <v>964</v>
      </c>
      <c r="H45" s="6" t="s">
        <v>966</v>
      </c>
      <c r="I45" s="6">
        <v>16.3</v>
      </c>
      <c r="J45" s="6">
        <v>5.3</v>
      </c>
      <c r="K45" s="6">
        <v>1.4</v>
      </c>
      <c r="L45" s="6" t="s">
        <v>1074</v>
      </c>
      <c r="M45" s="6" t="s">
        <v>1118</v>
      </c>
      <c r="N45" s="20">
        <v>45011</v>
      </c>
      <c r="O45" s="20">
        <f t="shared" ca="1" si="0"/>
        <v>45589</v>
      </c>
      <c r="P45" t="s">
        <v>1142</v>
      </c>
      <c r="Q45" t="s">
        <v>1164</v>
      </c>
    </row>
    <row r="46" spans="1:17" ht="19" x14ac:dyDescent="0.25">
      <c r="A46" s="3" t="s">
        <v>1187</v>
      </c>
      <c r="B46" t="s">
        <v>1112</v>
      </c>
      <c r="C46" s="6" t="s">
        <v>958</v>
      </c>
      <c r="D46" s="6">
        <v>2005</v>
      </c>
      <c r="E46" s="6" t="s">
        <v>1114</v>
      </c>
      <c r="F46">
        <v>7</v>
      </c>
      <c r="G46" s="6" t="s">
        <v>964</v>
      </c>
      <c r="H46" s="6" t="s">
        <v>966</v>
      </c>
      <c r="I46" s="6">
        <v>16.3</v>
      </c>
      <c r="J46" s="6">
        <v>5.3</v>
      </c>
      <c r="K46" s="6">
        <v>1.4</v>
      </c>
      <c r="L46" s="6" t="s">
        <v>1074</v>
      </c>
      <c r="M46" s="6" t="s">
        <v>1118</v>
      </c>
      <c r="N46" s="20">
        <v>45346</v>
      </c>
      <c r="O46" s="20">
        <f t="shared" ca="1" si="0"/>
        <v>45434</v>
      </c>
      <c r="P46" t="s">
        <v>1143</v>
      </c>
      <c r="Q46" t="s">
        <v>1165</v>
      </c>
    </row>
    <row r="47" spans="1:17" ht="19" x14ac:dyDescent="0.25">
      <c r="A47" s="3" t="s">
        <v>1188</v>
      </c>
      <c r="B47" t="s">
        <v>1112</v>
      </c>
      <c r="C47" s="6" t="s">
        <v>958</v>
      </c>
      <c r="D47" s="6">
        <v>2005</v>
      </c>
      <c r="E47" s="6" t="s">
        <v>1114</v>
      </c>
      <c r="F47">
        <v>7</v>
      </c>
      <c r="G47" s="6" t="s">
        <v>964</v>
      </c>
      <c r="H47" s="6" t="s">
        <v>966</v>
      </c>
      <c r="I47" s="6">
        <v>16.3</v>
      </c>
      <c r="J47" s="6">
        <v>5.3</v>
      </c>
      <c r="K47" s="6">
        <v>1.4</v>
      </c>
      <c r="L47" s="6" t="s">
        <v>1074</v>
      </c>
      <c r="M47" s="6" t="s">
        <v>1118</v>
      </c>
      <c r="N47" s="20">
        <v>45072</v>
      </c>
      <c r="O47" s="20">
        <f t="shared" ca="1" si="0"/>
        <v>45646</v>
      </c>
      <c r="P47" t="s">
        <v>1144</v>
      </c>
      <c r="Q47" t="s">
        <v>1166</v>
      </c>
    </row>
    <row r="48" spans="1:17" ht="19" x14ac:dyDescent="0.25">
      <c r="A48" s="3" t="s">
        <v>1189</v>
      </c>
      <c r="B48" t="s">
        <v>1112</v>
      </c>
      <c r="C48" s="6" t="s">
        <v>958</v>
      </c>
      <c r="D48" s="6">
        <v>2005</v>
      </c>
      <c r="E48" s="6" t="s">
        <v>1114</v>
      </c>
      <c r="F48">
        <v>7</v>
      </c>
      <c r="G48" s="6" t="s">
        <v>964</v>
      </c>
      <c r="H48" s="6" t="s">
        <v>966</v>
      </c>
      <c r="I48" s="6">
        <v>16.3</v>
      </c>
      <c r="J48" s="6">
        <v>5.3</v>
      </c>
      <c r="K48" s="6">
        <v>1.4</v>
      </c>
      <c r="L48" s="6" t="s">
        <v>1074</v>
      </c>
      <c r="M48" s="6" t="s">
        <v>1118</v>
      </c>
      <c r="N48" s="20">
        <v>45193</v>
      </c>
      <c r="O48" s="20">
        <f t="shared" ca="1" si="0"/>
        <v>45632</v>
      </c>
      <c r="P48" t="s">
        <v>1145</v>
      </c>
      <c r="Q48" t="s">
        <v>1167</v>
      </c>
    </row>
    <row r="49" spans="1:17" ht="19" x14ac:dyDescent="0.25">
      <c r="A49" s="3" t="s">
        <v>1190</v>
      </c>
      <c r="B49" t="s">
        <v>1112</v>
      </c>
      <c r="C49" s="6" t="s">
        <v>958</v>
      </c>
      <c r="D49" s="6">
        <v>2005</v>
      </c>
      <c r="E49" s="6" t="s">
        <v>1114</v>
      </c>
      <c r="F49">
        <v>7</v>
      </c>
      <c r="G49" s="6" t="s">
        <v>964</v>
      </c>
      <c r="H49" s="6" t="s">
        <v>966</v>
      </c>
      <c r="I49" s="6">
        <v>16.3</v>
      </c>
      <c r="J49" s="6">
        <v>5.3</v>
      </c>
      <c r="K49" s="6">
        <v>1.4</v>
      </c>
      <c r="L49" s="6" t="s">
        <v>1074</v>
      </c>
      <c r="M49" s="6" t="s">
        <v>1118</v>
      </c>
      <c r="N49" s="20">
        <v>45197</v>
      </c>
      <c r="O49" s="20">
        <f t="shared" ca="1" si="0"/>
        <v>45557</v>
      </c>
      <c r="P49" t="s">
        <v>1146</v>
      </c>
      <c r="Q49" t="s">
        <v>1168</v>
      </c>
    </row>
    <row r="50" spans="1:17" ht="19" x14ac:dyDescent="0.25">
      <c r="A50" s="3" t="s">
        <v>1191</v>
      </c>
      <c r="B50" t="s">
        <v>1112</v>
      </c>
      <c r="C50" s="6" t="s">
        <v>958</v>
      </c>
      <c r="D50" s="6">
        <v>2005</v>
      </c>
      <c r="E50" s="6" t="s">
        <v>1114</v>
      </c>
      <c r="F50">
        <v>7</v>
      </c>
      <c r="G50" s="6" t="s">
        <v>964</v>
      </c>
      <c r="H50" s="6" t="s">
        <v>966</v>
      </c>
      <c r="I50" s="6">
        <v>16.3</v>
      </c>
      <c r="J50" s="6">
        <v>5.3</v>
      </c>
      <c r="K50" s="6">
        <v>1.4</v>
      </c>
      <c r="L50" s="6" t="s">
        <v>1074</v>
      </c>
      <c r="M50" s="6" t="s">
        <v>1118</v>
      </c>
      <c r="N50" s="20">
        <v>45314</v>
      </c>
      <c r="O50" s="20">
        <f t="shared" ca="1" si="0"/>
        <v>45583</v>
      </c>
      <c r="P50" t="s">
        <v>1147</v>
      </c>
      <c r="Q50" t="s">
        <v>1169</v>
      </c>
    </row>
    <row r="51" spans="1:17" ht="19" x14ac:dyDescent="0.25">
      <c r="A51" s="3" t="s">
        <v>1192</v>
      </c>
      <c r="B51" t="s">
        <v>1112</v>
      </c>
      <c r="C51" s="6" t="s">
        <v>958</v>
      </c>
      <c r="D51" s="6">
        <v>2005</v>
      </c>
      <c r="E51" s="6" t="s">
        <v>1114</v>
      </c>
      <c r="F51">
        <v>7</v>
      </c>
      <c r="G51" s="6" t="s">
        <v>964</v>
      </c>
      <c r="H51" s="6" t="s">
        <v>966</v>
      </c>
      <c r="I51" s="6">
        <v>16.3</v>
      </c>
      <c r="J51" s="6">
        <v>5.3</v>
      </c>
      <c r="K51" s="6">
        <v>1.4</v>
      </c>
      <c r="L51" s="6" t="s">
        <v>1074</v>
      </c>
      <c r="M51" s="6" t="s">
        <v>1118</v>
      </c>
      <c r="N51" s="20">
        <v>45259</v>
      </c>
      <c r="O51" s="20">
        <f t="shared" ca="1" si="0"/>
        <v>45643</v>
      </c>
      <c r="P51" t="s">
        <v>1148</v>
      </c>
      <c r="Q51" t="s">
        <v>1170</v>
      </c>
    </row>
    <row r="52" spans="1:17" ht="19" x14ac:dyDescent="0.25">
      <c r="A52" s="3" t="s">
        <v>1193</v>
      </c>
      <c r="B52" t="s">
        <v>1112</v>
      </c>
      <c r="C52" s="6" t="s">
        <v>958</v>
      </c>
      <c r="D52" s="6">
        <v>2005</v>
      </c>
      <c r="E52" s="6" t="s">
        <v>1114</v>
      </c>
      <c r="F52">
        <v>7</v>
      </c>
      <c r="G52" s="6" t="s">
        <v>964</v>
      </c>
      <c r="H52" s="6" t="s">
        <v>966</v>
      </c>
      <c r="I52" s="6">
        <v>16.3</v>
      </c>
      <c r="J52" s="6">
        <v>5.3</v>
      </c>
      <c r="K52" s="6">
        <v>1.4</v>
      </c>
      <c r="L52" s="6" t="s">
        <v>1074</v>
      </c>
      <c r="M52" s="6" t="s">
        <v>1118</v>
      </c>
      <c r="N52" s="20">
        <v>44965</v>
      </c>
      <c r="O52" s="20">
        <f t="shared" ca="1" si="0"/>
        <v>45457</v>
      </c>
      <c r="P52" t="s">
        <v>1149</v>
      </c>
      <c r="Q52" t="s">
        <v>1171</v>
      </c>
    </row>
    <row r="53" spans="1:17" ht="19" x14ac:dyDescent="0.25">
      <c r="A53" s="3" t="s">
        <v>1194</v>
      </c>
      <c r="B53" t="s">
        <v>1112</v>
      </c>
      <c r="C53" s="6" t="s">
        <v>958</v>
      </c>
      <c r="D53" s="6">
        <v>2005</v>
      </c>
      <c r="E53" s="6" t="s">
        <v>1114</v>
      </c>
      <c r="F53">
        <v>7</v>
      </c>
      <c r="G53" s="6" t="s">
        <v>964</v>
      </c>
      <c r="H53" s="6" t="s">
        <v>966</v>
      </c>
      <c r="I53" s="6">
        <v>16.3</v>
      </c>
      <c r="J53" s="6">
        <v>5.3</v>
      </c>
      <c r="K53" s="6">
        <v>1.4</v>
      </c>
      <c r="L53" s="6" t="s">
        <v>1074</v>
      </c>
      <c r="M53" s="6" t="s">
        <v>1118</v>
      </c>
      <c r="N53" s="20">
        <v>44933</v>
      </c>
      <c r="O53" s="20">
        <f t="shared" ca="1" si="0"/>
        <v>45447</v>
      </c>
      <c r="P53" t="s">
        <v>1150</v>
      </c>
      <c r="Q53" t="s">
        <v>1172</v>
      </c>
    </row>
    <row r="54" spans="1:17" ht="19" x14ac:dyDescent="0.25">
      <c r="A54" s="3" t="s">
        <v>1195</v>
      </c>
      <c r="B54" t="s">
        <v>1112</v>
      </c>
      <c r="C54" s="6" t="s">
        <v>958</v>
      </c>
      <c r="D54" s="6">
        <v>2005</v>
      </c>
      <c r="E54" s="6" t="s">
        <v>1114</v>
      </c>
      <c r="F54">
        <v>7</v>
      </c>
      <c r="G54" s="6" t="s">
        <v>964</v>
      </c>
      <c r="H54" s="6" t="s">
        <v>966</v>
      </c>
      <c r="I54" s="6">
        <v>16.3</v>
      </c>
      <c r="J54" s="6">
        <v>5.3</v>
      </c>
      <c r="K54" s="6">
        <v>1.4</v>
      </c>
      <c r="L54" s="6" t="s">
        <v>1074</v>
      </c>
      <c r="M54" s="6" t="s">
        <v>1118</v>
      </c>
      <c r="N54" s="20">
        <v>45276</v>
      </c>
      <c r="O54" s="20">
        <f t="shared" ca="1" si="0"/>
        <v>45636</v>
      </c>
      <c r="P54" t="s">
        <v>1151</v>
      </c>
      <c r="Q54" t="s">
        <v>1173</v>
      </c>
    </row>
    <row r="55" spans="1:17" ht="19" x14ac:dyDescent="0.25">
      <c r="A55" s="3" t="s">
        <v>1196</v>
      </c>
      <c r="B55" t="s">
        <v>1112</v>
      </c>
      <c r="C55" s="6" t="s">
        <v>958</v>
      </c>
      <c r="D55" s="6">
        <v>2005</v>
      </c>
      <c r="E55" s="6" t="s">
        <v>1114</v>
      </c>
      <c r="F55">
        <v>7</v>
      </c>
      <c r="G55" s="6" t="s">
        <v>964</v>
      </c>
      <c r="H55" s="6" t="s">
        <v>966</v>
      </c>
      <c r="I55" s="6">
        <v>16.3</v>
      </c>
      <c r="J55" s="6">
        <v>5.3</v>
      </c>
      <c r="K55" s="6">
        <v>1.4</v>
      </c>
      <c r="L55" s="6" t="s">
        <v>1074</v>
      </c>
      <c r="M55" s="6" t="s">
        <v>1118</v>
      </c>
      <c r="N55" s="20">
        <v>45064</v>
      </c>
      <c r="O55" s="20">
        <f t="shared" ca="1" si="0"/>
        <v>45528</v>
      </c>
      <c r="P55" t="s">
        <v>1152</v>
      </c>
      <c r="Q55" t="s">
        <v>1174</v>
      </c>
    </row>
    <row r="56" spans="1:17" ht="19" x14ac:dyDescent="0.25">
      <c r="A56" s="3" t="s">
        <v>1197</v>
      </c>
      <c r="B56" t="s">
        <v>1112</v>
      </c>
      <c r="C56" s="6" t="s">
        <v>958</v>
      </c>
      <c r="D56" s="6">
        <v>2005</v>
      </c>
      <c r="E56" s="6" t="s">
        <v>1114</v>
      </c>
      <c r="F56">
        <v>7</v>
      </c>
      <c r="G56" s="6" t="s">
        <v>964</v>
      </c>
      <c r="H56" s="6" t="s">
        <v>966</v>
      </c>
      <c r="I56" s="6">
        <v>16.3</v>
      </c>
      <c r="J56" s="6">
        <v>5.3</v>
      </c>
      <c r="K56" s="6">
        <v>1.4</v>
      </c>
      <c r="L56" s="6" t="s">
        <v>1074</v>
      </c>
      <c r="M56" s="6" t="s">
        <v>1118</v>
      </c>
      <c r="N56" s="20">
        <v>45102</v>
      </c>
      <c r="O56" s="20">
        <f t="shared" ca="1" si="0"/>
        <v>45654</v>
      </c>
      <c r="P56" t="s">
        <v>1153</v>
      </c>
      <c r="Q56" t="s">
        <v>1175</v>
      </c>
    </row>
    <row r="57" spans="1:17" ht="19" x14ac:dyDescent="0.25">
      <c r="A57" s="3" t="s">
        <v>1198</v>
      </c>
      <c r="B57" t="s">
        <v>1112</v>
      </c>
      <c r="C57" s="6" t="s">
        <v>958</v>
      </c>
      <c r="D57" s="6">
        <v>2005</v>
      </c>
      <c r="E57" s="6" t="s">
        <v>1114</v>
      </c>
      <c r="F57">
        <v>7</v>
      </c>
      <c r="G57" s="6" t="s">
        <v>964</v>
      </c>
      <c r="H57" s="6" t="s">
        <v>966</v>
      </c>
      <c r="I57" s="6">
        <v>16.3</v>
      </c>
      <c r="J57" s="6">
        <v>5.3</v>
      </c>
      <c r="K57" s="6">
        <v>1.4</v>
      </c>
      <c r="L57" s="6" t="s">
        <v>1074</v>
      </c>
      <c r="M57" s="6" t="s">
        <v>1118</v>
      </c>
      <c r="N57" s="20">
        <v>45318</v>
      </c>
      <c r="O57" s="20">
        <f t="shared" ca="1" si="0"/>
        <v>45635</v>
      </c>
      <c r="P57" t="s">
        <v>1154</v>
      </c>
      <c r="Q57" t="s">
        <v>1176</v>
      </c>
    </row>
    <row r="58" spans="1:17" ht="19" x14ac:dyDescent="0.25">
      <c r="A58" s="3" t="s">
        <v>1199</v>
      </c>
      <c r="B58" t="s">
        <v>1112</v>
      </c>
      <c r="C58" s="6" t="s">
        <v>958</v>
      </c>
      <c r="D58" s="6">
        <v>2005</v>
      </c>
      <c r="E58" s="6" t="s">
        <v>1114</v>
      </c>
      <c r="F58">
        <v>7</v>
      </c>
      <c r="G58" s="6" t="s">
        <v>964</v>
      </c>
      <c r="H58" s="6" t="s">
        <v>966</v>
      </c>
      <c r="I58" s="6">
        <v>16.3</v>
      </c>
      <c r="J58" s="6">
        <v>5.3</v>
      </c>
      <c r="K58" s="6">
        <v>1.4</v>
      </c>
      <c r="L58" s="6" t="s">
        <v>1074</v>
      </c>
      <c r="M58" s="6" t="s">
        <v>1118</v>
      </c>
      <c r="N58" s="20">
        <v>45015</v>
      </c>
      <c r="O58" s="20">
        <f t="shared" ca="1" si="0"/>
        <v>45564</v>
      </c>
      <c r="P58" t="s">
        <v>1155</v>
      </c>
      <c r="Q58" t="s">
        <v>1177</v>
      </c>
    </row>
    <row r="59" spans="1:17" ht="19" x14ac:dyDescent="0.25">
      <c r="A59" s="3" t="s">
        <v>1200</v>
      </c>
      <c r="B59" t="s">
        <v>1112</v>
      </c>
      <c r="C59" s="6" t="s">
        <v>958</v>
      </c>
      <c r="D59" s="6">
        <v>2005</v>
      </c>
      <c r="E59" s="6" t="s">
        <v>1114</v>
      </c>
      <c r="F59">
        <v>7</v>
      </c>
      <c r="G59" s="6" t="s">
        <v>964</v>
      </c>
      <c r="H59" s="6" t="s">
        <v>966</v>
      </c>
      <c r="I59" s="6">
        <v>16.3</v>
      </c>
      <c r="J59" s="6">
        <v>5.3</v>
      </c>
      <c r="K59" s="6">
        <v>1.4</v>
      </c>
      <c r="L59" s="6" t="s">
        <v>1074</v>
      </c>
      <c r="M59" s="6" t="s">
        <v>1118</v>
      </c>
      <c r="N59" s="20">
        <v>45193</v>
      </c>
      <c r="O59" s="20">
        <f t="shared" ca="1" si="0"/>
        <v>45453</v>
      </c>
      <c r="P59" t="s">
        <v>1156</v>
      </c>
      <c r="Q59" t="s">
        <v>1178</v>
      </c>
    </row>
    <row r="60" spans="1:17" ht="19" x14ac:dyDescent="0.25">
      <c r="A60" s="3" t="s">
        <v>1201</v>
      </c>
      <c r="B60" t="s">
        <v>1112</v>
      </c>
      <c r="C60" s="6" t="s">
        <v>958</v>
      </c>
      <c r="D60" s="6">
        <v>2005</v>
      </c>
      <c r="E60" s="6" t="s">
        <v>1114</v>
      </c>
      <c r="F60">
        <v>7</v>
      </c>
      <c r="G60" s="6" t="s">
        <v>964</v>
      </c>
      <c r="H60" s="6" t="s">
        <v>966</v>
      </c>
      <c r="I60" s="6">
        <v>16.3</v>
      </c>
      <c r="J60" s="6">
        <v>5.3</v>
      </c>
      <c r="K60" s="6">
        <v>1.4</v>
      </c>
      <c r="L60" s="6" t="s">
        <v>1074</v>
      </c>
      <c r="M60" s="6" t="s">
        <v>1118</v>
      </c>
      <c r="N60" s="20">
        <v>45353</v>
      </c>
      <c r="O60" s="20">
        <f t="shared" ca="1" si="0"/>
        <v>45448</v>
      </c>
      <c r="P60" t="s">
        <v>1157</v>
      </c>
      <c r="Q60" t="s">
        <v>1179</v>
      </c>
    </row>
    <row r="61" spans="1:17" ht="19" x14ac:dyDescent="0.25">
      <c r="A61" s="3" t="s">
        <v>2037</v>
      </c>
      <c r="B61" t="s">
        <v>1112</v>
      </c>
      <c r="C61" s="6" t="s">
        <v>958</v>
      </c>
      <c r="D61" s="6">
        <v>2005</v>
      </c>
      <c r="E61" s="6" t="s">
        <v>1114</v>
      </c>
      <c r="F61">
        <v>7</v>
      </c>
      <c r="G61" s="6" t="s">
        <v>964</v>
      </c>
      <c r="H61" s="6" t="s">
        <v>966</v>
      </c>
      <c r="I61" s="6">
        <v>16.3</v>
      </c>
      <c r="J61" s="6">
        <v>5.3</v>
      </c>
      <c r="K61" s="6">
        <v>1.4</v>
      </c>
      <c r="L61" s="6" t="s">
        <v>1074</v>
      </c>
      <c r="M61" s="6" t="s">
        <v>1118</v>
      </c>
      <c r="N61" s="20">
        <v>45353</v>
      </c>
      <c r="O61" s="20">
        <f t="shared" ca="1" si="0"/>
        <v>45510</v>
      </c>
      <c r="P61" t="s">
        <v>1157</v>
      </c>
      <c r="Q61" t="s">
        <v>1179</v>
      </c>
    </row>
    <row r="62" spans="1:17" ht="19" x14ac:dyDescent="0.25">
      <c r="A62" s="8" t="s">
        <v>1203</v>
      </c>
      <c r="B62" t="s">
        <v>1204</v>
      </c>
      <c r="C62" s="6" t="s">
        <v>958</v>
      </c>
      <c r="D62" s="6">
        <v>1996</v>
      </c>
      <c r="E62" s="6" t="s">
        <v>1205</v>
      </c>
      <c r="F62">
        <v>7</v>
      </c>
      <c r="G62" s="6" t="s">
        <v>964</v>
      </c>
      <c r="H62" s="6" t="s">
        <v>966</v>
      </c>
      <c r="I62" s="6">
        <v>17.3</v>
      </c>
      <c r="J62" s="6">
        <v>5.9</v>
      </c>
      <c r="K62" s="6">
        <v>1.78</v>
      </c>
      <c r="L62" s="6" t="s">
        <v>1075</v>
      </c>
      <c r="M62" s="6" t="s">
        <v>1206</v>
      </c>
      <c r="N62" s="20">
        <v>45050</v>
      </c>
      <c r="O62" s="20">
        <f t="shared" ca="1" si="0"/>
        <v>45647</v>
      </c>
      <c r="P62" t="s">
        <v>1154</v>
      </c>
      <c r="Q62" t="s">
        <v>1202</v>
      </c>
    </row>
    <row r="63" spans="1:17" ht="19" x14ac:dyDescent="0.25">
      <c r="A63" s="8" t="s">
        <v>1272</v>
      </c>
      <c r="B63" t="s">
        <v>1204</v>
      </c>
      <c r="C63" s="6" t="s">
        <v>958</v>
      </c>
      <c r="D63" s="6">
        <v>1996</v>
      </c>
      <c r="E63" s="6" t="s">
        <v>1205</v>
      </c>
      <c r="F63">
        <v>7</v>
      </c>
      <c r="G63" s="6" t="s">
        <v>964</v>
      </c>
      <c r="H63" s="6" t="s">
        <v>966</v>
      </c>
      <c r="I63" s="6">
        <v>17.3</v>
      </c>
      <c r="J63" s="6">
        <v>5.9</v>
      </c>
      <c r="K63" s="6">
        <v>1.78</v>
      </c>
      <c r="L63" s="6" t="s">
        <v>1075</v>
      </c>
      <c r="M63" s="6" t="s">
        <v>1206</v>
      </c>
      <c r="N63" s="20">
        <v>45180</v>
      </c>
      <c r="O63" s="20">
        <f t="shared" ca="1" si="0"/>
        <v>45515</v>
      </c>
      <c r="P63" t="s">
        <v>1237</v>
      </c>
      <c r="Q63" t="s">
        <v>1307</v>
      </c>
    </row>
    <row r="64" spans="1:17" ht="19" x14ac:dyDescent="0.25">
      <c r="A64" s="8" t="s">
        <v>1273</v>
      </c>
      <c r="B64" t="s">
        <v>1204</v>
      </c>
      <c r="C64" s="6" t="s">
        <v>958</v>
      </c>
      <c r="D64" s="6">
        <v>1996</v>
      </c>
      <c r="E64" s="6" t="s">
        <v>1205</v>
      </c>
      <c r="F64">
        <v>7</v>
      </c>
      <c r="G64" s="6" t="s">
        <v>964</v>
      </c>
      <c r="H64" s="6" t="s">
        <v>966</v>
      </c>
      <c r="I64" s="6">
        <v>17.3</v>
      </c>
      <c r="J64" s="6">
        <v>5.9</v>
      </c>
      <c r="K64" s="6">
        <v>1.78</v>
      </c>
      <c r="L64" s="6" t="s">
        <v>1075</v>
      </c>
      <c r="M64" s="6" t="s">
        <v>1206</v>
      </c>
      <c r="N64" s="20">
        <v>45320</v>
      </c>
      <c r="O64" s="20">
        <f t="shared" ca="1" si="0"/>
        <v>45622</v>
      </c>
      <c r="P64" t="s">
        <v>1238</v>
      </c>
      <c r="Q64" t="s">
        <v>1308</v>
      </c>
    </row>
    <row r="65" spans="1:17" ht="19" x14ac:dyDescent="0.25">
      <c r="A65" s="8" t="s">
        <v>1274</v>
      </c>
      <c r="B65" t="s">
        <v>1204</v>
      </c>
      <c r="C65" s="6" t="s">
        <v>958</v>
      </c>
      <c r="D65" s="6">
        <v>1996</v>
      </c>
      <c r="E65" s="6" t="s">
        <v>1205</v>
      </c>
      <c r="F65">
        <v>7</v>
      </c>
      <c r="G65" s="6" t="s">
        <v>964</v>
      </c>
      <c r="H65" s="6" t="s">
        <v>966</v>
      </c>
      <c r="I65" s="6">
        <v>17.3</v>
      </c>
      <c r="J65" s="6">
        <v>5.9</v>
      </c>
      <c r="K65" s="6">
        <v>1.78</v>
      </c>
      <c r="L65" s="6" t="s">
        <v>1075</v>
      </c>
      <c r="M65" s="6" t="s">
        <v>1206</v>
      </c>
      <c r="N65" s="20">
        <v>45063</v>
      </c>
      <c r="O65" s="20">
        <f t="shared" ca="1" si="0"/>
        <v>45612</v>
      </c>
      <c r="P65" t="s">
        <v>1239</v>
      </c>
      <c r="Q65" t="s">
        <v>1309</v>
      </c>
    </row>
    <row r="66" spans="1:17" ht="19" x14ac:dyDescent="0.25">
      <c r="A66" s="8" t="s">
        <v>1275</v>
      </c>
      <c r="B66" t="s">
        <v>1204</v>
      </c>
      <c r="C66" s="6" t="s">
        <v>958</v>
      </c>
      <c r="D66" s="6">
        <v>1996</v>
      </c>
      <c r="E66" s="6" t="s">
        <v>1205</v>
      </c>
      <c r="F66">
        <v>7</v>
      </c>
      <c r="G66" s="6" t="s">
        <v>964</v>
      </c>
      <c r="H66" s="6" t="s">
        <v>966</v>
      </c>
      <c r="I66" s="6">
        <v>17.3</v>
      </c>
      <c r="J66" s="6">
        <v>5.9</v>
      </c>
      <c r="K66" s="6">
        <v>1.78</v>
      </c>
      <c r="L66" s="6" t="s">
        <v>1075</v>
      </c>
      <c r="M66" s="6" t="s">
        <v>1206</v>
      </c>
      <c r="N66" s="20">
        <v>45249</v>
      </c>
      <c r="O66" s="20">
        <f t="shared" ca="1" si="0"/>
        <v>45443</v>
      </c>
      <c r="P66" t="s">
        <v>1240</v>
      </c>
      <c r="Q66" t="s">
        <v>1310</v>
      </c>
    </row>
    <row r="67" spans="1:17" ht="19" x14ac:dyDescent="0.25">
      <c r="A67" s="8" t="s">
        <v>1276</v>
      </c>
      <c r="B67" t="s">
        <v>1204</v>
      </c>
      <c r="C67" s="6" t="s">
        <v>958</v>
      </c>
      <c r="D67" s="6">
        <v>1996</v>
      </c>
      <c r="E67" s="6" t="s">
        <v>1205</v>
      </c>
      <c r="F67">
        <v>7</v>
      </c>
      <c r="G67" s="6" t="s">
        <v>964</v>
      </c>
      <c r="H67" s="6" t="s">
        <v>966</v>
      </c>
      <c r="I67" s="6">
        <v>17.3</v>
      </c>
      <c r="J67" s="6">
        <v>5.9</v>
      </c>
      <c r="K67" s="6">
        <v>1.78</v>
      </c>
      <c r="L67" s="6" t="s">
        <v>1075</v>
      </c>
      <c r="M67" s="6" t="s">
        <v>1206</v>
      </c>
      <c r="N67" s="20">
        <v>45211</v>
      </c>
      <c r="O67" s="20">
        <f t="shared" ca="1" si="0"/>
        <v>45447</v>
      </c>
      <c r="P67" t="s">
        <v>1241</v>
      </c>
      <c r="Q67" t="s">
        <v>1311</v>
      </c>
    </row>
    <row r="68" spans="1:17" ht="19" x14ac:dyDescent="0.25">
      <c r="A68" s="8" t="s">
        <v>1277</v>
      </c>
      <c r="B68" t="s">
        <v>1204</v>
      </c>
      <c r="C68" s="6" t="s">
        <v>958</v>
      </c>
      <c r="D68" s="6">
        <v>1996</v>
      </c>
      <c r="E68" s="6" t="s">
        <v>1205</v>
      </c>
      <c r="F68">
        <v>7</v>
      </c>
      <c r="G68" s="6" t="s">
        <v>964</v>
      </c>
      <c r="H68" s="6" t="s">
        <v>966</v>
      </c>
      <c r="I68" s="6">
        <v>17.3</v>
      </c>
      <c r="J68" s="6">
        <v>5.9</v>
      </c>
      <c r="K68" s="6">
        <v>1.78</v>
      </c>
      <c r="L68" s="6" t="s">
        <v>1075</v>
      </c>
      <c r="M68" s="6" t="s">
        <v>1206</v>
      </c>
      <c r="N68" s="20">
        <v>45212</v>
      </c>
      <c r="O68" s="20">
        <f t="shared" ca="1" si="0"/>
        <v>45524</v>
      </c>
      <c r="P68" t="s">
        <v>1242</v>
      </c>
      <c r="Q68" t="s">
        <v>1312</v>
      </c>
    </row>
    <row r="69" spans="1:17" ht="19" x14ac:dyDescent="0.25">
      <c r="A69" s="8" t="s">
        <v>1278</v>
      </c>
      <c r="B69" t="s">
        <v>1204</v>
      </c>
      <c r="C69" s="6" t="s">
        <v>958</v>
      </c>
      <c r="D69" s="6">
        <v>1996</v>
      </c>
      <c r="E69" s="6" t="s">
        <v>1205</v>
      </c>
      <c r="F69">
        <v>7</v>
      </c>
      <c r="G69" s="6" t="s">
        <v>964</v>
      </c>
      <c r="H69" s="6" t="s">
        <v>966</v>
      </c>
      <c r="I69" s="6">
        <v>17.3</v>
      </c>
      <c r="J69" s="6">
        <v>5.9</v>
      </c>
      <c r="K69" s="6">
        <v>1.78</v>
      </c>
      <c r="L69" s="6" t="s">
        <v>1075</v>
      </c>
      <c r="M69" s="6" t="s">
        <v>1206</v>
      </c>
      <c r="N69" s="20">
        <v>45215</v>
      </c>
      <c r="O69" s="20">
        <f t="shared" ref="O69:O132" ca="1" si="1">RANDBETWEEN(DATE(2024,5,22),DATE(2024,12,31))</f>
        <v>45470</v>
      </c>
      <c r="P69" t="s">
        <v>1243</v>
      </c>
      <c r="Q69" t="s">
        <v>1313</v>
      </c>
    </row>
    <row r="70" spans="1:17" ht="19" x14ac:dyDescent="0.25">
      <c r="A70" s="8" t="s">
        <v>1279</v>
      </c>
      <c r="B70" t="s">
        <v>1204</v>
      </c>
      <c r="C70" s="6" t="s">
        <v>958</v>
      </c>
      <c r="D70" s="6">
        <v>1996</v>
      </c>
      <c r="E70" s="6" t="s">
        <v>1205</v>
      </c>
      <c r="F70">
        <v>7</v>
      </c>
      <c r="G70" s="6" t="s">
        <v>964</v>
      </c>
      <c r="H70" s="6" t="s">
        <v>966</v>
      </c>
      <c r="I70" s="6">
        <v>17.3</v>
      </c>
      <c r="J70" s="6">
        <v>5.9</v>
      </c>
      <c r="K70" s="6">
        <v>1.78</v>
      </c>
      <c r="L70" s="6" t="s">
        <v>1075</v>
      </c>
      <c r="M70" s="6" t="s">
        <v>1206</v>
      </c>
      <c r="N70" s="20">
        <v>45295</v>
      </c>
      <c r="O70" s="20">
        <f t="shared" ca="1" si="1"/>
        <v>45579</v>
      </c>
      <c r="P70" t="s">
        <v>1244</v>
      </c>
      <c r="Q70" t="s">
        <v>1314</v>
      </c>
    </row>
    <row r="71" spans="1:17" ht="19" x14ac:dyDescent="0.25">
      <c r="A71" s="8" t="s">
        <v>1280</v>
      </c>
      <c r="B71" t="s">
        <v>1204</v>
      </c>
      <c r="C71" s="6" t="s">
        <v>958</v>
      </c>
      <c r="D71" s="6">
        <v>1996</v>
      </c>
      <c r="E71" s="6" t="s">
        <v>1205</v>
      </c>
      <c r="F71">
        <v>7</v>
      </c>
      <c r="G71" s="6" t="s">
        <v>964</v>
      </c>
      <c r="H71" s="6" t="s">
        <v>966</v>
      </c>
      <c r="I71" s="6">
        <v>17.3</v>
      </c>
      <c r="J71" s="6">
        <v>5.9</v>
      </c>
      <c r="K71" s="6">
        <v>1.78</v>
      </c>
      <c r="L71" s="6" t="s">
        <v>1075</v>
      </c>
      <c r="M71" s="6" t="s">
        <v>1206</v>
      </c>
      <c r="N71" s="20">
        <v>45137</v>
      </c>
      <c r="O71" s="20">
        <f t="shared" ca="1" si="1"/>
        <v>45648</v>
      </c>
      <c r="P71" t="s">
        <v>1245</v>
      </c>
      <c r="Q71" t="s">
        <v>1315</v>
      </c>
    </row>
    <row r="72" spans="1:17" ht="19" x14ac:dyDescent="0.25">
      <c r="A72" s="8" t="s">
        <v>1281</v>
      </c>
      <c r="B72" t="s">
        <v>1204</v>
      </c>
      <c r="C72" s="6" t="s">
        <v>958</v>
      </c>
      <c r="D72" s="6">
        <v>1996</v>
      </c>
      <c r="E72" s="6" t="s">
        <v>1205</v>
      </c>
      <c r="F72">
        <v>7</v>
      </c>
      <c r="G72" s="6" t="s">
        <v>964</v>
      </c>
      <c r="H72" s="6" t="s">
        <v>966</v>
      </c>
      <c r="I72" s="6">
        <v>17.3</v>
      </c>
      <c r="J72" s="6">
        <v>5.9</v>
      </c>
      <c r="K72" s="6">
        <v>1.78</v>
      </c>
      <c r="L72" s="6" t="s">
        <v>1075</v>
      </c>
      <c r="M72" s="6" t="s">
        <v>1206</v>
      </c>
      <c r="N72" s="20">
        <v>45099</v>
      </c>
      <c r="O72" s="20">
        <f t="shared" ca="1" si="1"/>
        <v>45514</v>
      </c>
      <c r="P72" t="s">
        <v>1246</v>
      </c>
      <c r="Q72" t="s">
        <v>1316</v>
      </c>
    </row>
    <row r="73" spans="1:17" ht="19" x14ac:dyDescent="0.25">
      <c r="A73" s="8" t="s">
        <v>1282</v>
      </c>
      <c r="B73" t="s">
        <v>1204</v>
      </c>
      <c r="C73" s="6" t="s">
        <v>958</v>
      </c>
      <c r="D73" s="6">
        <v>1996</v>
      </c>
      <c r="E73" s="6" t="s">
        <v>1205</v>
      </c>
      <c r="F73">
        <v>7</v>
      </c>
      <c r="G73" s="6" t="s">
        <v>964</v>
      </c>
      <c r="H73" s="6" t="s">
        <v>966</v>
      </c>
      <c r="I73" s="6">
        <v>17.3</v>
      </c>
      <c r="J73" s="6">
        <v>5.9</v>
      </c>
      <c r="K73" s="6">
        <v>1.78</v>
      </c>
      <c r="L73" s="6" t="s">
        <v>1075</v>
      </c>
      <c r="M73" s="6" t="s">
        <v>1206</v>
      </c>
      <c r="N73" s="20">
        <v>45153</v>
      </c>
      <c r="O73" s="20">
        <f t="shared" ca="1" si="1"/>
        <v>45533</v>
      </c>
      <c r="P73" t="s">
        <v>1247</v>
      </c>
      <c r="Q73" t="s">
        <v>1317</v>
      </c>
    </row>
    <row r="74" spans="1:17" ht="19" x14ac:dyDescent="0.25">
      <c r="A74" s="8" t="s">
        <v>1283</v>
      </c>
      <c r="B74" t="s">
        <v>1204</v>
      </c>
      <c r="C74" s="6" t="s">
        <v>958</v>
      </c>
      <c r="D74" s="6">
        <v>1996</v>
      </c>
      <c r="E74" s="6" t="s">
        <v>1205</v>
      </c>
      <c r="F74">
        <v>7</v>
      </c>
      <c r="G74" s="6" t="s">
        <v>964</v>
      </c>
      <c r="H74" s="6" t="s">
        <v>966</v>
      </c>
      <c r="I74" s="6">
        <v>17.3</v>
      </c>
      <c r="J74" s="6">
        <v>5.9</v>
      </c>
      <c r="K74" s="6">
        <v>1.78</v>
      </c>
      <c r="L74" s="6" t="s">
        <v>1075</v>
      </c>
      <c r="M74" s="6" t="s">
        <v>1206</v>
      </c>
      <c r="N74" s="20">
        <v>45051</v>
      </c>
      <c r="O74" s="20">
        <f t="shared" ca="1" si="1"/>
        <v>45522</v>
      </c>
      <c r="P74" t="s">
        <v>1248</v>
      </c>
      <c r="Q74" t="s">
        <v>1318</v>
      </c>
    </row>
    <row r="75" spans="1:17" ht="19" x14ac:dyDescent="0.25">
      <c r="A75" s="8" t="s">
        <v>1284</v>
      </c>
      <c r="B75" t="s">
        <v>1204</v>
      </c>
      <c r="C75" s="6" t="s">
        <v>958</v>
      </c>
      <c r="D75" s="6">
        <v>1996</v>
      </c>
      <c r="E75" s="6" t="s">
        <v>1205</v>
      </c>
      <c r="F75">
        <v>7</v>
      </c>
      <c r="G75" s="6" t="s">
        <v>964</v>
      </c>
      <c r="H75" s="6" t="s">
        <v>966</v>
      </c>
      <c r="I75" s="6">
        <v>17.3</v>
      </c>
      <c r="J75" s="6">
        <v>5.9</v>
      </c>
      <c r="K75" s="6">
        <v>1.78</v>
      </c>
      <c r="L75" s="6" t="s">
        <v>1075</v>
      </c>
      <c r="M75" s="6" t="s">
        <v>1206</v>
      </c>
      <c r="N75" s="20">
        <v>45047</v>
      </c>
      <c r="O75" s="20">
        <f t="shared" ca="1" si="1"/>
        <v>45622</v>
      </c>
      <c r="P75" t="s">
        <v>1249</v>
      </c>
      <c r="Q75" t="s">
        <v>1319</v>
      </c>
    </row>
    <row r="76" spans="1:17" ht="19" x14ac:dyDescent="0.25">
      <c r="A76" s="8" t="s">
        <v>1285</v>
      </c>
      <c r="B76" t="s">
        <v>1204</v>
      </c>
      <c r="C76" s="6" t="s">
        <v>958</v>
      </c>
      <c r="D76" s="6">
        <v>1996</v>
      </c>
      <c r="E76" s="6" t="s">
        <v>1205</v>
      </c>
      <c r="F76">
        <v>7</v>
      </c>
      <c r="G76" s="6" t="s">
        <v>964</v>
      </c>
      <c r="H76" s="6" t="s">
        <v>966</v>
      </c>
      <c r="I76" s="6">
        <v>17.3</v>
      </c>
      <c r="J76" s="6">
        <v>5.9</v>
      </c>
      <c r="K76" s="6">
        <v>1.78</v>
      </c>
      <c r="L76" s="6" t="s">
        <v>1075</v>
      </c>
      <c r="M76" s="6" t="s">
        <v>1206</v>
      </c>
      <c r="N76" s="20">
        <v>45343</v>
      </c>
      <c r="O76" s="20">
        <f t="shared" ca="1" si="1"/>
        <v>45511</v>
      </c>
      <c r="P76" t="s">
        <v>1250</v>
      </c>
      <c r="Q76" t="s">
        <v>1320</v>
      </c>
    </row>
    <row r="77" spans="1:17" ht="19" x14ac:dyDescent="0.25">
      <c r="A77" s="8" t="s">
        <v>1286</v>
      </c>
      <c r="B77" t="s">
        <v>1204</v>
      </c>
      <c r="C77" s="6" t="s">
        <v>958</v>
      </c>
      <c r="D77" s="6">
        <v>1996</v>
      </c>
      <c r="E77" s="6" t="s">
        <v>1205</v>
      </c>
      <c r="F77">
        <v>7</v>
      </c>
      <c r="G77" s="6" t="s">
        <v>964</v>
      </c>
      <c r="H77" s="6" t="s">
        <v>966</v>
      </c>
      <c r="I77" s="6">
        <v>17.3</v>
      </c>
      <c r="J77" s="6">
        <v>5.9</v>
      </c>
      <c r="K77" s="6">
        <v>1.78</v>
      </c>
      <c r="L77" s="6" t="s">
        <v>1075</v>
      </c>
      <c r="M77" s="6" t="s">
        <v>1206</v>
      </c>
      <c r="N77" s="20">
        <v>45167</v>
      </c>
      <c r="O77" s="20">
        <f t="shared" ca="1" si="1"/>
        <v>45437</v>
      </c>
      <c r="P77" t="s">
        <v>1251</v>
      </c>
      <c r="Q77" t="s">
        <v>1321</v>
      </c>
    </row>
    <row r="78" spans="1:17" ht="19" x14ac:dyDescent="0.25">
      <c r="A78" s="8" t="s">
        <v>1287</v>
      </c>
      <c r="B78" t="s">
        <v>1204</v>
      </c>
      <c r="C78" s="6" t="s">
        <v>958</v>
      </c>
      <c r="D78" s="6">
        <v>1996</v>
      </c>
      <c r="E78" s="6" t="s">
        <v>1205</v>
      </c>
      <c r="F78">
        <v>7</v>
      </c>
      <c r="G78" s="6" t="s">
        <v>964</v>
      </c>
      <c r="H78" s="6" t="s">
        <v>966</v>
      </c>
      <c r="I78" s="6">
        <v>17.3</v>
      </c>
      <c r="J78" s="6">
        <v>5.9</v>
      </c>
      <c r="K78" s="6">
        <v>1.78</v>
      </c>
      <c r="L78" s="6" t="s">
        <v>1075</v>
      </c>
      <c r="M78" s="6" t="s">
        <v>1206</v>
      </c>
      <c r="N78" s="20">
        <v>45244</v>
      </c>
      <c r="O78" s="20">
        <f t="shared" ca="1" si="1"/>
        <v>45487</v>
      </c>
      <c r="P78" t="s">
        <v>1252</v>
      </c>
      <c r="Q78" t="s">
        <v>1322</v>
      </c>
    </row>
    <row r="79" spans="1:17" ht="19" x14ac:dyDescent="0.25">
      <c r="A79" s="8" t="s">
        <v>1288</v>
      </c>
      <c r="B79" t="s">
        <v>1204</v>
      </c>
      <c r="C79" s="6" t="s">
        <v>958</v>
      </c>
      <c r="D79" s="6">
        <v>1996</v>
      </c>
      <c r="E79" s="6" t="s">
        <v>1205</v>
      </c>
      <c r="F79">
        <v>7</v>
      </c>
      <c r="G79" s="6" t="s">
        <v>964</v>
      </c>
      <c r="H79" s="6" t="s">
        <v>966</v>
      </c>
      <c r="I79" s="6">
        <v>17.3</v>
      </c>
      <c r="J79" s="6">
        <v>5.9</v>
      </c>
      <c r="K79" s="6">
        <v>1.78</v>
      </c>
      <c r="L79" s="6" t="s">
        <v>1075</v>
      </c>
      <c r="M79" s="6" t="s">
        <v>1206</v>
      </c>
      <c r="N79" s="20">
        <v>44980</v>
      </c>
      <c r="O79" s="20">
        <f t="shared" ca="1" si="1"/>
        <v>45537</v>
      </c>
      <c r="P79" t="s">
        <v>1253</v>
      </c>
      <c r="Q79" t="s">
        <v>1323</v>
      </c>
    </row>
    <row r="80" spans="1:17" ht="19" x14ac:dyDescent="0.25">
      <c r="A80" s="8" t="s">
        <v>1289</v>
      </c>
      <c r="B80" t="s">
        <v>1204</v>
      </c>
      <c r="C80" s="6" t="s">
        <v>958</v>
      </c>
      <c r="D80" s="6">
        <v>1996</v>
      </c>
      <c r="E80" s="6" t="s">
        <v>1205</v>
      </c>
      <c r="F80">
        <v>7</v>
      </c>
      <c r="G80" s="6" t="s">
        <v>964</v>
      </c>
      <c r="H80" s="6" t="s">
        <v>966</v>
      </c>
      <c r="I80" s="6">
        <v>17.3</v>
      </c>
      <c r="J80" s="6">
        <v>5.9</v>
      </c>
      <c r="K80" s="6">
        <v>1.78</v>
      </c>
      <c r="L80" s="6" t="s">
        <v>1075</v>
      </c>
      <c r="M80" s="6" t="s">
        <v>1206</v>
      </c>
      <c r="N80" s="20">
        <v>45242</v>
      </c>
      <c r="O80" s="20">
        <f t="shared" ca="1" si="1"/>
        <v>45509</v>
      </c>
      <c r="P80" t="s">
        <v>1254</v>
      </c>
      <c r="Q80" t="s">
        <v>1324</v>
      </c>
    </row>
    <row r="81" spans="1:17" ht="19" x14ac:dyDescent="0.25">
      <c r="A81" s="8" t="s">
        <v>1290</v>
      </c>
      <c r="B81" t="s">
        <v>1204</v>
      </c>
      <c r="C81" s="6" t="s">
        <v>958</v>
      </c>
      <c r="D81" s="6">
        <v>1996</v>
      </c>
      <c r="E81" s="6" t="s">
        <v>1205</v>
      </c>
      <c r="F81">
        <v>7</v>
      </c>
      <c r="G81" s="6" t="s">
        <v>964</v>
      </c>
      <c r="H81" s="6" t="s">
        <v>966</v>
      </c>
      <c r="I81" s="6">
        <v>17.3</v>
      </c>
      <c r="J81" s="6">
        <v>5.9</v>
      </c>
      <c r="K81" s="6">
        <v>1.78</v>
      </c>
      <c r="L81" s="6" t="s">
        <v>1075</v>
      </c>
      <c r="M81" s="6" t="s">
        <v>1206</v>
      </c>
      <c r="N81" s="20">
        <v>45292</v>
      </c>
      <c r="O81" s="20">
        <f t="shared" ca="1" si="1"/>
        <v>45467</v>
      </c>
      <c r="P81" t="s">
        <v>1255</v>
      </c>
      <c r="Q81" t="s">
        <v>1325</v>
      </c>
    </row>
    <row r="82" spans="1:17" ht="19" x14ac:dyDescent="0.25">
      <c r="A82" s="8" t="s">
        <v>1291</v>
      </c>
      <c r="B82" t="s">
        <v>1204</v>
      </c>
      <c r="C82" s="6" t="s">
        <v>958</v>
      </c>
      <c r="D82" s="6">
        <v>1996</v>
      </c>
      <c r="E82" s="6" t="s">
        <v>1205</v>
      </c>
      <c r="F82">
        <v>7</v>
      </c>
      <c r="G82" s="6" t="s">
        <v>964</v>
      </c>
      <c r="H82" s="6" t="s">
        <v>966</v>
      </c>
      <c r="I82" s="6">
        <v>17.3</v>
      </c>
      <c r="J82" s="6">
        <v>5.9</v>
      </c>
      <c r="K82" s="6">
        <v>1.78</v>
      </c>
      <c r="L82" s="6" t="s">
        <v>1075</v>
      </c>
      <c r="M82" s="6" t="s">
        <v>1206</v>
      </c>
      <c r="N82" s="20">
        <v>45038</v>
      </c>
      <c r="O82" s="20">
        <f t="shared" ca="1" si="1"/>
        <v>45459</v>
      </c>
      <c r="P82" t="s">
        <v>1256</v>
      </c>
      <c r="Q82" t="s">
        <v>1326</v>
      </c>
    </row>
    <row r="83" spans="1:17" ht="19" x14ac:dyDescent="0.25">
      <c r="A83" s="8" t="s">
        <v>1292</v>
      </c>
      <c r="B83" t="s">
        <v>1204</v>
      </c>
      <c r="C83" s="6" t="s">
        <v>958</v>
      </c>
      <c r="D83" s="6">
        <v>1996</v>
      </c>
      <c r="E83" s="6" t="s">
        <v>1205</v>
      </c>
      <c r="F83">
        <v>7</v>
      </c>
      <c r="G83" s="6" t="s">
        <v>964</v>
      </c>
      <c r="H83" s="6" t="s">
        <v>966</v>
      </c>
      <c r="I83" s="6">
        <v>17.3</v>
      </c>
      <c r="J83" s="6">
        <v>5.9</v>
      </c>
      <c r="K83" s="6">
        <v>1.78</v>
      </c>
      <c r="L83" s="6" t="s">
        <v>1075</v>
      </c>
      <c r="M83" s="6" t="s">
        <v>1206</v>
      </c>
      <c r="N83" s="20">
        <v>45265</v>
      </c>
      <c r="O83" s="20">
        <f t="shared" ca="1" si="1"/>
        <v>45634</v>
      </c>
      <c r="P83" t="s">
        <v>1257</v>
      </c>
      <c r="Q83" t="s">
        <v>1327</v>
      </c>
    </row>
    <row r="84" spans="1:17" ht="19" x14ac:dyDescent="0.25">
      <c r="A84" s="8" t="s">
        <v>1293</v>
      </c>
      <c r="B84" t="s">
        <v>1204</v>
      </c>
      <c r="C84" s="6" t="s">
        <v>958</v>
      </c>
      <c r="D84" s="6">
        <v>1996</v>
      </c>
      <c r="E84" s="6" t="s">
        <v>1205</v>
      </c>
      <c r="F84">
        <v>7</v>
      </c>
      <c r="G84" s="6" t="s">
        <v>964</v>
      </c>
      <c r="H84" s="6" t="s">
        <v>966</v>
      </c>
      <c r="I84" s="6">
        <v>17.3</v>
      </c>
      <c r="J84" s="6">
        <v>5.9</v>
      </c>
      <c r="K84" s="6">
        <v>1.78</v>
      </c>
      <c r="L84" s="6" t="s">
        <v>1075</v>
      </c>
      <c r="M84" s="6" t="s">
        <v>1206</v>
      </c>
      <c r="N84" s="20">
        <v>45032</v>
      </c>
      <c r="O84" s="20">
        <f t="shared" ca="1" si="1"/>
        <v>45534</v>
      </c>
      <c r="P84" t="s">
        <v>1258</v>
      </c>
      <c r="Q84" t="s">
        <v>1328</v>
      </c>
    </row>
    <row r="85" spans="1:17" ht="19" x14ac:dyDescent="0.25">
      <c r="A85" s="8" t="s">
        <v>1294</v>
      </c>
      <c r="B85" t="s">
        <v>1204</v>
      </c>
      <c r="C85" s="6" t="s">
        <v>958</v>
      </c>
      <c r="D85" s="6">
        <v>1996</v>
      </c>
      <c r="E85" s="6" t="s">
        <v>1205</v>
      </c>
      <c r="F85">
        <v>7</v>
      </c>
      <c r="G85" s="6" t="s">
        <v>964</v>
      </c>
      <c r="H85" s="6" t="s">
        <v>966</v>
      </c>
      <c r="I85" s="6">
        <v>17.3</v>
      </c>
      <c r="J85" s="6">
        <v>5.9</v>
      </c>
      <c r="K85" s="6">
        <v>1.78</v>
      </c>
      <c r="L85" s="6" t="s">
        <v>1075</v>
      </c>
      <c r="M85" s="6" t="s">
        <v>1206</v>
      </c>
      <c r="N85" s="20">
        <v>45089</v>
      </c>
      <c r="O85" s="20">
        <f t="shared" ca="1" si="1"/>
        <v>45628</v>
      </c>
      <c r="P85" t="s">
        <v>1259</v>
      </c>
      <c r="Q85" t="s">
        <v>1329</v>
      </c>
    </row>
    <row r="86" spans="1:17" ht="19" x14ac:dyDescent="0.25">
      <c r="A86" s="8" t="s">
        <v>1295</v>
      </c>
      <c r="B86" t="s">
        <v>1204</v>
      </c>
      <c r="C86" s="6" t="s">
        <v>958</v>
      </c>
      <c r="D86" s="6">
        <v>1996</v>
      </c>
      <c r="E86" s="6" t="s">
        <v>1205</v>
      </c>
      <c r="F86">
        <v>7</v>
      </c>
      <c r="G86" s="6" t="s">
        <v>964</v>
      </c>
      <c r="H86" s="6" t="s">
        <v>966</v>
      </c>
      <c r="I86" s="6">
        <v>17.3</v>
      </c>
      <c r="J86" s="6">
        <v>5.9</v>
      </c>
      <c r="K86" s="6">
        <v>1.78</v>
      </c>
      <c r="L86" s="6" t="s">
        <v>1075</v>
      </c>
      <c r="M86" s="6" t="s">
        <v>1206</v>
      </c>
      <c r="N86" s="20">
        <v>45191</v>
      </c>
      <c r="O86" s="20">
        <f t="shared" ca="1" si="1"/>
        <v>45603</v>
      </c>
      <c r="P86" t="s">
        <v>1260</v>
      </c>
      <c r="Q86" t="s">
        <v>1330</v>
      </c>
    </row>
    <row r="87" spans="1:17" ht="19" x14ac:dyDescent="0.25">
      <c r="A87" s="8" t="s">
        <v>1296</v>
      </c>
      <c r="B87" t="s">
        <v>1204</v>
      </c>
      <c r="C87" s="6" t="s">
        <v>958</v>
      </c>
      <c r="D87" s="6">
        <v>1996</v>
      </c>
      <c r="E87" s="6" t="s">
        <v>1205</v>
      </c>
      <c r="F87">
        <v>7</v>
      </c>
      <c r="G87" s="6" t="s">
        <v>964</v>
      </c>
      <c r="H87" s="6" t="s">
        <v>966</v>
      </c>
      <c r="I87" s="6">
        <v>17.3</v>
      </c>
      <c r="J87" s="6">
        <v>5.9</v>
      </c>
      <c r="K87" s="6">
        <v>1.78</v>
      </c>
      <c r="L87" s="6" t="s">
        <v>1075</v>
      </c>
      <c r="M87" s="6" t="s">
        <v>1206</v>
      </c>
      <c r="N87" s="20">
        <v>45360</v>
      </c>
      <c r="O87" s="20">
        <f t="shared" ca="1" si="1"/>
        <v>45596</v>
      </c>
      <c r="P87" t="s">
        <v>1261</v>
      </c>
      <c r="Q87" t="s">
        <v>1331</v>
      </c>
    </row>
    <row r="88" spans="1:17" ht="19" x14ac:dyDescent="0.25">
      <c r="A88" s="8" t="s">
        <v>1297</v>
      </c>
      <c r="B88" t="s">
        <v>1204</v>
      </c>
      <c r="C88" s="6" t="s">
        <v>958</v>
      </c>
      <c r="D88" s="6">
        <v>1996</v>
      </c>
      <c r="E88" s="6" t="s">
        <v>1205</v>
      </c>
      <c r="F88">
        <v>7</v>
      </c>
      <c r="G88" s="6" t="s">
        <v>964</v>
      </c>
      <c r="H88" s="6" t="s">
        <v>966</v>
      </c>
      <c r="I88" s="6">
        <v>17.3</v>
      </c>
      <c r="J88" s="6">
        <v>5.9</v>
      </c>
      <c r="K88" s="6">
        <v>1.78</v>
      </c>
      <c r="L88" s="6" t="s">
        <v>1075</v>
      </c>
      <c r="M88" s="6" t="s">
        <v>1206</v>
      </c>
      <c r="N88" s="20">
        <v>45041</v>
      </c>
      <c r="O88" s="20">
        <f t="shared" ca="1" si="1"/>
        <v>45590</v>
      </c>
      <c r="P88" t="s">
        <v>1262</v>
      </c>
      <c r="Q88" t="s">
        <v>1332</v>
      </c>
    </row>
    <row r="89" spans="1:17" ht="19" x14ac:dyDescent="0.25">
      <c r="A89" s="8" t="s">
        <v>1298</v>
      </c>
      <c r="B89" t="s">
        <v>1204</v>
      </c>
      <c r="C89" s="6" t="s">
        <v>958</v>
      </c>
      <c r="D89" s="6">
        <v>1996</v>
      </c>
      <c r="E89" s="6" t="s">
        <v>1205</v>
      </c>
      <c r="F89">
        <v>7</v>
      </c>
      <c r="G89" s="6" t="s">
        <v>964</v>
      </c>
      <c r="H89" s="6" t="s">
        <v>966</v>
      </c>
      <c r="I89" s="6">
        <v>17.3</v>
      </c>
      <c r="J89" s="6">
        <v>5.9</v>
      </c>
      <c r="K89" s="6">
        <v>1.78</v>
      </c>
      <c r="L89" s="6" t="s">
        <v>1075</v>
      </c>
      <c r="M89" s="6" t="s">
        <v>1206</v>
      </c>
      <c r="N89" s="20">
        <v>45104</v>
      </c>
      <c r="O89" s="20">
        <f t="shared" ca="1" si="1"/>
        <v>45448</v>
      </c>
      <c r="P89" t="s">
        <v>1263</v>
      </c>
      <c r="Q89" t="s">
        <v>1333</v>
      </c>
    </row>
    <row r="90" spans="1:17" ht="19" x14ac:dyDescent="0.25">
      <c r="A90" s="8" t="s">
        <v>1299</v>
      </c>
      <c r="B90" t="s">
        <v>1204</v>
      </c>
      <c r="C90" s="6" t="s">
        <v>958</v>
      </c>
      <c r="D90" s="6">
        <v>1996</v>
      </c>
      <c r="E90" s="6" t="s">
        <v>1205</v>
      </c>
      <c r="F90">
        <v>7</v>
      </c>
      <c r="G90" s="6" t="s">
        <v>964</v>
      </c>
      <c r="H90" s="6" t="s">
        <v>966</v>
      </c>
      <c r="I90" s="6">
        <v>17.3</v>
      </c>
      <c r="J90" s="6">
        <v>5.9</v>
      </c>
      <c r="K90" s="6">
        <v>1.78</v>
      </c>
      <c r="L90" s="6" t="s">
        <v>1075</v>
      </c>
      <c r="M90" s="6" t="s">
        <v>1206</v>
      </c>
      <c r="N90" s="20">
        <v>45325</v>
      </c>
      <c r="O90" s="20">
        <f t="shared" ca="1" si="1"/>
        <v>45525</v>
      </c>
      <c r="P90" t="s">
        <v>1264</v>
      </c>
      <c r="Q90" t="s">
        <v>1334</v>
      </c>
    </row>
    <row r="91" spans="1:17" ht="19" x14ac:dyDescent="0.25">
      <c r="A91" s="8" t="s">
        <v>1300</v>
      </c>
      <c r="B91" t="s">
        <v>1204</v>
      </c>
      <c r="C91" s="6" t="s">
        <v>958</v>
      </c>
      <c r="D91" s="6">
        <v>1996</v>
      </c>
      <c r="E91" s="6" t="s">
        <v>1205</v>
      </c>
      <c r="F91">
        <v>7</v>
      </c>
      <c r="G91" s="6" t="s">
        <v>964</v>
      </c>
      <c r="H91" s="6" t="s">
        <v>966</v>
      </c>
      <c r="I91" s="6">
        <v>17.3</v>
      </c>
      <c r="J91" s="6">
        <v>5.9</v>
      </c>
      <c r="K91" s="6">
        <v>1.78</v>
      </c>
      <c r="L91" s="6" t="s">
        <v>1075</v>
      </c>
      <c r="M91" s="6" t="s">
        <v>1206</v>
      </c>
      <c r="N91" s="20">
        <v>45279</v>
      </c>
      <c r="O91" s="20">
        <f t="shared" ca="1" si="1"/>
        <v>45533</v>
      </c>
      <c r="P91" t="s">
        <v>1265</v>
      </c>
      <c r="Q91" t="s">
        <v>1335</v>
      </c>
    </row>
    <row r="92" spans="1:17" ht="19" x14ac:dyDescent="0.25">
      <c r="A92" s="8" t="s">
        <v>1301</v>
      </c>
      <c r="B92" t="s">
        <v>1204</v>
      </c>
      <c r="C92" s="6" t="s">
        <v>958</v>
      </c>
      <c r="D92" s="6">
        <v>1996</v>
      </c>
      <c r="E92" s="6" t="s">
        <v>1205</v>
      </c>
      <c r="F92">
        <v>7</v>
      </c>
      <c r="G92" s="6" t="s">
        <v>964</v>
      </c>
      <c r="H92" s="6" t="s">
        <v>966</v>
      </c>
      <c r="I92" s="6">
        <v>17.3</v>
      </c>
      <c r="J92" s="6">
        <v>5.9</v>
      </c>
      <c r="K92" s="6">
        <v>1.78</v>
      </c>
      <c r="L92" s="6" t="s">
        <v>1075</v>
      </c>
      <c r="M92" s="6" t="s">
        <v>1206</v>
      </c>
      <c r="N92" s="20">
        <v>44958</v>
      </c>
      <c r="O92" s="20">
        <f t="shared" ca="1" si="1"/>
        <v>45521</v>
      </c>
      <c r="P92" t="s">
        <v>1266</v>
      </c>
      <c r="Q92" t="s">
        <v>1336</v>
      </c>
    </row>
    <row r="93" spans="1:17" ht="19" x14ac:dyDescent="0.25">
      <c r="A93" s="8" t="s">
        <v>1302</v>
      </c>
      <c r="B93" t="s">
        <v>1204</v>
      </c>
      <c r="C93" s="6" t="s">
        <v>958</v>
      </c>
      <c r="D93" s="6">
        <v>1996</v>
      </c>
      <c r="E93" s="6" t="s">
        <v>1205</v>
      </c>
      <c r="F93">
        <v>7</v>
      </c>
      <c r="G93" s="6" t="s">
        <v>964</v>
      </c>
      <c r="H93" s="6" t="s">
        <v>966</v>
      </c>
      <c r="I93" s="6">
        <v>17.3</v>
      </c>
      <c r="J93" s="6">
        <v>5.9</v>
      </c>
      <c r="K93" s="6">
        <v>1.78</v>
      </c>
      <c r="L93" s="6" t="s">
        <v>1075</v>
      </c>
      <c r="M93" s="6" t="s">
        <v>1206</v>
      </c>
      <c r="N93" s="20">
        <v>44937</v>
      </c>
      <c r="O93" s="20">
        <f t="shared" ca="1" si="1"/>
        <v>45475</v>
      </c>
      <c r="P93" t="s">
        <v>1267</v>
      </c>
      <c r="Q93" t="s">
        <v>1337</v>
      </c>
    </row>
    <row r="94" spans="1:17" ht="19" x14ac:dyDescent="0.25">
      <c r="A94" s="8" t="s">
        <v>1303</v>
      </c>
      <c r="B94" t="s">
        <v>1204</v>
      </c>
      <c r="C94" s="6" t="s">
        <v>958</v>
      </c>
      <c r="D94" s="6">
        <v>1996</v>
      </c>
      <c r="E94" s="6" t="s">
        <v>1205</v>
      </c>
      <c r="F94">
        <v>7</v>
      </c>
      <c r="G94" s="6" t="s">
        <v>964</v>
      </c>
      <c r="H94" s="6" t="s">
        <v>966</v>
      </c>
      <c r="I94" s="6">
        <v>17.3</v>
      </c>
      <c r="J94" s="6">
        <v>5.9</v>
      </c>
      <c r="K94" s="6">
        <v>1.78</v>
      </c>
      <c r="L94" s="6" t="s">
        <v>1075</v>
      </c>
      <c r="M94" s="6" t="s">
        <v>1206</v>
      </c>
      <c r="N94" s="20">
        <v>45273</v>
      </c>
      <c r="O94" s="20">
        <f t="shared" ca="1" si="1"/>
        <v>45442</v>
      </c>
      <c r="P94" t="s">
        <v>1268</v>
      </c>
      <c r="Q94" t="s">
        <v>1338</v>
      </c>
    </row>
    <row r="95" spans="1:17" ht="19" x14ac:dyDescent="0.25">
      <c r="A95" s="8" t="s">
        <v>1304</v>
      </c>
      <c r="B95" t="s">
        <v>1204</v>
      </c>
      <c r="C95" s="6" t="s">
        <v>958</v>
      </c>
      <c r="D95" s="6">
        <v>1996</v>
      </c>
      <c r="E95" s="6" t="s">
        <v>1205</v>
      </c>
      <c r="F95">
        <v>7</v>
      </c>
      <c r="G95" s="6" t="s">
        <v>964</v>
      </c>
      <c r="H95" s="6" t="s">
        <v>966</v>
      </c>
      <c r="I95" s="6">
        <v>17.3</v>
      </c>
      <c r="J95" s="6">
        <v>5.9</v>
      </c>
      <c r="K95" s="6">
        <v>1.78</v>
      </c>
      <c r="L95" s="6" t="s">
        <v>1075</v>
      </c>
      <c r="M95" s="6" t="s">
        <v>1206</v>
      </c>
      <c r="N95" s="20">
        <v>45032</v>
      </c>
      <c r="O95" s="20">
        <f t="shared" ca="1" si="1"/>
        <v>45455</v>
      </c>
      <c r="P95" t="s">
        <v>1269</v>
      </c>
      <c r="Q95" t="s">
        <v>1339</v>
      </c>
    </row>
    <row r="96" spans="1:17" ht="19" x14ac:dyDescent="0.25">
      <c r="A96" s="8" t="s">
        <v>1305</v>
      </c>
      <c r="B96" t="s">
        <v>1204</v>
      </c>
      <c r="C96" s="6" t="s">
        <v>958</v>
      </c>
      <c r="D96" s="6">
        <v>1996</v>
      </c>
      <c r="E96" s="6" t="s">
        <v>1205</v>
      </c>
      <c r="F96">
        <v>7</v>
      </c>
      <c r="G96" s="6" t="s">
        <v>964</v>
      </c>
      <c r="H96" s="6" t="s">
        <v>966</v>
      </c>
      <c r="I96" s="6">
        <v>17.3</v>
      </c>
      <c r="J96" s="6">
        <v>5.9</v>
      </c>
      <c r="K96" s="6">
        <v>1.78</v>
      </c>
      <c r="L96" s="6" t="s">
        <v>1075</v>
      </c>
      <c r="M96" s="6" t="s">
        <v>1206</v>
      </c>
      <c r="N96" s="20">
        <v>45224</v>
      </c>
      <c r="O96" s="20">
        <f t="shared" ca="1" si="1"/>
        <v>45459</v>
      </c>
      <c r="P96" t="s">
        <v>1270</v>
      </c>
      <c r="Q96" t="s">
        <v>1340</v>
      </c>
    </row>
    <row r="97" spans="1:17" ht="19" x14ac:dyDescent="0.25">
      <c r="A97" s="8" t="s">
        <v>1306</v>
      </c>
      <c r="B97" t="s">
        <v>1204</v>
      </c>
      <c r="C97" s="6" t="s">
        <v>958</v>
      </c>
      <c r="D97" s="6">
        <v>1996</v>
      </c>
      <c r="E97" s="6" t="s">
        <v>1205</v>
      </c>
      <c r="F97">
        <v>7</v>
      </c>
      <c r="G97" s="6" t="s">
        <v>964</v>
      </c>
      <c r="H97" s="6" t="s">
        <v>966</v>
      </c>
      <c r="I97" s="6">
        <v>17.3</v>
      </c>
      <c r="J97" s="6">
        <v>5.9</v>
      </c>
      <c r="K97" s="6">
        <v>1.78</v>
      </c>
      <c r="L97" s="6" t="s">
        <v>1075</v>
      </c>
      <c r="M97" s="6" t="s">
        <v>1206</v>
      </c>
      <c r="N97" s="20">
        <v>45091</v>
      </c>
      <c r="O97" s="20">
        <f t="shared" ca="1" si="1"/>
        <v>45552</v>
      </c>
      <c r="P97" t="s">
        <v>1271</v>
      </c>
      <c r="Q97" t="s">
        <v>1341</v>
      </c>
    </row>
    <row r="98" spans="1:17" ht="19" x14ac:dyDescent="0.25">
      <c r="A98" s="11" t="s">
        <v>1812</v>
      </c>
      <c r="B98" s="10" t="s">
        <v>1766</v>
      </c>
      <c r="C98" s="10" t="s">
        <v>958</v>
      </c>
      <c r="D98" s="10">
        <v>1994</v>
      </c>
      <c r="E98" s="10" t="s">
        <v>1205</v>
      </c>
      <c r="F98" s="10">
        <v>6</v>
      </c>
      <c r="G98" s="10" t="s">
        <v>964</v>
      </c>
      <c r="H98" s="10" t="s">
        <v>966</v>
      </c>
      <c r="I98" s="10">
        <v>14.3</v>
      </c>
      <c r="J98" s="10">
        <v>4.9000000000000004</v>
      </c>
      <c r="K98" s="10">
        <v>1.37</v>
      </c>
      <c r="L98" s="10" t="s">
        <v>1767</v>
      </c>
      <c r="M98" s="10" t="s">
        <v>1782</v>
      </c>
      <c r="N98" s="20">
        <v>45031</v>
      </c>
      <c r="O98" s="20">
        <f t="shared" ca="1" si="1"/>
        <v>45593</v>
      </c>
      <c r="P98" s="9" t="s">
        <v>1237</v>
      </c>
      <c r="Q98" s="7" t="s">
        <v>1811</v>
      </c>
    </row>
    <row r="99" spans="1:17" ht="19" x14ac:dyDescent="0.25">
      <c r="A99" s="11" t="s">
        <v>1813</v>
      </c>
      <c r="B99" s="10" t="s">
        <v>1766</v>
      </c>
      <c r="C99" s="10" t="s">
        <v>958</v>
      </c>
      <c r="D99" s="10">
        <v>1994</v>
      </c>
      <c r="E99" s="10" t="s">
        <v>1205</v>
      </c>
      <c r="F99" s="10">
        <v>6</v>
      </c>
      <c r="G99" s="10" t="s">
        <v>964</v>
      </c>
      <c r="H99" s="10" t="s">
        <v>966</v>
      </c>
      <c r="I99" s="10">
        <v>14.3</v>
      </c>
      <c r="J99" s="10">
        <v>4.9000000000000004</v>
      </c>
      <c r="K99" s="10">
        <v>1.37</v>
      </c>
      <c r="L99" s="10" t="s">
        <v>1767</v>
      </c>
      <c r="M99" s="10" t="s">
        <v>1782</v>
      </c>
      <c r="N99" s="20">
        <v>45165</v>
      </c>
      <c r="O99" s="20">
        <f t="shared" ca="1" si="1"/>
        <v>45621</v>
      </c>
      <c r="P99" s="9" t="s">
        <v>1347</v>
      </c>
      <c r="Q99" s="7" t="s">
        <v>1811</v>
      </c>
    </row>
    <row r="100" spans="1:17" ht="19" x14ac:dyDescent="0.25">
      <c r="A100" s="11" t="s">
        <v>1814</v>
      </c>
      <c r="B100" s="10" t="s">
        <v>1766</v>
      </c>
      <c r="C100" s="10" t="s">
        <v>958</v>
      </c>
      <c r="D100" s="10">
        <v>1994</v>
      </c>
      <c r="E100" s="10" t="s">
        <v>1205</v>
      </c>
      <c r="F100" s="10">
        <v>6</v>
      </c>
      <c r="G100" s="10" t="s">
        <v>964</v>
      </c>
      <c r="H100" s="10" t="s">
        <v>966</v>
      </c>
      <c r="I100" s="10">
        <v>14.3</v>
      </c>
      <c r="J100" s="10">
        <v>4.9000000000000004</v>
      </c>
      <c r="K100" s="10">
        <v>1.37</v>
      </c>
      <c r="L100" s="10" t="s">
        <v>1767</v>
      </c>
      <c r="M100" s="10" t="s">
        <v>1782</v>
      </c>
      <c r="N100" s="20">
        <v>45022</v>
      </c>
      <c r="O100" s="20">
        <f t="shared" ca="1" si="1"/>
        <v>45486</v>
      </c>
      <c r="P100" s="9" t="s">
        <v>1348</v>
      </c>
      <c r="Q100" s="7" t="s">
        <v>1811</v>
      </c>
    </row>
    <row r="101" spans="1:17" ht="19" x14ac:dyDescent="0.25">
      <c r="A101" s="11" t="s">
        <v>1815</v>
      </c>
      <c r="B101" s="10" t="s">
        <v>1766</v>
      </c>
      <c r="C101" s="10" t="s">
        <v>958</v>
      </c>
      <c r="D101" s="10">
        <v>1994</v>
      </c>
      <c r="E101" s="10" t="s">
        <v>1205</v>
      </c>
      <c r="F101" s="10">
        <v>6</v>
      </c>
      <c r="G101" s="10" t="s">
        <v>964</v>
      </c>
      <c r="H101" s="10" t="s">
        <v>966</v>
      </c>
      <c r="I101" s="10">
        <v>14.3</v>
      </c>
      <c r="J101" s="10">
        <v>4.9000000000000004</v>
      </c>
      <c r="K101" s="10">
        <v>1.37</v>
      </c>
      <c r="L101" s="10" t="s">
        <v>1767</v>
      </c>
      <c r="M101" s="10" t="s">
        <v>1782</v>
      </c>
      <c r="N101" s="20">
        <v>45242</v>
      </c>
      <c r="O101" s="20">
        <f t="shared" ca="1" si="1"/>
        <v>45482</v>
      </c>
      <c r="P101" s="9" t="s">
        <v>1349</v>
      </c>
      <c r="Q101" s="7" t="s">
        <v>1811</v>
      </c>
    </row>
    <row r="102" spans="1:17" ht="19" x14ac:dyDescent="0.25">
      <c r="A102" s="11" t="s">
        <v>1816</v>
      </c>
      <c r="B102" s="10" t="s">
        <v>1766</v>
      </c>
      <c r="C102" s="10" t="s">
        <v>958</v>
      </c>
      <c r="D102" s="10">
        <v>1994</v>
      </c>
      <c r="E102" s="10" t="s">
        <v>1205</v>
      </c>
      <c r="F102" s="10">
        <v>6</v>
      </c>
      <c r="G102" s="10" t="s">
        <v>964</v>
      </c>
      <c r="H102" s="10" t="s">
        <v>966</v>
      </c>
      <c r="I102" s="10">
        <v>14.3</v>
      </c>
      <c r="J102" s="10">
        <v>4.9000000000000004</v>
      </c>
      <c r="K102" s="10">
        <v>1.37</v>
      </c>
      <c r="L102" s="10" t="s">
        <v>1767</v>
      </c>
      <c r="M102" s="10" t="s">
        <v>1782</v>
      </c>
      <c r="N102" s="20">
        <v>45246</v>
      </c>
      <c r="O102" s="20">
        <f t="shared" ca="1" si="1"/>
        <v>45456</v>
      </c>
      <c r="P102" s="9" t="s">
        <v>1350</v>
      </c>
      <c r="Q102" s="7" t="s">
        <v>1811</v>
      </c>
    </row>
    <row r="103" spans="1:17" ht="19" x14ac:dyDescent="0.25">
      <c r="A103" s="11" t="s">
        <v>1817</v>
      </c>
      <c r="B103" s="10" t="s">
        <v>1766</v>
      </c>
      <c r="C103" s="10" t="s">
        <v>958</v>
      </c>
      <c r="D103" s="10">
        <v>1994</v>
      </c>
      <c r="E103" s="10" t="s">
        <v>1205</v>
      </c>
      <c r="F103" s="10">
        <v>6</v>
      </c>
      <c r="G103" s="10" t="s">
        <v>964</v>
      </c>
      <c r="H103" s="10" t="s">
        <v>966</v>
      </c>
      <c r="I103" s="10">
        <v>14.3</v>
      </c>
      <c r="J103" s="10">
        <v>4.9000000000000004</v>
      </c>
      <c r="K103" s="10">
        <v>1.37</v>
      </c>
      <c r="L103" s="10" t="s">
        <v>1767</v>
      </c>
      <c r="M103" s="10" t="s">
        <v>1782</v>
      </c>
      <c r="N103" s="20">
        <v>45047</v>
      </c>
      <c r="O103" s="20">
        <f t="shared" ca="1" si="1"/>
        <v>45508</v>
      </c>
      <c r="P103" s="9" t="s">
        <v>1238</v>
      </c>
      <c r="Q103" s="7" t="s">
        <v>1811</v>
      </c>
    </row>
    <row r="104" spans="1:17" ht="19" x14ac:dyDescent="0.25">
      <c r="A104" s="11" t="s">
        <v>1818</v>
      </c>
      <c r="B104" s="10" t="s">
        <v>1766</v>
      </c>
      <c r="C104" s="10" t="s">
        <v>958</v>
      </c>
      <c r="D104" s="10">
        <v>1994</v>
      </c>
      <c r="E104" s="10" t="s">
        <v>1205</v>
      </c>
      <c r="F104" s="10">
        <v>6</v>
      </c>
      <c r="G104" s="10" t="s">
        <v>964</v>
      </c>
      <c r="H104" s="10" t="s">
        <v>966</v>
      </c>
      <c r="I104" s="10">
        <v>14.3</v>
      </c>
      <c r="J104" s="10">
        <v>4.9000000000000004</v>
      </c>
      <c r="K104" s="10">
        <v>1.37</v>
      </c>
      <c r="L104" s="10" t="s">
        <v>1767</v>
      </c>
      <c r="M104" s="10" t="s">
        <v>1782</v>
      </c>
      <c r="N104" s="20">
        <v>45242</v>
      </c>
      <c r="O104" s="20">
        <f t="shared" ca="1" si="1"/>
        <v>45449</v>
      </c>
      <c r="P104" s="9" t="s">
        <v>1351</v>
      </c>
      <c r="Q104" s="7" t="s">
        <v>1811</v>
      </c>
    </row>
    <row r="105" spans="1:17" ht="19" x14ac:dyDescent="0.25">
      <c r="A105" s="11" t="s">
        <v>1819</v>
      </c>
      <c r="B105" s="10" t="s">
        <v>1766</v>
      </c>
      <c r="C105" s="10" t="s">
        <v>958</v>
      </c>
      <c r="D105" s="10">
        <v>1994</v>
      </c>
      <c r="E105" s="10" t="s">
        <v>1205</v>
      </c>
      <c r="F105" s="10">
        <v>6</v>
      </c>
      <c r="G105" s="10" t="s">
        <v>964</v>
      </c>
      <c r="H105" s="10" t="s">
        <v>966</v>
      </c>
      <c r="I105" s="10">
        <v>14.3</v>
      </c>
      <c r="J105" s="10">
        <v>4.9000000000000004</v>
      </c>
      <c r="K105" s="10">
        <v>1.37</v>
      </c>
      <c r="L105" s="10" t="s">
        <v>1767</v>
      </c>
      <c r="M105" s="10" t="s">
        <v>1782</v>
      </c>
      <c r="N105" s="20">
        <v>45193</v>
      </c>
      <c r="O105" s="20">
        <f t="shared" ca="1" si="1"/>
        <v>45463</v>
      </c>
      <c r="P105" s="9" t="s">
        <v>1352</v>
      </c>
      <c r="Q105" s="7" t="s">
        <v>1811</v>
      </c>
    </row>
    <row r="106" spans="1:17" ht="19" x14ac:dyDescent="0.25">
      <c r="A106" s="11" t="s">
        <v>1820</v>
      </c>
      <c r="B106" s="10" t="s">
        <v>1766</v>
      </c>
      <c r="C106" s="10" t="s">
        <v>958</v>
      </c>
      <c r="D106" s="10">
        <v>1994</v>
      </c>
      <c r="E106" s="10" t="s">
        <v>1205</v>
      </c>
      <c r="F106" s="10">
        <v>6</v>
      </c>
      <c r="G106" s="10" t="s">
        <v>964</v>
      </c>
      <c r="H106" s="10" t="s">
        <v>966</v>
      </c>
      <c r="I106" s="10">
        <v>14.3</v>
      </c>
      <c r="J106" s="10">
        <v>4.9000000000000004</v>
      </c>
      <c r="K106" s="10">
        <v>1.37</v>
      </c>
      <c r="L106" s="10" t="s">
        <v>1767</v>
      </c>
      <c r="M106" s="10" t="s">
        <v>1782</v>
      </c>
      <c r="N106" s="20">
        <v>45274</v>
      </c>
      <c r="O106" s="20">
        <f t="shared" ca="1" si="1"/>
        <v>45642</v>
      </c>
      <c r="P106" s="9" t="s">
        <v>1005</v>
      </c>
      <c r="Q106" s="7" t="s">
        <v>1811</v>
      </c>
    </row>
    <row r="107" spans="1:17" ht="19" x14ac:dyDescent="0.25">
      <c r="A107" s="11" t="s">
        <v>1821</v>
      </c>
      <c r="B107" s="10" t="s">
        <v>1766</v>
      </c>
      <c r="C107" s="10" t="s">
        <v>958</v>
      </c>
      <c r="D107" s="10">
        <v>1994</v>
      </c>
      <c r="E107" s="10" t="s">
        <v>1205</v>
      </c>
      <c r="F107" s="10">
        <v>6</v>
      </c>
      <c r="G107" s="10" t="s">
        <v>964</v>
      </c>
      <c r="H107" s="10" t="s">
        <v>966</v>
      </c>
      <c r="I107" s="10">
        <v>14.3</v>
      </c>
      <c r="J107" s="10">
        <v>4.9000000000000004</v>
      </c>
      <c r="K107" s="10">
        <v>1.37</v>
      </c>
      <c r="L107" s="10" t="s">
        <v>1767</v>
      </c>
      <c r="M107" s="10" t="s">
        <v>1782</v>
      </c>
      <c r="N107" s="20">
        <v>45181</v>
      </c>
      <c r="O107" s="20">
        <f t="shared" ca="1" si="1"/>
        <v>45646</v>
      </c>
      <c r="P107" s="9" t="s">
        <v>1135</v>
      </c>
      <c r="Q107" s="7" t="s">
        <v>1811</v>
      </c>
    </row>
    <row r="108" spans="1:17" ht="19" x14ac:dyDescent="0.25">
      <c r="A108" s="3" t="s">
        <v>1810</v>
      </c>
      <c r="B108" s="10" t="s">
        <v>1769</v>
      </c>
      <c r="C108" s="10" t="s">
        <v>958</v>
      </c>
      <c r="D108" s="10">
        <v>1988</v>
      </c>
      <c r="E108" s="10" t="s">
        <v>1763</v>
      </c>
      <c r="F108" s="10">
        <v>6</v>
      </c>
      <c r="G108" s="10" t="s">
        <v>1770</v>
      </c>
      <c r="H108" s="10" t="s">
        <v>1771</v>
      </c>
      <c r="I108" s="10">
        <v>11.62</v>
      </c>
      <c r="J108" s="10">
        <v>4</v>
      </c>
      <c r="K108" s="10">
        <v>1</v>
      </c>
      <c r="L108" s="10" t="s">
        <v>1772</v>
      </c>
      <c r="M108" s="10" t="s">
        <v>1783</v>
      </c>
      <c r="N108" s="20">
        <v>45263</v>
      </c>
      <c r="O108" s="20">
        <f t="shared" ca="1" si="1"/>
        <v>45657</v>
      </c>
      <c r="P108" s="9" t="s">
        <v>1237</v>
      </c>
      <c r="Q108" s="7" t="s">
        <v>1809</v>
      </c>
    </row>
    <row r="109" spans="1:17" ht="19" x14ac:dyDescent="0.25">
      <c r="A109" s="3" t="s">
        <v>1822</v>
      </c>
      <c r="B109" s="10" t="s">
        <v>1769</v>
      </c>
      <c r="C109" s="10" t="s">
        <v>958</v>
      </c>
      <c r="D109" s="10">
        <v>1988</v>
      </c>
      <c r="E109" s="10" t="s">
        <v>1763</v>
      </c>
      <c r="F109" s="10">
        <v>6</v>
      </c>
      <c r="G109" s="10" t="s">
        <v>1770</v>
      </c>
      <c r="H109" s="10" t="s">
        <v>1771</v>
      </c>
      <c r="I109" s="10">
        <v>11.62</v>
      </c>
      <c r="J109" s="10">
        <v>4</v>
      </c>
      <c r="K109" s="10">
        <v>1</v>
      </c>
      <c r="L109" s="10" t="s">
        <v>1772</v>
      </c>
      <c r="M109" s="10" t="s">
        <v>1783</v>
      </c>
      <c r="N109" s="20">
        <v>45157</v>
      </c>
      <c r="O109" s="20">
        <f t="shared" ca="1" si="1"/>
        <v>45437</v>
      </c>
      <c r="P109" s="9" t="s">
        <v>1347</v>
      </c>
      <c r="Q109" s="7" t="s">
        <v>1809</v>
      </c>
    </row>
    <row r="110" spans="1:17" ht="19" x14ac:dyDescent="0.25">
      <c r="A110" s="3" t="s">
        <v>1823</v>
      </c>
      <c r="B110" s="10" t="s">
        <v>1769</v>
      </c>
      <c r="C110" s="10" t="s">
        <v>958</v>
      </c>
      <c r="D110" s="10">
        <v>1988</v>
      </c>
      <c r="E110" s="10" t="s">
        <v>1763</v>
      </c>
      <c r="F110" s="10">
        <v>6</v>
      </c>
      <c r="G110" s="10" t="s">
        <v>1770</v>
      </c>
      <c r="H110" s="10" t="s">
        <v>1771</v>
      </c>
      <c r="I110" s="10">
        <v>11.62</v>
      </c>
      <c r="J110" s="10">
        <v>4</v>
      </c>
      <c r="K110" s="10">
        <v>1</v>
      </c>
      <c r="L110" s="10" t="s">
        <v>1772</v>
      </c>
      <c r="M110" s="10" t="s">
        <v>1783</v>
      </c>
      <c r="N110" s="20">
        <v>45330</v>
      </c>
      <c r="O110" s="20">
        <f t="shared" ca="1" si="1"/>
        <v>45467</v>
      </c>
      <c r="P110" s="9" t="s">
        <v>1348</v>
      </c>
      <c r="Q110" s="7" t="s">
        <v>1809</v>
      </c>
    </row>
    <row r="111" spans="1:17" ht="19" x14ac:dyDescent="0.25">
      <c r="A111" s="3" t="s">
        <v>1824</v>
      </c>
      <c r="B111" s="10" t="s">
        <v>1769</v>
      </c>
      <c r="C111" s="10" t="s">
        <v>958</v>
      </c>
      <c r="D111" s="10">
        <v>1988</v>
      </c>
      <c r="E111" s="10" t="s">
        <v>1763</v>
      </c>
      <c r="F111" s="10">
        <v>6</v>
      </c>
      <c r="G111" s="10" t="s">
        <v>1770</v>
      </c>
      <c r="H111" s="10" t="s">
        <v>1771</v>
      </c>
      <c r="I111" s="10">
        <v>11.62</v>
      </c>
      <c r="J111" s="10">
        <v>4</v>
      </c>
      <c r="K111" s="10">
        <v>1</v>
      </c>
      <c r="L111" s="10" t="s">
        <v>1772</v>
      </c>
      <c r="M111" s="10" t="s">
        <v>1783</v>
      </c>
      <c r="N111" s="20">
        <v>45246</v>
      </c>
      <c r="O111" s="20">
        <f t="shared" ca="1" si="1"/>
        <v>45641</v>
      </c>
      <c r="P111" s="9" t="s">
        <v>1349</v>
      </c>
      <c r="Q111" s="7" t="s">
        <v>1809</v>
      </c>
    </row>
    <row r="112" spans="1:17" ht="19" x14ac:dyDescent="0.25">
      <c r="A112" s="3" t="s">
        <v>1825</v>
      </c>
      <c r="B112" s="10" t="s">
        <v>1769</v>
      </c>
      <c r="C112" s="10" t="s">
        <v>958</v>
      </c>
      <c r="D112" s="10">
        <v>1988</v>
      </c>
      <c r="E112" s="10" t="s">
        <v>1763</v>
      </c>
      <c r="F112" s="10">
        <v>6</v>
      </c>
      <c r="G112" s="10" t="s">
        <v>1770</v>
      </c>
      <c r="H112" s="10" t="s">
        <v>1771</v>
      </c>
      <c r="I112" s="10">
        <v>11.62</v>
      </c>
      <c r="J112" s="10">
        <v>4</v>
      </c>
      <c r="K112" s="10">
        <v>1</v>
      </c>
      <c r="L112" s="10" t="s">
        <v>1772</v>
      </c>
      <c r="M112" s="10" t="s">
        <v>1783</v>
      </c>
      <c r="N112" s="20">
        <v>45091</v>
      </c>
      <c r="O112" s="20">
        <f t="shared" ca="1" si="1"/>
        <v>45521</v>
      </c>
      <c r="P112" s="9" t="s">
        <v>1350</v>
      </c>
      <c r="Q112" s="7" t="s">
        <v>1809</v>
      </c>
    </row>
    <row r="113" spans="1:17" ht="19" x14ac:dyDescent="0.25">
      <c r="A113" s="3" t="s">
        <v>1826</v>
      </c>
      <c r="B113" s="10" t="s">
        <v>1769</v>
      </c>
      <c r="C113" s="10" t="s">
        <v>958</v>
      </c>
      <c r="D113" s="10">
        <v>1988</v>
      </c>
      <c r="E113" s="10" t="s">
        <v>1763</v>
      </c>
      <c r="F113" s="10">
        <v>6</v>
      </c>
      <c r="G113" s="10" t="s">
        <v>1770</v>
      </c>
      <c r="H113" s="10" t="s">
        <v>1771</v>
      </c>
      <c r="I113" s="10">
        <v>11.62</v>
      </c>
      <c r="J113" s="10">
        <v>4</v>
      </c>
      <c r="K113" s="10">
        <v>1</v>
      </c>
      <c r="L113" s="10" t="s">
        <v>1772</v>
      </c>
      <c r="M113" s="10" t="s">
        <v>1783</v>
      </c>
      <c r="N113" s="20">
        <v>45336</v>
      </c>
      <c r="O113" s="20">
        <f t="shared" ca="1" si="1"/>
        <v>45583</v>
      </c>
      <c r="P113" s="9" t="s">
        <v>1238</v>
      </c>
      <c r="Q113" s="7" t="s">
        <v>1809</v>
      </c>
    </row>
    <row r="114" spans="1:17" ht="19" x14ac:dyDescent="0.25">
      <c r="A114" s="3" t="s">
        <v>1827</v>
      </c>
      <c r="B114" s="10" t="s">
        <v>1769</v>
      </c>
      <c r="C114" s="10" t="s">
        <v>958</v>
      </c>
      <c r="D114" s="10">
        <v>1988</v>
      </c>
      <c r="E114" s="10" t="s">
        <v>1763</v>
      </c>
      <c r="F114" s="10">
        <v>6</v>
      </c>
      <c r="G114" s="10" t="s">
        <v>1770</v>
      </c>
      <c r="H114" s="10" t="s">
        <v>1771</v>
      </c>
      <c r="I114" s="10">
        <v>11.62</v>
      </c>
      <c r="J114" s="10">
        <v>4</v>
      </c>
      <c r="K114" s="10">
        <v>1</v>
      </c>
      <c r="L114" s="10" t="s">
        <v>1772</v>
      </c>
      <c r="M114" s="10" t="s">
        <v>1783</v>
      </c>
      <c r="N114" s="20">
        <v>45161</v>
      </c>
      <c r="O114" s="20">
        <f t="shared" ca="1" si="1"/>
        <v>45566</v>
      </c>
      <c r="P114" s="9" t="s">
        <v>1351</v>
      </c>
      <c r="Q114" s="7" t="s">
        <v>1809</v>
      </c>
    </row>
    <row r="115" spans="1:17" ht="19" x14ac:dyDescent="0.25">
      <c r="A115" s="3" t="s">
        <v>1828</v>
      </c>
      <c r="B115" s="10" t="s">
        <v>1769</v>
      </c>
      <c r="C115" s="10" t="s">
        <v>958</v>
      </c>
      <c r="D115" s="10">
        <v>1988</v>
      </c>
      <c r="E115" s="10" t="s">
        <v>1763</v>
      </c>
      <c r="F115" s="10">
        <v>6</v>
      </c>
      <c r="G115" s="10" t="s">
        <v>1770</v>
      </c>
      <c r="H115" s="10" t="s">
        <v>1771</v>
      </c>
      <c r="I115" s="10">
        <v>11.62</v>
      </c>
      <c r="J115" s="10">
        <v>4</v>
      </c>
      <c r="K115" s="10">
        <v>1</v>
      </c>
      <c r="L115" s="10" t="s">
        <v>1772</v>
      </c>
      <c r="M115" s="10" t="s">
        <v>1783</v>
      </c>
      <c r="N115" s="20">
        <v>45246</v>
      </c>
      <c r="O115" s="20">
        <f t="shared" ca="1" si="1"/>
        <v>45642</v>
      </c>
      <c r="P115" s="9" t="s">
        <v>1352</v>
      </c>
      <c r="Q115" s="7" t="s">
        <v>1809</v>
      </c>
    </row>
    <row r="116" spans="1:17" ht="19" x14ac:dyDescent="0.25">
      <c r="A116" s="3" t="s">
        <v>1829</v>
      </c>
      <c r="B116" s="10" t="s">
        <v>1769</v>
      </c>
      <c r="C116" s="10" t="s">
        <v>958</v>
      </c>
      <c r="D116" s="10">
        <v>1988</v>
      </c>
      <c r="E116" s="10" t="s">
        <v>1763</v>
      </c>
      <c r="F116" s="10">
        <v>6</v>
      </c>
      <c r="G116" s="10" t="s">
        <v>1770</v>
      </c>
      <c r="H116" s="10" t="s">
        <v>1771</v>
      </c>
      <c r="I116" s="10">
        <v>11.62</v>
      </c>
      <c r="J116" s="10">
        <v>4</v>
      </c>
      <c r="K116" s="10">
        <v>1</v>
      </c>
      <c r="L116" s="10" t="s">
        <v>1772</v>
      </c>
      <c r="M116" s="10" t="s">
        <v>1783</v>
      </c>
      <c r="N116" s="20">
        <v>45028</v>
      </c>
      <c r="O116" s="20">
        <f t="shared" ca="1" si="1"/>
        <v>45550</v>
      </c>
      <c r="P116" s="9" t="s">
        <v>1005</v>
      </c>
      <c r="Q116" s="7" t="s">
        <v>1809</v>
      </c>
    </row>
    <row r="117" spans="1:17" ht="19" x14ac:dyDescent="0.25">
      <c r="A117" s="3" t="s">
        <v>1830</v>
      </c>
      <c r="B117" s="10" t="s">
        <v>1769</v>
      </c>
      <c r="C117" s="10" t="s">
        <v>958</v>
      </c>
      <c r="D117" s="10">
        <v>1988</v>
      </c>
      <c r="E117" s="10" t="s">
        <v>1763</v>
      </c>
      <c r="F117" s="10">
        <v>6</v>
      </c>
      <c r="G117" s="10" t="s">
        <v>1770</v>
      </c>
      <c r="H117" s="10" t="s">
        <v>1771</v>
      </c>
      <c r="I117" s="10">
        <v>11.62</v>
      </c>
      <c r="J117" s="10">
        <v>4</v>
      </c>
      <c r="K117" s="10">
        <v>1</v>
      </c>
      <c r="L117" s="10" t="s">
        <v>1772</v>
      </c>
      <c r="M117" s="10" t="s">
        <v>1783</v>
      </c>
      <c r="N117" s="20">
        <v>45238</v>
      </c>
      <c r="O117" s="20">
        <f t="shared" ca="1" si="1"/>
        <v>45459</v>
      </c>
      <c r="P117" s="9" t="s">
        <v>1135</v>
      </c>
      <c r="Q117" s="7" t="s">
        <v>1809</v>
      </c>
    </row>
    <row r="118" spans="1:17" ht="19" x14ac:dyDescent="0.25">
      <c r="A118" s="12" t="s">
        <v>1808</v>
      </c>
      <c r="B118" s="10" t="s">
        <v>1761</v>
      </c>
      <c r="C118" s="10" t="s">
        <v>1762</v>
      </c>
      <c r="D118" s="10">
        <v>2005</v>
      </c>
      <c r="E118" s="10" t="s">
        <v>1773</v>
      </c>
      <c r="F118" s="10">
        <v>4</v>
      </c>
      <c r="G118" s="10" t="s">
        <v>1764</v>
      </c>
      <c r="H118" s="10" t="s">
        <v>1774</v>
      </c>
      <c r="I118" s="10">
        <v>8.44</v>
      </c>
      <c r="J118" s="10">
        <v>2.9</v>
      </c>
      <c r="K118" s="10">
        <v>0.53</v>
      </c>
      <c r="L118" s="10" t="s">
        <v>1765</v>
      </c>
      <c r="M118" s="10" t="s">
        <v>1775</v>
      </c>
      <c r="N118" s="20">
        <v>45239</v>
      </c>
      <c r="O118" s="20">
        <f t="shared" ca="1" si="1"/>
        <v>45467</v>
      </c>
      <c r="P118" s="9" t="s">
        <v>1237</v>
      </c>
      <c r="Q118" s="7" t="s">
        <v>1797</v>
      </c>
    </row>
    <row r="119" spans="1:17" ht="19" x14ac:dyDescent="0.25">
      <c r="A119" s="12" t="s">
        <v>1831</v>
      </c>
      <c r="B119" s="10" t="s">
        <v>1761</v>
      </c>
      <c r="C119" s="10" t="s">
        <v>1762</v>
      </c>
      <c r="D119" s="10">
        <v>2005</v>
      </c>
      <c r="E119" s="10" t="s">
        <v>1773</v>
      </c>
      <c r="F119" s="10">
        <v>4</v>
      </c>
      <c r="G119" s="10" t="s">
        <v>1764</v>
      </c>
      <c r="H119" s="10" t="s">
        <v>1774</v>
      </c>
      <c r="I119" s="10">
        <v>8.44</v>
      </c>
      <c r="J119" s="10">
        <v>2.9</v>
      </c>
      <c r="K119" s="10">
        <v>0.53</v>
      </c>
      <c r="L119" s="10" t="s">
        <v>1765</v>
      </c>
      <c r="M119" s="10" t="s">
        <v>1775</v>
      </c>
      <c r="N119" s="20">
        <v>45016</v>
      </c>
      <c r="O119" s="20">
        <f t="shared" ca="1" si="1"/>
        <v>45554</v>
      </c>
      <c r="P119" s="9" t="s">
        <v>1347</v>
      </c>
      <c r="Q119" s="7" t="s">
        <v>1832</v>
      </c>
    </row>
    <row r="120" spans="1:17" ht="19" x14ac:dyDescent="0.25">
      <c r="A120" s="12" t="s">
        <v>1833</v>
      </c>
      <c r="B120" s="10" t="s">
        <v>1761</v>
      </c>
      <c r="C120" s="10" t="s">
        <v>1762</v>
      </c>
      <c r="D120" s="10">
        <v>2005</v>
      </c>
      <c r="E120" s="10" t="s">
        <v>1773</v>
      </c>
      <c r="F120" s="10">
        <v>4</v>
      </c>
      <c r="G120" s="10" t="s">
        <v>1764</v>
      </c>
      <c r="H120" s="10" t="s">
        <v>1774</v>
      </c>
      <c r="I120" s="10">
        <v>8.44</v>
      </c>
      <c r="J120" s="10">
        <v>2.9</v>
      </c>
      <c r="K120" s="10">
        <v>0.53</v>
      </c>
      <c r="L120" s="10" t="s">
        <v>1765</v>
      </c>
      <c r="M120" s="10" t="s">
        <v>1775</v>
      </c>
      <c r="N120" s="20">
        <v>44952</v>
      </c>
      <c r="O120" s="20">
        <f t="shared" ca="1" si="1"/>
        <v>45525</v>
      </c>
      <c r="P120" s="9" t="s">
        <v>1348</v>
      </c>
      <c r="Q120" s="7" t="s">
        <v>1834</v>
      </c>
    </row>
    <row r="121" spans="1:17" ht="19" x14ac:dyDescent="0.25">
      <c r="A121" s="12" t="s">
        <v>1835</v>
      </c>
      <c r="B121" s="10" t="s">
        <v>1761</v>
      </c>
      <c r="C121" s="10" t="s">
        <v>1762</v>
      </c>
      <c r="D121" s="10">
        <v>2005</v>
      </c>
      <c r="E121" s="10" t="s">
        <v>1773</v>
      </c>
      <c r="F121" s="10">
        <v>4</v>
      </c>
      <c r="G121" s="10" t="s">
        <v>1764</v>
      </c>
      <c r="H121" s="10" t="s">
        <v>1774</v>
      </c>
      <c r="I121" s="10">
        <v>8.44</v>
      </c>
      <c r="J121" s="10">
        <v>2.9</v>
      </c>
      <c r="K121" s="10">
        <v>0.53</v>
      </c>
      <c r="L121" s="10" t="s">
        <v>1765</v>
      </c>
      <c r="M121" s="10" t="s">
        <v>1775</v>
      </c>
      <c r="N121" s="20">
        <v>45078</v>
      </c>
      <c r="O121" s="20">
        <f t="shared" ca="1" si="1"/>
        <v>45497</v>
      </c>
      <c r="P121" s="9" t="s">
        <v>1349</v>
      </c>
      <c r="Q121" s="7" t="s">
        <v>1836</v>
      </c>
    </row>
    <row r="122" spans="1:17" ht="19" x14ac:dyDescent="0.25">
      <c r="A122" s="12" t="s">
        <v>1837</v>
      </c>
      <c r="B122" s="10" t="s">
        <v>1761</v>
      </c>
      <c r="C122" s="10" t="s">
        <v>1762</v>
      </c>
      <c r="D122" s="10">
        <v>2005</v>
      </c>
      <c r="E122" s="10" t="s">
        <v>1773</v>
      </c>
      <c r="F122" s="10">
        <v>4</v>
      </c>
      <c r="G122" s="10" t="s">
        <v>1764</v>
      </c>
      <c r="H122" s="10" t="s">
        <v>1774</v>
      </c>
      <c r="I122" s="10">
        <v>8.44</v>
      </c>
      <c r="J122" s="10">
        <v>2.9</v>
      </c>
      <c r="K122" s="10">
        <v>0.53</v>
      </c>
      <c r="L122" s="10" t="s">
        <v>1765</v>
      </c>
      <c r="M122" s="10" t="s">
        <v>1775</v>
      </c>
      <c r="N122" s="20">
        <v>45360</v>
      </c>
      <c r="O122" s="20">
        <f t="shared" ca="1" si="1"/>
        <v>45647</v>
      </c>
      <c r="P122" s="9" t="s">
        <v>1350</v>
      </c>
      <c r="Q122" s="7" t="s">
        <v>1838</v>
      </c>
    </row>
    <row r="123" spans="1:17" ht="19" x14ac:dyDescent="0.25">
      <c r="A123" s="12" t="s">
        <v>1839</v>
      </c>
      <c r="B123" s="10" t="s">
        <v>1761</v>
      </c>
      <c r="C123" s="10" t="s">
        <v>1762</v>
      </c>
      <c r="D123" s="10">
        <v>2005</v>
      </c>
      <c r="E123" s="10" t="s">
        <v>1773</v>
      </c>
      <c r="F123" s="10">
        <v>4</v>
      </c>
      <c r="G123" s="10" t="s">
        <v>1764</v>
      </c>
      <c r="H123" s="10" t="s">
        <v>1774</v>
      </c>
      <c r="I123" s="10">
        <v>8.44</v>
      </c>
      <c r="J123" s="10">
        <v>2.9</v>
      </c>
      <c r="K123" s="10">
        <v>0.53</v>
      </c>
      <c r="L123" s="10" t="s">
        <v>1765</v>
      </c>
      <c r="M123" s="10" t="s">
        <v>1775</v>
      </c>
      <c r="N123" s="20">
        <v>45361</v>
      </c>
      <c r="O123" s="20">
        <f t="shared" ca="1" si="1"/>
        <v>45568</v>
      </c>
      <c r="P123" s="9" t="s">
        <v>1238</v>
      </c>
      <c r="Q123" s="7" t="s">
        <v>1840</v>
      </c>
    </row>
    <row r="124" spans="1:17" ht="19" x14ac:dyDescent="0.25">
      <c r="A124" s="12" t="s">
        <v>1841</v>
      </c>
      <c r="B124" s="10" t="s">
        <v>1761</v>
      </c>
      <c r="C124" s="10" t="s">
        <v>1762</v>
      </c>
      <c r="D124" s="10">
        <v>2005</v>
      </c>
      <c r="E124" s="10" t="s">
        <v>1773</v>
      </c>
      <c r="F124" s="10">
        <v>4</v>
      </c>
      <c r="G124" s="10" t="s">
        <v>1764</v>
      </c>
      <c r="H124" s="10" t="s">
        <v>1774</v>
      </c>
      <c r="I124" s="10">
        <v>8.44</v>
      </c>
      <c r="J124" s="10">
        <v>2.9</v>
      </c>
      <c r="K124" s="10">
        <v>0.53</v>
      </c>
      <c r="L124" s="10" t="s">
        <v>1765</v>
      </c>
      <c r="M124" s="10" t="s">
        <v>1775</v>
      </c>
      <c r="N124" s="20">
        <v>45229</v>
      </c>
      <c r="O124" s="20">
        <f t="shared" ca="1" si="1"/>
        <v>45638</v>
      </c>
      <c r="P124" s="9" t="s">
        <v>1351</v>
      </c>
      <c r="Q124" s="7" t="s">
        <v>1843</v>
      </c>
    </row>
    <row r="125" spans="1:17" ht="19" x14ac:dyDescent="0.25">
      <c r="A125" s="12" t="s">
        <v>1844</v>
      </c>
      <c r="B125" s="10" t="s">
        <v>1761</v>
      </c>
      <c r="C125" s="10" t="s">
        <v>1762</v>
      </c>
      <c r="D125" s="10">
        <v>2005</v>
      </c>
      <c r="E125" s="10" t="s">
        <v>1773</v>
      </c>
      <c r="F125" s="10">
        <v>4</v>
      </c>
      <c r="G125" s="10" t="s">
        <v>1764</v>
      </c>
      <c r="H125" s="10" t="s">
        <v>1774</v>
      </c>
      <c r="I125" s="10">
        <v>8.44</v>
      </c>
      <c r="J125" s="10">
        <v>2.9</v>
      </c>
      <c r="K125" s="10">
        <v>0.53</v>
      </c>
      <c r="L125" s="10" t="s">
        <v>1765</v>
      </c>
      <c r="M125" s="10" t="s">
        <v>1775</v>
      </c>
      <c r="N125" s="20">
        <v>45260</v>
      </c>
      <c r="O125" s="20">
        <f t="shared" ca="1" si="1"/>
        <v>45503</v>
      </c>
      <c r="P125" s="9" t="s">
        <v>1352</v>
      </c>
      <c r="Q125" s="7" t="s">
        <v>1846</v>
      </c>
    </row>
    <row r="126" spans="1:17" ht="19" x14ac:dyDescent="0.25">
      <c r="A126" s="12" t="s">
        <v>1847</v>
      </c>
      <c r="B126" s="10" t="s">
        <v>1761</v>
      </c>
      <c r="C126" s="10" t="s">
        <v>1762</v>
      </c>
      <c r="D126" s="10">
        <v>2005</v>
      </c>
      <c r="E126" s="10" t="s">
        <v>1773</v>
      </c>
      <c r="F126" s="10">
        <v>4</v>
      </c>
      <c r="G126" s="10" t="s">
        <v>1764</v>
      </c>
      <c r="H126" s="10" t="s">
        <v>1774</v>
      </c>
      <c r="I126" s="10">
        <v>8.44</v>
      </c>
      <c r="J126" s="10">
        <v>2.9</v>
      </c>
      <c r="K126" s="10">
        <v>0.53</v>
      </c>
      <c r="L126" s="10" t="s">
        <v>1765</v>
      </c>
      <c r="M126" s="10" t="s">
        <v>1775</v>
      </c>
      <c r="N126" s="20">
        <v>45088</v>
      </c>
      <c r="O126" s="20">
        <f t="shared" ca="1" si="1"/>
        <v>45538</v>
      </c>
      <c r="P126" s="9" t="s">
        <v>1005</v>
      </c>
      <c r="Q126" s="7" t="s">
        <v>1849</v>
      </c>
    </row>
    <row r="127" spans="1:17" ht="19" x14ac:dyDescent="0.25">
      <c r="A127" s="12" t="s">
        <v>1850</v>
      </c>
      <c r="B127" s="10" t="s">
        <v>1761</v>
      </c>
      <c r="C127" s="10" t="s">
        <v>1762</v>
      </c>
      <c r="D127" s="10">
        <v>2005</v>
      </c>
      <c r="E127" s="10" t="s">
        <v>1773</v>
      </c>
      <c r="F127" s="10">
        <v>4</v>
      </c>
      <c r="G127" s="10" t="s">
        <v>1764</v>
      </c>
      <c r="H127" s="10" t="s">
        <v>1774</v>
      </c>
      <c r="I127" s="10">
        <v>8.44</v>
      </c>
      <c r="J127" s="10">
        <v>2.9</v>
      </c>
      <c r="K127" s="10">
        <v>0.53</v>
      </c>
      <c r="L127" s="10" t="s">
        <v>1765</v>
      </c>
      <c r="M127" s="10" t="s">
        <v>1775</v>
      </c>
      <c r="N127" s="20">
        <v>45127</v>
      </c>
      <c r="O127" s="20">
        <f t="shared" ca="1" si="1"/>
        <v>45558</v>
      </c>
      <c r="P127" s="9" t="s">
        <v>1135</v>
      </c>
      <c r="Q127" s="7" t="s">
        <v>1852</v>
      </c>
    </row>
    <row r="128" spans="1:17" ht="19" x14ac:dyDescent="0.25">
      <c r="A128" s="12" t="s">
        <v>1794</v>
      </c>
      <c r="B128" s="10" t="s">
        <v>1784</v>
      </c>
      <c r="C128" s="10" t="s">
        <v>1762</v>
      </c>
      <c r="D128" s="10">
        <v>2002</v>
      </c>
      <c r="E128" s="10" t="s">
        <v>1205</v>
      </c>
      <c r="F128" s="10">
        <v>3</v>
      </c>
      <c r="G128" s="10" t="s">
        <v>1787</v>
      </c>
      <c r="H128" s="10" t="s">
        <v>1788</v>
      </c>
      <c r="I128" s="10">
        <v>9</v>
      </c>
      <c r="J128" s="10">
        <v>2.94</v>
      </c>
      <c r="K128" s="10">
        <v>0.67</v>
      </c>
      <c r="L128" s="10" t="s">
        <v>1789</v>
      </c>
      <c r="M128" s="10" t="s">
        <v>1776</v>
      </c>
      <c r="N128" s="20">
        <v>45034</v>
      </c>
      <c r="O128" s="20">
        <f t="shared" ca="1" si="1"/>
        <v>45515</v>
      </c>
      <c r="P128" s="9" t="s">
        <v>1237</v>
      </c>
      <c r="Q128" s="7" t="s">
        <v>1798</v>
      </c>
    </row>
    <row r="129" spans="1:17" ht="19" x14ac:dyDescent="0.25">
      <c r="A129" s="12" t="s">
        <v>1855</v>
      </c>
      <c r="B129" s="10" t="s">
        <v>1784</v>
      </c>
      <c r="C129" s="10" t="s">
        <v>1762</v>
      </c>
      <c r="D129" s="10">
        <v>2002</v>
      </c>
      <c r="E129" s="10" t="s">
        <v>1205</v>
      </c>
      <c r="F129" s="10">
        <v>3</v>
      </c>
      <c r="G129" s="10" t="s">
        <v>1787</v>
      </c>
      <c r="H129" s="10" t="s">
        <v>1788</v>
      </c>
      <c r="I129" s="10">
        <v>9</v>
      </c>
      <c r="J129" s="10">
        <v>2.94</v>
      </c>
      <c r="K129" s="10">
        <v>0.67</v>
      </c>
      <c r="L129" s="10" t="s">
        <v>1789</v>
      </c>
      <c r="M129" s="10" t="s">
        <v>1776</v>
      </c>
      <c r="N129" s="20">
        <v>45105</v>
      </c>
      <c r="O129" s="20">
        <f t="shared" ca="1" si="1"/>
        <v>45523</v>
      </c>
      <c r="P129" s="9" t="s">
        <v>1347</v>
      </c>
      <c r="Q129" s="7" t="s">
        <v>1857</v>
      </c>
    </row>
    <row r="130" spans="1:17" ht="19" x14ac:dyDescent="0.25">
      <c r="A130" s="12" t="s">
        <v>1858</v>
      </c>
      <c r="B130" s="10" t="s">
        <v>1784</v>
      </c>
      <c r="C130" s="10" t="s">
        <v>1762</v>
      </c>
      <c r="D130" s="10">
        <v>2002</v>
      </c>
      <c r="E130" s="10" t="s">
        <v>1205</v>
      </c>
      <c r="F130" s="10">
        <v>3</v>
      </c>
      <c r="G130" s="10" t="s">
        <v>1787</v>
      </c>
      <c r="H130" s="10" t="s">
        <v>1788</v>
      </c>
      <c r="I130" s="10">
        <v>9</v>
      </c>
      <c r="J130" s="10">
        <v>2.94</v>
      </c>
      <c r="K130" s="10">
        <v>0.67</v>
      </c>
      <c r="L130" s="10" t="s">
        <v>1789</v>
      </c>
      <c r="M130" s="10" t="s">
        <v>1776</v>
      </c>
      <c r="N130" s="20">
        <v>45161</v>
      </c>
      <c r="O130" s="20">
        <f t="shared" ca="1" si="1"/>
        <v>45559</v>
      </c>
      <c r="P130" s="9" t="s">
        <v>1348</v>
      </c>
      <c r="Q130" s="7" t="s">
        <v>1860</v>
      </c>
    </row>
    <row r="131" spans="1:17" ht="19" x14ac:dyDescent="0.25">
      <c r="A131" s="12" t="s">
        <v>1861</v>
      </c>
      <c r="B131" s="10" t="s">
        <v>1784</v>
      </c>
      <c r="C131" s="10" t="s">
        <v>1762</v>
      </c>
      <c r="D131" s="10">
        <v>2002</v>
      </c>
      <c r="E131" s="10" t="s">
        <v>1205</v>
      </c>
      <c r="F131" s="10">
        <v>3</v>
      </c>
      <c r="G131" s="10" t="s">
        <v>1787</v>
      </c>
      <c r="H131" s="10" t="s">
        <v>1788</v>
      </c>
      <c r="I131" s="10">
        <v>9</v>
      </c>
      <c r="J131" s="10">
        <v>2.94</v>
      </c>
      <c r="K131" s="10">
        <v>0.67</v>
      </c>
      <c r="L131" s="10" t="s">
        <v>1789</v>
      </c>
      <c r="M131" s="10" t="s">
        <v>1776</v>
      </c>
      <c r="N131" s="20">
        <v>44983</v>
      </c>
      <c r="O131" s="20">
        <f t="shared" ca="1" si="1"/>
        <v>45618</v>
      </c>
      <c r="P131" s="9" t="s">
        <v>1349</v>
      </c>
      <c r="Q131" s="7" t="s">
        <v>1863</v>
      </c>
    </row>
    <row r="132" spans="1:17" ht="19" x14ac:dyDescent="0.25">
      <c r="A132" s="12" t="s">
        <v>1864</v>
      </c>
      <c r="B132" s="10" t="s">
        <v>1784</v>
      </c>
      <c r="C132" s="10" t="s">
        <v>1762</v>
      </c>
      <c r="D132" s="10">
        <v>2002</v>
      </c>
      <c r="E132" s="10" t="s">
        <v>1205</v>
      </c>
      <c r="F132" s="10">
        <v>3</v>
      </c>
      <c r="G132" s="10" t="s">
        <v>1787</v>
      </c>
      <c r="H132" s="10" t="s">
        <v>1788</v>
      </c>
      <c r="I132" s="10">
        <v>9</v>
      </c>
      <c r="J132" s="10">
        <v>2.94</v>
      </c>
      <c r="K132" s="10">
        <v>0.67</v>
      </c>
      <c r="L132" s="10" t="s">
        <v>1789</v>
      </c>
      <c r="M132" s="10" t="s">
        <v>1776</v>
      </c>
      <c r="N132" s="20">
        <v>44992</v>
      </c>
      <c r="O132" s="20">
        <f t="shared" ca="1" si="1"/>
        <v>45508</v>
      </c>
      <c r="P132" s="9" t="s">
        <v>1350</v>
      </c>
      <c r="Q132" s="7" t="s">
        <v>1866</v>
      </c>
    </row>
    <row r="133" spans="1:17" ht="19" x14ac:dyDescent="0.25">
      <c r="A133" s="12" t="s">
        <v>1867</v>
      </c>
      <c r="B133" s="10" t="s">
        <v>1784</v>
      </c>
      <c r="C133" s="10" t="s">
        <v>1762</v>
      </c>
      <c r="D133" s="10">
        <v>2002</v>
      </c>
      <c r="E133" s="10" t="s">
        <v>1205</v>
      </c>
      <c r="F133" s="10">
        <v>3</v>
      </c>
      <c r="G133" s="10" t="s">
        <v>1787</v>
      </c>
      <c r="H133" s="10" t="s">
        <v>1788</v>
      </c>
      <c r="I133" s="10">
        <v>9</v>
      </c>
      <c r="J133" s="10">
        <v>2.94</v>
      </c>
      <c r="K133" s="10">
        <v>0.67</v>
      </c>
      <c r="L133" s="10" t="s">
        <v>1789</v>
      </c>
      <c r="M133" s="10" t="s">
        <v>1776</v>
      </c>
      <c r="N133" s="20">
        <v>45328</v>
      </c>
      <c r="O133" s="20">
        <f t="shared" ref="O133:O170" ca="1" si="2">RANDBETWEEN(DATE(2024,5,22),DATE(2024,12,31))</f>
        <v>45453</v>
      </c>
      <c r="P133" s="9" t="s">
        <v>1238</v>
      </c>
      <c r="Q133" s="7" t="s">
        <v>1869</v>
      </c>
    </row>
    <row r="134" spans="1:17" ht="19" x14ac:dyDescent="0.25">
      <c r="A134" s="12" t="s">
        <v>1870</v>
      </c>
      <c r="B134" s="10" t="s">
        <v>1784</v>
      </c>
      <c r="C134" s="10" t="s">
        <v>1762</v>
      </c>
      <c r="D134" s="10">
        <v>2002</v>
      </c>
      <c r="E134" s="10" t="s">
        <v>1205</v>
      </c>
      <c r="F134" s="10">
        <v>3</v>
      </c>
      <c r="G134" s="10" t="s">
        <v>1787</v>
      </c>
      <c r="H134" s="10" t="s">
        <v>1788</v>
      </c>
      <c r="I134" s="10">
        <v>9</v>
      </c>
      <c r="J134" s="10">
        <v>2.94</v>
      </c>
      <c r="K134" s="10">
        <v>0.67</v>
      </c>
      <c r="L134" s="10" t="s">
        <v>1789</v>
      </c>
      <c r="M134" s="10" t="s">
        <v>1776</v>
      </c>
      <c r="N134" s="20">
        <v>45211</v>
      </c>
      <c r="O134" s="20">
        <f t="shared" ca="1" si="2"/>
        <v>45507</v>
      </c>
      <c r="P134" s="9" t="s">
        <v>1351</v>
      </c>
      <c r="Q134" s="7" t="s">
        <v>1872</v>
      </c>
    </row>
    <row r="135" spans="1:17" ht="19" x14ac:dyDescent="0.25">
      <c r="A135" s="12" t="s">
        <v>1873</v>
      </c>
      <c r="B135" s="10" t="s">
        <v>1784</v>
      </c>
      <c r="C135" s="10" t="s">
        <v>1762</v>
      </c>
      <c r="D135" s="10">
        <v>2002</v>
      </c>
      <c r="E135" s="10" t="s">
        <v>1205</v>
      </c>
      <c r="F135" s="10">
        <v>3</v>
      </c>
      <c r="G135" s="10" t="s">
        <v>1787</v>
      </c>
      <c r="H135" s="10" t="s">
        <v>1788</v>
      </c>
      <c r="I135" s="10">
        <v>9</v>
      </c>
      <c r="J135" s="10">
        <v>2.94</v>
      </c>
      <c r="K135" s="10">
        <v>0.67</v>
      </c>
      <c r="L135" s="10" t="s">
        <v>1789</v>
      </c>
      <c r="M135" s="10" t="s">
        <v>1776</v>
      </c>
      <c r="N135" s="20">
        <v>45155</v>
      </c>
      <c r="O135" s="20">
        <f t="shared" ca="1" si="2"/>
        <v>45613</v>
      </c>
      <c r="P135" s="9" t="s">
        <v>1352</v>
      </c>
      <c r="Q135" s="7" t="s">
        <v>1875</v>
      </c>
    </row>
    <row r="136" spans="1:17" ht="19" x14ac:dyDescent="0.25">
      <c r="A136" s="12" t="s">
        <v>1876</v>
      </c>
      <c r="B136" s="10" t="s">
        <v>1784</v>
      </c>
      <c r="C136" s="10" t="s">
        <v>1762</v>
      </c>
      <c r="D136" s="10">
        <v>2002</v>
      </c>
      <c r="E136" s="10" t="s">
        <v>1205</v>
      </c>
      <c r="F136" s="10">
        <v>3</v>
      </c>
      <c r="G136" s="10" t="s">
        <v>1787</v>
      </c>
      <c r="H136" s="10" t="s">
        <v>1788</v>
      </c>
      <c r="I136" s="10">
        <v>9</v>
      </c>
      <c r="J136" s="10">
        <v>2.94</v>
      </c>
      <c r="K136" s="10">
        <v>0.67</v>
      </c>
      <c r="L136" s="10" t="s">
        <v>1789</v>
      </c>
      <c r="M136" s="10" t="s">
        <v>1776</v>
      </c>
      <c r="N136" s="20">
        <v>44947</v>
      </c>
      <c r="O136" s="20">
        <f t="shared" ca="1" si="2"/>
        <v>45494</v>
      </c>
      <c r="P136" s="9" t="s">
        <v>1005</v>
      </c>
      <c r="Q136" s="7" t="s">
        <v>1878</v>
      </c>
    </row>
    <row r="137" spans="1:17" ht="19" x14ac:dyDescent="0.25">
      <c r="A137" s="12" t="s">
        <v>1879</v>
      </c>
      <c r="B137" s="10" t="s">
        <v>1784</v>
      </c>
      <c r="C137" s="10" t="s">
        <v>1762</v>
      </c>
      <c r="D137" s="10">
        <v>2002</v>
      </c>
      <c r="E137" s="10" t="s">
        <v>1205</v>
      </c>
      <c r="F137" s="10">
        <v>3</v>
      </c>
      <c r="G137" s="10" t="s">
        <v>1787</v>
      </c>
      <c r="H137" s="10" t="s">
        <v>1788</v>
      </c>
      <c r="I137" s="10">
        <v>9</v>
      </c>
      <c r="J137" s="10">
        <v>2.94</v>
      </c>
      <c r="K137" s="10">
        <v>0.67</v>
      </c>
      <c r="L137" s="10" t="s">
        <v>1789</v>
      </c>
      <c r="M137" s="10" t="s">
        <v>1776</v>
      </c>
      <c r="N137" s="20">
        <v>45154</v>
      </c>
      <c r="O137" s="20">
        <f t="shared" ca="1" si="2"/>
        <v>45517</v>
      </c>
      <c r="P137" s="9" t="s">
        <v>1135</v>
      </c>
      <c r="Q137" s="7" t="s">
        <v>1880</v>
      </c>
    </row>
    <row r="138" spans="1:17" ht="19" x14ac:dyDescent="0.25">
      <c r="A138" s="12" t="s">
        <v>1795</v>
      </c>
      <c r="B138" s="10" t="s">
        <v>1785</v>
      </c>
      <c r="C138" s="10" t="s">
        <v>1762</v>
      </c>
      <c r="D138" s="10">
        <v>2011</v>
      </c>
      <c r="E138" s="10" t="s">
        <v>1205</v>
      </c>
      <c r="F138" s="10">
        <v>4</v>
      </c>
      <c r="G138" s="10" t="s">
        <v>1768</v>
      </c>
      <c r="H138" s="10" t="s">
        <v>1779</v>
      </c>
      <c r="I138" s="10">
        <v>10.3</v>
      </c>
      <c r="J138" s="10">
        <v>3.5</v>
      </c>
      <c r="K138" s="10">
        <v>0.7</v>
      </c>
      <c r="L138" s="10" t="s">
        <v>1790</v>
      </c>
      <c r="M138" s="10" t="s">
        <v>1792</v>
      </c>
      <c r="N138" s="20">
        <v>45098</v>
      </c>
      <c r="O138" s="20">
        <f t="shared" ca="1" si="2"/>
        <v>45560</v>
      </c>
      <c r="P138" s="9" t="s">
        <v>1237</v>
      </c>
      <c r="Q138" s="7" t="s">
        <v>1798</v>
      </c>
    </row>
    <row r="139" spans="1:17" ht="19" x14ac:dyDescent="0.25">
      <c r="A139" s="12" t="s">
        <v>1796</v>
      </c>
      <c r="B139" s="10" t="s">
        <v>1785</v>
      </c>
      <c r="C139" s="10" t="s">
        <v>1762</v>
      </c>
      <c r="D139" s="10">
        <v>2011</v>
      </c>
      <c r="E139" s="10" t="s">
        <v>1205</v>
      </c>
      <c r="F139" s="10">
        <v>5</v>
      </c>
      <c r="G139" s="10" t="s">
        <v>1842</v>
      </c>
      <c r="H139" s="10" t="s">
        <v>1788</v>
      </c>
      <c r="I139" s="10">
        <v>10.3</v>
      </c>
      <c r="J139" s="10">
        <v>3.5</v>
      </c>
      <c r="K139" s="10">
        <v>0.7</v>
      </c>
      <c r="L139" s="10" t="s">
        <v>1790</v>
      </c>
      <c r="M139" s="10" t="s">
        <v>1881</v>
      </c>
      <c r="N139" s="20">
        <v>45070</v>
      </c>
      <c r="O139" s="20">
        <f t="shared" ca="1" si="2"/>
        <v>45623</v>
      </c>
      <c r="P139" s="9" t="s">
        <v>1347</v>
      </c>
      <c r="Q139" s="7" t="s">
        <v>1857</v>
      </c>
    </row>
    <row r="140" spans="1:17" ht="19" x14ac:dyDescent="0.25">
      <c r="A140" s="12" t="s">
        <v>1882</v>
      </c>
      <c r="B140" s="10" t="s">
        <v>1785</v>
      </c>
      <c r="C140" s="10" t="s">
        <v>1762</v>
      </c>
      <c r="D140" s="10">
        <v>2011</v>
      </c>
      <c r="E140" s="10" t="s">
        <v>1205</v>
      </c>
      <c r="F140" s="10">
        <v>6</v>
      </c>
      <c r="G140" s="10" t="s">
        <v>1845</v>
      </c>
      <c r="H140" s="10" t="s">
        <v>1856</v>
      </c>
      <c r="I140" s="10">
        <v>10.3</v>
      </c>
      <c r="J140" s="10">
        <v>3.5</v>
      </c>
      <c r="K140" s="10">
        <v>0.7</v>
      </c>
      <c r="L140" s="10" t="s">
        <v>1790</v>
      </c>
      <c r="M140" s="10" t="s">
        <v>1883</v>
      </c>
      <c r="N140" s="20">
        <v>45175</v>
      </c>
      <c r="O140" s="20">
        <f t="shared" ca="1" si="2"/>
        <v>45526</v>
      </c>
      <c r="P140" s="9" t="s">
        <v>1348</v>
      </c>
      <c r="Q140" s="7" t="s">
        <v>1860</v>
      </c>
    </row>
    <row r="141" spans="1:17" ht="19" x14ac:dyDescent="0.25">
      <c r="A141" s="12" t="s">
        <v>1884</v>
      </c>
      <c r="B141" s="10" t="s">
        <v>1785</v>
      </c>
      <c r="C141" s="10" t="s">
        <v>1762</v>
      </c>
      <c r="D141" s="10">
        <v>2011</v>
      </c>
      <c r="E141" s="10" t="s">
        <v>1205</v>
      </c>
      <c r="F141" s="10">
        <v>7</v>
      </c>
      <c r="G141" s="10" t="s">
        <v>1848</v>
      </c>
      <c r="H141" s="10" t="s">
        <v>1859</v>
      </c>
      <c r="I141" s="10">
        <v>10.3</v>
      </c>
      <c r="J141" s="10">
        <v>3.5</v>
      </c>
      <c r="K141" s="10">
        <v>0.7</v>
      </c>
      <c r="L141" s="10" t="s">
        <v>1790</v>
      </c>
      <c r="M141" s="10" t="s">
        <v>1885</v>
      </c>
      <c r="N141" s="20">
        <v>45338</v>
      </c>
      <c r="O141" s="20">
        <f t="shared" ca="1" si="2"/>
        <v>45502</v>
      </c>
      <c r="P141" s="9" t="s">
        <v>1349</v>
      </c>
      <c r="Q141" s="7" t="s">
        <v>1863</v>
      </c>
    </row>
    <row r="142" spans="1:17" ht="19" x14ac:dyDescent="0.25">
      <c r="A142" s="12" t="s">
        <v>1886</v>
      </c>
      <c r="B142" s="10" t="s">
        <v>1785</v>
      </c>
      <c r="C142" s="10" t="s">
        <v>1762</v>
      </c>
      <c r="D142" s="10">
        <v>2011</v>
      </c>
      <c r="E142" s="10" t="s">
        <v>1205</v>
      </c>
      <c r="F142" s="10">
        <v>8</v>
      </c>
      <c r="G142" s="10" t="s">
        <v>1851</v>
      </c>
      <c r="H142" s="10" t="s">
        <v>1862</v>
      </c>
      <c r="I142" s="10">
        <v>10.3</v>
      </c>
      <c r="J142" s="10">
        <v>3.5</v>
      </c>
      <c r="K142" s="10">
        <v>0.7</v>
      </c>
      <c r="L142" s="10" t="s">
        <v>1790</v>
      </c>
      <c r="M142" s="10" t="s">
        <v>1887</v>
      </c>
      <c r="N142" s="20">
        <v>44931</v>
      </c>
      <c r="O142" s="20">
        <f t="shared" ca="1" si="2"/>
        <v>45537</v>
      </c>
      <c r="P142" s="9" t="s">
        <v>1350</v>
      </c>
      <c r="Q142" s="7" t="s">
        <v>1866</v>
      </c>
    </row>
    <row r="143" spans="1:17" ht="19" x14ac:dyDescent="0.25">
      <c r="A143" s="12" t="s">
        <v>1888</v>
      </c>
      <c r="B143" s="10" t="s">
        <v>1785</v>
      </c>
      <c r="C143" s="10" t="s">
        <v>1762</v>
      </c>
      <c r="D143" s="10">
        <v>2011</v>
      </c>
      <c r="E143" s="10" t="s">
        <v>1205</v>
      </c>
      <c r="F143" s="10">
        <v>9</v>
      </c>
      <c r="G143" s="10" t="s">
        <v>1853</v>
      </c>
      <c r="H143" s="10" t="s">
        <v>1865</v>
      </c>
      <c r="I143" s="10">
        <v>10.3</v>
      </c>
      <c r="J143" s="10">
        <v>3.5</v>
      </c>
      <c r="K143" s="10">
        <v>0.7</v>
      </c>
      <c r="L143" s="10" t="s">
        <v>1790</v>
      </c>
      <c r="M143" s="10" t="s">
        <v>1889</v>
      </c>
      <c r="N143" s="20">
        <v>45253</v>
      </c>
      <c r="O143" s="20">
        <f t="shared" ca="1" si="2"/>
        <v>45491</v>
      </c>
      <c r="P143" s="9" t="s">
        <v>1238</v>
      </c>
      <c r="Q143" s="7" t="s">
        <v>1869</v>
      </c>
    </row>
    <row r="144" spans="1:17" ht="19" x14ac:dyDescent="0.25">
      <c r="A144" s="12" t="s">
        <v>1890</v>
      </c>
      <c r="B144" s="10" t="s">
        <v>1785</v>
      </c>
      <c r="C144" s="10" t="s">
        <v>1762</v>
      </c>
      <c r="D144" s="10">
        <v>2011</v>
      </c>
      <c r="E144" s="10" t="s">
        <v>1205</v>
      </c>
      <c r="F144" s="10">
        <v>10</v>
      </c>
      <c r="G144" s="10" t="s">
        <v>1854</v>
      </c>
      <c r="H144" s="10" t="s">
        <v>1868</v>
      </c>
      <c r="I144" s="10">
        <v>10.3</v>
      </c>
      <c r="J144" s="10">
        <v>3.5</v>
      </c>
      <c r="K144" s="10">
        <v>0.7</v>
      </c>
      <c r="L144" s="10" t="s">
        <v>1790</v>
      </c>
      <c r="M144" s="10" t="s">
        <v>1891</v>
      </c>
      <c r="N144" s="20">
        <v>45306</v>
      </c>
      <c r="O144" s="20">
        <f t="shared" ca="1" si="2"/>
        <v>45491</v>
      </c>
      <c r="P144" s="9" t="s">
        <v>1351</v>
      </c>
      <c r="Q144" s="7" t="s">
        <v>1872</v>
      </c>
    </row>
    <row r="145" spans="1:17" ht="19" x14ac:dyDescent="0.25">
      <c r="A145" s="12" t="s">
        <v>1892</v>
      </c>
      <c r="B145" s="10" t="s">
        <v>1785</v>
      </c>
      <c r="C145" s="10" t="s">
        <v>1762</v>
      </c>
      <c r="D145" s="10">
        <v>2011</v>
      </c>
      <c r="E145" s="10" t="s">
        <v>1205</v>
      </c>
      <c r="F145" s="10">
        <v>11</v>
      </c>
      <c r="G145" s="10" t="s">
        <v>1893</v>
      </c>
      <c r="H145" s="10" t="s">
        <v>1871</v>
      </c>
      <c r="I145" s="10">
        <v>10.3</v>
      </c>
      <c r="J145" s="10">
        <v>3.5</v>
      </c>
      <c r="K145" s="10">
        <v>0.7</v>
      </c>
      <c r="L145" s="10" t="s">
        <v>1790</v>
      </c>
      <c r="M145" s="10" t="s">
        <v>1894</v>
      </c>
      <c r="N145" s="20">
        <v>45224</v>
      </c>
      <c r="O145" s="20">
        <f t="shared" ca="1" si="2"/>
        <v>45482</v>
      </c>
      <c r="P145" s="9" t="s">
        <v>1352</v>
      </c>
      <c r="Q145" s="7" t="s">
        <v>1875</v>
      </c>
    </row>
    <row r="146" spans="1:17" ht="19" x14ac:dyDescent="0.25">
      <c r="A146" s="12" t="s">
        <v>1895</v>
      </c>
      <c r="B146" s="10" t="s">
        <v>1785</v>
      </c>
      <c r="C146" s="10" t="s">
        <v>1762</v>
      </c>
      <c r="D146" s="10">
        <v>2011</v>
      </c>
      <c r="E146" s="10" t="s">
        <v>1205</v>
      </c>
      <c r="F146" s="10">
        <v>12</v>
      </c>
      <c r="G146" s="10" t="s">
        <v>1896</v>
      </c>
      <c r="H146" s="10" t="s">
        <v>1874</v>
      </c>
      <c r="I146" s="10">
        <v>10.3</v>
      </c>
      <c r="J146" s="10">
        <v>3.5</v>
      </c>
      <c r="K146" s="10">
        <v>0.7</v>
      </c>
      <c r="L146" s="10" t="s">
        <v>1790</v>
      </c>
      <c r="M146" s="10" t="s">
        <v>1897</v>
      </c>
      <c r="N146" s="20">
        <v>45287</v>
      </c>
      <c r="O146" s="20">
        <f t="shared" ca="1" si="2"/>
        <v>45614</v>
      </c>
      <c r="P146" s="9" t="s">
        <v>1005</v>
      </c>
      <c r="Q146" s="7" t="s">
        <v>1878</v>
      </c>
    </row>
    <row r="147" spans="1:17" ht="19" x14ac:dyDescent="0.25">
      <c r="A147" s="12" t="s">
        <v>1898</v>
      </c>
      <c r="B147" s="10" t="s">
        <v>1785</v>
      </c>
      <c r="C147" s="10" t="s">
        <v>1762</v>
      </c>
      <c r="D147" s="10">
        <v>2011</v>
      </c>
      <c r="E147" s="10" t="s">
        <v>1205</v>
      </c>
      <c r="F147" s="10">
        <v>13</v>
      </c>
      <c r="G147" s="10" t="s">
        <v>1899</v>
      </c>
      <c r="H147" s="10" t="s">
        <v>1877</v>
      </c>
      <c r="I147" s="10">
        <v>10.3</v>
      </c>
      <c r="J147" s="10">
        <v>3.5</v>
      </c>
      <c r="K147" s="10">
        <v>0.7</v>
      </c>
      <c r="L147" s="10" t="s">
        <v>1790</v>
      </c>
      <c r="M147" s="10" t="s">
        <v>1900</v>
      </c>
      <c r="N147" s="20">
        <v>45302</v>
      </c>
      <c r="O147" s="20">
        <f t="shared" ca="1" si="2"/>
        <v>45635</v>
      </c>
      <c r="P147" s="9" t="s">
        <v>1135</v>
      </c>
      <c r="Q147" s="7" t="s">
        <v>1880</v>
      </c>
    </row>
    <row r="148" spans="1:17" ht="19" x14ac:dyDescent="0.25">
      <c r="A148" s="12" t="s">
        <v>1901</v>
      </c>
      <c r="B148" s="10" t="s">
        <v>1786</v>
      </c>
      <c r="C148" s="10" t="s">
        <v>1762</v>
      </c>
      <c r="D148" s="10">
        <v>2020</v>
      </c>
      <c r="E148" s="10" t="s">
        <v>1205</v>
      </c>
      <c r="F148" s="10">
        <v>4</v>
      </c>
      <c r="G148" s="10" t="s">
        <v>1768</v>
      </c>
      <c r="H148" s="10"/>
      <c r="I148" s="10">
        <v>11.05</v>
      </c>
      <c r="J148" s="10">
        <v>3.36</v>
      </c>
      <c r="K148" s="10"/>
      <c r="L148" s="10" t="s">
        <v>1791</v>
      </c>
      <c r="M148" s="10" t="s">
        <v>1793</v>
      </c>
      <c r="N148" s="20">
        <v>45060</v>
      </c>
      <c r="O148" s="20">
        <f t="shared" ca="1" si="2"/>
        <v>45640</v>
      </c>
      <c r="P148" s="9" t="s">
        <v>1237</v>
      </c>
      <c r="Q148" s="7" t="s">
        <v>1798</v>
      </c>
    </row>
    <row r="149" spans="1:17" ht="19" x14ac:dyDescent="0.25">
      <c r="A149" s="12" t="s">
        <v>1902</v>
      </c>
      <c r="B149" s="10" t="s">
        <v>1786</v>
      </c>
      <c r="C149" s="10" t="s">
        <v>1762</v>
      </c>
      <c r="D149" s="10">
        <v>2020</v>
      </c>
      <c r="E149" s="10" t="s">
        <v>1205</v>
      </c>
      <c r="F149" s="10">
        <v>4</v>
      </c>
      <c r="G149" s="10" t="s">
        <v>1768</v>
      </c>
      <c r="H149" s="10"/>
      <c r="I149" s="10">
        <v>11.05</v>
      </c>
      <c r="J149" s="10">
        <v>3.36</v>
      </c>
      <c r="K149" s="10"/>
      <c r="L149" s="10" t="s">
        <v>1791</v>
      </c>
      <c r="M149" s="10" t="s">
        <v>1793</v>
      </c>
      <c r="N149" s="20">
        <v>45120</v>
      </c>
      <c r="O149" s="20">
        <f t="shared" ca="1" si="2"/>
        <v>45564</v>
      </c>
      <c r="P149" s="9" t="s">
        <v>1347</v>
      </c>
      <c r="Q149" s="7" t="s">
        <v>1857</v>
      </c>
    </row>
    <row r="150" spans="1:17" ht="19" x14ac:dyDescent="0.25">
      <c r="A150" s="12" t="s">
        <v>1903</v>
      </c>
      <c r="B150" s="10" t="s">
        <v>1786</v>
      </c>
      <c r="C150" s="10" t="s">
        <v>1762</v>
      </c>
      <c r="D150" s="10">
        <v>2020</v>
      </c>
      <c r="E150" s="10" t="s">
        <v>1205</v>
      </c>
      <c r="F150" s="10">
        <v>4</v>
      </c>
      <c r="G150" s="10" t="s">
        <v>1768</v>
      </c>
      <c r="H150" s="10"/>
      <c r="I150" s="10">
        <v>11.05</v>
      </c>
      <c r="J150" s="10">
        <v>3.36</v>
      </c>
      <c r="K150" s="10"/>
      <c r="L150" s="10" t="s">
        <v>1791</v>
      </c>
      <c r="M150" s="10" t="s">
        <v>1793</v>
      </c>
      <c r="N150" s="20">
        <v>45336</v>
      </c>
      <c r="O150" s="20">
        <f t="shared" ca="1" si="2"/>
        <v>45524</v>
      </c>
      <c r="P150" s="9" t="s">
        <v>1348</v>
      </c>
      <c r="Q150" s="7" t="s">
        <v>1860</v>
      </c>
    </row>
    <row r="151" spans="1:17" ht="19" x14ac:dyDescent="0.25">
      <c r="A151" s="12" t="s">
        <v>1904</v>
      </c>
      <c r="B151" s="10" t="s">
        <v>1786</v>
      </c>
      <c r="C151" s="10" t="s">
        <v>1762</v>
      </c>
      <c r="D151" s="10">
        <v>2020</v>
      </c>
      <c r="E151" s="10" t="s">
        <v>1205</v>
      </c>
      <c r="F151" s="10">
        <v>4</v>
      </c>
      <c r="G151" s="10" t="s">
        <v>1768</v>
      </c>
      <c r="H151" s="10"/>
      <c r="I151" s="10">
        <v>11.05</v>
      </c>
      <c r="J151" s="10">
        <v>3.36</v>
      </c>
      <c r="K151" s="10"/>
      <c r="L151" s="10" t="s">
        <v>1791</v>
      </c>
      <c r="M151" s="10" t="s">
        <v>1793</v>
      </c>
      <c r="N151" s="20">
        <v>45068</v>
      </c>
      <c r="O151" s="20">
        <f t="shared" ca="1" si="2"/>
        <v>45494</v>
      </c>
      <c r="P151" s="9" t="s">
        <v>1349</v>
      </c>
      <c r="Q151" s="7" t="s">
        <v>1863</v>
      </c>
    </row>
    <row r="152" spans="1:17" ht="19" x14ac:dyDescent="0.25">
      <c r="A152" s="12" t="s">
        <v>1905</v>
      </c>
      <c r="B152" s="10" t="s">
        <v>1786</v>
      </c>
      <c r="C152" s="10" t="s">
        <v>1762</v>
      </c>
      <c r="D152" s="10">
        <v>2020</v>
      </c>
      <c r="E152" s="10" t="s">
        <v>1205</v>
      </c>
      <c r="F152" s="10">
        <v>4</v>
      </c>
      <c r="G152" s="10" t="s">
        <v>1768</v>
      </c>
      <c r="H152" s="10"/>
      <c r="I152" s="10">
        <v>11.05</v>
      </c>
      <c r="J152" s="10">
        <v>3.36</v>
      </c>
      <c r="K152" s="10"/>
      <c r="L152" s="10" t="s">
        <v>1791</v>
      </c>
      <c r="M152" s="10" t="s">
        <v>1793</v>
      </c>
      <c r="N152" s="20">
        <v>45254</v>
      </c>
      <c r="O152" s="20">
        <f t="shared" ca="1" si="2"/>
        <v>45657</v>
      </c>
      <c r="P152" s="9" t="s">
        <v>1350</v>
      </c>
      <c r="Q152" s="7" t="s">
        <v>1866</v>
      </c>
    </row>
    <row r="153" spans="1:17" ht="19" x14ac:dyDescent="0.25">
      <c r="A153" s="12" t="s">
        <v>1906</v>
      </c>
      <c r="B153" s="10" t="s">
        <v>1786</v>
      </c>
      <c r="C153" s="10" t="s">
        <v>1762</v>
      </c>
      <c r="D153" s="10">
        <v>2020</v>
      </c>
      <c r="E153" s="10" t="s">
        <v>1205</v>
      </c>
      <c r="F153" s="10">
        <v>4</v>
      </c>
      <c r="G153" s="10" t="s">
        <v>1768</v>
      </c>
      <c r="H153" s="10"/>
      <c r="I153" s="10">
        <v>11.05</v>
      </c>
      <c r="J153" s="10">
        <v>3.36</v>
      </c>
      <c r="K153" s="10"/>
      <c r="L153" s="10" t="s">
        <v>1791</v>
      </c>
      <c r="M153" s="10" t="s">
        <v>1793</v>
      </c>
      <c r="N153" s="20">
        <v>45086</v>
      </c>
      <c r="O153" s="20">
        <f t="shared" ca="1" si="2"/>
        <v>45566</v>
      </c>
      <c r="P153" s="9" t="s">
        <v>1238</v>
      </c>
      <c r="Q153" s="7" t="s">
        <v>1869</v>
      </c>
    </row>
    <row r="154" spans="1:17" ht="19" x14ac:dyDescent="0.25">
      <c r="A154" s="12" t="s">
        <v>1907</v>
      </c>
      <c r="B154" s="10" t="s">
        <v>1786</v>
      </c>
      <c r="C154" s="10" t="s">
        <v>1762</v>
      </c>
      <c r="D154" s="10">
        <v>2020</v>
      </c>
      <c r="E154" s="10" t="s">
        <v>1205</v>
      </c>
      <c r="F154" s="10">
        <v>4</v>
      </c>
      <c r="G154" s="10" t="s">
        <v>1768</v>
      </c>
      <c r="H154" s="10"/>
      <c r="I154" s="10">
        <v>11.05</v>
      </c>
      <c r="J154" s="10">
        <v>3.36</v>
      </c>
      <c r="K154" s="10"/>
      <c r="L154" s="10" t="s">
        <v>1791</v>
      </c>
      <c r="M154" s="10" t="s">
        <v>1793</v>
      </c>
      <c r="N154" s="20">
        <v>45253</v>
      </c>
      <c r="O154" s="20">
        <f t="shared" ca="1" si="2"/>
        <v>45495</v>
      </c>
      <c r="P154" s="9" t="s">
        <v>1351</v>
      </c>
      <c r="Q154" s="7" t="s">
        <v>1872</v>
      </c>
    </row>
    <row r="155" spans="1:17" ht="19" x14ac:dyDescent="0.25">
      <c r="A155" s="12" t="s">
        <v>1908</v>
      </c>
      <c r="B155" s="10" t="s">
        <v>1786</v>
      </c>
      <c r="C155" s="10" t="s">
        <v>1762</v>
      </c>
      <c r="D155" s="10">
        <v>2020</v>
      </c>
      <c r="E155" s="10" t="s">
        <v>1205</v>
      </c>
      <c r="F155" s="10">
        <v>4</v>
      </c>
      <c r="G155" s="10" t="s">
        <v>1768</v>
      </c>
      <c r="H155" s="10"/>
      <c r="I155" s="10">
        <v>11.05</v>
      </c>
      <c r="J155" s="10">
        <v>3.36</v>
      </c>
      <c r="K155" s="10"/>
      <c r="L155" s="10" t="s">
        <v>1791</v>
      </c>
      <c r="M155" s="10" t="s">
        <v>1793</v>
      </c>
      <c r="N155" s="20">
        <v>45225</v>
      </c>
      <c r="O155" s="20">
        <f t="shared" ca="1" si="2"/>
        <v>45551</v>
      </c>
      <c r="P155" s="9" t="s">
        <v>1352</v>
      </c>
      <c r="Q155" s="7" t="s">
        <v>1875</v>
      </c>
    </row>
    <row r="156" spans="1:17" ht="19" x14ac:dyDescent="0.25">
      <c r="A156" s="12" t="s">
        <v>1909</v>
      </c>
      <c r="B156" s="10" t="s">
        <v>1786</v>
      </c>
      <c r="C156" s="10" t="s">
        <v>1762</v>
      </c>
      <c r="D156" s="10">
        <v>2020</v>
      </c>
      <c r="E156" s="10" t="s">
        <v>1205</v>
      </c>
      <c r="F156" s="10">
        <v>4</v>
      </c>
      <c r="G156" s="10" t="s">
        <v>1768</v>
      </c>
      <c r="H156" s="10"/>
      <c r="I156" s="10">
        <v>11.05</v>
      </c>
      <c r="J156" s="10">
        <v>3.36</v>
      </c>
      <c r="K156" s="10"/>
      <c r="L156" s="10" t="s">
        <v>1791</v>
      </c>
      <c r="M156" s="10" t="s">
        <v>1793</v>
      </c>
      <c r="N156" s="20">
        <v>45015</v>
      </c>
      <c r="O156" s="20">
        <f t="shared" ca="1" si="2"/>
        <v>45651</v>
      </c>
      <c r="P156" s="9" t="s">
        <v>1005</v>
      </c>
      <c r="Q156" s="7" t="s">
        <v>1878</v>
      </c>
    </row>
    <row r="157" spans="1:17" ht="19" x14ac:dyDescent="0.25">
      <c r="A157" s="12" t="s">
        <v>1807</v>
      </c>
      <c r="B157" s="10" t="s">
        <v>1777</v>
      </c>
      <c r="C157" s="10" t="s">
        <v>1762</v>
      </c>
      <c r="D157" s="10" t="s">
        <v>1778</v>
      </c>
      <c r="E157" s="10" t="s">
        <v>1773</v>
      </c>
      <c r="F157" s="10">
        <v>3</v>
      </c>
      <c r="G157" s="10" t="s">
        <v>964</v>
      </c>
      <c r="H157" s="10" t="s">
        <v>1779</v>
      </c>
      <c r="I157" s="10">
        <v>5</v>
      </c>
      <c r="J157" s="10">
        <v>2</v>
      </c>
      <c r="K157" s="10">
        <v>0.52</v>
      </c>
      <c r="L157" s="10" t="s">
        <v>1780</v>
      </c>
      <c r="M157" s="10" t="s">
        <v>1781</v>
      </c>
      <c r="N157" s="20">
        <v>44927</v>
      </c>
      <c r="O157" s="20">
        <f t="shared" ca="1" si="2"/>
        <v>45504</v>
      </c>
      <c r="P157" s="9" t="s">
        <v>1237</v>
      </c>
      <c r="Q157" s="7" t="s">
        <v>1799</v>
      </c>
    </row>
    <row r="158" spans="1:17" ht="19" x14ac:dyDescent="0.25">
      <c r="A158" s="12" t="s">
        <v>1910</v>
      </c>
      <c r="B158" s="10" t="s">
        <v>1777</v>
      </c>
      <c r="C158" s="10" t="s">
        <v>1762</v>
      </c>
      <c r="D158" s="10" t="s">
        <v>1778</v>
      </c>
      <c r="E158" s="10" t="s">
        <v>1773</v>
      </c>
      <c r="F158" s="10">
        <v>3</v>
      </c>
      <c r="G158" s="10" t="s">
        <v>964</v>
      </c>
      <c r="H158" s="10" t="s">
        <v>1779</v>
      </c>
      <c r="I158" s="10">
        <v>5</v>
      </c>
      <c r="J158" s="10">
        <v>2</v>
      </c>
      <c r="K158" s="10">
        <v>0.52</v>
      </c>
      <c r="L158" s="10" t="s">
        <v>1780</v>
      </c>
      <c r="M158" s="10" t="s">
        <v>1781</v>
      </c>
      <c r="N158" s="20">
        <v>45292</v>
      </c>
      <c r="O158" s="20">
        <f t="shared" ca="1" si="2"/>
        <v>45552</v>
      </c>
      <c r="P158" s="9" t="s">
        <v>1347</v>
      </c>
      <c r="Q158" s="7" t="s">
        <v>1911</v>
      </c>
    </row>
    <row r="159" spans="1:17" ht="19" x14ac:dyDescent="0.25">
      <c r="A159" s="12" t="s">
        <v>1912</v>
      </c>
      <c r="B159" s="10" t="s">
        <v>1777</v>
      </c>
      <c r="C159" s="10" t="s">
        <v>1762</v>
      </c>
      <c r="D159" s="10" t="s">
        <v>1778</v>
      </c>
      <c r="E159" s="10" t="s">
        <v>1773</v>
      </c>
      <c r="F159" s="10">
        <v>3</v>
      </c>
      <c r="G159" s="10" t="s">
        <v>964</v>
      </c>
      <c r="H159" s="10" t="s">
        <v>1779</v>
      </c>
      <c r="I159" s="10">
        <v>5</v>
      </c>
      <c r="J159" s="10">
        <v>2</v>
      </c>
      <c r="K159" s="10">
        <v>0.52</v>
      </c>
      <c r="L159" s="10" t="s">
        <v>1780</v>
      </c>
      <c r="M159" s="10" t="s">
        <v>1781</v>
      </c>
      <c r="N159" s="20">
        <v>45200</v>
      </c>
      <c r="O159" s="20">
        <f t="shared" ca="1" si="2"/>
        <v>45632</v>
      </c>
      <c r="P159" s="9" t="s">
        <v>1348</v>
      </c>
      <c r="Q159" s="7" t="s">
        <v>1913</v>
      </c>
    </row>
    <row r="160" spans="1:17" ht="19" x14ac:dyDescent="0.25">
      <c r="A160" s="12" t="s">
        <v>1914</v>
      </c>
      <c r="B160" s="10" t="s">
        <v>1777</v>
      </c>
      <c r="C160" s="10" t="s">
        <v>1762</v>
      </c>
      <c r="D160" s="10" t="s">
        <v>1778</v>
      </c>
      <c r="E160" s="10" t="s">
        <v>1773</v>
      </c>
      <c r="F160" s="10">
        <v>3</v>
      </c>
      <c r="G160" s="10" t="s">
        <v>964</v>
      </c>
      <c r="H160" s="10" t="s">
        <v>1779</v>
      </c>
      <c r="I160" s="10">
        <v>5</v>
      </c>
      <c r="J160" s="10">
        <v>2</v>
      </c>
      <c r="K160" s="10">
        <v>0.52</v>
      </c>
      <c r="L160" s="10" t="s">
        <v>1780</v>
      </c>
      <c r="M160" s="10" t="s">
        <v>1781</v>
      </c>
      <c r="N160" s="20">
        <v>45115</v>
      </c>
      <c r="O160" s="20">
        <f t="shared" ca="1" si="2"/>
        <v>45510</v>
      </c>
      <c r="P160" s="9" t="s">
        <v>1349</v>
      </c>
      <c r="Q160" s="7" t="s">
        <v>1915</v>
      </c>
    </row>
    <row r="161" spans="1:17" ht="19" x14ac:dyDescent="0.25">
      <c r="A161" s="12" t="s">
        <v>1916</v>
      </c>
      <c r="B161" s="10" t="s">
        <v>1777</v>
      </c>
      <c r="C161" s="10" t="s">
        <v>1762</v>
      </c>
      <c r="D161" s="10" t="s">
        <v>1778</v>
      </c>
      <c r="E161" s="10" t="s">
        <v>1773</v>
      </c>
      <c r="F161" s="10">
        <v>3</v>
      </c>
      <c r="G161" s="10" t="s">
        <v>964</v>
      </c>
      <c r="H161" s="10" t="s">
        <v>1779</v>
      </c>
      <c r="I161" s="10">
        <v>5</v>
      </c>
      <c r="J161" s="10">
        <v>2</v>
      </c>
      <c r="K161" s="10">
        <v>0.52</v>
      </c>
      <c r="L161" s="10" t="s">
        <v>1780</v>
      </c>
      <c r="M161" s="10" t="s">
        <v>1781</v>
      </c>
      <c r="N161" s="20">
        <v>45081</v>
      </c>
      <c r="O161" s="20">
        <f t="shared" ca="1" si="2"/>
        <v>45510</v>
      </c>
      <c r="P161" s="9" t="s">
        <v>1350</v>
      </c>
      <c r="Q161" s="7" t="s">
        <v>1917</v>
      </c>
    </row>
    <row r="162" spans="1:17" ht="19" x14ac:dyDescent="0.25">
      <c r="A162" s="12" t="s">
        <v>1918</v>
      </c>
      <c r="B162" s="10" t="s">
        <v>1777</v>
      </c>
      <c r="C162" s="10" t="s">
        <v>1762</v>
      </c>
      <c r="D162" s="10" t="s">
        <v>1778</v>
      </c>
      <c r="E162" s="10" t="s">
        <v>1773</v>
      </c>
      <c r="F162" s="10">
        <v>3</v>
      </c>
      <c r="G162" s="10" t="s">
        <v>964</v>
      </c>
      <c r="H162" s="10" t="s">
        <v>1779</v>
      </c>
      <c r="I162" s="10">
        <v>5</v>
      </c>
      <c r="J162" s="10">
        <v>2</v>
      </c>
      <c r="K162" s="10">
        <v>0.52</v>
      </c>
      <c r="L162" s="10" t="s">
        <v>1780</v>
      </c>
      <c r="M162" s="10" t="s">
        <v>1781</v>
      </c>
      <c r="N162" s="20">
        <v>45172</v>
      </c>
      <c r="O162" s="20">
        <f t="shared" ca="1" si="2"/>
        <v>45488</v>
      </c>
      <c r="P162" s="9" t="s">
        <v>1238</v>
      </c>
      <c r="Q162" s="7" t="s">
        <v>1919</v>
      </c>
    </row>
    <row r="163" spans="1:17" ht="19" x14ac:dyDescent="0.25">
      <c r="A163" s="12" t="s">
        <v>1920</v>
      </c>
      <c r="B163" s="10" t="s">
        <v>1777</v>
      </c>
      <c r="C163" s="10" t="s">
        <v>1762</v>
      </c>
      <c r="D163" s="10" t="s">
        <v>1778</v>
      </c>
      <c r="E163" s="10" t="s">
        <v>1773</v>
      </c>
      <c r="F163" s="10">
        <v>3</v>
      </c>
      <c r="G163" s="10" t="s">
        <v>964</v>
      </c>
      <c r="H163" s="10" t="s">
        <v>1779</v>
      </c>
      <c r="I163" s="10">
        <v>5</v>
      </c>
      <c r="J163" s="10">
        <v>2</v>
      </c>
      <c r="K163" s="10">
        <v>0.52</v>
      </c>
      <c r="L163" s="10" t="s">
        <v>1780</v>
      </c>
      <c r="M163" s="10" t="s">
        <v>1781</v>
      </c>
      <c r="N163" s="20">
        <v>45217</v>
      </c>
      <c r="O163" s="20">
        <f t="shared" ca="1" si="2"/>
        <v>45558</v>
      </c>
      <c r="P163" s="9" t="s">
        <v>1351</v>
      </c>
      <c r="Q163" s="7" t="s">
        <v>1921</v>
      </c>
    </row>
    <row r="164" spans="1:17" ht="19" x14ac:dyDescent="0.25">
      <c r="A164" s="12" t="s">
        <v>1806</v>
      </c>
      <c r="B164" s="10" t="s">
        <v>1800</v>
      </c>
      <c r="C164" s="6" t="s">
        <v>1762</v>
      </c>
      <c r="D164" s="10">
        <v>2002</v>
      </c>
      <c r="E164" s="10" t="s">
        <v>1801</v>
      </c>
      <c r="F164" s="10">
        <v>4</v>
      </c>
      <c r="G164" s="10" t="s">
        <v>1802</v>
      </c>
      <c r="H164" s="10" t="s">
        <v>1779</v>
      </c>
      <c r="I164" s="10">
        <v>8.0399999999999991</v>
      </c>
      <c r="J164" s="10">
        <v>3.36</v>
      </c>
      <c r="L164" s="10" t="s">
        <v>1803</v>
      </c>
      <c r="M164" s="10" t="s">
        <v>1804</v>
      </c>
      <c r="N164" s="20">
        <v>45319</v>
      </c>
      <c r="O164" s="20">
        <f t="shared" ca="1" si="2"/>
        <v>45459</v>
      </c>
      <c r="P164" s="9" t="s">
        <v>1237</v>
      </c>
      <c r="Q164" s="7" t="s">
        <v>1805</v>
      </c>
    </row>
    <row r="165" spans="1:17" ht="19" x14ac:dyDescent="0.25">
      <c r="A165" s="12" t="s">
        <v>1923</v>
      </c>
      <c r="B165" s="10" t="s">
        <v>1800</v>
      </c>
      <c r="C165" s="6" t="s">
        <v>1762</v>
      </c>
      <c r="D165" s="10">
        <v>2002</v>
      </c>
      <c r="E165" s="10" t="s">
        <v>1801</v>
      </c>
      <c r="F165" s="10">
        <v>4</v>
      </c>
      <c r="G165" s="10" t="s">
        <v>1802</v>
      </c>
      <c r="H165" s="10" t="s">
        <v>1779</v>
      </c>
      <c r="I165" s="10">
        <v>8.0399999999999991</v>
      </c>
      <c r="J165" s="10">
        <v>3.36</v>
      </c>
      <c r="L165" s="10" t="s">
        <v>1803</v>
      </c>
      <c r="M165" s="10" t="s">
        <v>1804</v>
      </c>
      <c r="N165" s="20">
        <v>45025</v>
      </c>
      <c r="O165" s="20">
        <f t="shared" ca="1" si="2"/>
        <v>45478</v>
      </c>
      <c r="P165" s="9" t="s">
        <v>1347</v>
      </c>
      <c r="Q165" s="7" t="s">
        <v>1924</v>
      </c>
    </row>
    <row r="166" spans="1:17" ht="19" x14ac:dyDescent="0.25">
      <c r="A166" s="12" t="s">
        <v>1925</v>
      </c>
      <c r="B166" s="10" t="s">
        <v>1800</v>
      </c>
      <c r="C166" s="6" t="s">
        <v>1762</v>
      </c>
      <c r="D166" s="10">
        <v>2002</v>
      </c>
      <c r="E166" s="10" t="s">
        <v>1801</v>
      </c>
      <c r="F166" s="10">
        <v>4</v>
      </c>
      <c r="G166" s="10" t="s">
        <v>1802</v>
      </c>
      <c r="H166" s="10" t="s">
        <v>1779</v>
      </c>
      <c r="I166" s="10">
        <v>8.0399999999999991</v>
      </c>
      <c r="J166" s="10">
        <v>3.36</v>
      </c>
      <c r="L166" s="10" t="s">
        <v>1803</v>
      </c>
      <c r="M166" s="10" t="s">
        <v>1804</v>
      </c>
      <c r="N166" s="20">
        <v>45259</v>
      </c>
      <c r="O166" s="20">
        <f t="shared" ca="1" si="2"/>
        <v>45611</v>
      </c>
      <c r="P166" s="9" t="s">
        <v>1348</v>
      </c>
      <c r="Q166" s="7" t="s">
        <v>1926</v>
      </c>
    </row>
    <row r="167" spans="1:17" ht="19" x14ac:dyDescent="0.25">
      <c r="A167" s="12" t="s">
        <v>1927</v>
      </c>
      <c r="B167" s="10" t="s">
        <v>1800</v>
      </c>
      <c r="C167" s="6" t="s">
        <v>1762</v>
      </c>
      <c r="D167" s="10">
        <v>2002</v>
      </c>
      <c r="E167" s="10" t="s">
        <v>1801</v>
      </c>
      <c r="F167" s="10">
        <v>4</v>
      </c>
      <c r="G167" s="10" t="s">
        <v>1802</v>
      </c>
      <c r="H167" s="10" t="s">
        <v>1779</v>
      </c>
      <c r="I167" s="10">
        <v>8.0399999999999991</v>
      </c>
      <c r="J167" s="10">
        <v>3.36</v>
      </c>
      <c r="L167" s="10" t="s">
        <v>1803</v>
      </c>
      <c r="M167" s="10" t="s">
        <v>1804</v>
      </c>
      <c r="N167" s="20">
        <v>45212</v>
      </c>
      <c r="O167" s="20">
        <f t="shared" ca="1" si="2"/>
        <v>45568</v>
      </c>
      <c r="P167" s="9" t="s">
        <v>1349</v>
      </c>
      <c r="Q167" s="7" t="s">
        <v>1928</v>
      </c>
    </row>
    <row r="168" spans="1:17" ht="19" x14ac:dyDescent="0.25">
      <c r="A168" s="12" t="s">
        <v>1929</v>
      </c>
      <c r="B168" s="10" t="s">
        <v>1800</v>
      </c>
      <c r="C168" s="6" t="s">
        <v>1762</v>
      </c>
      <c r="D168" s="10">
        <v>2002</v>
      </c>
      <c r="E168" s="10" t="s">
        <v>1801</v>
      </c>
      <c r="F168" s="10">
        <v>4</v>
      </c>
      <c r="G168" s="10" t="s">
        <v>1802</v>
      </c>
      <c r="H168" s="10" t="s">
        <v>1779</v>
      </c>
      <c r="I168" s="10">
        <v>8.0399999999999991</v>
      </c>
      <c r="J168" s="10">
        <v>3.36</v>
      </c>
      <c r="L168" s="10" t="s">
        <v>1803</v>
      </c>
      <c r="M168" s="10" t="s">
        <v>1804</v>
      </c>
      <c r="N168" s="20">
        <v>44990</v>
      </c>
      <c r="O168" s="20">
        <f t="shared" ca="1" si="2"/>
        <v>45480</v>
      </c>
      <c r="P168" s="9" t="s">
        <v>1350</v>
      </c>
      <c r="Q168" s="7" t="s">
        <v>1930</v>
      </c>
    </row>
    <row r="169" spans="1:17" ht="19" x14ac:dyDescent="0.25">
      <c r="A169" s="12" t="s">
        <v>1931</v>
      </c>
      <c r="B169" s="10" t="s">
        <v>1800</v>
      </c>
      <c r="C169" s="6" t="s">
        <v>1762</v>
      </c>
      <c r="D169" s="10">
        <v>2002</v>
      </c>
      <c r="E169" s="10" t="s">
        <v>1801</v>
      </c>
      <c r="F169" s="10">
        <v>4</v>
      </c>
      <c r="G169" s="10" t="s">
        <v>1802</v>
      </c>
      <c r="H169" s="10" t="s">
        <v>1779</v>
      </c>
      <c r="I169" s="10">
        <v>8.0399999999999991</v>
      </c>
      <c r="J169" s="10">
        <v>3.36</v>
      </c>
      <c r="L169" s="10" t="s">
        <v>1803</v>
      </c>
      <c r="M169" s="10" t="s">
        <v>1804</v>
      </c>
      <c r="N169" s="20">
        <v>44949</v>
      </c>
      <c r="O169" s="20">
        <f t="shared" ca="1" si="2"/>
        <v>45455</v>
      </c>
      <c r="P169" s="9" t="s">
        <v>1238</v>
      </c>
      <c r="Q169" s="7" t="s">
        <v>1932</v>
      </c>
    </row>
    <row r="170" spans="1:17" ht="19" x14ac:dyDescent="0.25">
      <c r="A170" s="12" t="s">
        <v>1933</v>
      </c>
      <c r="B170" s="10" t="s">
        <v>1800</v>
      </c>
      <c r="C170" s="6" t="s">
        <v>1762</v>
      </c>
      <c r="D170" s="10">
        <v>2002</v>
      </c>
      <c r="E170" s="10" t="s">
        <v>1801</v>
      </c>
      <c r="F170" s="10">
        <v>4</v>
      </c>
      <c r="G170" s="10" t="s">
        <v>1802</v>
      </c>
      <c r="H170" s="10" t="s">
        <v>1779</v>
      </c>
      <c r="I170" s="10">
        <v>8.0399999999999991</v>
      </c>
      <c r="J170" s="10">
        <v>3.36</v>
      </c>
      <c r="L170" s="10" t="s">
        <v>1803</v>
      </c>
      <c r="M170" s="10" t="s">
        <v>1804</v>
      </c>
      <c r="N170" s="20">
        <v>45057</v>
      </c>
      <c r="O170" s="20">
        <f t="shared" ca="1" si="2"/>
        <v>45549</v>
      </c>
      <c r="P170" s="9" t="s">
        <v>1351</v>
      </c>
      <c r="Q170" s="7" t="s">
        <v>1934</v>
      </c>
    </row>
  </sheetData>
  <phoneticPr fontId="4" type="noConversion"/>
  <hyperlinks>
    <hyperlink ref="Q98" r:id="rId1" xr:uid="{13C237B1-E1BC-3F43-BB46-EE9B9143F315}"/>
    <hyperlink ref="Q99" r:id="rId2" xr:uid="{FF8F127A-DE49-CD48-91F2-5C24E8B56C76}"/>
    <hyperlink ref="Q100" r:id="rId3" xr:uid="{E7FD3AFE-914E-874D-A03D-7EBEFA7A37EC}"/>
    <hyperlink ref="Q101" r:id="rId4" xr:uid="{66690EE9-4CA1-2641-A84D-7E64456C33AE}"/>
    <hyperlink ref="Q102" r:id="rId5" xr:uid="{FFD7E15B-6C81-6243-9AEE-E2FE9B219FD2}"/>
    <hyperlink ref="Q103" r:id="rId6" xr:uid="{B64F19F2-D040-0D4A-AFAB-B85AB0CB8ECB}"/>
    <hyperlink ref="Q104" r:id="rId7" xr:uid="{48BFEC79-1304-8B4E-87D2-CD5799D13D9B}"/>
    <hyperlink ref="Q105" r:id="rId8" xr:uid="{A6BAA723-68CA-C042-A492-CA84C2641A58}"/>
    <hyperlink ref="Q106" r:id="rId9" xr:uid="{8A5044C1-BD81-FE4A-9693-F1939E783A95}"/>
    <hyperlink ref="Q107" r:id="rId10" xr:uid="{D85F556B-AA37-4141-B1B8-8B94671CE933}"/>
    <hyperlink ref="Q108" r:id="rId11" xr:uid="{5EF7C184-4726-9741-89FB-CE17F584C02F}"/>
    <hyperlink ref="Q109" r:id="rId12" xr:uid="{86D17011-E16E-D748-B374-C00EB3725605}"/>
    <hyperlink ref="Q110" r:id="rId13" xr:uid="{39BF4659-83F4-D94B-A436-B22842035D98}"/>
    <hyperlink ref="Q111" r:id="rId14" xr:uid="{52E8880D-16DB-CC41-B9D4-ADAA3EBE2E9D}"/>
    <hyperlink ref="Q112" r:id="rId15" xr:uid="{535F0C62-3F4F-C54C-B564-751A4D1E731D}"/>
    <hyperlink ref="Q113" r:id="rId16" xr:uid="{97E8F5C0-AC65-EE48-8B49-E1137D1CF74D}"/>
    <hyperlink ref="Q114" r:id="rId17" xr:uid="{9E28CA69-CC85-D14B-BD68-F14FA7C14995}"/>
    <hyperlink ref="Q115" r:id="rId18" xr:uid="{7219DFC9-95EB-8844-ABBA-6A4771587317}"/>
    <hyperlink ref="Q116" r:id="rId19" xr:uid="{807BE85F-B67E-BE4C-8B0E-3B34470BA3FB}"/>
    <hyperlink ref="Q117" r:id="rId20" xr:uid="{5E387EEF-B215-4D49-AD77-6AABE8EAD78D}"/>
    <hyperlink ref="Q118" r:id="rId21" xr:uid="{B93A30B0-C9EE-3B40-8B58-C307DBBDAF75}"/>
    <hyperlink ref="Q119" r:id="rId22" display="https://rnli.org/-/media/rnli/images/what-we-do/b-class-atlantic-85-lifeboat-illustration-16x9.jpg?h=518&amp;w=920&amp;hash=2F23DBD2843B984B51E6E72E308AFD8465106C6B&amp;rev=a0c071de46cb4fa0bef3ba55c2d1ca91" xr:uid="{161CBAF6-9D0F-9D40-B0D7-31FFC26C4D2B}"/>
    <hyperlink ref="Q120" r:id="rId23" display="https://rnli.org/-/media/rnli/images/what-we-do/b-class-atlantic-85-lifeboat-illustration-16x9.jpg?h=518&amp;w=920&amp;hash=2F23DBD2843B984B51E6E72E308AFD8465106C6B&amp;rev=a0c071de46cb4fa0bef3ba55c2d1ca91" xr:uid="{0B1C8A32-0919-2045-8F4C-AEABBB0D2418}"/>
    <hyperlink ref="Q121" r:id="rId24" display="https://rnli.org/-/media/rnli/images/what-we-do/b-class-atlantic-85-lifeboat-illustration-16x9.jpg?h=518&amp;w=920&amp;hash=2F23DBD2843B984B51E6E72E308AFD8465106C6B&amp;rev=a0c071de46cb4fa0bef3ba55c2d1ca91" xr:uid="{35F0F949-672B-894E-9714-AC671D3F87EF}"/>
    <hyperlink ref="Q122" r:id="rId25" display="https://rnli.org/-/media/rnli/images/what-we-do/b-class-atlantic-85-lifeboat-illustration-16x9.jpg?h=518&amp;w=920&amp;hash=2F23DBD2843B984B51E6E72E308AFD8465106C6B&amp;rev=a0c071de46cb4fa0bef3ba55c2d1ca91" xr:uid="{B4C4E3D1-8AE4-3347-ABFB-E2C11C1BC192}"/>
    <hyperlink ref="Q123" r:id="rId26" display="https://rnli.org/-/media/rnli/images/what-we-do/b-class-atlantic-85-lifeboat-illustration-16x9.jpg?h=518&amp;w=920&amp;hash=2F23DBD2843B984B51E6E72E308AFD8465106C6B&amp;rev=a0c071de46cb4fa0bef3ba55c2d1ca91" xr:uid="{2010866C-E3A6-F945-837D-E743BA104A32}"/>
    <hyperlink ref="Q124" r:id="rId27" display="https://rnli.org/-/media/rnli/images/what-we-do/b-class-atlantic-85-lifeboat-illustration-16x9.jpg?h=518&amp;w=920&amp;hash=2F23DBD2843B984B51E6E72E308AFD8465106C6B&amp;rev=a0c071de46cb4fa0bef3ba55c2d1ca91" xr:uid="{3310F72B-E4D4-8142-B549-8FF2E82CEDD6}"/>
    <hyperlink ref="Q125" r:id="rId28" display="https://rnli.org/-/media/rnli/images/what-we-do/b-class-atlantic-85-lifeboat-illustration-16x9.jpg?h=518&amp;w=920&amp;hash=2F23DBD2843B984B51E6E72E308AFD8465106C6B&amp;rev=a0c071de46cb4fa0bef3ba55c2d1ca91" xr:uid="{9230A519-4DA0-C54A-A65D-5E9B35EE970C}"/>
    <hyperlink ref="Q126" r:id="rId29" display="https://rnli.org/-/media/rnli/images/what-we-do/b-class-atlantic-85-lifeboat-illustration-16x9.jpg?h=518&amp;w=920&amp;hash=2F23DBD2843B984B51E6E72E308AFD8465106C6B&amp;rev=a0c071de46cb4fa0bef3ba55c2d1ca91" xr:uid="{32D360C3-1C07-0441-8B5A-6FE688883DBC}"/>
    <hyperlink ref="Q127" r:id="rId30" display="https://rnli.org/-/media/rnli/images/what-we-do/b-class-atlantic-85-lifeboat-illustration-16x9.jpg?h=518&amp;w=920&amp;hash=2F23DBD2843B984B51E6E72E308AFD8465106C6B&amp;rev=a0c071de46cb4fa0bef3ba55c2d1ca91" xr:uid="{B867FAFE-AF88-8047-9789-1D62CF7546E8}"/>
    <hyperlink ref="Q128" r:id="rId31" xr:uid="{DF5123BB-6001-0A41-A75A-D67FB5E186B5}"/>
    <hyperlink ref="Q129" r:id="rId32" display="https://rnli.org/-/media/rnli/images/what-we-do/e-class-lifeboat-illustration-16x9.jpg?h=518&amp;w=920&amp;hash=D9C37E6BDF3324CE7697C403C7A1ACAA92E40CD5&amp;rev=6293116aed0d4a769a7f5d2aefd0c412" xr:uid="{00CF9A4B-72C0-EF48-9125-D3B47ACDCF05}"/>
    <hyperlink ref="Q130" r:id="rId33" display="https://rnli.org/-/media/rnli/images/what-we-do/e-class-lifeboat-illustration-16x9.jpg?h=518&amp;w=920&amp;hash=D9C37E6BDF3324CE7697C403C7A1ACAA92E40CD5&amp;rev=6293116aed0d4a769a7f5d2aefd0c412" xr:uid="{FD2D9A9B-339A-7049-B14F-8EAB17EB6F13}"/>
    <hyperlink ref="Q131" r:id="rId34" display="https://rnli.org/-/media/rnli/images/what-we-do/e-class-lifeboat-illustration-16x9.jpg?h=518&amp;w=920&amp;hash=D9C37E6BDF3324CE7697C403C7A1ACAA92E40CD5&amp;rev=6293116aed0d4a769a7f5d2aefd0c412" xr:uid="{D92F868A-0346-FB4D-820E-11213284D3A3}"/>
    <hyperlink ref="Q132" r:id="rId35" display="https://rnli.org/-/media/rnli/images/what-we-do/e-class-lifeboat-illustration-16x9.jpg?h=518&amp;w=920&amp;hash=D9C37E6BDF3324CE7697C403C7A1ACAA92E40CD5&amp;rev=6293116aed0d4a769a7f5d2aefd0c412" xr:uid="{C393C7E2-6244-3140-9D0D-D1922ADBF84D}"/>
    <hyperlink ref="Q133" r:id="rId36" display="https://rnli.org/-/media/rnli/images/what-we-do/e-class-lifeboat-illustration-16x9.jpg?h=518&amp;w=920&amp;hash=D9C37E6BDF3324CE7697C403C7A1ACAA92E40CD5&amp;rev=6293116aed0d4a769a7f5d2aefd0c412" xr:uid="{300DE72C-8C75-904E-A9B4-E59DD47C3D65}"/>
    <hyperlink ref="Q134" r:id="rId37" display="https://rnli.org/-/media/rnli/images/what-we-do/e-class-lifeboat-illustration-16x9.jpg?h=518&amp;w=920&amp;hash=D9C37E6BDF3324CE7697C403C7A1ACAA92E40CD5&amp;rev=6293116aed0d4a769a7f5d2aefd0c412" xr:uid="{C60801CE-AB35-FB40-B5B1-1A2D506EE5A7}"/>
    <hyperlink ref="Q135" r:id="rId38" display="https://rnli.org/-/media/rnli/images/what-we-do/e-class-lifeboat-illustration-16x9.jpg?h=518&amp;w=920&amp;hash=D9C37E6BDF3324CE7697C403C7A1ACAA92E40CD5&amp;rev=6293116aed0d4a769a7f5d2aefd0c412" xr:uid="{CA4D55C4-A2FA-1E4D-8B29-6AC8C842685F}"/>
    <hyperlink ref="Q136" r:id="rId39" display="https://rnli.org/-/media/rnli/images/what-we-do/e-class-lifeboat-illustration-16x9.jpg?h=518&amp;w=920&amp;hash=D9C37E6BDF3324CE7697C403C7A1ACAA92E40CD5&amp;rev=6293116aed0d4a769a7f5d2aefd0c412" xr:uid="{F4806E70-540B-2B48-9732-13EE894DF252}"/>
    <hyperlink ref="Q137" r:id="rId40" display="https://rnli.org/-/media/rnli/images/what-we-do/e-class-lifeboat-illustration-16x9.jpg?h=518&amp;w=920&amp;hash=D9C37E6BDF3324CE7697C403C7A1ACAA92E40CD5&amp;rev=6293116aed0d4a769a7f5d2aefd0c412" xr:uid="{EA3CAEBC-B135-944C-A2D7-51FD3DCC00B2}"/>
    <hyperlink ref="Q138" r:id="rId41" xr:uid="{F368694E-6EBA-C94B-BF8E-E91520E15E83}"/>
    <hyperlink ref="Q139" r:id="rId42" display="https://rnli.org/-/media/rnli/images/what-we-do/e-class-lifeboat-illustration-16x9.jpg?h=518&amp;w=920&amp;hash=D9C37E6BDF3324CE7697C403C7A1ACAA92E40CD5&amp;rev=6293116aed0d4a769a7f5d2aefd0c412" xr:uid="{58B2F878-FB72-C847-B999-E8A746A83400}"/>
    <hyperlink ref="Q140" r:id="rId43" display="https://rnli.org/-/media/rnli/images/what-we-do/e-class-lifeboat-illustration-16x9.jpg?h=518&amp;w=920&amp;hash=D9C37E6BDF3324CE7697C403C7A1ACAA92E40CD5&amp;rev=6293116aed0d4a769a7f5d2aefd0c412" xr:uid="{84CB7AA3-9A45-054A-9762-2B8AD186F26E}"/>
    <hyperlink ref="Q141" r:id="rId44" display="https://rnli.org/-/media/rnli/images/what-we-do/e-class-lifeboat-illustration-16x9.jpg?h=518&amp;w=920&amp;hash=D9C37E6BDF3324CE7697C403C7A1ACAA92E40CD5&amp;rev=6293116aed0d4a769a7f5d2aefd0c412" xr:uid="{8623DCEE-C58A-6C44-8E11-9CDACC14BA87}"/>
    <hyperlink ref="Q142" r:id="rId45" display="https://rnli.org/-/media/rnli/images/what-we-do/e-class-lifeboat-illustration-16x9.jpg?h=518&amp;w=920&amp;hash=D9C37E6BDF3324CE7697C403C7A1ACAA92E40CD5&amp;rev=6293116aed0d4a769a7f5d2aefd0c412" xr:uid="{14CAF362-3B8F-C841-8B1F-91E772C922A5}"/>
    <hyperlink ref="Q143" r:id="rId46" display="https://rnli.org/-/media/rnli/images/what-we-do/e-class-lifeboat-illustration-16x9.jpg?h=518&amp;w=920&amp;hash=D9C37E6BDF3324CE7697C403C7A1ACAA92E40CD5&amp;rev=6293116aed0d4a769a7f5d2aefd0c412" xr:uid="{722794C8-4F17-6A44-900A-3AE0C51EC086}"/>
    <hyperlink ref="Q144" r:id="rId47" display="https://rnli.org/-/media/rnli/images/what-we-do/e-class-lifeboat-illustration-16x9.jpg?h=518&amp;w=920&amp;hash=D9C37E6BDF3324CE7697C403C7A1ACAA92E40CD5&amp;rev=6293116aed0d4a769a7f5d2aefd0c412" xr:uid="{ED38FB01-82E4-1849-B614-13CD4947433F}"/>
    <hyperlink ref="Q145" r:id="rId48" display="https://rnli.org/-/media/rnli/images/what-we-do/e-class-lifeboat-illustration-16x9.jpg?h=518&amp;w=920&amp;hash=D9C37E6BDF3324CE7697C403C7A1ACAA92E40CD5&amp;rev=6293116aed0d4a769a7f5d2aefd0c412" xr:uid="{7B76BEAD-ECD7-0D4D-8033-7986672E72AF}"/>
    <hyperlink ref="Q146" r:id="rId49" display="https://rnli.org/-/media/rnli/images/what-we-do/e-class-lifeboat-illustration-16x9.jpg?h=518&amp;w=920&amp;hash=D9C37E6BDF3324CE7697C403C7A1ACAA92E40CD5&amp;rev=6293116aed0d4a769a7f5d2aefd0c412" xr:uid="{5F80B9E2-8804-014A-9DF1-47C81880F03D}"/>
    <hyperlink ref="Q147" r:id="rId50" display="https://rnli.org/-/media/rnli/images/what-we-do/e-class-lifeboat-illustration-16x9.jpg?h=518&amp;w=920&amp;hash=D9C37E6BDF3324CE7697C403C7A1ACAA92E40CD5&amp;rev=6293116aed0d4a769a7f5d2aefd0c412" xr:uid="{A4DF9DF2-7740-BA4E-86A3-DF394BC1EE0E}"/>
    <hyperlink ref="Q148" r:id="rId51" xr:uid="{ABDE119E-5492-1E43-BB83-722B3D5671E1}"/>
    <hyperlink ref="Q149" r:id="rId52" display="https://rnli.org/-/media/rnli/images/what-we-do/e-class-lifeboat-illustration-16x9.jpg?h=518&amp;w=920&amp;hash=D9C37E6BDF3324CE7697C403C7A1ACAA92E40CD5&amp;rev=6293116aed0d4a769a7f5d2aefd0c412" xr:uid="{8B68C3D2-EBA3-F84B-B4A5-C9AFBAAE5BE4}"/>
    <hyperlink ref="Q150" r:id="rId53" display="https://rnli.org/-/media/rnli/images/what-we-do/e-class-lifeboat-illustration-16x9.jpg?h=518&amp;w=920&amp;hash=D9C37E6BDF3324CE7697C403C7A1ACAA92E40CD5&amp;rev=6293116aed0d4a769a7f5d2aefd0c412" xr:uid="{4B359D80-5729-CA44-A97C-63A7C575243D}"/>
    <hyperlink ref="Q151" r:id="rId54" display="https://rnli.org/-/media/rnli/images/what-we-do/e-class-lifeboat-illustration-16x9.jpg?h=518&amp;w=920&amp;hash=D9C37E6BDF3324CE7697C403C7A1ACAA92E40CD5&amp;rev=6293116aed0d4a769a7f5d2aefd0c412" xr:uid="{D2F8CDA3-29F4-C54F-B444-8B5396E605EF}"/>
    <hyperlink ref="Q152" r:id="rId55" display="https://rnli.org/-/media/rnli/images/what-we-do/e-class-lifeboat-illustration-16x9.jpg?h=518&amp;w=920&amp;hash=D9C37E6BDF3324CE7697C403C7A1ACAA92E40CD5&amp;rev=6293116aed0d4a769a7f5d2aefd0c412" xr:uid="{FEC471F4-4F07-C443-9859-F33247C318F0}"/>
    <hyperlink ref="Q153" r:id="rId56" display="https://rnli.org/-/media/rnli/images/what-we-do/e-class-lifeboat-illustration-16x9.jpg?h=518&amp;w=920&amp;hash=D9C37E6BDF3324CE7697C403C7A1ACAA92E40CD5&amp;rev=6293116aed0d4a769a7f5d2aefd0c412" xr:uid="{93790481-F569-4246-891E-4D0E2631713E}"/>
    <hyperlink ref="Q154" r:id="rId57" display="https://rnli.org/-/media/rnli/images/what-we-do/e-class-lifeboat-illustration-16x9.jpg?h=518&amp;w=920&amp;hash=D9C37E6BDF3324CE7697C403C7A1ACAA92E40CD5&amp;rev=6293116aed0d4a769a7f5d2aefd0c412" xr:uid="{CDBFEB2B-A827-0E40-9F4C-57B91268B68A}"/>
    <hyperlink ref="Q155" r:id="rId58" display="https://rnli.org/-/media/rnli/images/what-we-do/e-class-lifeboat-illustration-16x9.jpg?h=518&amp;w=920&amp;hash=D9C37E6BDF3324CE7697C403C7A1ACAA92E40CD5&amp;rev=6293116aed0d4a769a7f5d2aefd0c412" xr:uid="{299D4008-450C-E545-9283-E9B93CDA9037}"/>
    <hyperlink ref="Q156" r:id="rId59" display="https://rnli.org/-/media/rnli/images/what-we-do/e-class-lifeboat-illustration-16x9.jpg?h=518&amp;w=920&amp;hash=D9C37E6BDF3324CE7697C403C7A1ACAA92E40CD5&amp;rev=6293116aed0d4a769a7f5d2aefd0c412" xr:uid="{4F716A90-9DC6-304E-AE08-68ABF5D67AF5}"/>
    <hyperlink ref="Q157" r:id="rId60" xr:uid="{F0AA1257-7175-9441-ADAA-9324D5F1C0A1}"/>
    <hyperlink ref="Q158" r:id="rId61" display="https://rnli.org/-/media/rnli/images/what-we-do/d-class-lifeboat-illustration-16x9.jpg?h=518&amp;w=920&amp;rev=cb009cf830f44ddb8a901c3c4de54708&amp;hash=865F4E1FD8BDD76B49ECBA9F464F1D19" xr:uid="{C6088CD4-5F7B-9B48-A4CA-A23E22C8D855}"/>
    <hyperlink ref="Q159" r:id="rId62" display="https://rnli.org/-/media/rnli/images/what-we-do/d-class-lifeboat-illustration-16x9.jpg?h=518&amp;w=920&amp;rev=cb009cf830f44ddb8a901c3c4de54708&amp;hash=865F4E1FD8BDD76B49ECBA9F464F1D19" xr:uid="{F4D3BDDC-2A3C-F943-9FEF-2028AD3ED30B}"/>
    <hyperlink ref="Q160" r:id="rId63" display="https://rnli.org/-/media/rnli/images/what-we-do/d-class-lifeboat-illustration-16x9.jpg?h=518&amp;w=920&amp;rev=cb009cf830f44ddb8a901c3c4de54708&amp;hash=865F4E1FD8BDD76B49ECBA9F464F1D19" xr:uid="{FCFFD601-283F-3C4B-9DBE-B3A566AAB830}"/>
    <hyperlink ref="Q161" r:id="rId64" display="https://rnli.org/-/media/rnli/images/what-we-do/d-class-lifeboat-illustration-16x9.jpg?h=518&amp;w=920&amp;rev=cb009cf830f44ddb8a901c3c4de54708&amp;hash=865F4E1FD8BDD76B49ECBA9F464F1D19" xr:uid="{C900FFF8-85EC-684A-8DD2-298F6EBDC5E6}"/>
    <hyperlink ref="Q162" r:id="rId65" display="https://rnli.org/-/media/rnli/images/what-we-do/d-class-lifeboat-illustration-16x9.jpg?h=518&amp;w=920&amp;rev=cb009cf830f44ddb8a901c3c4de54708&amp;hash=865F4E1FD8BDD76B49ECBA9F464F1D19" xr:uid="{A5343C86-188B-6E4E-B728-CF8B2C31BFFA}"/>
    <hyperlink ref="Q163" r:id="rId66" display="https://rnli.org/-/media/rnli/images/what-we-do/d-class-lifeboat-illustration-16x9.jpg?h=518&amp;w=920&amp;rev=cb009cf830f44ddb8a901c3c4de54708&amp;hash=865F4E1FD8BDD76B49ECBA9F464F1D19" xr:uid="{5320A2DD-FCCA-B341-86E1-0D5B1F6CA0CD}"/>
    <hyperlink ref="Q164" r:id="rId67" xr:uid="{A10AD5F3-A882-F84C-A0EF-D440CAB72200}"/>
    <hyperlink ref="Q165" r:id="rId68" display="https://rnli.org/-/media/rnli/images/what-we-do/rescue-hovercraft-illustration-16x9.jpg?h=518&amp;w=920&amp;hash=3CF740A5B5A42D9A6B18D6B7454E45ADA05778EF&amp;rev=fd1c9f8369dc4bbc9702e39f4555c319" xr:uid="{AD47E64F-06E1-8841-97D9-5DD560BF36D2}"/>
    <hyperlink ref="Q166" r:id="rId69" display="https://rnli.org/-/media/rnli/images/what-we-do/rescue-hovercraft-illustration-16x9.jpg?h=518&amp;w=920&amp;hash=3CF740A5B5A42D9A6B18D6B7454E45ADA05778EF&amp;rev=fd1c9f8369dc4bbc9702e39f4555c319" xr:uid="{E397B313-10BC-594B-97A4-01AA74D78C8F}"/>
    <hyperlink ref="Q167" r:id="rId70" display="https://rnli.org/-/media/rnli/images/what-we-do/rescue-hovercraft-illustration-16x9.jpg?h=518&amp;w=920&amp;hash=3CF740A5B5A42D9A6B18D6B7454E45ADA05778EF&amp;rev=fd1c9f8369dc4bbc9702e39f4555c319" xr:uid="{0AE93AE3-3781-7142-9BF8-C56A0383EC15}"/>
    <hyperlink ref="Q168" r:id="rId71" display="https://rnli.org/-/media/rnli/images/what-we-do/rescue-hovercraft-illustration-16x9.jpg?h=518&amp;w=920&amp;hash=3CF740A5B5A42D9A6B18D6B7454E45ADA05778EF&amp;rev=fd1c9f8369dc4bbc9702e39f4555c319" xr:uid="{D0F59D0B-4DA2-6E41-8283-950BDCC34BF9}"/>
    <hyperlink ref="Q169" r:id="rId72" display="https://rnli.org/-/media/rnli/images/what-we-do/rescue-hovercraft-illustration-16x9.jpg?h=518&amp;w=920&amp;hash=3CF740A5B5A42D9A6B18D6B7454E45ADA05778EF&amp;rev=fd1c9f8369dc4bbc9702e39f4555c319" xr:uid="{E47BC9EB-6947-8948-A158-7C57021E27DA}"/>
    <hyperlink ref="Q170" r:id="rId73" display="https://rnli.org/-/media/rnli/images/what-we-do/rescue-hovercraft-illustration-16x9.jpg?h=518&amp;w=920&amp;hash=3CF740A5B5A42D9A6B18D6B7454E45ADA05778EF&amp;rev=fd1c9f8369dc4bbc9702e39f4555c319" xr:uid="{499A17A1-340E-9A44-B3FB-90017036884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2853-EE59-784A-BC92-9EAE1BCEA055}">
  <dimension ref="A1:F231"/>
  <sheetViews>
    <sheetView workbookViewId="0">
      <selection activeCell="E1" sqref="E1:E1048576"/>
    </sheetView>
  </sheetViews>
  <sheetFormatPr baseColWidth="10" defaultRowHeight="15" x14ac:dyDescent="0.2"/>
  <cols>
    <col min="1" max="1" width="13.1640625" bestFit="1" customWidth="1"/>
    <col min="4" max="4" width="71.83203125" bestFit="1" customWidth="1"/>
    <col min="5" max="5" width="10.83203125" style="26"/>
  </cols>
  <sheetData>
    <row r="1" spans="1:6" x14ac:dyDescent="0.2">
      <c r="A1" t="s">
        <v>2023</v>
      </c>
      <c r="B1" s="22" t="s">
        <v>2010</v>
      </c>
      <c r="C1" s="22" t="s">
        <v>2011</v>
      </c>
      <c r="D1" s="22" t="s">
        <v>2012</v>
      </c>
      <c r="E1" s="24" t="s">
        <v>2041</v>
      </c>
      <c r="F1" s="22" t="s">
        <v>1111</v>
      </c>
    </row>
    <row r="2" spans="1:6" x14ac:dyDescent="0.2">
      <c r="A2">
        <v>1</v>
      </c>
      <c r="B2" s="23">
        <v>41289</v>
      </c>
      <c r="C2" s="23">
        <v>41470</v>
      </c>
      <c r="D2" s="9" t="s">
        <v>2013</v>
      </c>
      <c r="E2" s="25">
        <v>15000</v>
      </c>
      <c r="F2" s="3" t="s">
        <v>1039</v>
      </c>
    </row>
    <row r="3" spans="1:6" x14ac:dyDescent="0.2">
      <c r="A3">
        <v>2</v>
      </c>
      <c r="B3" s="23">
        <v>41470</v>
      </c>
      <c r="C3" s="23">
        <v>41654</v>
      </c>
      <c r="D3" s="9" t="s">
        <v>2014</v>
      </c>
      <c r="E3" s="25">
        <v>20000</v>
      </c>
      <c r="F3" s="3" t="s">
        <v>1039</v>
      </c>
    </row>
    <row r="4" spans="1:6" x14ac:dyDescent="0.2">
      <c r="A4">
        <v>3</v>
      </c>
      <c r="B4" s="23">
        <v>41654</v>
      </c>
      <c r="C4" s="23">
        <v>41835</v>
      </c>
      <c r="D4" s="9" t="s">
        <v>2015</v>
      </c>
      <c r="E4" s="25">
        <v>8000</v>
      </c>
      <c r="F4" s="3" t="s">
        <v>1039</v>
      </c>
    </row>
    <row r="5" spans="1:6" x14ac:dyDescent="0.2">
      <c r="A5">
        <v>4</v>
      </c>
      <c r="B5" s="23">
        <v>41835</v>
      </c>
      <c r="C5" s="23">
        <v>42019</v>
      </c>
      <c r="D5" s="9" t="s">
        <v>2016</v>
      </c>
      <c r="E5" s="25">
        <v>25000</v>
      </c>
      <c r="F5" s="3" t="s">
        <v>1039</v>
      </c>
    </row>
    <row r="6" spans="1:6" x14ac:dyDescent="0.2">
      <c r="A6">
        <v>5</v>
      </c>
      <c r="B6" s="23">
        <v>42019</v>
      </c>
      <c r="C6" s="23">
        <v>42200</v>
      </c>
      <c r="D6" s="9" t="s">
        <v>2017</v>
      </c>
      <c r="E6" s="25">
        <v>12000</v>
      </c>
      <c r="F6" s="3" t="s">
        <v>1039</v>
      </c>
    </row>
    <row r="7" spans="1:6" x14ac:dyDescent="0.2">
      <c r="A7">
        <v>6</v>
      </c>
      <c r="B7" s="23">
        <v>42200</v>
      </c>
      <c r="C7" s="23">
        <v>42384</v>
      </c>
      <c r="D7" s="9" t="s">
        <v>2018</v>
      </c>
      <c r="E7" s="25">
        <v>18000</v>
      </c>
      <c r="F7" s="3" t="s">
        <v>1039</v>
      </c>
    </row>
    <row r="8" spans="1:6" x14ac:dyDescent="0.2">
      <c r="A8">
        <v>7</v>
      </c>
      <c r="B8" s="23">
        <v>42384</v>
      </c>
      <c r="C8" s="23">
        <v>42566</v>
      </c>
      <c r="D8" s="9" t="s">
        <v>2019</v>
      </c>
      <c r="E8" s="25">
        <v>10000</v>
      </c>
      <c r="F8" s="3" t="s">
        <v>1039</v>
      </c>
    </row>
    <row r="9" spans="1:6" x14ac:dyDescent="0.2">
      <c r="A9">
        <v>8</v>
      </c>
      <c r="B9" s="23">
        <v>42566</v>
      </c>
      <c r="C9" s="23">
        <v>42750</v>
      </c>
      <c r="D9" s="9" t="s">
        <v>2020</v>
      </c>
      <c r="E9" s="25">
        <v>30000</v>
      </c>
      <c r="F9" s="3" t="s">
        <v>1039</v>
      </c>
    </row>
    <row r="10" spans="1:6" x14ac:dyDescent="0.2">
      <c r="A10">
        <v>9</v>
      </c>
      <c r="B10" s="23">
        <v>42750</v>
      </c>
      <c r="C10" s="23">
        <v>42931</v>
      </c>
      <c r="D10" s="9" t="s">
        <v>2021</v>
      </c>
      <c r="E10" s="25">
        <v>22000</v>
      </c>
      <c r="F10" s="3" t="s">
        <v>1039</v>
      </c>
    </row>
    <row r="11" spans="1:6" x14ac:dyDescent="0.2">
      <c r="A11">
        <v>10</v>
      </c>
      <c r="B11" s="23">
        <v>42931</v>
      </c>
      <c r="C11" s="23">
        <v>43115</v>
      </c>
      <c r="D11" s="9" t="s">
        <v>2022</v>
      </c>
      <c r="E11" s="25">
        <v>16000</v>
      </c>
      <c r="F11" s="3" t="s">
        <v>1039</v>
      </c>
    </row>
    <row r="12" spans="1:6" x14ac:dyDescent="0.2">
      <c r="A12">
        <v>11</v>
      </c>
      <c r="B12" s="23">
        <v>41289</v>
      </c>
      <c r="C12" s="23">
        <v>41470</v>
      </c>
      <c r="D12" s="9" t="s">
        <v>2013</v>
      </c>
      <c r="E12" s="25">
        <v>15000</v>
      </c>
      <c r="F12" s="3" t="s">
        <v>1040</v>
      </c>
    </row>
    <row r="13" spans="1:6" x14ac:dyDescent="0.2">
      <c r="A13">
        <v>12</v>
      </c>
      <c r="B13" s="23">
        <v>41470</v>
      </c>
      <c r="C13" s="23">
        <v>41654</v>
      </c>
      <c r="D13" s="9" t="s">
        <v>2014</v>
      </c>
      <c r="E13" s="25">
        <v>20000</v>
      </c>
      <c r="F13" s="3" t="s">
        <v>1040</v>
      </c>
    </row>
    <row r="14" spans="1:6" x14ac:dyDescent="0.2">
      <c r="A14">
        <v>13</v>
      </c>
      <c r="B14" s="23">
        <v>41654</v>
      </c>
      <c r="C14" s="23">
        <v>41835</v>
      </c>
      <c r="D14" s="9" t="s">
        <v>2015</v>
      </c>
      <c r="E14" s="25">
        <v>8000</v>
      </c>
      <c r="F14" s="3" t="s">
        <v>1040</v>
      </c>
    </row>
    <row r="15" spans="1:6" x14ac:dyDescent="0.2">
      <c r="A15">
        <v>14</v>
      </c>
      <c r="B15" s="23">
        <v>41835</v>
      </c>
      <c r="C15" s="23">
        <v>42019</v>
      </c>
      <c r="D15" s="9" t="s">
        <v>2016</v>
      </c>
      <c r="E15" s="25">
        <v>25000</v>
      </c>
      <c r="F15" s="3" t="s">
        <v>1040</v>
      </c>
    </row>
    <row r="16" spans="1:6" x14ac:dyDescent="0.2">
      <c r="A16">
        <v>15</v>
      </c>
      <c r="B16" s="23">
        <v>42019</v>
      </c>
      <c r="C16" s="23">
        <v>42200</v>
      </c>
      <c r="D16" s="9" t="s">
        <v>2017</v>
      </c>
      <c r="E16" s="25">
        <v>12000</v>
      </c>
      <c r="F16" s="3" t="s">
        <v>1040</v>
      </c>
    </row>
    <row r="17" spans="1:6" x14ac:dyDescent="0.2">
      <c r="A17">
        <v>16</v>
      </c>
      <c r="B17" s="23">
        <v>42200</v>
      </c>
      <c r="C17" s="23">
        <v>42384</v>
      </c>
      <c r="D17" s="9" t="s">
        <v>2018</v>
      </c>
      <c r="E17" s="25">
        <v>18000</v>
      </c>
      <c r="F17" s="3" t="s">
        <v>1040</v>
      </c>
    </row>
    <row r="18" spans="1:6" x14ac:dyDescent="0.2">
      <c r="A18">
        <v>17</v>
      </c>
      <c r="B18" s="23">
        <v>42384</v>
      </c>
      <c r="C18" s="23">
        <v>42566</v>
      </c>
      <c r="D18" s="9" t="s">
        <v>2019</v>
      </c>
      <c r="E18" s="25">
        <v>10000</v>
      </c>
      <c r="F18" s="3" t="s">
        <v>1040</v>
      </c>
    </row>
    <row r="19" spans="1:6" x14ac:dyDescent="0.2">
      <c r="A19">
        <v>18</v>
      </c>
      <c r="B19" s="23">
        <v>42566</v>
      </c>
      <c r="C19" s="23">
        <v>42750</v>
      </c>
      <c r="D19" s="9" t="s">
        <v>2020</v>
      </c>
      <c r="E19" s="25">
        <v>30000</v>
      </c>
      <c r="F19" s="3" t="s">
        <v>1040</v>
      </c>
    </row>
    <row r="20" spans="1:6" x14ac:dyDescent="0.2">
      <c r="A20">
        <v>19</v>
      </c>
      <c r="B20" s="23">
        <v>42750</v>
      </c>
      <c r="C20" s="23">
        <v>42931</v>
      </c>
      <c r="D20" s="9" t="s">
        <v>2021</v>
      </c>
      <c r="E20" s="25">
        <v>22000</v>
      </c>
      <c r="F20" s="3" t="s">
        <v>1040</v>
      </c>
    </row>
    <row r="21" spans="1:6" x14ac:dyDescent="0.2">
      <c r="A21">
        <v>20</v>
      </c>
      <c r="B21" s="23">
        <v>42931</v>
      </c>
      <c r="C21" s="23">
        <v>43115</v>
      </c>
      <c r="D21" s="9" t="s">
        <v>2022</v>
      </c>
      <c r="E21" s="25">
        <v>16000</v>
      </c>
      <c r="F21" s="3" t="s">
        <v>1040</v>
      </c>
    </row>
    <row r="22" spans="1:6" x14ac:dyDescent="0.2">
      <c r="A22">
        <v>21</v>
      </c>
      <c r="B22" s="23">
        <v>41289</v>
      </c>
      <c r="C22" s="23">
        <v>41470</v>
      </c>
      <c r="D22" s="9" t="s">
        <v>2013</v>
      </c>
      <c r="E22" s="25">
        <v>15000</v>
      </c>
      <c r="F22" s="3" t="s">
        <v>1040</v>
      </c>
    </row>
    <row r="23" spans="1:6" x14ac:dyDescent="0.2">
      <c r="A23">
        <v>22</v>
      </c>
      <c r="B23" s="23">
        <v>41470</v>
      </c>
      <c r="C23" s="23">
        <v>41654</v>
      </c>
      <c r="D23" s="9" t="s">
        <v>2014</v>
      </c>
      <c r="E23" s="25">
        <v>20000</v>
      </c>
      <c r="F23" s="3" t="s">
        <v>1040</v>
      </c>
    </row>
    <row r="24" spans="1:6" x14ac:dyDescent="0.2">
      <c r="A24">
        <v>23</v>
      </c>
      <c r="B24" s="23">
        <v>41654</v>
      </c>
      <c r="C24" s="23">
        <v>41835</v>
      </c>
      <c r="D24" s="9" t="s">
        <v>2015</v>
      </c>
      <c r="E24" s="25">
        <v>8000</v>
      </c>
      <c r="F24" s="3" t="s">
        <v>1040</v>
      </c>
    </row>
    <row r="25" spans="1:6" x14ac:dyDescent="0.2">
      <c r="A25">
        <v>24</v>
      </c>
      <c r="B25" s="23">
        <v>41835</v>
      </c>
      <c r="C25" s="23">
        <v>42019</v>
      </c>
      <c r="D25" s="9" t="s">
        <v>2016</v>
      </c>
      <c r="E25" s="25">
        <v>25000</v>
      </c>
      <c r="F25" s="3" t="s">
        <v>1040</v>
      </c>
    </row>
    <row r="26" spans="1:6" x14ac:dyDescent="0.2">
      <c r="A26">
        <v>25</v>
      </c>
      <c r="B26" s="23">
        <v>42019</v>
      </c>
      <c r="C26" s="23">
        <v>42200</v>
      </c>
      <c r="D26" s="9" t="s">
        <v>2017</v>
      </c>
      <c r="E26" s="25">
        <v>12000</v>
      </c>
      <c r="F26" s="3" t="s">
        <v>1040</v>
      </c>
    </row>
    <row r="27" spans="1:6" x14ac:dyDescent="0.2">
      <c r="A27">
        <v>26</v>
      </c>
      <c r="B27" s="23">
        <v>42200</v>
      </c>
      <c r="C27" s="23">
        <v>42384</v>
      </c>
      <c r="D27" s="9" t="s">
        <v>2018</v>
      </c>
      <c r="E27" s="25">
        <v>18000</v>
      </c>
      <c r="F27" s="3" t="s">
        <v>1040</v>
      </c>
    </row>
    <row r="28" spans="1:6" x14ac:dyDescent="0.2">
      <c r="A28">
        <v>27</v>
      </c>
      <c r="B28" s="23">
        <v>42384</v>
      </c>
      <c r="C28" s="23">
        <v>42566</v>
      </c>
      <c r="D28" s="9" t="s">
        <v>2019</v>
      </c>
      <c r="E28" s="25">
        <v>10000</v>
      </c>
      <c r="F28" s="3" t="s">
        <v>1040</v>
      </c>
    </row>
    <row r="29" spans="1:6" x14ac:dyDescent="0.2">
      <c r="A29">
        <v>28</v>
      </c>
      <c r="B29" s="23">
        <v>42566</v>
      </c>
      <c r="C29" s="23">
        <v>42750</v>
      </c>
      <c r="D29" s="9" t="s">
        <v>2020</v>
      </c>
      <c r="E29" s="25">
        <v>30000</v>
      </c>
      <c r="F29" s="3" t="s">
        <v>1040</v>
      </c>
    </row>
    <row r="30" spans="1:6" x14ac:dyDescent="0.2">
      <c r="A30">
        <v>29</v>
      </c>
      <c r="B30" s="23">
        <v>42750</v>
      </c>
      <c r="C30" s="23">
        <v>42931</v>
      </c>
      <c r="D30" s="9" t="s">
        <v>2021</v>
      </c>
      <c r="E30" s="25">
        <v>22000</v>
      </c>
      <c r="F30" s="3" t="s">
        <v>1040</v>
      </c>
    </row>
    <row r="31" spans="1:6" x14ac:dyDescent="0.2">
      <c r="A31">
        <v>30</v>
      </c>
      <c r="B31" s="23">
        <v>42931</v>
      </c>
      <c r="C31" s="23">
        <v>43115</v>
      </c>
      <c r="D31" s="9" t="s">
        <v>2022</v>
      </c>
      <c r="E31" s="25">
        <v>16000</v>
      </c>
      <c r="F31" s="3" t="s">
        <v>1040</v>
      </c>
    </row>
    <row r="32" spans="1:6" x14ac:dyDescent="0.2">
      <c r="A32">
        <v>31</v>
      </c>
      <c r="B32" s="23">
        <v>41289</v>
      </c>
      <c r="C32" s="23">
        <v>41470</v>
      </c>
      <c r="D32" s="9" t="s">
        <v>2013</v>
      </c>
      <c r="E32" s="25">
        <v>15000</v>
      </c>
      <c r="F32" s="3" t="s">
        <v>2036</v>
      </c>
    </row>
    <row r="33" spans="1:6" x14ac:dyDescent="0.2">
      <c r="A33">
        <v>32</v>
      </c>
      <c r="B33" s="23">
        <v>41470</v>
      </c>
      <c r="C33" s="23">
        <v>41654</v>
      </c>
      <c r="D33" s="9" t="s">
        <v>2014</v>
      </c>
      <c r="E33" s="25">
        <v>20000</v>
      </c>
      <c r="F33" s="3" t="s">
        <v>2036</v>
      </c>
    </row>
    <row r="34" spans="1:6" x14ac:dyDescent="0.2">
      <c r="A34">
        <v>33</v>
      </c>
      <c r="B34" s="23">
        <v>41654</v>
      </c>
      <c r="C34" s="23">
        <v>41835</v>
      </c>
      <c r="D34" s="9" t="s">
        <v>2015</v>
      </c>
      <c r="E34" s="25">
        <v>8000</v>
      </c>
      <c r="F34" s="3" t="s">
        <v>2036</v>
      </c>
    </row>
    <row r="35" spans="1:6" x14ac:dyDescent="0.2">
      <c r="A35">
        <v>34</v>
      </c>
      <c r="B35" s="23">
        <v>41835</v>
      </c>
      <c r="C35" s="23">
        <v>42019</v>
      </c>
      <c r="D35" s="9" t="s">
        <v>2016</v>
      </c>
      <c r="E35" s="25">
        <v>25000</v>
      </c>
      <c r="F35" s="3" t="s">
        <v>2036</v>
      </c>
    </row>
    <row r="36" spans="1:6" x14ac:dyDescent="0.2">
      <c r="A36">
        <v>35</v>
      </c>
      <c r="B36" s="23">
        <v>42019</v>
      </c>
      <c r="C36" s="23">
        <v>42200</v>
      </c>
      <c r="D36" s="9" t="s">
        <v>2017</v>
      </c>
      <c r="E36" s="25">
        <v>12000</v>
      </c>
      <c r="F36" s="3" t="s">
        <v>2036</v>
      </c>
    </row>
    <row r="37" spans="1:6" x14ac:dyDescent="0.2">
      <c r="A37">
        <v>36</v>
      </c>
      <c r="B37" s="23">
        <v>42200</v>
      </c>
      <c r="C37" s="23">
        <v>42384</v>
      </c>
      <c r="D37" s="9" t="s">
        <v>2018</v>
      </c>
      <c r="E37" s="25">
        <v>18000</v>
      </c>
      <c r="F37" s="3" t="s">
        <v>2036</v>
      </c>
    </row>
    <row r="38" spans="1:6" x14ac:dyDescent="0.2">
      <c r="A38">
        <v>37</v>
      </c>
      <c r="B38" s="23">
        <v>42384</v>
      </c>
      <c r="C38" s="23">
        <v>42566</v>
      </c>
      <c r="D38" s="9" t="s">
        <v>2019</v>
      </c>
      <c r="E38" s="25">
        <v>10000</v>
      </c>
      <c r="F38" s="3" t="s">
        <v>2036</v>
      </c>
    </row>
    <row r="39" spans="1:6" x14ac:dyDescent="0.2">
      <c r="A39">
        <v>38</v>
      </c>
      <c r="B39" s="23">
        <v>42566</v>
      </c>
      <c r="C39" s="23">
        <v>42750</v>
      </c>
      <c r="D39" s="9" t="s">
        <v>2020</v>
      </c>
      <c r="E39" s="25">
        <v>30000</v>
      </c>
      <c r="F39" s="3" t="s">
        <v>2036</v>
      </c>
    </row>
    <row r="40" spans="1:6" x14ac:dyDescent="0.2">
      <c r="A40">
        <v>39</v>
      </c>
      <c r="B40" s="23">
        <v>42750</v>
      </c>
      <c r="C40" s="23">
        <v>42931</v>
      </c>
      <c r="D40" s="9" t="s">
        <v>2021</v>
      </c>
      <c r="E40" s="25">
        <v>22000</v>
      </c>
      <c r="F40" s="3" t="s">
        <v>2036</v>
      </c>
    </row>
    <row r="41" spans="1:6" x14ac:dyDescent="0.2">
      <c r="A41">
        <v>40</v>
      </c>
      <c r="B41" s="23">
        <v>42931</v>
      </c>
      <c r="C41" s="23">
        <v>43115</v>
      </c>
      <c r="D41" s="9" t="s">
        <v>2022</v>
      </c>
      <c r="E41" s="25">
        <v>16000</v>
      </c>
      <c r="F41" s="3" t="s">
        <v>2036</v>
      </c>
    </row>
    <row r="42" spans="1:6" x14ac:dyDescent="0.2">
      <c r="A42">
        <v>41</v>
      </c>
      <c r="B42" s="23">
        <v>41289</v>
      </c>
      <c r="C42" s="23">
        <v>41470</v>
      </c>
      <c r="D42" s="9" t="s">
        <v>2013</v>
      </c>
      <c r="E42" s="25">
        <v>15000</v>
      </c>
      <c r="F42" s="3" t="s">
        <v>2036</v>
      </c>
    </row>
    <row r="43" spans="1:6" x14ac:dyDescent="0.2">
      <c r="A43">
        <v>42</v>
      </c>
      <c r="B43" s="23">
        <v>41470</v>
      </c>
      <c r="C43" s="23">
        <v>41654</v>
      </c>
      <c r="D43" s="9" t="s">
        <v>2014</v>
      </c>
      <c r="E43" s="25">
        <v>20000</v>
      </c>
      <c r="F43" s="3" t="s">
        <v>2036</v>
      </c>
    </row>
    <row r="44" spans="1:6" x14ac:dyDescent="0.2">
      <c r="A44">
        <v>43</v>
      </c>
      <c r="B44" s="23">
        <v>41654</v>
      </c>
      <c r="C44" s="23">
        <v>41835</v>
      </c>
      <c r="D44" s="9" t="s">
        <v>2015</v>
      </c>
      <c r="E44" s="25">
        <v>8000</v>
      </c>
      <c r="F44" s="3" t="s">
        <v>2036</v>
      </c>
    </row>
    <row r="45" spans="1:6" x14ac:dyDescent="0.2">
      <c r="A45">
        <v>44</v>
      </c>
      <c r="B45" s="23">
        <v>41835</v>
      </c>
      <c r="C45" s="23">
        <v>42019</v>
      </c>
      <c r="D45" s="9" t="s">
        <v>2016</v>
      </c>
      <c r="E45" s="25">
        <v>25000</v>
      </c>
      <c r="F45" s="3" t="s">
        <v>2036</v>
      </c>
    </row>
    <row r="46" spans="1:6" x14ac:dyDescent="0.2">
      <c r="A46">
        <v>45</v>
      </c>
      <c r="B46" s="23">
        <v>42019</v>
      </c>
      <c r="C46" s="23">
        <v>42200</v>
      </c>
      <c r="D46" s="9" t="s">
        <v>2017</v>
      </c>
      <c r="E46" s="25">
        <v>12000</v>
      </c>
      <c r="F46" s="3" t="s">
        <v>2036</v>
      </c>
    </row>
    <row r="47" spans="1:6" x14ac:dyDescent="0.2">
      <c r="A47">
        <v>46</v>
      </c>
      <c r="B47" s="23">
        <v>42200</v>
      </c>
      <c r="C47" s="23">
        <v>42384</v>
      </c>
      <c r="D47" s="9" t="s">
        <v>2018</v>
      </c>
      <c r="E47" s="25">
        <v>18000</v>
      </c>
      <c r="F47" s="3" t="s">
        <v>2036</v>
      </c>
    </row>
    <row r="48" spans="1:6" x14ac:dyDescent="0.2">
      <c r="A48">
        <v>47</v>
      </c>
      <c r="B48" s="23">
        <v>42384</v>
      </c>
      <c r="C48" s="23">
        <v>42566</v>
      </c>
      <c r="D48" s="9" t="s">
        <v>2019</v>
      </c>
      <c r="E48" s="25">
        <v>10000</v>
      </c>
      <c r="F48" s="3" t="s">
        <v>2036</v>
      </c>
    </row>
    <row r="49" spans="1:6" x14ac:dyDescent="0.2">
      <c r="A49">
        <v>48</v>
      </c>
      <c r="B49" s="23">
        <v>42566</v>
      </c>
      <c r="C49" s="23">
        <v>42750</v>
      </c>
      <c r="D49" s="9" t="s">
        <v>2020</v>
      </c>
      <c r="E49" s="25">
        <v>30000</v>
      </c>
      <c r="F49" s="3" t="s">
        <v>2036</v>
      </c>
    </row>
    <row r="50" spans="1:6" ht="16" customHeight="1" x14ac:dyDescent="0.2">
      <c r="A50">
        <v>49</v>
      </c>
      <c r="B50" s="23">
        <v>42750</v>
      </c>
      <c r="C50" s="23">
        <v>42931</v>
      </c>
      <c r="D50" s="9" t="s">
        <v>2021</v>
      </c>
      <c r="E50" s="25">
        <v>22000</v>
      </c>
      <c r="F50" s="3" t="s">
        <v>2036</v>
      </c>
    </row>
    <row r="51" spans="1:6" x14ac:dyDescent="0.2">
      <c r="A51">
        <v>50</v>
      </c>
      <c r="B51" s="23">
        <v>42931</v>
      </c>
      <c r="C51" s="23">
        <v>43115</v>
      </c>
      <c r="D51" s="9" t="s">
        <v>2022</v>
      </c>
      <c r="E51" s="25">
        <v>16000</v>
      </c>
      <c r="F51" s="3" t="s">
        <v>2036</v>
      </c>
    </row>
    <row r="52" spans="1:6" x14ac:dyDescent="0.2">
      <c r="A52">
        <v>51</v>
      </c>
      <c r="B52" s="23">
        <v>38518</v>
      </c>
      <c r="C52" s="23">
        <v>38701</v>
      </c>
      <c r="D52" s="9" t="s">
        <v>2013</v>
      </c>
      <c r="E52" s="25">
        <v>18000</v>
      </c>
      <c r="F52" s="3" t="s">
        <v>2037</v>
      </c>
    </row>
    <row r="53" spans="1:6" x14ac:dyDescent="0.2">
      <c r="A53">
        <v>52</v>
      </c>
      <c r="B53" s="23">
        <v>38701</v>
      </c>
      <c r="C53" s="23">
        <v>38883</v>
      </c>
      <c r="D53" s="9" t="s">
        <v>2014</v>
      </c>
      <c r="E53" s="25">
        <v>22000</v>
      </c>
      <c r="F53" s="3" t="s">
        <v>2037</v>
      </c>
    </row>
    <row r="54" spans="1:6" x14ac:dyDescent="0.2">
      <c r="A54">
        <v>53</v>
      </c>
      <c r="B54" s="23">
        <v>38883</v>
      </c>
      <c r="C54" s="23">
        <v>39066</v>
      </c>
      <c r="D54" s="9" t="s">
        <v>2015</v>
      </c>
      <c r="E54" s="25">
        <v>9000</v>
      </c>
      <c r="F54" s="3" t="s">
        <v>2037</v>
      </c>
    </row>
    <row r="55" spans="1:6" x14ac:dyDescent="0.2">
      <c r="A55">
        <v>54</v>
      </c>
      <c r="B55" s="23">
        <v>39066</v>
      </c>
      <c r="C55" s="23">
        <v>39248</v>
      </c>
      <c r="D55" s="9" t="s">
        <v>2016</v>
      </c>
      <c r="E55" s="25">
        <v>28000</v>
      </c>
      <c r="F55" s="3" t="s">
        <v>2037</v>
      </c>
    </row>
    <row r="56" spans="1:6" x14ac:dyDescent="0.2">
      <c r="A56">
        <v>55</v>
      </c>
      <c r="B56" s="23">
        <v>39248</v>
      </c>
      <c r="C56" s="23">
        <v>39431</v>
      </c>
      <c r="D56" s="9" t="s">
        <v>2017</v>
      </c>
      <c r="E56" s="25">
        <v>14000</v>
      </c>
      <c r="F56" s="3" t="s">
        <v>2037</v>
      </c>
    </row>
    <row r="57" spans="1:6" x14ac:dyDescent="0.2">
      <c r="A57">
        <v>56</v>
      </c>
      <c r="B57" s="23">
        <v>39431</v>
      </c>
      <c r="C57" s="23">
        <v>39614</v>
      </c>
      <c r="D57" s="9" t="s">
        <v>2018</v>
      </c>
      <c r="E57" s="25">
        <v>20000</v>
      </c>
      <c r="F57" s="3" t="s">
        <v>2037</v>
      </c>
    </row>
    <row r="58" spans="1:6" x14ac:dyDescent="0.2">
      <c r="A58">
        <v>57</v>
      </c>
      <c r="B58" s="23">
        <v>39614</v>
      </c>
      <c r="C58" s="23">
        <v>39797</v>
      </c>
      <c r="D58" s="9" t="s">
        <v>2019</v>
      </c>
      <c r="E58" s="25">
        <v>11000</v>
      </c>
      <c r="F58" s="3" t="s">
        <v>2037</v>
      </c>
    </row>
    <row r="59" spans="1:6" x14ac:dyDescent="0.2">
      <c r="A59">
        <v>58</v>
      </c>
      <c r="B59" s="23">
        <v>39797</v>
      </c>
      <c r="C59" s="23">
        <v>39979</v>
      </c>
      <c r="D59" s="9" t="s">
        <v>2020</v>
      </c>
      <c r="E59" s="25">
        <v>32000</v>
      </c>
      <c r="F59" s="3" t="s">
        <v>2037</v>
      </c>
    </row>
    <row r="60" spans="1:6" x14ac:dyDescent="0.2">
      <c r="A60">
        <v>59</v>
      </c>
      <c r="B60" s="23">
        <v>39979</v>
      </c>
      <c r="C60" s="23">
        <v>40162</v>
      </c>
      <c r="D60" s="9" t="s">
        <v>2021</v>
      </c>
      <c r="E60" s="25">
        <v>24000</v>
      </c>
      <c r="F60" s="3" t="s">
        <v>2037</v>
      </c>
    </row>
    <row r="61" spans="1:6" x14ac:dyDescent="0.2">
      <c r="A61">
        <v>60</v>
      </c>
      <c r="B61" s="23">
        <v>40162</v>
      </c>
      <c r="C61" s="23">
        <v>40344</v>
      </c>
      <c r="D61" s="9" t="s">
        <v>2022</v>
      </c>
      <c r="E61" s="25">
        <v>17000</v>
      </c>
      <c r="F61" s="3" t="s">
        <v>2037</v>
      </c>
    </row>
    <row r="62" spans="1:6" x14ac:dyDescent="0.2">
      <c r="A62">
        <v>61</v>
      </c>
      <c r="B62" s="23">
        <v>40344</v>
      </c>
      <c r="C62" s="23">
        <v>40527</v>
      </c>
      <c r="D62" s="9" t="s">
        <v>2024</v>
      </c>
      <c r="E62" s="25">
        <v>15000</v>
      </c>
      <c r="F62" s="3" t="s">
        <v>2037</v>
      </c>
    </row>
    <row r="63" spans="1:6" x14ac:dyDescent="0.2">
      <c r="A63">
        <v>62</v>
      </c>
      <c r="B63" s="23">
        <v>40527</v>
      </c>
      <c r="C63" s="23">
        <v>40709</v>
      </c>
      <c r="D63" s="9" t="s">
        <v>2025</v>
      </c>
      <c r="E63" s="25">
        <v>10000</v>
      </c>
      <c r="F63" s="3" t="s">
        <v>2037</v>
      </c>
    </row>
    <row r="64" spans="1:6" x14ac:dyDescent="0.2">
      <c r="A64">
        <v>63</v>
      </c>
      <c r="B64" s="23">
        <v>40709</v>
      </c>
      <c r="C64" s="23">
        <v>40892</v>
      </c>
      <c r="D64" s="9" t="s">
        <v>2026</v>
      </c>
      <c r="E64" s="25">
        <v>21000</v>
      </c>
      <c r="F64" s="3" t="s">
        <v>2037</v>
      </c>
    </row>
    <row r="65" spans="1:6" x14ac:dyDescent="0.2">
      <c r="A65">
        <v>64</v>
      </c>
      <c r="B65" s="23">
        <v>40892</v>
      </c>
      <c r="C65" s="23">
        <v>41075</v>
      </c>
      <c r="D65" s="9" t="s">
        <v>2027</v>
      </c>
      <c r="E65" s="25">
        <v>19000</v>
      </c>
      <c r="F65" s="3" t="s">
        <v>2037</v>
      </c>
    </row>
    <row r="66" spans="1:6" x14ac:dyDescent="0.2">
      <c r="A66">
        <v>65</v>
      </c>
      <c r="B66" s="23">
        <v>41075</v>
      </c>
      <c r="C66" s="23">
        <v>41258</v>
      </c>
      <c r="D66" s="9" t="s">
        <v>2028</v>
      </c>
      <c r="E66" s="25">
        <v>18000</v>
      </c>
      <c r="F66" s="3" t="s">
        <v>2037</v>
      </c>
    </row>
    <row r="67" spans="1:6" x14ac:dyDescent="0.2">
      <c r="A67">
        <v>66</v>
      </c>
      <c r="B67" s="23">
        <v>41258</v>
      </c>
      <c r="C67" s="23">
        <v>41440</v>
      </c>
      <c r="D67" s="9" t="s">
        <v>2029</v>
      </c>
      <c r="E67" s="25">
        <v>30000</v>
      </c>
      <c r="F67" s="3" t="s">
        <v>2037</v>
      </c>
    </row>
    <row r="68" spans="1:6" x14ac:dyDescent="0.2">
      <c r="A68">
        <v>67</v>
      </c>
      <c r="B68" s="23">
        <v>41440</v>
      </c>
      <c r="C68" s="23">
        <v>41623</v>
      </c>
      <c r="D68" s="9" t="s">
        <v>2030</v>
      </c>
      <c r="E68" s="25">
        <v>12000</v>
      </c>
      <c r="F68" s="3" t="s">
        <v>2037</v>
      </c>
    </row>
    <row r="69" spans="1:6" x14ac:dyDescent="0.2">
      <c r="A69">
        <v>68</v>
      </c>
      <c r="B69" s="23">
        <v>41623</v>
      </c>
      <c r="C69" s="23">
        <v>41805</v>
      </c>
      <c r="D69" s="9" t="s">
        <v>2031</v>
      </c>
      <c r="E69" s="25">
        <v>22000</v>
      </c>
      <c r="F69" s="3" t="s">
        <v>2037</v>
      </c>
    </row>
    <row r="70" spans="1:6" x14ac:dyDescent="0.2">
      <c r="A70">
        <v>69</v>
      </c>
      <c r="B70" s="23">
        <v>41805</v>
      </c>
      <c r="C70" s="23">
        <v>41988</v>
      </c>
      <c r="D70" s="9" t="s">
        <v>2032</v>
      </c>
      <c r="E70" s="25">
        <v>16000</v>
      </c>
      <c r="F70" s="3" t="s">
        <v>2037</v>
      </c>
    </row>
    <row r="71" spans="1:6" x14ac:dyDescent="0.2">
      <c r="A71">
        <v>70</v>
      </c>
      <c r="B71" s="23">
        <v>41988</v>
      </c>
      <c r="C71" s="23">
        <v>42170</v>
      </c>
      <c r="D71" s="9" t="s">
        <v>2033</v>
      </c>
      <c r="E71" s="25">
        <v>20000</v>
      </c>
      <c r="F71" s="3" t="s">
        <v>2037</v>
      </c>
    </row>
    <row r="72" spans="1:6" x14ac:dyDescent="0.2">
      <c r="A72">
        <v>71</v>
      </c>
      <c r="B72" s="23">
        <v>42170</v>
      </c>
      <c r="C72" s="23">
        <v>42353</v>
      </c>
      <c r="D72" s="9" t="s">
        <v>2034</v>
      </c>
      <c r="E72" s="25">
        <v>11000</v>
      </c>
      <c r="F72" s="3" t="s">
        <v>2037</v>
      </c>
    </row>
    <row r="73" spans="1:6" x14ac:dyDescent="0.2">
      <c r="A73">
        <v>72</v>
      </c>
      <c r="B73" s="23">
        <v>42353</v>
      </c>
      <c r="C73" s="23">
        <v>42536</v>
      </c>
      <c r="D73" s="9" t="s">
        <v>2035</v>
      </c>
      <c r="E73" s="25">
        <v>14000</v>
      </c>
      <c r="F73" s="3" t="s">
        <v>2037</v>
      </c>
    </row>
    <row r="74" spans="1:6" x14ac:dyDescent="0.2">
      <c r="A74">
        <v>73</v>
      </c>
      <c r="B74" s="23">
        <v>42536</v>
      </c>
      <c r="C74" s="23">
        <v>42719</v>
      </c>
      <c r="D74" s="9" t="s">
        <v>2018</v>
      </c>
      <c r="E74" s="25">
        <v>18000</v>
      </c>
      <c r="F74" s="3" t="s">
        <v>2037</v>
      </c>
    </row>
    <row r="75" spans="1:6" x14ac:dyDescent="0.2">
      <c r="A75">
        <v>74</v>
      </c>
      <c r="B75" s="23">
        <v>42719</v>
      </c>
      <c r="C75" s="23">
        <v>42901</v>
      </c>
      <c r="D75" s="9" t="s">
        <v>2019</v>
      </c>
      <c r="E75" s="25">
        <v>12000</v>
      </c>
      <c r="F75" s="3" t="s">
        <v>2037</v>
      </c>
    </row>
    <row r="76" spans="1:6" x14ac:dyDescent="0.2">
      <c r="A76">
        <v>75</v>
      </c>
      <c r="B76" s="23">
        <v>42901</v>
      </c>
      <c r="C76" s="23">
        <v>43084</v>
      </c>
      <c r="D76" s="9" t="s">
        <v>2020</v>
      </c>
      <c r="E76" s="25">
        <v>29000</v>
      </c>
      <c r="F76" s="3" t="s">
        <v>2037</v>
      </c>
    </row>
    <row r="77" spans="1:6" x14ac:dyDescent="0.2">
      <c r="A77">
        <v>76</v>
      </c>
      <c r="B77" s="23">
        <v>43084</v>
      </c>
      <c r="C77" s="23">
        <v>43266</v>
      </c>
      <c r="D77" s="9" t="s">
        <v>2021</v>
      </c>
      <c r="E77" s="25">
        <v>23000</v>
      </c>
      <c r="F77" s="3" t="s">
        <v>2037</v>
      </c>
    </row>
    <row r="78" spans="1:6" x14ac:dyDescent="0.2">
      <c r="A78">
        <v>77</v>
      </c>
      <c r="B78" s="23">
        <v>43266</v>
      </c>
      <c r="C78" s="23">
        <v>43449</v>
      </c>
      <c r="D78" s="9" t="s">
        <v>2022</v>
      </c>
      <c r="E78" s="25">
        <v>17000</v>
      </c>
      <c r="F78" s="3" t="s">
        <v>2037</v>
      </c>
    </row>
    <row r="79" spans="1:6" x14ac:dyDescent="0.2">
      <c r="A79">
        <v>78</v>
      </c>
      <c r="B79" s="23">
        <v>43449</v>
      </c>
      <c r="C79" s="23">
        <v>43631</v>
      </c>
      <c r="D79" s="9" t="s">
        <v>2024</v>
      </c>
      <c r="E79" s="25">
        <v>16000</v>
      </c>
      <c r="F79" s="3" t="s">
        <v>2037</v>
      </c>
    </row>
    <row r="80" spans="1:6" x14ac:dyDescent="0.2">
      <c r="A80">
        <v>79</v>
      </c>
      <c r="B80" s="23">
        <v>43631</v>
      </c>
      <c r="C80" s="23">
        <v>43814</v>
      </c>
      <c r="D80" s="9" t="s">
        <v>2025</v>
      </c>
      <c r="E80" s="25">
        <v>10000</v>
      </c>
      <c r="F80" s="3" t="s">
        <v>2037</v>
      </c>
    </row>
    <row r="81" spans="1:6" x14ac:dyDescent="0.2">
      <c r="A81">
        <v>80</v>
      </c>
      <c r="B81" s="23">
        <v>43814</v>
      </c>
      <c r="C81" s="23">
        <v>43997</v>
      </c>
      <c r="D81" s="9" t="s">
        <v>2026</v>
      </c>
      <c r="E81" s="25">
        <v>21000</v>
      </c>
      <c r="F81" s="3" t="s">
        <v>2037</v>
      </c>
    </row>
    <row r="82" spans="1:6" x14ac:dyDescent="0.2">
      <c r="A82">
        <v>81</v>
      </c>
      <c r="B82" s="23">
        <v>43997</v>
      </c>
      <c r="C82" s="23">
        <v>44180</v>
      </c>
      <c r="D82" s="9" t="s">
        <v>2027</v>
      </c>
      <c r="E82" s="25">
        <v>19000</v>
      </c>
      <c r="F82" s="3" t="s">
        <v>2037</v>
      </c>
    </row>
    <row r="83" spans="1:6" x14ac:dyDescent="0.2">
      <c r="A83">
        <v>82</v>
      </c>
      <c r="B83" s="23">
        <v>44180</v>
      </c>
      <c r="C83" s="23">
        <v>44362</v>
      </c>
      <c r="D83" s="9" t="s">
        <v>2028</v>
      </c>
      <c r="E83" s="25">
        <v>18000</v>
      </c>
      <c r="F83" s="3" t="s">
        <v>2037</v>
      </c>
    </row>
    <row r="84" spans="1:6" x14ac:dyDescent="0.2">
      <c r="A84">
        <v>83</v>
      </c>
      <c r="B84" s="23">
        <v>44362</v>
      </c>
      <c r="C84" s="23">
        <v>44545</v>
      </c>
      <c r="D84" s="9" t="s">
        <v>2029</v>
      </c>
      <c r="E84" s="25">
        <v>30000</v>
      </c>
      <c r="F84" s="3" t="s">
        <v>2037</v>
      </c>
    </row>
    <row r="85" spans="1:6" x14ac:dyDescent="0.2">
      <c r="A85">
        <v>84</v>
      </c>
      <c r="B85" s="23">
        <v>44545</v>
      </c>
      <c r="C85" s="23">
        <v>44727</v>
      </c>
      <c r="D85" s="9" t="s">
        <v>2030</v>
      </c>
      <c r="E85" s="25">
        <v>12000</v>
      </c>
      <c r="F85" s="3" t="s">
        <v>2037</v>
      </c>
    </row>
    <row r="86" spans="1:6" x14ac:dyDescent="0.2">
      <c r="A86">
        <v>85</v>
      </c>
      <c r="B86" s="23">
        <v>44727</v>
      </c>
      <c r="C86" s="23">
        <v>44910</v>
      </c>
      <c r="D86" s="9" t="s">
        <v>2031</v>
      </c>
      <c r="E86" s="25">
        <v>22000</v>
      </c>
      <c r="F86" s="3" t="s">
        <v>2037</v>
      </c>
    </row>
    <row r="87" spans="1:6" x14ac:dyDescent="0.2">
      <c r="A87">
        <v>86</v>
      </c>
      <c r="B87" s="23">
        <v>44910</v>
      </c>
      <c r="C87" s="23">
        <v>45092</v>
      </c>
      <c r="D87" s="9" t="s">
        <v>2032</v>
      </c>
      <c r="E87" s="25">
        <v>16000</v>
      </c>
      <c r="F87" s="3" t="s">
        <v>2037</v>
      </c>
    </row>
    <row r="88" spans="1:6" x14ac:dyDescent="0.2">
      <c r="A88">
        <v>87</v>
      </c>
      <c r="B88" s="23">
        <v>45092</v>
      </c>
      <c r="C88" s="23">
        <v>45275</v>
      </c>
      <c r="D88" s="9" t="s">
        <v>2033</v>
      </c>
      <c r="E88" s="25">
        <v>20000</v>
      </c>
      <c r="F88" s="3" t="s">
        <v>2037</v>
      </c>
    </row>
    <row r="89" spans="1:6" x14ac:dyDescent="0.2">
      <c r="A89">
        <v>88</v>
      </c>
      <c r="B89" s="23">
        <v>45275</v>
      </c>
      <c r="C89" s="23">
        <v>45458</v>
      </c>
      <c r="D89" s="9" t="s">
        <v>2034</v>
      </c>
      <c r="E89" s="25">
        <v>11000</v>
      </c>
      <c r="F89" s="3" t="s">
        <v>2037</v>
      </c>
    </row>
    <row r="90" spans="1:6" x14ac:dyDescent="0.2">
      <c r="A90">
        <v>89</v>
      </c>
      <c r="B90" s="23">
        <v>45458</v>
      </c>
      <c r="C90" s="23">
        <v>45641</v>
      </c>
      <c r="D90" s="9" t="s">
        <v>2035</v>
      </c>
      <c r="E90" s="25"/>
      <c r="F90" s="3" t="s">
        <v>2037</v>
      </c>
    </row>
    <row r="91" spans="1:6" ht="18" x14ac:dyDescent="0.2">
      <c r="A91">
        <v>90</v>
      </c>
      <c r="B91" s="23">
        <v>43850</v>
      </c>
      <c r="C91" s="23">
        <v>44032</v>
      </c>
      <c r="D91" s="9" t="s">
        <v>2013</v>
      </c>
      <c r="E91" s="25">
        <v>20000</v>
      </c>
      <c r="F91" s="8" t="s">
        <v>1272</v>
      </c>
    </row>
    <row r="92" spans="1:6" ht="18" x14ac:dyDescent="0.2">
      <c r="A92">
        <v>91</v>
      </c>
      <c r="B92" s="23">
        <v>44032</v>
      </c>
      <c r="C92" s="23">
        <v>44216</v>
      </c>
      <c r="D92" s="9" t="s">
        <v>2014</v>
      </c>
      <c r="E92" s="25">
        <v>25000</v>
      </c>
      <c r="F92" s="8" t="s">
        <v>1272</v>
      </c>
    </row>
    <row r="93" spans="1:6" ht="18" x14ac:dyDescent="0.2">
      <c r="A93">
        <v>92</v>
      </c>
      <c r="B93" s="23">
        <v>44216</v>
      </c>
      <c r="C93" s="23">
        <v>44397</v>
      </c>
      <c r="D93" s="9" t="s">
        <v>2015</v>
      </c>
      <c r="E93" s="25">
        <v>10000</v>
      </c>
      <c r="F93" s="8" t="s">
        <v>1272</v>
      </c>
    </row>
    <row r="94" spans="1:6" ht="18" x14ac:dyDescent="0.2">
      <c r="A94">
        <v>93</v>
      </c>
      <c r="B94" s="23">
        <v>44397</v>
      </c>
      <c r="C94" s="23">
        <v>44581</v>
      </c>
      <c r="D94" s="9" t="s">
        <v>2016</v>
      </c>
      <c r="E94" s="25">
        <v>30000</v>
      </c>
      <c r="F94" s="8" t="s">
        <v>1272</v>
      </c>
    </row>
    <row r="95" spans="1:6" ht="18" x14ac:dyDescent="0.2">
      <c r="A95">
        <v>94</v>
      </c>
      <c r="B95" s="23">
        <v>44581</v>
      </c>
      <c r="C95" s="23">
        <v>44762</v>
      </c>
      <c r="D95" s="9" t="s">
        <v>2017</v>
      </c>
      <c r="E95" s="25">
        <v>15000</v>
      </c>
      <c r="F95" s="8" t="s">
        <v>1272</v>
      </c>
    </row>
    <row r="96" spans="1:6" ht="18" x14ac:dyDescent="0.2">
      <c r="A96">
        <v>95</v>
      </c>
      <c r="B96" s="23">
        <v>44762</v>
      </c>
      <c r="C96" s="23">
        <v>44946</v>
      </c>
      <c r="D96" s="9" t="s">
        <v>2018</v>
      </c>
      <c r="E96" s="25">
        <v>22000</v>
      </c>
      <c r="F96" s="8" t="s">
        <v>1272</v>
      </c>
    </row>
    <row r="97" spans="1:6" ht="18" x14ac:dyDescent="0.2">
      <c r="A97">
        <v>96</v>
      </c>
      <c r="B97" s="23">
        <v>44946</v>
      </c>
      <c r="C97" s="23">
        <v>45127</v>
      </c>
      <c r="D97" s="9" t="s">
        <v>2019</v>
      </c>
      <c r="E97" s="25">
        <v>13000</v>
      </c>
      <c r="F97" s="8" t="s">
        <v>1272</v>
      </c>
    </row>
    <row r="98" spans="1:6" ht="18" x14ac:dyDescent="0.2">
      <c r="A98">
        <v>97</v>
      </c>
      <c r="B98" s="23">
        <v>45127</v>
      </c>
      <c r="C98" s="23">
        <v>45311</v>
      </c>
      <c r="D98" s="9" t="s">
        <v>2020</v>
      </c>
      <c r="E98" s="25">
        <v>35000</v>
      </c>
      <c r="F98" s="8" t="s">
        <v>1272</v>
      </c>
    </row>
    <row r="99" spans="1:6" ht="18" x14ac:dyDescent="0.2">
      <c r="A99">
        <v>98</v>
      </c>
      <c r="B99" s="23">
        <v>45311</v>
      </c>
      <c r="C99" s="23">
        <v>45493</v>
      </c>
      <c r="D99" s="9" t="s">
        <v>2021</v>
      </c>
      <c r="E99" s="25">
        <v>26000</v>
      </c>
      <c r="F99" s="8" t="s">
        <v>1272</v>
      </c>
    </row>
    <row r="100" spans="1:6" ht="18" x14ac:dyDescent="0.2">
      <c r="A100">
        <v>99</v>
      </c>
      <c r="B100" s="23">
        <v>45493</v>
      </c>
      <c r="C100" s="23">
        <v>45646</v>
      </c>
      <c r="D100" s="9" t="s">
        <v>2022</v>
      </c>
      <c r="E100" s="25"/>
      <c r="F100" s="8" t="s">
        <v>1272</v>
      </c>
    </row>
    <row r="101" spans="1:6" x14ac:dyDescent="0.2">
      <c r="A101">
        <v>100</v>
      </c>
      <c r="B101" s="23">
        <v>42623</v>
      </c>
      <c r="C101" s="23">
        <v>42804</v>
      </c>
      <c r="D101" s="9" t="s">
        <v>2038</v>
      </c>
      <c r="E101" s="25">
        <v>23000</v>
      </c>
      <c r="F101" s="11" t="s">
        <v>1812</v>
      </c>
    </row>
    <row r="102" spans="1:6" x14ac:dyDescent="0.2">
      <c r="A102">
        <v>101</v>
      </c>
      <c r="B102" s="23">
        <v>42804</v>
      </c>
      <c r="C102" s="23">
        <v>42988</v>
      </c>
      <c r="D102" s="9" t="s">
        <v>2039</v>
      </c>
      <c r="E102" s="25">
        <v>11000</v>
      </c>
      <c r="F102" s="11" t="s">
        <v>1812</v>
      </c>
    </row>
    <row r="103" spans="1:6" x14ac:dyDescent="0.2">
      <c r="A103">
        <v>102</v>
      </c>
      <c r="B103" s="23">
        <v>42988</v>
      </c>
      <c r="C103" s="23">
        <v>43169</v>
      </c>
      <c r="D103" s="9" t="s">
        <v>2040</v>
      </c>
      <c r="E103" s="25">
        <v>27000</v>
      </c>
      <c r="F103" s="11" t="s">
        <v>1812</v>
      </c>
    </row>
    <row r="104" spans="1:6" x14ac:dyDescent="0.2">
      <c r="A104">
        <v>103</v>
      </c>
      <c r="B104" s="23">
        <v>43169</v>
      </c>
      <c r="C104" s="23">
        <v>43353</v>
      </c>
      <c r="D104" s="9" t="s">
        <v>2017</v>
      </c>
      <c r="E104" s="25">
        <v>14000</v>
      </c>
      <c r="F104" s="11" t="s">
        <v>1812</v>
      </c>
    </row>
    <row r="105" spans="1:6" x14ac:dyDescent="0.2">
      <c r="A105">
        <v>104</v>
      </c>
      <c r="B105" s="23">
        <v>43353</v>
      </c>
      <c r="C105" s="23">
        <v>43534</v>
      </c>
      <c r="D105" s="9" t="s">
        <v>2018</v>
      </c>
      <c r="E105" s="25">
        <v>21000</v>
      </c>
      <c r="F105" s="11" t="s">
        <v>1812</v>
      </c>
    </row>
    <row r="106" spans="1:6" x14ac:dyDescent="0.2">
      <c r="A106">
        <v>105</v>
      </c>
      <c r="B106" s="23">
        <v>43534</v>
      </c>
      <c r="C106" s="23">
        <v>43718</v>
      </c>
      <c r="D106" s="9" t="s">
        <v>2019</v>
      </c>
      <c r="E106" s="25">
        <v>13000</v>
      </c>
      <c r="F106" s="11" t="s">
        <v>1812</v>
      </c>
    </row>
    <row r="107" spans="1:6" x14ac:dyDescent="0.2">
      <c r="A107">
        <v>106</v>
      </c>
      <c r="B107" s="23">
        <v>43718</v>
      </c>
      <c r="C107" s="23">
        <v>43900</v>
      </c>
      <c r="D107" s="9" t="s">
        <v>2020</v>
      </c>
      <c r="E107" s="25">
        <v>32000</v>
      </c>
      <c r="F107" s="11" t="s">
        <v>1812</v>
      </c>
    </row>
    <row r="108" spans="1:6" x14ac:dyDescent="0.2">
      <c r="A108">
        <v>107</v>
      </c>
      <c r="B108" s="23">
        <v>43900</v>
      </c>
      <c r="C108" s="23">
        <v>44084</v>
      </c>
      <c r="D108" s="9" t="s">
        <v>2021</v>
      </c>
      <c r="E108" s="25">
        <v>24000</v>
      </c>
      <c r="F108" s="11" t="s">
        <v>1812</v>
      </c>
    </row>
    <row r="109" spans="1:6" x14ac:dyDescent="0.2">
      <c r="A109">
        <v>108</v>
      </c>
      <c r="B109" s="23">
        <v>44084</v>
      </c>
      <c r="C109" s="23">
        <v>44265</v>
      </c>
      <c r="D109" s="9" t="s">
        <v>2022</v>
      </c>
      <c r="E109" s="25">
        <v>17000</v>
      </c>
      <c r="F109" s="11" t="s">
        <v>1812</v>
      </c>
    </row>
    <row r="110" spans="1:6" x14ac:dyDescent="0.2">
      <c r="A110">
        <v>109</v>
      </c>
      <c r="B110" s="23">
        <v>44265</v>
      </c>
      <c r="C110" s="23">
        <v>44449</v>
      </c>
      <c r="D110" s="9" t="s">
        <v>2024</v>
      </c>
      <c r="E110" s="25">
        <v>16000</v>
      </c>
      <c r="F110" s="11" t="s">
        <v>1812</v>
      </c>
    </row>
    <row r="111" spans="1:6" x14ac:dyDescent="0.2">
      <c r="A111">
        <v>110</v>
      </c>
      <c r="B111" s="23">
        <v>44449</v>
      </c>
      <c r="C111" s="23">
        <v>44630</v>
      </c>
      <c r="D111" s="9" t="s">
        <v>2025</v>
      </c>
      <c r="E111" s="25">
        <v>12000</v>
      </c>
      <c r="F111" s="11" t="s">
        <v>1812</v>
      </c>
    </row>
    <row r="112" spans="1:6" x14ac:dyDescent="0.2">
      <c r="A112">
        <v>111</v>
      </c>
      <c r="B112" s="23">
        <v>44630</v>
      </c>
      <c r="C112" s="23">
        <v>44814</v>
      </c>
      <c r="D112" s="9" t="s">
        <v>2026</v>
      </c>
      <c r="E112" s="25">
        <v>22000</v>
      </c>
      <c r="F112" s="11" t="s">
        <v>1812</v>
      </c>
    </row>
    <row r="113" spans="1:6" x14ac:dyDescent="0.2">
      <c r="A113">
        <v>112</v>
      </c>
      <c r="B113" s="23">
        <v>44814</v>
      </c>
      <c r="C113" s="23">
        <v>44995</v>
      </c>
      <c r="D113" s="9" t="s">
        <v>2027</v>
      </c>
      <c r="E113" s="25">
        <v>20000</v>
      </c>
      <c r="F113" s="11" t="s">
        <v>1812</v>
      </c>
    </row>
    <row r="114" spans="1:6" x14ac:dyDescent="0.2">
      <c r="A114">
        <v>113</v>
      </c>
      <c r="B114" s="23">
        <v>44995</v>
      </c>
      <c r="C114" s="23">
        <v>45179</v>
      </c>
      <c r="D114" s="9" t="s">
        <v>2028</v>
      </c>
      <c r="E114" s="25">
        <v>19000</v>
      </c>
      <c r="F114" s="11" t="s">
        <v>1812</v>
      </c>
    </row>
    <row r="115" spans="1:6" x14ac:dyDescent="0.2">
      <c r="A115">
        <v>114</v>
      </c>
      <c r="B115" s="23">
        <v>45179</v>
      </c>
      <c r="C115" s="23">
        <v>45361</v>
      </c>
      <c r="D115" s="9" t="s">
        <v>2029</v>
      </c>
      <c r="E115" s="25">
        <v>33000</v>
      </c>
      <c r="F115" s="11" t="s">
        <v>1812</v>
      </c>
    </row>
    <row r="116" spans="1:6" x14ac:dyDescent="0.2">
      <c r="A116">
        <v>115</v>
      </c>
      <c r="B116" s="23">
        <v>45361</v>
      </c>
      <c r="C116" s="23">
        <v>45545</v>
      </c>
      <c r="D116" s="9" t="s">
        <v>2030</v>
      </c>
      <c r="E116" s="25"/>
      <c r="F116" s="11" t="s">
        <v>1812</v>
      </c>
    </row>
    <row r="117" spans="1:6" x14ac:dyDescent="0.2">
      <c r="A117">
        <v>116</v>
      </c>
      <c r="B117" s="23">
        <v>41289</v>
      </c>
      <c r="C117" s="23">
        <v>41470</v>
      </c>
      <c r="D117" s="9" t="s">
        <v>2013</v>
      </c>
      <c r="E117" s="25">
        <v>15000</v>
      </c>
      <c r="F117" s="3" t="s">
        <v>1810</v>
      </c>
    </row>
    <row r="118" spans="1:6" x14ac:dyDescent="0.2">
      <c r="A118">
        <v>117</v>
      </c>
      <c r="B118" s="23">
        <v>41470</v>
      </c>
      <c r="C118" s="23">
        <v>41654</v>
      </c>
      <c r="D118" s="9" t="s">
        <v>2014</v>
      </c>
      <c r="E118" s="25">
        <v>20000</v>
      </c>
      <c r="F118" s="3" t="s">
        <v>1810</v>
      </c>
    </row>
    <row r="119" spans="1:6" x14ac:dyDescent="0.2">
      <c r="A119">
        <v>118</v>
      </c>
      <c r="B119" s="23">
        <v>41654</v>
      </c>
      <c r="C119" s="23">
        <v>41835</v>
      </c>
      <c r="D119" s="9" t="s">
        <v>2015</v>
      </c>
      <c r="E119" s="25">
        <v>8000</v>
      </c>
      <c r="F119" s="3" t="s">
        <v>1810</v>
      </c>
    </row>
    <row r="120" spans="1:6" x14ac:dyDescent="0.2">
      <c r="A120">
        <v>119</v>
      </c>
      <c r="B120" s="23">
        <v>41835</v>
      </c>
      <c r="C120" s="23">
        <v>42019</v>
      </c>
      <c r="D120" s="9" t="s">
        <v>2016</v>
      </c>
      <c r="E120" s="25">
        <v>25000</v>
      </c>
      <c r="F120" s="3" t="s">
        <v>1810</v>
      </c>
    </row>
    <row r="121" spans="1:6" x14ac:dyDescent="0.2">
      <c r="A121">
        <v>120</v>
      </c>
      <c r="B121" s="23">
        <v>42019</v>
      </c>
      <c r="C121" s="23">
        <v>42200</v>
      </c>
      <c r="D121" s="9" t="s">
        <v>2017</v>
      </c>
      <c r="E121" s="25">
        <v>12000</v>
      </c>
      <c r="F121" s="3" t="s">
        <v>1810</v>
      </c>
    </row>
    <row r="122" spans="1:6" x14ac:dyDescent="0.2">
      <c r="A122">
        <v>121</v>
      </c>
      <c r="B122" s="23">
        <v>42200</v>
      </c>
      <c r="C122" s="23">
        <v>42384</v>
      </c>
      <c r="D122" s="9" t="s">
        <v>2018</v>
      </c>
      <c r="E122" s="25">
        <v>18000</v>
      </c>
      <c r="F122" s="3" t="s">
        <v>1810</v>
      </c>
    </row>
    <row r="123" spans="1:6" x14ac:dyDescent="0.2">
      <c r="A123">
        <v>122</v>
      </c>
      <c r="B123" s="23">
        <v>42384</v>
      </c>
      <c r="C123" s="23">
        <v>42566</v>
      </c>
      <c r="D123" s="9" t="s">
        <v>2019</v>
      </c>
      <c r="E123" s="25">
        <v>10000</v>
      </c>
      <c r="F123" s="3" t="s">
        <v>1810</v>
      </c>
    </row>
    <row r="124" spans="1:6" x14ac:dyDescent="0.2">
      <c r="A124">
        <v>123</v>
      </c>
      <c r="B124" s="23">
        <v>42566</v>
      </c>
      <c r="C124" s="23">
        <v>42750</v>
      </c>
      <c r="D124" s="9" t="s">
        <v>2020</v>
      </c>
      <c r="E124" s="25">
        <v>30000</v>
      </c>
      <c r="F124" s="3" t="s">
        <v>1810</v>
      </c>
    </row>
    <row r="125" spans="1:6" x14ac:dyDescent="0.2">
      <c r="A125">
        <v>124</v>
      </c>
      <c r="B125" s="23">
        <v>42750</v>
      </c>
      <c r="C125" s="23">
        <v>42931</v>
      </c>
      <c r="D125" s="9" t="s">
        <v>2021</v>
      </c>
      <c r="E125" s="25">
        <v>22000</v>
      </c>
      <c r="F125" s="3" t="s">
        <v>1810</v>
      </c>
    </row>
    <row r="126" spans="1:6" x14ac:dyDescent="0.2">
      <c r="A126">
        <v>125</v>
      </c>
      <c r="B126" s="23">
        <v>42931</v>
      </c>
      <c r="C126" s="23">
        <v>43115</v>
      </c>
      <c r="D126" s="9" t="s">
        <v>2022</v>
      </c>
      <c r="E126" s="25">
        <v>16000</v>
      </c>
      <c r="F126" s="3" t="s">
        <v>1810</v>
      </c>
    </row>
    <row r="127" spans="1:6" ht="18" x14ac:dyDescent="0.2">
      <c r="A127">
        <v>126</v>
      </c>
      <c r="B127" s="23">
        <v>41289</v>
      </c>
      <c r="C127" s="23">
        <v>41470</v>
      </c>
      <c r="D127" s="9" t="s">
        <v>2013</v>
      </c>
      <c r="E127" s="25">
        <v>15000</v>
      </c>
      <c r="F127" s="12" t="s">
        <v>1808</v>
      </c>
    </row>
    <row r="128" spans="1:6" ht="18" x14ac:dyDescent="0.2">
      <c r="A128">
        <v>127</v>
      </c>
      <c r="B128" s="23">
        <v>41470</v>
      </c>
      <c r="C128" s="23">
        <v>41654</v>
      </c>
      <c r="D128" s="9" t="s">
        <v>2014</v>
      </c>
      <c r="E128" s="25">
        <v>20000</v>
      </c>
      <c r="F128" s="12" t="s">
        <v>1808</v>
      </c>
    </row>
    <row r="129" spans="1:6" ht="18" x14ac:dyDescent="0.2">
      <c r="A129">
        <v>128</v>
      </c>
      <c r="B129" s="23">
        <v>41654</v>
      </c>
      <c r="C129" s="23">
        <v>41835</v>
      </c>
      <c r="D129" s="9" t="s">
        <v>2015</v>
      </c>
      <c r="E129" s="25">
        <v>8000</v>
      </c>
      <c r="F129" s="12" t="s">
        <v>1808</v>
      </c>
    </row>
    <row r="130" spans="1:6" ht="18" x14ac:dyDescent="0.2">
      <c r="A130">
        <v>129</v>
      </c>
      <c r="B130" s="23">
        <v>41835</v>
      </c>
      <c r="C130" s="23">
        <v>42019</v>
      </c>
      <c r="D130" s="9" t="s">
        <v>2016</v>
      </c>
      <c r="E130" s="25">
        <v>25000</v>
      </c>
      <c r="F130" s="12" t="s">
        <v>1808</v>
      </c>
    </row>
    <row r="131" spans="1:6" ht="18" x14ac:dyDescent="0.2">
      <c r="A131">
        <v>130</v>
      </c>
      <c r="B131" s="23">
        <v>42019</v>
      </c>
      <c r="C131" s="23">
        <v>42200</v>
      </c>
      <c r="D131" s="9" t="s">
        <v>2017</v>
      </c>
      <c r="E131" s="25">
        <v>12000</v>
      </c>
      <c r="F131" s="12" t="s">
        <v>1808</v>
      </c>
    </row>
    <row r="132" spans="1:6" ht="18" x14ac:dyDescent="0.2">
      <c r="A132">
        <v>131</v>
      </c>
      <c r="B132" s="23">
        <v>42200</v>
      </c>
      <c r="C132" s="23">
        <v>42384</v>
      </c>
      <c r="D132" s="9" t="s">
        <v>2018</v>
      </c>
      <c r="E132" s="25">
        <v>18000</v>
      </c>
      <c r="F132" s="12" t="s">
        <v>1808</v>
      </c>
    </row>
    <row r="133" spans="1:6" ht="18" x14ac:dyDescent="0.2">
      <c r="A133">
        <v>132</v>
      </c>
      <c r="B133" s="23">
        <v>42384</v>
      </c>
      <c r="C133" s="23">
        <v>42566</v>
      </c>
      <c r="D133" s="9" t="s">
        <v>2019</v>
      </c>
      <c r="E133" s="25">
        <v>10000</v>
      </c>
      <c r="F133" s="12" t="s">
        <v>1808</v>
      </c>
    </row>
    <row r="134" spans="1:6" ht="18" x14ac:dyDescent="0.2">
      <c r="A134">
        <v>133</v>
      </c>
      <c r="B134" s="23">
        <v>42566</v>
      </c>
      <c r="C134" s="23">
        <v>42750</v>
      </c>
      <c r="D134" s="9" t="s">
        <v>2020</v>
      </c>
      <c r="E134" s="25">
        <v>30000</v>
      </c>
      <c r="F134" s="12" t="s">
        <v>1808</v>
      </c>
    </row>
    <row r="135" spans="1:6" ht="18" x14ac:dyDescent="0.2">
      <c r="A135">
        <v>134</v>
      </c>
      <c r="B135" s="23">
        <v>42750</v>
      </c>
      <c r="C135" s="23">
        <v>42931</v>
      </c>
      <c r="D135" s="9" t="s">
        <v>2021</v>
      </c>
      <c r="E135" s="25">
        <v>22000</v>
      </c>
      <c r="F135" s="12" t="s">
        <v>1808</v>
      </c>
    </row>
    <row r="136" spans="1:6" ht="18" x14ac:dyDescent="0.2">
      <c r="A136">
        <v>135</v>
      </c>
      <c r="B136" s="23">
        <v>42931</v>
      </c>
      <c r="C136" s="23">
        <v>43115</v>
      </c>
      <c r="D136" s="9" t="s">
        <v>2022</v>
      </c>
      <c r="E136" s="25">
        <v>16000</v>
      </c>
      <c r="F136" s="12" t="s">
        <v>1808</v>
      </c>
    </row>
    <row r="137" spans="1:6" ht="18" x14ac:dyDescent="0.2">
      <c r="A137">
        <v>136</v>
      </c>
      <c r="B137" s="23">
        <v>41289</v>
      </c>
      <c r="C137" s="23">
        <v>41470</v>
      </c>
      <c r="D137" s="9" t="s">
        <v>2013</v>
      </c>
      <c r="E137" s="25">
        <v>15000</v>
      </c>
      <c r="F137" s="12" t="s">
        <v>1808</v>
      </c>
    </row>
    <row r="138" spans="1:6" ht="18" x14ac:dyDescent="0.2">
      <c r="A138">
        <v>137</v>
      </c>
      <c r="B138" s="23">
        <v>41470</v>
      </c>
      <c r="C138" s="23">
        <v>41654</v>
      </c>
      <c r="D138" s="9" t="s">
        <v>2014</v>
      </c>
      <c r="E138" s="25">
        <v>20000</v>
      </c>
      <c r="F138" s="12" t="s">
        <v>1808</v>
      </c>
    </row>
    <row r="139" spans="1:6" ht="18" x14ac:dyDescent="0.2">
      <c r="A139">
        <v>138</v>
      </c>
      <c r="B139" s="23">
        <v>41654</v>
      </c>
      <c r="C139" s="23">
        <v>41835</v>
      </c>
      <c r="D139" s="9" t="s">
        <v>2015</v>
      </c>
      <c r="E139" s="25">
        <v>8000</v>
      </c>
      <c r="F139" s="12" t="s">
        <v>1808</v>
      </c>
    </row>
    <row r="140" spans="1:6" ht="18" x14ac:dyDescent="0.2">
      <c r="A140">
        <v>139</v>
      </c>
      <c r="B140" s="23">
        <v>41835</v>
      </c>
      <c r="C140" s="23">
        <v>42019</v>
      </c>
      <c r="D140" s="9" t="s">
        <v>2016</v>
      </c>
      <c r="E140" s="25">
        <v>25000</v>
      </c>
      <c r="F140" s="12" t="s">
        <v>1808</v>
      </c>
    </row>
    <row r="141" spans="1:6" ht="18" x14ac:dyDescent="0.2">
      <c r="A141">
        <v>140</v>
      </c>
      <c r="B141" s="23">
        <v>42019</v>
      </c>
      <c r="C141" s="23">
        <v>42200</v>
      </c>
      <c r="D141" s="9" t="s">
        <v>2017</v>
      </c>
      <c r="E141" s="25">
        <v>12000</v>
      </c>
      <c r="F141" s="12" t="s">
        <v>1808</v>
      </c>
    </row>
    <row r="142" spans="1:6" ht="18" x14ac:dyDescent="0.2">
      <c r="A142">
        <v>141</v>
      </c>
      <c r="B142" s="23">
        <v>42200</v>
      </c>
      <c r="C142" s="23">
        <v>42384</v>
      </c>
      <c r="D142" s="9" t="s">
        <v>2018</v>
      </c>
      <c r="E142" s="25">
        <v>18000</v>
      </c>
      <c r="F142" s="12" t="s">
        <v>1808</v>
      </c>
    </row>
    <row r="143" spans="1:6" ht="18" x14ac:dyDescent="0.2">
      <c r="A143">
        <v>142</v>
      </c>
      <c r="B143" s="23">
        <v>42384</v>
      </c>
      <c r="C143" s="23">
        <v>42566</v>
      </c>
      <c r="D143" s="9" t="s">
        <v>2019</v>
      </c>
      <c r="E143" s="25">
        <v>10000</v>
      </c>
      <c r="F143" s="12" t="s">
        <v>1808</v>
      </c>
    </row>
    <row r="144" spans="1:6" ht="18" x14ac:dyDescent="0.2">
      <c r="A144">
        <v>143</v>
      </c>
      <c r="B144" s="23">
        <v>42566</v>
      </c>
      <c r="C144" s="23">
        <v>42750</v>
      </c>
      <c r="D144" s="9" t="s">
        <v>2020</v>
      </c>
      <c r="E144" s="25">
        <v>30000</v>
      </c>
      <c r="F144" s="12" t="s">
        <v>1808</v>
      </c>
    </row>
    <row r="145" spans="1:6" ht="18" x14ac:dyDescent="0.2">
      <c r="A145">
        <v>144</v>
      </c>
      <c r="B145" s="23">
        <v>42750</v>
      </c>
      <c r="C145" s="23">
        <v>42931</v>
      </c>
      <c r="D145" s="9" t="s">
        <v>2021</v>
      </c>
      <c r="E145" s="25">
        <v>22000</v>
      </c>
      <c r="F145" s="12" t="s">
        <v>1808</v>
      </c>
    </row>
    <row r="146" spans="1:6" ht="18" x14ac:dyDescent="0.2">
      <c r="A146">
        <v>145</v>
      </c>
      <c r="B146" s="23">
        <v>42931</v>
      </c>
      <c r="C146" s="23">
        <v>43115</v>
      </c>
      <c r="D146" s="9" t="s">
        <v>2022</v>
      </c>
      <c r="E146" s="25">
        <v>16000</v>
      </c>
      <c r="F146" s="12" t="s">
        <v>1808</v>
      </c>
    </row>
    <row r="147" spans="1:6" ht="18" x14ac:dyDescent="0.2">
      <c r="A147">
        <v>146</v>
      </c>
      <c r="B147" s="23">
        <v>41289</v>
      </c>
      <c r="C147" s="23">
        <v>41470</v>
      </c>
      <c r="D147" s="9" t="s">
        <v>2013</v>
      </c>
      <c r="E147" s="25">
        <v>15000</v>
      </c>
      <c r="F147" s="12" t="s">
        <v>1794</v>
      </c>
    </row>
    <row r="148" spans="1:6" ht="18" x14ac:dyDescent="0.2">
      <c r="A148">
        <v>147</v>
      </c>
      <c r="B148" s="23">
        <v>41470</v>
      </c>
      <c r="C148" s="23">
        <v>41654</v>
      </c>
      <c r="D148" s="9" t="s">
        <v>2014</v>
      </c>
      <c r="E148" s="25">
        <v>20000</v>
      </c>
      <c r="F148" s="12" t="s">
        <v>1794</v>
      </c>
    </row>
    <row r="149" spans="1:6" ht="18" x14ac:dyDescent="0.2">
      <c r="A149">
        <v>148</v>
      </c>
      <c r="B149" s="23">
        <v>41654</v>
      </c>
      <c r="C149" s="23">
        <v>41835</v>
      </c>
      <c r="D149" s="9" t="s">
        <v>2015</v>
      </c>
      <c r="E149" s="25">
        <v>8000</v>
      </c>
      <c r="F149" s="12" t="s">
        <v>1794</v>
      </c>
    </row>
    <row r="150" spans="1:6" ht="18" x14ac:dyDescent="0.2">
      <c r="A150">
        <v>149</v>
      </c>
      <c r="B150" s="23">
        <v>41835</v>
      </c>
      <c r="C150" s="23">
        <v>42019</v>
      </c>
      <c r="D150" s="9" t="s">
        <v>2016</v>
      </c>
      <c r="E150" s="25">
        <v>25000</v>
      </c>
      <c r="F150" s="12" t="s">
        <v>1794</v>
      </c>
    </row>
    <row r="151" spans="1:6" ht="18" x14ac:dyDescent="0.2">
      <c r="A151">
        <v>150</v>
      </c>
      <c r="B151" s="23">
        <v>42019</v>
      </c>
      <c r="C151" s="23">
        <v>42200</v>
      </c>
      <c r="D151" s="9" t="s">
        <v>2017</v>
      </c>
      <c r="E151" s="25">
        <v>12000</v>
      </c>
      <c r="F151" s="12" t="s">
        <v>1794</v>
      </c>
    </row>
    <row r="152" spans="1:6" ht="18" x14ac:dyDescent="0.2">
      <c r="A152">
        <v>151</v>
      </c>
      <c r="B152" s="23">
        <v>42200</v>
      </c>
      <c r="C152" s="23">
        <v>42384</v>
      </c>
      <c r="D152" s="9" t="s">
        <v>2018</v>
      </c>
      <c r="E152" s="25">
        <v>18000</v>
      </c>
      <c r="F152" s="12" t="s">
        <v>1794</v>
      </c>
    </row>
    <row r="153" spans="1:6" ht="18" x14ac:dyDescent="0.2">
      <c r="A153">
        <v>152</v>
      </c>
      <c r="B153" s="23">
        <v>42384</v>
      </c>
      <c r="C153" s="23">
        <v>42566</v>
      </c>
      <c r="D153" s="9" t="s">
        <v>2019</v>
      </c>
      <c r="E153" s="25">
        <v>10000</v>
      </c>
      <c r="F153" s="12" t="s">
        <v>1794</v>
      </c>
    </row>
    <row r="154" spans="1:6" ht="18" x14ac:dyDescent="0.2">
      <c r="A154">
        <v>153</v>
      </c>
      <c r="B154" s="23">
        <v>42566</v>
      </c>
      <c r="C154" s="23">
        <v>42750</v>
      </c>
      <c r="D154" s="9" t="s">
        <v>2020</v>
      </c>
      <c r="E154" s="25">
        <v>30000</v>
      </c>
      <c r="F154" s="12" t="s">
        <v>1794</v>
      </c>
    </row>
    <row r="155" spans="1:6" ht="18" x14ac:dyDescent="0.2">
      <c r="A155">
        <v>154</v>
      </c>
      <c r="B155" s="23">
        <v>42750</v>
      </c>
      <c r="C155" s="23">
        <v>42931</v>
      </c>
      <c r="D155" s="9" t="s">
        <v>2021</v>
      </c>
      <c r="E155" s="25">
        <v>22000</v>
      </c>
      <c r="F155" s="12" t="s">
        <v>1794</v>
      </c>
    </row>
    <row r="156" spans="1:6" ht="18" x14ac:dyDescent="0.2">
      <c r="A156">
        <v>155</v>
      </c>
      <c r="B156" s="23">
        <v>42931</v>
      </c>
      <c r="C156" s="23">
        <v>43115</v>
      </c>
      <c r="D156" s="9" t="s">
        <v>2022</v>
      </c>
      <c r="E156" s="25">
        <v>16000</v>
      </c>
      <c r="F156" s="12" t="s">
        <v>1794</v>
      </c>
    </row>
    <row r="157" spans="1:6" ht="18" x14ac:dyDescent="0.2">
      <c r="A157">
        <v>156</v>
      </c>
      <c r="B157" s="23">
        <v>41289</v>
      </c>
      <c r="C157" s="23">
        <v>41470</v>
      </c>
      <c r="D157" s="9" t="s">
        <v>2013</v>
      </c>
      <c r="E157" s="25">
        <v>15000</v>
      </c>
      <c r="F157" s="12" t="s">
        <v>1794</v>
      </c>
    </row>
    <row r="158" spans="1:6" ht="18" x14ac:dyDescent="0.2">
      <c r="A158">
        <v>157</v>
      </c>
      <c r="B158" s="23">
        <v>41470</v>
      </c>
      <c r="C158" s="23">
        <v>41654</v>
      </c>
      <c r="D158" s="9" t="s">
        <v>2014</v>
      </c>
      <c r="E158" s="25">
        <v>20000</v>
      </c>
      <c r="F158" s="12" t="s">
        <v>1794</v>
      </c>
    </row>
    <row r="159" spans="1:6" ht="18" x14ac:dyDescent="0.2">
      <c r="A159">
        <v>158</v>
      </c>
      <c r="B159" s="23">
        <v>41654</v>
      </c>
      <c r="C159" s="23">
        <v>41835</v>
      </c>
      <c r="D159" s="9" t="s">
        <v>2015</v>
      </c>
      <c r="E159" s="25">
        <v>8000</v>
      </c>
      <c r="F159" s="12" t="s">
        <v>1794</v>
      </c>
    </row>
    <row r="160" spans="1:6" ht="18" x14ac:dyDescent="0.2">
      <c r="A160">
        <v>159</v>
      </c>
      <c r="B160" s="23">
        <v>41835</v>
      </c>
      <c r="C160" s="23">
        <v>42019</v>
      </c>
      <c r="D160" s="9" t="s">
        <v>2016</v>
      </c>
      <c r="E160" s="25">
        <v>25000</v>
      </c>
      <c r="F160" s="12" t="s">
        <v>1794</v>
      </c>
    </row>
    <row r="161" spans="1:6" ht="18" x14ac:dyDescent="0.2">
      <c r="A161">
        <v>160</v>
      </c>
      <c r="B161" s="23">
        <v>42019</v>
      </c>
      <c r="C161" s="23">
        <v>42200</v>
      </c>
      <c r="D161" s="9" t="s">
        <v>2017</v>
      </c>
      <c r="E161" s="25">
        <v>12000</v>
      </c>
      <c r="F161" s="12" t="s">
        <v>1794</v>
      </c>
    </row>
    <row r="162" spans="1:6" ht="18" x14ac:dyDescent="0.2">
      <c r="A162">
        <v>161</v>
      </c>
      <c r="B162" s="23">
        <v>42200</v>
      </c>
      <c r="C162" s="23">
        <v>42384</v>
      </c>
      <c r="D162" s="9" t="s">
        <v>2018</v>
      </c>
      <c r="E162" s="25">
        <v>18000</v>
      </c>
      <c r="F162" s="12" t="s">
        <v>1794</v>
      </c>
    </row>
    <row r="163" spans="1:6" ht="18" x14ac:dyDescent="0.2">
      <c r="A163">
        <v>162</v>
      </c>
      <c r="B163" s="23">
        <v>42384</v>
      </c>
      <c r="C163" s="23">
        <v>42566</v>
      </c>
      <c r="D163" s="9" t="s">
        <v>2019</v>
      </c>
      <c r="E163" s="25">
        <v>10000</v>
      </c>
      <c r="F163" s="12" t="s">
        <v>1794</v>
      </c>
    </row>
    <row r="164" spans="1:6" ht="18" x14ac:dyDescent="0.2">
      <c r="A164">
        <v>163</v>
      </c>
      <c r="B164" s="23">
        <v>42566</v>
      </c>
      <c r="C164" s="23">
        <v>42750</v>
      </c>
      <c r="D164" s="9" t="s">
        <v>2020</v>
      </c>
      <c r="E164" s="25">
        <v>30000</v>
      </c>
      <c r="F164" s="12" t="s">
        <v>1794</v>
      </c>
    </row>
    <row r="165" spans="1:6" ht="18" x14ac:dyDescent="0.2">
      <c r="A165">
        <v>164</v>
      </c>
      <c r="B165" s="23">
        <v>42750</v>
      </c>
      <c r="C165" s="23">
        <v>42931</v>
      </c>
      <c r="D165" s="9" t="s">
        <v>2021</v>
      </c>
      <c r="E165" s="25">
        <v>22000</v>
      </c>
      <c r="F165" s="12" t="s">
        <v>1794</v>
      </c>
    </row>
    <row r="166" spans="1:6" ht="18" x14ac:dyDescent="0.2">
      <c r="A166">
        <v>165</v>
      </c>
      <c r="B166" s="23">
        <v>42931</v>
      </c>
      <c r="C166" s="23">
        <v>43115</v>
      </c>
      <c r="D166" s="9" t="s">
        <v>2022</v>
      </c>
      <c r="E166" s="25">
        <v>16000</v>
      </c>
      <c r="F166" s="12" t="s">
        <v>1794</v>
      </c>
    </row>
    <row r="167" spans="1:6" ht="18" x14ac:dyDescent="0.2">
      <c r="A167">
        <v>166</v>
      </c>
      <c r="B167" s="23">
        <v>38518</v>
      </c>
      <c r="C167" s="23">
        <v>38701</v>
      </c>
      <c r="D167" s="9" t="s">
        <v>2013</v>
      </c>
      <c r="E167" s="25">
        <v>18000</v>
      </c>
      <c r="F167" s="12" t="s">
        <v>1795</v>
      </c>
    </row>
    <row r="168" spans="1:6" ht="18" x14ac:dyDescent="0.2">
      <c r="A168">
        <v>167</v>
      </c>
      <c r="B168" s="23">
        <v>38701</v>
      </c>
      <c r="C168" s="23">
        <v>38883</v>
      </c>
      <c r="D168" s="9" t="s">
        <v>2014</v>
      </c>
      <c r="E168" s="25">
        <v>22000</v>
      </c>
      <c r="F168" s="12" t="s">
        <v>1795</v>
      </c>
    </row>
    <row r="169" spans="1:6" ht="18" x14ac:dyDescent="0.2">
      <c r="A169">
        <v>168</v>
      </c>
      <c r="B169" s="23">
        <v>38883</v>
      </c>
      <c r="C169" s="23">
        <v>39066</v>
      </c>
      <c r="D169" s="9" t="s">
        <v>2015</v>
      </c>
      <c r="E169" s="25">
        <v>9000</v>
      </c>
      <c r="F169" s="12" t="s">
        <v>1795</v>
      </c>
    </row>
    <row r="170" spans="1:6" ht="18" x14ac:dyDescent="0.2">
      <c r="A170">
        <v>169</v>
      </c>
      <c r="B170" s="23">
        <v>39066</v>
      </c>
      <c r="C170" s="23">
        <v>39248</v>
      </c>
      <c r="D170" s="9" t="s">
        <v>2016</v>
      </c>
      <c r="E170" s="25">
        <v>28000</v>
      </c>
      <c r="F170" s="12" t="s">
        <v>1795</v>
      </c>
    </row>
    <row r="171" spans="1:6" ht="18" x14ac:dyDescent="0.2">
      <c r="A171">
        <v>170</v>
      </c>
      <c r="B171" s="23">
        <v>39248</v>
      </c>
      <c r="C171" s="23">
        <v>39431</v>
      </c>
      <c r="D171" s="9" t="s">
        <v>2017</v>
      </c>
      <c r="E171" s="25">
        <v>14000</v>
      </c>
      <c r="F171" s="12" t="s">
        <v>1795</v>
      </c>
    </row>
    <row r="172" spans="1:6" ht="18" x14ac:dyDescent="0.2">
      <c r="A172">
        <v>171</v>
      </c>
      <c r="B172" s="23">
        <v>39431</v>
      </c>
      <c r="C172" s="23">
        <v>39614</v>
      </c>
      <c r="D172" s="9" t="s">
        <v>2018</v>
      </c>
      <c r="E172" s="25">
        <v>20000</v>
      </c>
      <c r="F172" s="12" t="s">
        <v>1795</v>
      </c>
    </row>
    <row r="173" spans="1:6" ht="18" x14ac:dyDescent="0.2">
      <c r="A173">
        <v>172</v>
      </c>
      <c r="B173" s="23">
        <v>39614</v>
      </c>
      <c r="C173" s="23">
        <v>39797</v>
      </c>
      <c r="D173" s="9" t="s">
        <v>2019</v>
      </c>
      <c r="E173" s="25">
        <v>11000</v>
      </c>
      <c r="F173" s="12" t="s">
        <v>1795</v>
      </c>
    </row>
    <row r="174" spans="1:6" ht="18" x14ac:dyDescent="0.2">
      <c r="A174">
        <v>173</v>
      </c>
      <c r="B174" s="23">
        <v>39797</v>
      </c>
      <c r="C174" s="23">
        <v>39979</v>
      </c>
      <c r="D174" s="9" t="s">
        <v>2020</v>
      </c>
      <c r="E174" s="25">
        <v>32000</v>
      </c>
      <c r="F174" s="12" t="s">
        <v>1795</v>
      </c>
    </row>
    <row r="175" spans="1:6" ht="18" x14ac:dyDescent="0.2">
      <c r="A175">
        <v>174</v>
      </c>
      <c r="B175" s="23">
        <v>39979</v>
      </c>
      <c r="C175" s="23">
        <v>40162</v>
      </c>
      <c r="D175" s="9" t="s">
        <v>2021</v>
      </c>
      <c r="E175" s="25">
        <v>24000</v>
      </c>
      <c r="F175" s="12" t="s">
        <v>1795</v>
      </c>
    </row>
    <row r="176" spans="1:6" ht="18" x14ac:dyDescent="0.2">
      <c r="A176">
        <v>175</v>
      </c>
      <c r="B176" s="23">
        <v>40162</v>
      </c>
      <c r="C176" s="23">
        <v>40344</v>
      </c>
      <c r="D176" s="9" t="s">
        <v>2022</v>
      </c>
      <c r="E176" s="25">
        <v>17000</v>
      </c>
      <c r="F176" s="12" t="s">
        <v>1795</v>
      </c>
    </row>
    <row r="177" spans="1:6" ht="18" x14ac:dyDescent="0.2">
      <c r="A177">
        <v>176</v>
      </c>
      <c r="B177" s="23">
        <v>40344</v>
      </c>
      <c r="C177" s="23">
        <v>40527</v>
      </c>
      <c r="D177" s="9" t="s">
        <v>2024</v>
      </c>
      <c r="E177" s="25">
        <v>15000</v>
      </c>
      <c r="F177" s="12" t="s">
        <v>1795</v>
      </c>
    </row>
    <row r="178" spans="1:6" ht="18" x14ac:dyDescent="0.2">
      <c r="A178">
        <v>177</v>
      </c>
      <c r="B178" s="23">
        <v>40527</v>
      </c>
      <c r="C178" s="23">
        <v>40709</v>
      </c>
      <c r="D178" s="9" t="s">
        <v>2025</v>
      </c>
      <c r="E178" s="25">
        <v>10000</v>
      </c>
      <c r="F178" s="12" t="s">
        <v>1795</v>
      </c>
    </row>
    <row r="179" spans="1:6" ht="18" x14ac:dyDescent="0.2">
      <c r="A179">
        <v>178</v>
      </c>
      <c r="B179" s="23">
        <v>40709</v>
      </c>
      <c r="C179" s="23">
        <v>40892</v>
      </c>
      <c r="D179" s="9" t="s">
        <v>2026</v>
      </c>
      <c r="E179" s="25">
        <v>21000</v>
      </c>
      <c r="F179" s="12" t="s">
        <v>1795</v>
      </c>
    </row>
    <row r="180" spans="1:6" ht="18" x14ac:dyDescent="0.2">
      <c r="A180">
        <v>179</v>
      </c>
      <c r="B180" s="23">
        <v>40892</v>
      </c>
      <c r="C180" s="23">
        <v>41075</v>
      </c>
      <c r="D180" s="9" t="s">
        <v>2027</v>
      </c>
      <c r="E180" s="25">
        <v>19000</v>
      </c>
      <c r="F180" s="12" t="s">
        <v>1795</v>
      </c>
    </row>
    <row r="181" spans="1:6" ht="18" x14ac:dyDescent="0.2">
      <c r="A181">
        <v>180</v>
      </c>
      <c r="B181" s="23">
        <v>41075</v>
      </c>
      <c r="C181" s="23">
        <v>41258</v>
      </c>
      <c r="D181" s="9" t="s">
        <v>2028</v>
      </c>
      <c r="E181" s="25">
        <v>18000</v>
      </c>
      <c r="F181" s="12" t="s">
        <v>1795</v>
      </c>
    </row>
    <row r="182" spans="1:6" ht="18" x14ac:dyDescent="0.2">
      <c r="A182">
        <v>181</v>
      </c>
      <c r="B182" s="23">
        <v>41258</v>
      </c>
      <c r="C182" s="23">
        <v>41440</v>
      </c>
      <c r="D182" s="9" t="s">
        <v>2029</v>
      </c>
      <c r="E182" s="25">
        <v>30000</v>
      </c>
      <c r="F182" s="12" t="s">
        <v>1795</v>
      </c>
    </row>
    <row r="183" spans="1:6" ht="18" x14ac:dyDescent="0.2">
      <c r="A183">
        <v>182</v>
      </c>
      <c r="B183" s="23">
        <v>41440</v>
      </c>
      <c r="C183" s="23">
        <v>41623</v>
      </c>
      <c r="D183" s="9" t="s">
        <v>2030</v>
      </c>
      <c r="E183" s="25">
        <v>12000</v>
      </c>
      <c r="F183" s="12" t="s">
        <v>1795</v>
      </c>
    </row>
    <row r="184" spans="1:6" ht="18" x14ac:dyDescent="0.2">
      <c r="A184">
        <v>183</v>
      </c>
      <c r="B184" s="23">
        <v>41623</v>
      </c>
      <c r="C184" s="23">
        <v>41805</v>
      </c>
      <c r="D184" s="9" t="s">
        <v>2031</v>
      </c>
      <c r="E184" s="25">
        <v>22000</v>
      </c>
      <c r="F184" s="12" t="s">
        <v>1795</v>
      </c>
    </row>
    <row r="185" spans="1:6" ht="18" x14ac:dyDescent="0.2">
      <c r="A185">
        <v>184</v>
      </c>
      <c r="B185" s="23">
        <v>41805</v>
      </c>
      <c r="C185" s="23">
        <v>41988</v>
      </c>
      <c r="D185" s="9" t="s">
        <v>2032</v>
      </c>
      <c r="E185" s="25">
        <v>16000</v>
      </c>
      <c r="F185" s="12" t="s">
        <v>1795</v>
      </c>
    </row>
    <row r="186" spans="1:6" ht="18" x14ac:dyDescent="0.2">
      <c r="A186">
        <v>185</v>
      </c>
      <c r="B186" s="23">
        <v>41988</v>
      </c>
      <c r="C186" s="23">
        <v>42170</v>
      </c>
      <c r="D186" s="9" t="s">
        <v>2033</v>
      </c>
      <c r="E186" s="25">
        <v>20000</v>
      </c>
      <c r="F186" s="12" t="s">
        <v>1795</v>
      </c>
    </row>
    <row r="187" spans="1:6" ht="18" x14ac:dyDescent="0.2">
      <c r="A187">
        <v>186</v>
      </c>
      <c r="B187" s="23">
        <v>42170</v>
      </c>
      <c r="C187" s="23">
        <v>42353</v>
      </c>
      <c r="D187" s="9" t="s">
        <v>2034</v>
      </c>
      <c r="E187" s="25">
        <v>11000</v>
      </c>
      <c r="F187" s="12" t="s">
        <v>1795</v>
      </c>
    </row>
    <row r="188" spans="1:6" ht="18" x14ac:dyDescent="0.2">
      <c r="A188">
        <v>187</v>
      </c>
      <c r="B188" s="23">
        <v>42353</v>
      </c>
      <c r="C188" s="23">
        <v>42536</v>
      </c>
      <c r="D188" s="9" t="s">
        <v>2035</v>
      </c>
      <c r="E188" s="25">
        <v>14000</v>
      </c>
      <c r="F188" s="12" t="s">
        <v>1795</v>
      </c>
    </row>
    <row r="189" spans="1:6" ht="18" x14ac:dyDescent="0.2">
      <c r="A189">
        <v>188</v>
      </c>
      <c r="B189" s="23">
        <v>42536</v>
      </c>
      <c r="C189" s="23">
        <v>42719</v>
      </c>
      <c r="D189" s="9" t="s">
        <v>2018</v>
      </c>
      <c r="E189" s="25">
        <v>18000</v>
      </c>
      <c r="F189" s="12" t="s">
        <v>1795</v>
      </c>
    </row>
    <row r="190" spans="1:6" ht="18" x14ac:dyDescent="0.2">
      <c r="A190">
        <v>189</v>
      </c>
      <c r="B190" s="23">
        <v>42719</v>
      </c>
      <c r="C190" s="23">
        <v>42901</v>
      </c>
      <c r="D190" s="9" t="s">
        <v>2019</v>
      </c>
      <c r="E190" s="25">
        <v>12000</v>
      </c>
      <c r="F190" s="12" t="s">
        <v>1795</v>
      </c>
    </row>
    <row r="191" spans="1:6" ht="18" x14ac:dyDescent="0.2">
      <c r="A191">
        <v>190</v>
      </c>
      <c r="B191" s="23">
        <v>42901</v>
      </c>
      <c r="C191" s="23">
        <v>43084</v>
      </c>
      <c r="D191" s="9" t="s">
        <v>2020</v>
      </c>
      <c r="E191" s="25">
        <v>29000</v>
      </c>
      <c r="F191" s="12" t="s">
        <v>1795</v>
      </c>
    </row>
    <row r="192" spans="1:6" ht="18" x14ac:dyDescent="0.2">
      <c r="A192">
        <v>191</v>
      </c>
      <c r="B192" s="23">
        <v>43084</v>
      </c>
      <c r="C192" s="23">
        <v>43266</v>
      </c>
      <c r="D192" s="9" t="s">
        <v>2021</v>
      </c>
      <c r="E192" s="25">
        <v>23000</v>
      </c>
      <c r="F192" s="12" t="s">
        <v>1795</v>
      </c>
    </row>
    <row r="193" spans="1:6" ht="18" x14ac:dyDescent="0.2">
      <c r="A193">
        <v>192</v>
      </c>
      <c r="B193" s="23">
        <v>43266</v>
      </c>
      <c r="C193" s="23">
        <v>43449</v>
      </c>
      <c r="D193" s="9" t="s">
        <v>2022</v>
      </c>
      <c r="E193" s="25">
        <v>17000</v>
      </c>
      <c r="F193" s="12" t="s">
        <v>1795</v>
      </c>
    </row>
    <row r="194" spans="1:6" ht="18" x14ac:dyDescent="0.2">
      <c r="A194">
        <v>193</v>
      </c>
      <c r="B194" s="23">
        <v>43449</v>
      </c>
      <c r="C194" s="23">
        <v>43631</v>
      </c>
      <c r="D194" s="9" t="s">
        <v>2024</v>
      </c>
      <c r="E194" s="25">
        <v>16000</v>
      </c>
      <c r="F194" s="12" t="s">
        <v>1795</v>
      </c>
    </row>
    <row r="195" spans="1:6" ht="18" x14ac:dyDescent="0.2">
      <c r="A195">
        <v>194</v>
      </c>
      <c r="B195" s="23">
        <v>43631</v>
      </c>
      <c r="C195" s="23">
        <v>43814</v>
      </c>
      <c r="D195" s="9" t="s">
        <v>2025</v>
      </c>
      <c r="E195" s="25">
        <v>10000</v>
      </c>
      <c r="F195" s="12" t="s">
        <v>1795</v>
      </c>
    </row>
    <row r="196" spans="1:6" ht="18" x14ac:dyDescent="0.2">
      <c r="A196">
        <v>195</v>
      </c>
      <c r="B196" s="23">
        <v>43814</v>
      </c>
      <c r="C196" s="23">
        <v>43997</v>
      </c>
      <c r="D196" s="9" t="s">
        <v>2026</v>
      </c>
      <c r="E196" s="25">
        <v>21000</v>
      </c>
      <c r="F196" s="12" t="s">
        <v>1795</v>
      </c>
    </row>
    <row r="197" spans="1:6" ht="18" x14ac:dyDescent="0.2">
      <c r="A197">
        <v>196</v>
      </c>
      <c r="B197" s="23">
        <v>43997</v>
      </c>
      <c r="C197" s="23">
        <v>44180</v>
      </c>
      <c r="D197" s="9" t="s">
        <v>2027</v>
      </c>
      <c r="E197" s="25">
        <v>19000</v>
      </c>
      <c r="F197" s="12" t="s">
        <v>1795</v>
      </c>
    </row>
    <row r="198" spans="1:6" ht="18" x14ac:dyDescent="0.2">
      <c r="A198">
        <v>197</v>
      </c>
      <c r="B198" s="23">
        <v>44180</v>
      </c>
      <c r="C198" s="23">
        <v>44362</v>
      </c>
      <c r="D198" s="9" t="s">
        <v>2028</v>
      </c>
      <c r="E198" s="25">
        <v>18000</v>
      </c>
      <c r="F198" s="12" t="s">
        <v>1795</v>
      </c>
    </row>
    <row r="199" spans="1:6" ht="18" x14ac:dyDescent="0.2">
      <c r="A199">
        <v>198</v>
      </c>
      <c r="B199" s="23">
        <v>44362</v>
      </c>
      <c r="C199" s="23">
        <v>44545</v>
      </c>
      <c r="D199" s="9" t="s">
        <v>2029</v>
      </c>
      <c r="E199" s="25">
        <v>30000</v>
      </c>
      <c r="F199" s="12" t="s">
        <v>1795</v>
      </c>
    </row>
    <row r="200" spans="1:6" ht="18" x14ac:dyDescent="0.2">
      <c r="A200">
        <v>199</v>
      </c>
      <c r="B200" s="23">
        <v>44545</v>
      </c>
      <c r="C200" s="23">
        <v>44727</v>
      </c>
      <c r="D200" s="9" t="s">
        <v>2030</v>
      </c>
      <c r="E200" s="25">
        <v>12000</v>
      </c>
      <c r="F200" s="12" t="s">
        <v>1795</v>
      </c>
    </row>
    <row r="201" spans="1:6" ht="18" x14ac:dyDescent="0.2">
      <c r="A201">
        <v>200</v>
      </c>
      <c r="B201" s="23">
        <v>44727</v>
      </c>
      <c r="C201" s="23">
        <v>44910</v>
      </c>
      <c r="D201" s="9" t="s">
        <v>2031</v>
      </c>
      <c r="E201" s="25">
        <v>22000</v>
      </c>
      <c r="F201" s="12" t="s">
        <v>1795</v>
      </c>
    </row>
    <row r="202" spans="1:6" ht="18" x14ac:dyDescent="0.2">
      <c r="A202">
        <v>201</v>
      </c>
      <c r="B202" s="23">
        <v>44910</v>
      </c>
      <c r="C202" s="23">
        <v>45092</v>
      </c>
      <c r="D202" s="9" t="s">
        <v>2032</v>
      </c>
      <c r="E202" s="25">
        <v>16000</v>
      </c>
      <c r="F202" s="12" t="s">
        <v>1795</v>
      </c>
    </row>
    <row r="203" spans="1:6" ht="18" x14ac:dyDescent="0.2">
      <c r="A203">
        <v>202</v>
      </c>
      <c r="B203" s="23">
        <v>45092</v>
      </c>
      <c r="C203" s="23">
        <v>45275</v>
      </c>
      <c r="D203" s="9" t="s">
        <v>2033</v>
      </c>
      <c r="E203" s="25">
        <v>20000</v>
      </c>
      <c r="F203" s="12" t="s">
        <v>1795</v>
      </c>
    </row>
    <row r="204" spans="1:6" ht="18" x14ac:dyDescent="0.2">
      <c r="A204">
        <v>203</v>
      </c>
      <c r="B204" s="23">
        <v>45275</v>
      </c>
      <c r="C204" s="23">
        <v>45458</v>
      </c>
      <c r="D204" s="9" t="s">
        <v>2034</v>
      </c>
      <c r="E204" s="25">
        <v>11000</v>
      </c>
      <c r="F204" s="12" t="s">
        <v>1795</v>
      </c>
    </row>
    <row r="205" spans="1:6" ht="18" x14ac:dyDescent="0.2">
      <c r="A205">
        <v>204</v>
      </c>
      <c r="B205" s="23">
        <v>45458</v>
      </c>
      <c r="C205" s="23">
        <v>45641</v>
      </c>
      <c r="D205" s="9" t="s">
        <v>2035</v>
      </c>
      <c r="E205" s="25"/>
      <c r="F205" s="12" t="s">
        <v>1795</v>
      </c>
    </row>
    <row r="206" spans="1:6" ht="18" x14ac:dyDescent="0.2">
      <c r="A206">
        <v>205</v>
      </c>
      <c r="B206" s="23">
        <v>43850</v>
      </c>
      <c r="C206" s="23">
        <v>44032</v>
      </c>
      <c r="D206" s="9" t="s">
        <v>2013</v>
      </c>
      <c r="E206" s="25">
        <v>20000</v>
      </c>
      <c r="F206" s="12" t="s">
        <v>1807</v>
      </c>
    </row>
    <row r="207" spans="1:6" ht="18" x14ac:dyDescent="0.2">
      <c r="A207">
        <v>206</v>
      </c>
      <c r="B207" s="23">
        <v>44032</v>
      </c>
      <c r="C207" s="23">
        <v>44216</v>
      </c>
      <c r="D207" s="9" t="s">
        <v>2014</v>
      </c>
      <c r="E207" s="25">
        <v>25000</v>
      </c>
      <c r="F207" s="12" t="s">
        <v>1807</v>
      </c>
    </row>
    <row r="208" spans="1:6" ht="18" x14ac:dyDescent="0.2">
      <c r="A208">
        <v>207</v>
      </c>
      <c r="B208" s="23">
        <v>44216</v>
      </c>
      <c r="C208" s="23">
        <v>44397</v>
      </c>
      <c r="D208" s="9" t="s">
        <v>2015</v>
      </c>
      <c r="E208" s="25">
        <v>10000</v>
      </c>
      <c r="F208" s="12" t="s">
        <v>1807</v>
      </c>
    </row>
    <row r="209" spans="1:6" ht="18" x14ac:dyDescent="0.2">
      <c r="A209">
        <v>208</v>
      </c>
      <c r="B209" s="23">
        <v>44397</v>
      </c>
      <c r="C209" s="23">
        <v>44581</v>
      </c>
      <c r="D209" s="9" t="s">
        <v>2016</v>
      </c>
      <c r="E209" s="25">
        <v>30000</v>
      </c>
      <c r="F209" s="12" t="s">
        <v>1807</v>
      </c>
    </row>
    <row r="210" spans="1:6" ht="18" x14ac:dyDescent="0.2">
      <c r="A210">
        <v>209</v>
      </c>
      <c r="B210" s="23">
        <v>44581</v>
      </c>
      <c r="C210" s="23">
        <v>44762</v>
      </c>
      <c r="D210" s="9" t="s">
        <v>2017</v>
      </c>
      <c r="E210" s="25">
        <v>15000</v>
      </c>
      <c r="F210" s="12" t="s">
        <v>1807</v>
      </c>
    </row>
    <row r="211" spans="1:6" ht="18" x14ac:dyDescent="0.2">
      <c r="A211">
        <v>210</v>
      </c>
      <c r="B211" s="23">
        <v>44762</v>
      </c>
      <c r="C211" s="23">
        <v>44946</v>
      </c>
      <c r="D211" s="9" t="s">
        <v>2018</v>
      </c>
      <c r="E211" s="25">
        <v>22000</v>
      </c>
      <c r="F211" s="12" t="s">
        <v>1807</v>
      </c>
    </row>
    <row r="212" spans="1:6" ht="18" x14ac:dyDescent="0.2">
      <c r="A212">
        <v>211</v>
      </c>
      <c r="B212" s="23">
        <v>44946</v>
      </c>
      <c r="C212" s="23">
        <v>45127</v>
      </c>
      <c r="D212" s="9" t="s">
        <v>2019</v>
      </c>
      <c r="E212" s="25">
        <v>13000</v>
      </c>
      <c r="F212" s="12" t="s">
        <v>1807</v>
      </c>
    </row>
    <row r="213" spans="1:6" ht="18" x14ac:dyDescent="0.2">
      <c r="A213">
        <v>212</v>
      </c>
      <c r="B213" s="23">
        <v>45127</v>
      </c>
      <c r="C213" s="23">
        <v>45311</v>
      </c>
      <c r="D213" s="9" t="s">
        <v>2020</v>
      </c>
      <c r="E213" s="25">
        <v>35000</v>
      </c>
      <c r="F213" s="12" t="s">
        <v>1807</v>
      </c>
    </row>
    <row r="214" spans="1:6" ht="18" x14ac:dyDescent="0.2">
      <c r="A214">
        <v>213</v>
      </c>
      <c r="B214" s="23">
        <v>45311</v>
      </c>
      <c r="C214" s="23">
        <v>45493</v>
      </c>
      <c r="D214" s="9" t="s">
        <v>2021</v>
      </c>
      <c r="E214" s="25">
        <v>26000</v>
      </c>
      <c r="F214" s="12" t="s">
        <v>1807</v>
      </c>
    </row>
    <row r="215" spans="1:6" ht="18" x14ac:dyDescent="0.2">
      <c r="A215">
        <v>214</v>
      </c>
      <c r="B215" s="23">
        <v>45493</v>
      </c>
      <c r="C215" s="23">
        <v>45646</v>
      </c>
      <c r="D215" s="9" t="s">
        <v>2022</v>
      </c>
      <c r="E215" s="25"/>
      <c r="F215" s="12" t="s">
        <v>1807</v>
      </c>
    </row>
    <row r="216" spans="1:6" ht="18" x14ac:dyDescent="0.2">
      <c r="A216">
        <v>215</v>
      </c>
      <c r="B216" s="23">
        <v>42623</v>
      </c>
      <c r="C216" s="23">
        <v>42804</v>
      </c>
      <c r="D216" s="9" t="s">
        <v>2038</v>
      </c>
      <c r="E216" s="25">
        <v>23000</v>
      </c>
      <c r="F216" s="12" t="s">
        <v>1806</v>
      </c>
    </row>
    <row r="217" spans="1:6" ht="18" x14ac:dyDescent="0.2">
      <c r="A217">
        <v>216</v>
      </c>
      <c r="B217" s="23">
        <v>42804</v>
      </c>
      <c r="C217" s="23">
        <v>42988</v>
      </c>
      <c r="D217" s="9" t="s">
        <v>2039</v>
      </c>
      <c r="E217" s="25">
        <v>11000</v>
      </c>
      <c r="F217" s="12" t="s">
        <v>1806</v>
      </c>
    </row>
    <row r="218" spans="1:6" ht="18" x14ac:dyDescent="0.2">
      <c r="A218">
        <v>217</v>
      </c>
      <c r="B218" s="23">
        <v>42988</v>
      </c>
      <c r="C218" s="23">
        <v>43169</v>
      </c>
      <c r="D218" s="9" t="s">
        <v>2040</v>
      </c>
      <c r="E218" s="25">
        <v>27000</v>
      </c>
      <c r="F218" s="12" t="s">
        <v>1806</v>
      </c>
    </row>
    <row r="219" spans="1:6" ht="18" x14ac:dyDescent="0.2">
      <c r="A219">
        <v>218</v>
      </c>
      <c r="B219" s="23">
        <v>43169</v>
      </c>
      <c r="C219" s="23">
        <v>43353</v>
      </c>
      <c r="D219" s="9" t="s">
        <v>2017</v>
      </c>
      <c r="E219" s="25">
        <v>14000</v>
      </c>
      <c r="F219" s="12" t="s">
        <v>1806</v>
      </c>
    </row>
    <row r="220" spans="1:6" ht="18" x14ac:dyDescent="0.2">
      <c r="A220">
        <v>219</v>
      </c>
      <c r="B220" s="23">
        <v>43353</v>
      </c>
      <c r="C220" s="23">
        <v>43534</v>
      </c>
      <c r="D220" s="9" t="s">
        <v>2018</v>
      </c>
      <c r="E220" s="25">
        <v>21000</v>
      </c>
      <c r="F220" s="12" t="s">
        <v>1806</v>
      </c>
    </row>
    <row r="221" spans="1:6" ht="18" x14ac:dyDescent="0.2">
      <c r="A221">
        <v>220</v>
      </c>
      <c r="B221" s="23">
        <v>43534</v>
      </c>
      <c r="C221" s="23">
        <v>43718</v>
      </c>
      <c r="D221" s="9" t="s">
        <v>2019</v>
      </c>
      <c r="E221" s="25">
        <v>13000</v>
      </c>
      <c r="F221" s="12" t="s">
        <v>1806</v>
      </c>
    </row>
    <row r="222" spans="1:6" ht="18" x14ac:dyDescent="0.2">
      <c r="A222">
        <v>221</v>
      </c>
      <c r="B222" s="23">
        <v>43718</v>
      </c>
      <c r="C222" s="23">
        <v>43900</v>
      </c>
      <c r="D222" s="9" t="s">
        <v>2020</v>
      </c>
      <c r="E222" s="25">
        <v>32000</v>
      </c>
      <c r="F222" s="12" t="s">
        <v>1806</v>
      </c>
    </row>
    <row r="223" spans="1:6" ht="18" x14ac:dyDescent="0.2">
      <c r="A223">
        <v>222</v>
      </c>
      <c r="B223" s="23">
        <v>43900</v>
      </c>
      <c r="C223" s="23">
        <v>44084</v>
      </c>
      <c r="D223" s="9" t="s">
        <v>2021</v>
      </c>
      <c r="E223" s="25">
        <v>24000</v>
      </c>
      <c r="F223" s="12" t="s">
        <v>1806</v>
      </c>
    </row>
    <row r="224" spans="1:6" ht="18" x14ac:dyDescent="0.2">
      <c r="A224">
        <v>223</v>
      </c>
      <c r="B224" s="23">
        <v>44084</v>
      </c>
      <c r="C224" s="23">
        <v>44265</v>
      </c>
      <c r="D224" s="9" t="s">
        <v>2022</v>
      </c>
      <c r="E224" s="25">
        <v>17000</v>
      </c>
      <c r="F224" s="12" t="s">
        <v>1806</v>
      </c>
    </row>
    <row r="225" spans="1:6" ht="18" x14ac:dyDescent="0.2">
      <c r="A225">
        <v>224</v>
      </c>
      <c r="B225" s="23">
        <v>44265</v>
      </c>
      <c r="C225" s="23">
        <v>44449</v>
      </c>
      <c r="D225" s="9" t="s">
        <v>2024</v>
      </c>
      <c r="E225" s="25">
        <v>16000</v>
      </c>
      <c r="F225" s="12" t="s">
        <v>1806</v>
      </c>
    </row>
    <row r="226" spans="1:6" ht="18" x14ac:dyDescent="0.2">
      <c r="A226">
        <v>225</v>
      </c>
      <c r="B226" s="23">
        <v>44449</v>
      </c>
      <c r="C226" s="23">
        <v>44630</v>
      </c>
      <c r="D226" s="9" t="s">
        <v>2025</v>
      </c>
      <c r="E226" s="25">
        <v>12000</v>
      </c>
      <c r="F226" s="12" t="s">
        <v>1806</v>
      </c>
    </row>
    <row r="227" spans="1:6" ht="18" x14ac:dyDescent="0.2">
      <c r="A227">
        <v>226</v>
      </c>
      <c r="B227" s="23">
        <v>44630</v>
      </c>
      <c r="C227" s="23">
        <v>44814</v>
      </c>
      <c r="D227" s="9" t="s">
        <v>2026</v>
      </c>
      <c r="E227" s="25">
        <v>22000</v>
      </c>
      <c r="F227" s="12" t="s">
        <v>1806</v>
      </c>
    </row>
    <row r="228" spans="1:6" ht="18" x14ac:dyDescent="0.2">
      <c r="A228">
        <v>227</v>
      </c>
      <c r="B228" s="23">
        <v>44814</v>
      </c>
      <c r="C228" s="23">
        <v>44995</v>
      </c>
      <c r="D228" s="9" t="s">
        <v>2027</v>
      </c>
      <c r="E228" s="25">
        <v>20000</v>
      </c>
      <c r="F228" s="12" t="s">
        <v>1806</v>
      </c>
    </row>
    <row r="229" spans="1:6" ht="18" x14ac:dyDescent="0.2">
      <c r="A229">
        <v>228</v>
      </c>
      <c r="B229" s="23">
        <v>44995</v>
      </c>
      <c r="C229" s="23">
        <v>45179</v>
      </c>
      <c r="D229" s="9" t="s">
        <v>2028</v>
      </c>
      <c r="E229" s="25">
        <v>19000</v>
      </c>
      <c r="F229" s="12" t="s">
        <v>1806</v>
      </c>
    </row>
    <row r="230" spans="1:6" ht="18" x14ac:dyDescent="0.2">
      <c r="A230">
        <v>229</v>
      </c>
      <c r="B230" s="23">
        <v>45179</v>
      </c>
      <c r="C230" s="23">
        <v>45361</v>
      </c>
      <c r="D230" s="9" t="s">
        <v>2029</v>
      </c>
      <c r="E230" s="25">
        <v>33000</v>
      </c>
      <c r="F230" s="12" t="s">
        <v>1806</v>
      </c>
    </row>
    <row r="231" spans="1:6" ht="18" x14ac:dyDescent="0.2">
      <c r="A231">
        <v>230</v>
      </c>
      <c r="B231" s="23">
        <v>45361</v>
      </c>
      <c r="C231" s="23">
        <v>45545</v>
      </c>
      <c r="D231" s="9" t="s">
        <v>2030</v>
      </c>
      <c r="E231" s="25"/>
      <c r="F231" s="12" t="s">
        <v>1806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ECDC-A1D8-2344-AC07-3B908BE26334}">
  <dimension ref="A1:D189"/>
  <sheetViews>
    <sheetView workbookViewId="0">
      <selection activeCell="C1" sqref="C1"/>
    </sheetView>
  </sheetViews>
  <sheetFormatPr baseColWidth="10" defaultRowHeight="15" x14ac:dyDescent="0.2"/>
  <cols>
    <col min="1" max="1" width="38" customWidth="1"/>
    <col min="2" max="2" width="14.1640625" bestFit="1" customWidth="1"/>
    <col min="3" max="3" width="56.6640625" customWidth="1"/>
  </cols>
  <sheetData>
    <row r="1" spans="1:4" x14ac:dyDescent="0.2">
      <c r="A1" t="s">
        <v>2044</v>
      </c>
      <c r="B1" t="s">
        <v>955</v>
      </c>
      <c r="C1" t="s">
        <v>1110</v>
      </c>
      <c r="D1" t="s">
        <v>1115</v>
      </c>
    </row>
    <row r="2" spans="1:4" ht="18" x14ac:dyDescent="0.2">
      <c r="A2">
        <v>1</v>
      </c>
      <c r="B2" t="s">
        <v>956</v>
      </c>
      <c r="C2" s="6" t="s">
        <v>1116</v>
      </c>
      <c r="D2">
        <v>18</v>
      </c>
    </row>
    <row r="3" spans="1:4" ht="18" x14ac:dyDescent="0.2">
      <c r="A3">
        <v>2</v>
      </c>
      <c r="B3" t="s">
        <v>956</v>
      </c>
      <c r="C3" s="6" t="s">
        <v>1117</v>
      </c>
      <c r="D3">
        <v>61</v>
      </c>
    </row>
    <row r="4" spans="1:4" ht="18" x14ac:dyDescent="0.2">
      <c r="A4">
        <v>3</v>
      </c>
      <c r="B4" s="3" t="s">
        <v>1112</v>
      </c>
      <c r="C4" s="6" t="s">
        <v>1116</v>
      </c>
      <c r="D4">
        <v>44</v>
      </c>
    </row>
    <row r="5" spans="1:4" ht="18" x14ac:dyDescent="0.2">
      <c r="A5">
        <v>4</v>
      </c>
      <c r="B5" s="3" t="s">
        <v>1112</v>
      </c>
      <c r="C5" s="6" t="s">
        <v>1117</v>
      </c>
      <c r="D5">
        <v>118</v>
      </c>
    </row>
    <row r="6" spans="1:4" ht="18" x14ac:dyDescent="0.2">
      <c r="A6">
        <v>5</v>
      </c>
      <c r="B6" s="3" t="s">
        <v>1204</v>
      </c>
      <c r="C6" s="6" t="s">
        <v>1116</v>
      </c>
      <c r="D6">
        <v>28</v>
      </c>
    </row>
    <row r="7" spans="1:4" ht="18" x14ac:dyDescent="0.2">
      <c r="A7">
        <v>6</v>
      </c>
      <c r="B7" s="3" t="s">
        <v>1204</v>
      </c>
      <c r="C7" s="6" t="s">
        <v>1117</v>
      </c>
      <c r="D7">
        <v>124</v>
      </c>
    </row>
    <row r="8" spans="1:4" ht="18" x14ac:dyDescent="0.2">
      <c r="A8">
        <v>7</v>
      </c>
      <c r="B8" s="3" t="s">
        <v>1766</v>
      </c>
      <c r="C8" s="6" t="s">
        <v>1116</v>
      </c>
      <c r="D8">
        <v>20</v>
      </c>
    </row>
    <row r="9" spans="1:4" ht="18" x14ac:dyDescent="0.2">
      <c r="A9">
        <v>8</v>
      </c>
      <c r="B9" s="3" t="s">
        <v>1766</v>
      </c>
      <c r="C9" s="6" t="s">
        <v>1117</v>
      </c>
      <c r="D9">
        <v>73</v>
      </c>
    </row>
    <row r="10" spans="1:4" ht="18" x14ac:dyDescent="0.2">
      <c r="A10">
        <v>9</v>
      </c>
      <c r="B10" s="3" t="s">
        <v>1769</v>
      </c>
      <c r="C10" s="6" t="s">
        <v>1116</v>
      </c>
      <c r="D10">
        <v>21</v>
      </c>
    </row>
    <row r="11" spans="1:4" ht="18" x14ac:dyDescent="0.2">
      <c r="A11">
        <v>10</v>
      </c>
      <c r="B11" s="3" t="s">
        <v>1769</v>
      </c>
      <c r="C11" s="6" t="s">
        <v>1117</v>
      </c>
      <c r="D11">
        <v>43</v>
      </c>
    </row>
    <row r="12" spans="1:4" ht="18" x14ac:dyDescent="0.2">
      <c r="A12">
        <v>11</v>
      </c>
      <c r="B12" s="10" t="s">
        <v>1777</v>
      </c>
      <c r="C12" s="6" t="s">
        <v>2042</v>
      </c>
      <c r="D12">
        <v>5</v>
      </c>
    </row>
    <row r="13" spans="1:4" ht="18" x14ac:dyDescent="0.2">
      <c r="A13">
        <v>12</v>
      </c>
      <c r="B13" s="10" t="s">
        <v>1761</v>
      </c>
      <c r="C13" s="6" t="s">
        <v>2042</v>
      </c>
      <c r="D13">
        <v>20</v>
      </c>
    </row>
    <row r="14" spans="1:4" ht="18" x14ac:dyDescent="0.2">
      <c r="A14">
        <v>13</v>
      </c>
      <c r="B14" s="10" t="s">
        <v>1784</v>
      </c>
      <c r="C14" s="6" t="s">
        <v>2042</v>
      </c>
      <c r="D14">
        <v>20</v>
      </c>
    </row>
    <row r="15" spans="1:4" ht="18" x14ac:dyDescent="0.2">
      <c r="A15">
        <v>14</v>
      </c>
      <c r="B15" s="10" t="s">
        <v>1785</v>
      </c>
      <c r="C15" s="6" t="s">
        <v>2043</v>
      </c>
      <c r="D15">
        <v>21</v>
      </c>
    </row>
    <row r="16" spans="1:4" ht="18" x14ac:dyDescent="0.2">
      <c r="A16">
        <v>15</v>
      </c>
      <c r="B16" s="10" t="s">
        <v>1786</v>
      </c>
      <c r="C16" s="6" t="s">
        <v>2043</v>
      </c>
      <c r="D16">
        <v>22</v>
      </c>
    </row>
    <row r="17" spans="1:4" ht="18" x14ac:dyDescent="0.2">
      <c r="A17">
        <v>16</v>
      </c>
      <c r="B17" s="3" t="s">
        <v>1800</v>
      </c>
      <c r="C17" s="6" t="s">
        <v>2042</v>
      </c>
      <c r="D17">
        <v>6</v>
      </c>
    </row>
    <row r="18" spans="1:4" ht="18" x14ac:dyDescent="0.2">
      <c r="C18" s="6"/>
    </row>
    <row r="19" spans="1:4" ht="18" x14ac:dyDescent="0.2">
      <c r="C19" s="6"/>
    </row>
    <row r="20" spans="1:4" ht="18" x14ac:dyDescent="0.2">
      <c r="C20" s="6"/>
    </row>
    <row r="21" spans="1:4" ht="18" x14ac:dyDescent="0.2">
      <c r="C21" s="6"/>
    </row>
    <row r="22" spans="1:4" ht="18" x14ac:dyDescent="0.2">
      <c r="B22" s="10"/>
      <c r="C22" s="6"/>
    </row>
    <row r="23" spans="1:4" ht="18" x14ac:dyDescent="0.2">
      <c r="B23" s="10"/>
      <c r="C23" s="6"/>
    </row>
    <row r="24" spans="1:4" ht="18" x14ac:dyDescent="0.2">
      <c r="C24" s="6"/>
    </row>
    <row r="25" spans="1:4" ht="18" x14ac:dyDescent="0.2">
      <c r="C25" s="6"/>
    </row>
    <row r="26" spans="1:4" ht="18" x14ac:dyDescent="0.2">
      <c r="C26" s="6"/>
    </row>
    <row r="27" spans="1:4" ht="18" x14ac:dyDescent="0.2">
      <c r="C27" s="6"/>
    </row>
    <row r="28" spans="1:4" ht="18" x14ac:dyDescent="0.2">
      <c r="B28" s="10"/>
      <c r="C28" s="6"/>
    </row>
    <row r="29" spans="1:4" ht="18" x14ac:dyDescent="0.2">
      <c r="B29" s="10"/>
      <c r="C29" s="6"/>
    </row>
    <row r="30" spans="1:4" ht="18" x14ac:dyDescent="0.2">
      <c r="B30" s="3"/>
      <c r="C30" s="6"/>
    </row>
    <row r="31" spans="1:4" ht="18" x14ac:dyDescent="0.2">
      <c r="B31" s="3"/>
      <c r="C31" s="6"/>
    </row>
    <row r="32" spans="1:4" ht="18" x14ac:dyDescent="0.2">
      <c r="B32" s="3"/>
      <c r="C32" s="6"/>
    </row>
    <row r="33" spans="2:3" ht="18" x14ac:dyDescent="0.2">
      <c r="B33" s="3"/>
      <c r="C33" s="6"/>
    </row>
    <row r="34" spans="2:3" ht="18" x14ac:dyDescent="0.2">
      <c r="B34" s="3"/>
      <c r="C34" s="6"/>
    </row>
    <row r="35" spans="2:3" ht="18" x14ac:dyDescent="0.2">
      <c r="B35" s="3"/>
      <c r="C35" s="6"/>
    </row>
    <row r="36" spans="2:3" ht="18" x14ac:dyDescent="0.2">
      <c r="B36" s="3"/>
      <c r="C36" s="6"/>
    </row>
    <row r="37" spans="2:3" ht="18" x14ac:dyDescent="0.2">
      <c r="B37" s="3"/>
      <c r="C37" s="6"/>
    </row>
    <row r="38" spans="2:3" ht="18" x14ac:dyDescent="0.2">
      <c r="B38" s="3"/>
      <c r="C38" s="6"/>
    </row>
    <row r="39" spans="2:3" ht="18" x14ac:dyDescent="0.2">
      <c r="B39" s="3"/>
      <c r="C39" s="6"/>
    </row>
    <row r="40" spans="2:3" ht="18" x14ac:dyDescent="0.2">
      <c r="B40" s="3"/>
      <c r="C40" s="6"/>
    </row>
    <row r="41" spans="2:3" ht="18" x14ac:dyDescent="0.2">
      <c r="B41" s="3"/>
      <c r="C41" s="6"/>
    </row>
    <row r="42" spans="2:3" ht="18" x14ac:dyDescent="0.2">
      <c r="B42" s="3"/>
      <c r="C42" s="6"/>
    </row>
    <row r="43" spans="2:3" ht="18" x14ac:dyDescent="0.2">
      <c r="B43" s="3"/>
      <c r="C43" s="6"/>
    </row>
    <row r="44" spans="2:3" ht="18" x14ac:dyDescent="0.2">
      <c r="B44" s="3"/>
      <c r="C44" s="6"/>
    </row>
    <row r="45" spans="2:3" ht="18" x14ac:dyDescent="0.2">
      <c r="B45" s="3"/>
      <c r="C45" s="6"/>
    </row>
    <row r="46" spans="2:3" ht="18" x14ac:dyDescent="0.2">
      <c r="B46" s="3"/>
      <c r="C46" s="6"/>
    </row>
    <row r="47" spans="2:3" ht="18" x14ac:dyDescent="0.2">
      <c r="B47" s="3"/>
      <c r="C47" s="6"/>
    </row>
    <row r="48" spans="2:3" ht="18" x14ac:dyDescent="0.2">
      <c r="B48" s="3"/>
      <c r="C48" s="6"/>
    </row>
    <row r="49" spans="2:3" ht="18" x14ac:dyDescent="0.2">
      <c r="B49" s="3"/>
      <c r="C49" s="6"/>
    </row>
    <row r="50" spans="2:3" ht="18" x14ac:dyDescent="0.2">
      <c r="B50" s="3"/>
      <c r="C50" s="6"/>
    </row>
    <row r="51" spans="2:3" ht="18" x14ac:dyDescent="0.2">
      <c r="B51" s="3"/>
      <c r="C51" s="6"/>
    </row>
    <row r="52" spans="2:3" ht="18" x14ac:dyDescent="0.2">
      <c r="B52" s="3"/>
      <c r="C52" s="6"/>
    </row>
    <row r="53" spans="2:3" ht="18" x14ac:dyDescent="0.2">
      <c r="B53" s="3"/>
      <c r="C53" s="6"/>
    </row>
    <row r="54" spans="2:3" ht="18" x14ac:dyDescent="0.2">
      <c r="B54" s="3"/>
      <c r="C54" s="6"/>
    </row>
    <row r="55" spans="2:3" ht="18" x14ac:dyDescent="0.2">
      <c r="B55" s="3"/>
      <c r="C55" s="6"/>
    </row>
    <row r="56" spans="2:3" ht="18" x14ac:dyDescent="0.2">
      <c r="B56" s="3"/>
      <c r="C56" s="6"/>
    </row>
    <row r="57" spans="2:3" ht="18" x14ac:dyDescent="0.2">
      <c r="B57" s="3"/>
      <c r="C57" s="6"/>
    </row>
    <row r="58" spans="2:3" ht="18" x14ac:dyDescent="0.2">
      <c r="B58" s="3"/>
      <c r="C58" s="6"/>
    </row>
    <row r="59" spans="2:3" ht="18" x14ac:dyDescent="0.2">
      <c r="B59" s="3"/>
      <c r="C59" s="6"/>
    </row>
    <row r="60" spans="2:3" ht="18" x14ac:dyDescent="0.2">
      <c r="B60" s="3"/>
      <c r="C60" s="6"/>
    </row>
    <row r="61" spans="2:3" ht="18" x14ac:dyDescent="0.2">
      <c r="B61" s="3"/>
      <c r="C61" s="6"/>
    </row>
    <row r="62" spans="2:3" ht="18" x14ac:dyDescent="0.2">
      <c r="B62" s="3"/>
      <c r="C62" s="6"/>
    </row>
    <row r="63" spans="2:3" ht="18" x14ac:dyDescent="0.2">
      <c r="B63" s="3"/>
      <c r="C63" s="6"/>
    </row>
    <row r="64" spans="2:3" ht="18" x14ac:dyDescent="0.2">
      <c r="B64" s="3"/>
      <c r="C64" s="6"/>
    </row>
    <row r="65" spans="2:3" ht="18" x14ac:dyDescent="0.2">
      <c r="B65" s="3"/>
      <c r="C65" s="6"/>
    </row>
    <row r="66" spans="2:3" ht="18" x14ac:dyDescent="0.2">
      <c r="B66" s="3"/>
      <c r="C66" s="6"/>
    </row>
    <row r="67" spans="2:3" ht="18" x14ac:dyDescent="0.2">
      <c r="B67" s="3"/>
      <c r="C67" s="6"/>
    </row>
    <row r="68" spans="2:3" ht="18" x14ac:dyDescent="0.2">
      <c r="B68" s="3"/>
      <c r="C68" s="6"/>
    </row>
    <row r="69" spans="2:3" ht="18" x14ac:dyDescent="0.2">
      <c r="B69" s="3"/>
      <c r="C69" s="6"/>
    </row>
    <row r="70" spans="2:3" ht="18" x14ac:dyDescent="0.2">
      <c r="B70" s="3"/>
      <c r="C70" s="6"/>
    </row>
    <row r="71" spans="2:3" ht="18" x14ac:dyDescent="0.2">
      <c r="B71" s="3"/>
      <c r="C71" s="6"/>
    </row>
    <row r="72" spans="2:3" ht="18" x14ac:dyDescent="0.2">
      <c r="B72" s="3"/>
      <c r="C72" s="6"/>
    </row>
    <row r="73" spans="2:3" ht="18" x14ac:dyDescent="0.2">
      <c r="B73" s="3"/>
      <c r="C73" s="6"/>
    </row>
    <row r="74" spans="2:3" ht="18" x14ac:dyDescent="0.2">
      <c r="B74" s="3"/>
      <c r="C74" s="6"/>
    </row>
    <row r="75" spans="2:3" ht="18" x14ac:dyDescent="0.2">
      <c r="B75" s="3"/>
      <c r="C75" s="6"/>
    </row>
    <row r="76" spans="2:3" ht="18" x14ac:dyDescent="0.2">
      <c r="B76" s="3"/>
      <c r="C76" s="6"/>
    </row>
    <row r="77" spans="2:3" ht="18" x14ac:dyDescent="0.2">
      <c r="B77" s="3"/>
      <c r="C77" s="6"/>
    </row>
    <row r="78" spans="2:3" ht="18" x14ac:dyDescent="0.2">
      <c r="B78" s="3"/>
      <c r="C78" s="6"/>
    </row>
    <row r="79" spans="2:3" ht="18" x14ac:dyDescent="0.2">
      <c r="B79" s="3"/>
      <c r="C79" s="6"/>
    </row>
    <row r="80" spans="2:3" ht="18" x14ac:dyDescent="0.2">
      <c r="B80" s="3"/>
      <c r="C80" s="6"/>
    </row>
    <row r="81" spans="2:3" ht="18" x14ac:dyDescent="0.2">
      <c r="B81" s="3"/>
      <c r="C81" s="6"/>
    </row>
    <row r="82" spans="2:3" ht="18" x14ac:dyDescent="0.2">
      <c r="B82" s="3"/>
      <c r="C82" s="6"/>
    </row>
    <row r="83" spans="2:3" ht="18" x14ac:dyDescent="0.2">
      <c r="B83" s="3"/>
      <c r="C83" s="6"/>
    </row>
    <row r="84" spans="2:3" ht="18" x14ac:dyDescent="0.2">
      <c r="B84" s="3"/>
      <c r="C84" s="6"/>
    </row>
    <row r="85" spans="2:3" ht="18" x14ac:dyDescent="0.2">
      <c r="B85" s="3"/>
      <c r="C85" s="6"/>
    </row>
    <row r="86" spans="2:3" ht="18" x14ac:dyDescent="0.2">
      <c r="B86" s="3"/>
      <c r="C86" s="6"/>
    </row>
    <row r="87" spans="2:3" ht="18" x14ac:dyDescent="0.2">
      <c r="B87" s="3"/>
      <c r="C87" s="6"/>
    </row>
    <row r="88" spans="2:3" ht="18" x14ac:dyDescent="0.2">
      <c r="B88" s="3"/>
      <c r="C88" s="6"/>
    </row>
    <row r="89" spans="2:3" ht="18" x14ac:dyDescent="0.2">
      <c r="B89" s="3"/>
      <c r="C89" s="6"/>
    </row>
    <row r="90" spans="2:3" ht="18" x14ac:dyDescent="0.2">
      <c r="B90" s="3"/>
      <c r="C90" s="6"/>
    </row>
    <row r="91" spans="2:3" ht="18" x14ac:dyDescent="0.2">
      <c r="B91" s="3"/>
      <c r="C91" s="6"/>
    </row>
    <row r="92" spans="2:3" ht="18" x14ac:dyDescent="0.2">
      <c r="B92" s="3"/>
      <c r="C92" s="6"/>
    </row>
    <row r="93" spans="2:3" ht="18" x14ac:dyDescent="0.2">
      <c r="B93" s="3"/>
      <c r="C93" s="6"/>
    </row>
    <row r="94" spans="2:3" ht="18" x14ac:dyDescent="0.2">
      <c r="B94" s="3"/>
      <c r="C94" s="6"/>
    </row>
    <row r="95" spans="2:3" ht="18" x14ac:dyDescent="0.2">
      <c r="B95" s="3"/>
      <c r="C95" s="6"/>
    </row>
    <row r="96" spans="2:3" ht="18" x14ac:dyDescent="0.2">
      <c r="B96" s="3"/>
      <c r="C96" s="6"/>
    </row>
    <row r="97" spans="2:3" ht="18" x14ac:dyDescent="0.2">
      <c r="B97" s="3"/>
      <c r="C97" s="6"/>
    </row>
    <row r="98" spans="2:3" ht="18" x14ac:dyDescent="0.2">
      <c r="B98" s="3"/>
      <c r="C98" s="6"/>
    </row>
    <row r="99" spans="2:3" ht="18" x14ac:dyDescent="0.2">
      <c r="B99" s="3"/>
      <c r="C99" s="6"/>
    </row>
    <row r="100" spans="2:3" ht="18" x14ac:dyDescent="0.2">
      <c r="B100" s="3"/>
      <c r="C100" s="6"/>
    </row>
    <row r="101" spans="2:3" ht="18" x14ac:dyDescent="0.2">
      <c r="B101" s="3"/>
      <c r="C101" s="6"/>
    </row>
    <row r="102" spans="2:3" ht="18" x14ac:dyDescent="0.2">
      <c r="B102" s="3"/>
      <c r="C102" s="6"/>
    </row>
    <row r="103" spans="2:3" ht="18" x14ac:dyDescent="0.2">
      <c r="B103" s="3"/>
      <c r="C103" s="6"/>
    </row>
    <row r="104" spans="2:3" ht="18" x14ac:dyDescent="0.2">
      <c r="B104" s="3"/>
      <c r="C104" s="6"/>
    </row>
    <row r="105" spans="2:3" ht="18" x14ac:dyDescent="0.2">
      <c r="B105" s="3"/>
      <c r="C105" s="6"/>
    </row>
    <row r="106" spans="2:3" ht="18" x14ac:dyDescent="0.2">
      <c r="B106" s="3"/>
      <c r="C106" s="6"/>
    </row>
    <row r="107" spans="2:3" ht="18" x14ac:dyDescent="0.2">
      <c r="B107" s="3"/>
      <c r="C107" s="6"/>
    </row>
    <row r="108" spans="2:3" ht="18" x14ac:dyDescent="0.2">
      <c r="B108" s="3"/>
      <c r="C108" s="6"/>
    </row>
    <row r="109" spans="2:3" ht="18" x14ac:dyDescent="0.2">
      <c r="B109" s="3"/>
      <c r="C109" s="6"/>
    </row>
    <row r="110" spans="2:3" ht="18" x14ac:dyDescent="0.2">
      <c r="B110" s="3"/>
      <c r="C110" s="6"/>
    </row>
    <row r="111" spans="2:3" ht="18" x14ac:dyDescent="0.2">
      <c r="B111" s="3"/>
      <c r="C111" s="6"/>
    </row>
    <row r="112" spans="2:3" ht="18" x14ac:dyDescent="0.2">
      <c r="B112" s="3"/>
      <c r="C112" s="6"/>
    </row>
    <row r="113" spans="2:3" ht="18" x14ac:dyDescent="0.2">
      <c r="B113" s="3"/>
      <c r="C113" s="6"/>
    </row>
    <row r="114" spans="2:3" ht="18" x14ac:dyDescent="0.2">
      <c r="B114" s="3"/>
      <c r="C114" s="6"/>
    </row>
    <row r="115" spans="2:3" ht="18" x14ac:dyDescent="0.2">
      <c r="B115" s="3"/>
      <c r="C115" s="6"/>
    </row>
    <row r="116" spans="2:3" ht="18" x14ac:dyDescent="0.2">
      <c r="B116" s="3"/>
      <c r="C116" s="6"/>
    </row>
    <row r="117" spans="2:3" ht="18" x14ac:dyDescent="0.2">
      <c r="B117" s="3"/>
      <c r="C117" s="6"/>
    </row>
    <row r="118" spans="2:3" ht="18" x14ac:dyDescent="0.2">
      <c r="B118" s="8"/>
      <c r="C118" s="6"/>
    </row>
    <row r="119" spans="2:3" ht="18" x14ac:dyDescent="0.2">
      <c r="B119" s="8"/>
      <c r="C119" s="6"/>
    </row>
    <row r="120" spans="2:3" ht="18" x14ac:dyDescent="0.2">
      <c r="B120" s="8"/>
      <c r="C120" s="6"/>
    </row>
    <row r="121" spans="2:3" ht="18" x14ac:dyDescent="0.2">
      <c r="B121" s="8"/>
      <c r="C121" s="6"/>
    </row>
    <row r="122" spans="2:3" ht="18" x14ac:dyDescent="0.2">
      <c r="B122" s="8"/>
      <c r="C122" s="6"/>
    </row>
    <row r="123" spans="2:3" ht="18" x14ac:dyDescent="0.2">
      <c r="B123" s="8"/>
      <c r="C123" s="6"/>
    </row>
    <row r="124" spans="2:3" ht="18" x14ac:dyDescent="0.2">
      <c r="B124" s="8"/>
      <c r="C124" s="6"/>
    </row>
    <row r="125" spans="2:3" ht="18" x14ac:dyDescent="0.2">
      <c r="B125" s="8"/>
      <c r="C125" s="6"/>
    </row>
    <row r="126" spans="2:3" ht="18" x14ac:dyDescent="0.2">
      <c r="B126" s="8"/>
      <c r="C126" s="6"/>
    </row>
    <row r="127" spans="2:3" ht="18" x14ac:dyDescent="0.2">
      <c r="B127" s="8"/>
      <c r="C127" s="6"/>
    </row>
    <row r="128" spans="2:3" ht="18" x14ac:dyDescent="0.2">
      <c r="B128" s="8"/>
      <c r="C128" s="6"/>
    </row>
    <row r="129" spans="2:3" ht="18" x14ac:dyDescent="0.2">
      <c r="B129" s="8"/>
      <c r="C129" s="6"/>
    </row>
    <row r="130" spans="2:3" ht="18" x14ac:dyDescent="0.2">
      <c r="B130" s="8"/>
      <c r="C130" s="6"/>
    </row>
    <row r="131" spans="2:3" ht="18" x14ac:dyDescent="0.2">
      <c r="B131" s="8"/>
      <c r="C131" s="6"/>
    </row>
    <row r="132" spans="2:3" ht="18" x14ac:dyDescent="0.2">
      <c r="B132" s="8"/>
      <c r="C132" s="6"/>
    </row>
    <row r="133" spans="2:3" ht="18" x14ac:dyDescent="0.2">
      <c r="B133" s="8"/>
      <c r="C133" s="6"/>
    </row>
    <row r="134" spans="2:3" ht="18" x14ac:dyDescent="0.2">
      <c r="B134" s="8"/>
      <c r="C134" s="6"/>
    </row>
    <row r="135" spans="2:3" ht="18" x14ac:dyDescent="0.2">
      <c r="B135" s="8"/>
      <c r="C135" s="6"/>
    </row>
    <row r="136" spans="2:3" ht="18" x14ac:dyDescent="0.2">
      <c r="B136" s="8"/>
      <c r="C136" s="6"/>
    </row>
    <row r="137" spans="2:3" ht="18" x14ac:dyDescent="0.2">
      <c r="B137" s="8"/>
      <c r="C137" s="6"/>
    </row>
    <row r="138" spans="2:3" ht="18" x14ac:dyDescent="0.2">
      <c r="B138" s="8"/>
      <c r="C138" s="6"/>
    </row>
    <row r="139" spans="2:3" ht="18" x14ac:dyDescent="0.2">
      <c r="B139" s="8"/>
      <c r="C139" s="6"/>
    </row>
    <row r="140" spans="2:3" ht="18" x14ac:dyDescent="0.2">
      <c r="B140" s="8"/>
      <c r="C140" s="6"/>
    </row>
    <row r="141" spans="2:3" ht="18" x14ac:dyDescent="0.2">
      <c r="B141" s="8"/>
      <c r="C141" s="6"/>
    </row>
    <row r="142" spans="2:3" ht="18" x14ac:dyDescent="0.2">
      <c r="B142" s="8"/>
      <c r="C142" s="6"/>
    </row>
    <row r="143" spans="2:3" ht="18" x14ac:dyDescent="0.2">
      <c r="B143" s="8"/>
      <c r="C143" s="6"/>
    </row>
    <row r="144" spans="2:3" ht="18" x14ac:dyDescent="0.2">
      <c r="B144" s="8"/>
      <c r="C144" s="6"/>
    </row>
    <row r="145" spans="2:3" ht="18" x14ac:dyDescent="0.2">
      <c r="B145" s="8"/>
      <c r="C145" s="6"/>
    </row>
    <row r="146" spans="2:3" ht="18" x14ac:dyDescent="0.2">
      <c r="B146" s="8"/>
      <c r="C146" s="6"/>
    </row>
    <row r="147" spans="2:3" ht="18" x14ac:dyDescent="0.2">
      <c r="B147" s="8"/>
      <c r="C147" s="6"/>
    </row>
    <row r="148" spans="2:3" ht="18" x14ac:dyDescent="0.2">
      <c r="B148" s="8"/>
      <c r="C148" s="6"/>
    </row>
    <row r="149" spans="2:3" ht="18" x14ac:dyDescent="0.2">
      <c r="B149" s="8"/>
      <c r="C149" s="6"/>
    </row>
    <row r="150" spans="2:3" ht="18" x14ac:dyDescent="0.2">
      <c r="B150" s="8"/>
      <c r="C150" s="6"/>
    </row>
    <row r="151" spans="2:3" ht="18" x14ac:dyDescent="0.2">
      <c r="B151" s="8"/>
      <c r="C151" s="6"/>
    </row>
    <row r="152" spans="2:3" ht="18" x14ac:dyDescent="0.2">
      <c r="B152" s="8"/>
      <c r="C152" s="6"/>
    </row>
    <row r="153" spans="2:3" ht="18" x14ac:dyDescent="0.2">
      <c r="B153" s="8"/>
      <c r="C153" s="6"/>
    </row>
    <row r="154" spans="2:3" ht="18" x14ac:dyDescent="0.2">
      <c r="B154" s="8"/>
      <c r="C154" s="6"/>
    </row>
    <row r="155" spans="2:3" ht="18" x14ac:dyDescent="0.2">
      <c r="B155" s="8"/>
      <c r="C155" s="6"/>
    </row>
    <row r="156" spans="2:3" ht="18" x14ac:dyDescent="0.2">
      <c r="B156" s="8"/>
      <c r="C156" s="6"/>
    </row>
    <row r="157" spans="2:3" ht="18" x14ac:dyDescent="0.2">
      <c r="B157" s="8"/>
      <c r="C157" s="6"/>
    </row>
    <row r="158" spans="2:3" ht="18" x14ac:dyDescent="0.2">
      <c r="B158" s="8"/>
      <c r="C158" s="6"/>
    </row>
    <row r="159" spans="2:3" ht="18" x14ac:dyDescent="0.2">
      <c r="B159" s="8"/>
      <c r="C159" s="6"/>
    </row>
    <row r="160" spans="2:3" ht="18" x14ac:dyDescent="0.2">
      <c r="B160" s="8"/>
      <c r="C160" s="6"/>
    </row>
    <row r="161" spans="2:3" ht="18" x14ac:dyDescent="0.2">
      <c r="B161" s="8"/>
      <c r="C161" s="6"/>
    </row>
    <row r="162" spans="2:3" ht="18" x14ac:dyDescent="0.2">
      <c r="B162" s="8"/>
      <c r="C162" s="6"/>
    </row>
    <row r="163" spans="2:3" ht="18" x14ac:dyDescent="0.2">
      <c r="B163" s="8"/>
      <c r="C163" s="6"/>
    </row>
    <row r="164" spans="2:3" ht="18" x14ac:dyDescent="0.2">
      <c r="B164" s="8"/>
      <c r="C164" s="6"/>
    </row>
    <row r="165" spans="2:3" ht="18" x14ac:dyDescent="0.2">
      <c r="B165" s="8"/>
      <c r="C165" s="6"/>
    </row>
    <row r="166" spans="2:3" ht="18" x14ac:dyDescent="0.2">
      <c r="B166" s="8"/>
      <c r="C166" s="6"/>
    </row>
    <row r="167" spans="2:3" ht="18" x14ac:dyDescent="0.2">
      <c r="B167" s="8"/>
      <c r="C167" s="6"/>
    </row>
    <row r="168" spans="2:3" ht="18" x14ac:dyDescent="0.2">
      <c r="B168" s="8"/>
      <c r="C168" s="6"/>
    </row>
    <row r="169" spans="2:3" ht="18" x14ac:dyDescent="0.2">
      <c r="B169" s="8"/>
      <c r="C169" s="6"/>
    </row>
    <row r="170" spans="2:3" ht="18" x14ac:dyDescent="0.2">
      <c r="B170" s="8"/>
      <c r="C170" s="6"/>
    </row>
    <row r="171" spans="2:3" ht="18" x14ac:dyDescent="0.2">
      <c r="B171" s="8"/>
      <c r="C171" s="6"/>
    </row>
    <row r="172" spans="2:3" ht="18" x14ac:dyDescent="0.2">
      <c r="B172" s="8"/>
      <c r="C172" s="6"/>
    </row>
    <row r="173" spans="2:3" ht="18" x14ac:dyDescent="0.2">
      <c r="B173" s="8"/>
      <c r="C173" s="6"/>
    </row>
    <row r="174" spans="2:3" ht="18" x14ac:dyDescent="0.2">
      <c r="B174" s="8"/>
      <c r="C174" s="6"/>
    </row>
    <row r="175" spans="2:3" ht="18" x14ac:dyDescent="0.2">
      <c r="B175" s="8"/>
      <c r="C175" s="6"/>
    </row>
    <row r="176" spans="2:3" ht="18" x14ac:dyDescent="0.2">
      <c r="B176" s="8"/>
      <c r="C176" s="6"/>
    </row>
    <row r="177" spans="2:3" ht="18" x14ac:dyDescent="0.2">
      <c r="B177" s="8"/>
      <c r="C177" s="6"/>
    </row>
    <row r="178" spans="2:3" ht="18" x14ac:dyDescent="0.2">
      <c r="B178" s="8"/>
      <c r="C178" s="6"/>
    </row>
    <row r="179" spans="2:3" ht="18" x14ac:dyDescent="0.2">
      <c r="B179" s="8"/>
      <c r="C179" s="6"/>
    </row>
    <row r="180" spans="2:3" ht="18" x14ac:dyDescent="0.2">
      <c r="B180" s="8"/>
      <c r="C180" s="6"/>
    </row>
    <row r="181" spans="2:3" ht="18" x14ac:dyDescent="0.2">
      <c r="B181" s="8"/>
      <c r="C181" s="6"/>
    </row>
    <row r="182" spans="2:3" ht="18" x14ac:dyDescent="0.2">
      <c r="B182" s="8"/>
      <c r="C182" s="6"/>
    </row>
    <row r="183" spans="2:3" ht="18" x14ac:dyDescent="0.2">
      <c r="B183" s="8"/>
      <c r="C183" s="6"/>
    </row>
    <row r="184" spans="2:3" ht="18" x14ac:dyDescent="0.2">
      <c r="B184" s="8"/>
      <c r="C184" s="6"/>
    </row>
    <row r="185" spans="2:3" ht="18" x14ac:dyDescent="0.2">
      <c r="B185" s="8"/>
      <c r="C185" s="6"/>
    </row>
    <row r="186" spans="2:3" ht="18" x14ac:dyDescent="0.2">
      <c r="B186" s="8"/>
      <c r="C186" s="6"/>
    </row>
    <row r="187" spans="2:3" ht="18" x14ac:dyDescent="0.2">
      <c r="B187" s="8"/>
      <c r="C187" s="6"/>
    </row>
    <row r="188" spans="2:3" ht="18" x14ac:dyDescent="0.2">
      <c r="B188" s="8"/>
      <c r="C188" s="6"/>
    </row>
    <row r="189" spans="2:3" ht="18" x14ac:dyDescent="0.2">
      <c r="B189" s="8"/>
      <c r="C18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B8C5-6321-F54D-A86A-094448E03AA0}">
  <dimension ref="A1:C7"/>
  <sheetViews>
    <sheetView workbookViewId="0">
      <selection activeCell="D15" sqref="D15"/>
    </sheetView>
  </sheetViews>
  <sheetFormatPr baseColWidth="10" defaultRowHeight="15" x14ac:dyDescent="0.2"/>
  <cols>
    <col min="1" max="2" width="34.5" bestFit="1" customWidth="1"/>
    <col min="3" max="3" width="57.1640625" bestFit="1" customWidth="1"/>
  </cols>
  <sheetData>
    <row r="1" spans="1:3" x14ac:dyDescent="0.2">
      <c r="A1" s="15" t="s">
        <v>1995</v>
      </c>
      <c r="B1" s="15" t="s">
        <v>1996</v>
      </c>
      <c r="C1" t="s">
        <v>953</v>
      </c>
    </row>
    <row r="2" spans="1:3" ht="16" x14ac:dyDescent="0.2">
      <c r="A2" s="17" t="s">
        <v>1974</v>
      </c>
      <c r="B2" s="17" t="s">
        <v>1974</v>
      </c>
      <c r="C2" t="s">
        <v>1997</v>
      </c>
    </row>
    <row r="3" spans="1:3" ht="16" x14ac:dyDescent="0.2">
      <c r="A3" s="17" t="s">
        <v>1983</v>
      </c>
      <c r="B3" s="17" t="s">
        <v>1983</v>
      </c>
      <c r="C3" t="s">
        <v>1998</v>
      </c>
    </row>
    <row r="4" spans="1:3" ht="16" x14ac:dyDescent="0.2">
      <c r="A4" s="17" t="s">
        <v>1982</v>
      </c>
      <c r="B4" s="17" t="s">
        <v>1982</v>
      </c>
      <c r="C4" s="7" t="s">
        <v>2000</v>
      </c>
    </row>
    <row r="5" spans="1:3" ht="18" x14ac:dyDescent="0.2">
      <c r="A5" s="6" t="s">
        <v>1984</v>
      </c>
      <c r="B5" s="6" t="s">
        <v>1984</v>
      </c>
      <c r="C5" s="7" t="s">
        <v>1999</v>
      </c>
    </row>
    <row r="6" spans="1:3" ht="18" x14ac:dyDescent="0.2">
      <c r="A6" s="6" t="s">
        <v>1978</v>
      </c>
      <c r="B6" s="6" t="s">
        <v>1978</v>
      </c>
      <c r="C6" s="7" t="s">
        <v>2001</v>
      </c>
    </row>
    <row r="7" spans="1:3" ht="18" x14ac:dyDescent="0.2">
      <c r="A7" s="6" t="s">
        <v>1985</v>
      </c>
      <c r="B7" s="6" t="s">
        <v>1985</v>
      </c>
      <c r="C7" s="7" t="s">
        <v>2002</v>
      </c>
    </row>
  </sheetData>
  <hyperlinks>
    <hyperlink ref="C5" r:id="rId1" xr:uid="{5EAA3F56-4447-7242-93F9-A5721FEE7E13}"/>
    <hyperlink ref="C4" r:id="rId2" xr:uid="{FDFD3F02-10D0-FA48-B803-C876C7E3D13E}"/>
    <hyperlink ref="C6" r:id="rId3" xr:uid="{6D9C0708-D2DD-1642-9F57-7B9D49F37AF5}"/>
    <hyperlink ref="C7" r:id="rId4" xr:uid="{07E469D4-9D5A-5E4E-85D9-EF22FC90E6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0D3A-B972-EC4D-B43D-3F3164B55DA4}">
  <dimension ref="A1:F328"/>
  <sheetViews>
    <sheetView workbookViewId="0">
      <selection activeCell="C335" sqref="C335"/>
    </sheetView>
  </sheetViews>
  <sheetFormatPr baseColWidth="10" defaultRowHeight="15" x14ac:dyDescent="0.2"/>
  <cols>
    <col min="1" max="1" width="7.83203125" bestFit="1" customWidth="1"/>
    <col min="2" max="2" width="113.33203125" bestFit="1" customWidth="1"/>
    <col min="3" max="3" width="59.33203125" bestFit="1" customWidth="1"/>
    <col min="4" max="4" width="34.5" bestFit="1" customWidth="1"/>
    <col min="5" max="5" width="7.6640625" bestFit="1" customWidth="1"/>
    <col min="6" max="6" width="16.5" bestFit="1" customWidth="1"/>
  </cols>
  <sheetData>
    <row r="1" spans="1:6" x14ac:dyDescent="0.2">
      <c r="A1" s="15" t="s">
        <v>1345</v>
      </c>
      <c r="B1" s="15" t="s">
        <v>1344</v>
      </c>
      <c r="C1" s="15" t="s">
        <v>1972</v>
      </c>
      <c r="D1" s="15" t="s">
        <v>1973</v>
      </c>
      <c r="E1" s="16" t="s">
        <v>1111</v>
      </c>
      <c r="F1" s="15" t="s">
        <v>1343</v>
      </c>
    </row>
    <row r="2" spans="1:6" ht="16" x14ac:dyDescent="0.2">
      <c r="A2" s="15">
        <v>1</v>
      </c>
      <c r="B2" s="17" t="s">
        <v>1986</v>
      </c>
      <c r="C2" s="17" t="s">
        <v>1975</v>
      </c>
      <c r="D2" s="17" t="s">
        <v>1974</v>
      </c>
      <c r="E2" s="16" t="s">
        <v>1039</v>
      </c>
      <c r="F2" s="15">
        <v>1</v>
      </c>
    </row>
    <row r="3" spans="1:6" ht="16" x14ac:dyDescent="0.2">
      <c r="A3" s="15">
        <v>2</v>
      </c>
      <c r="B3" s="17" t="s">
        <v>1986</v>
      </c>
      <c r="C3" s="17" t="s">
        <v>1975</v>
      </c>
      <c r="D3" s="17" t="s">
        <v>1974</v>
      </c>
      <c r="E3" s="16" t="s">
        <v>1040</v>
      </c>
      <c r="F3" s="15">
        <v>1</v>
      </c>
    </row>
    <row r="4" spans="1:6" ht="16" x14ac:dyDescent="0.2">
      <c r="A4" s="15">
        <v>3</v>
      </c>
      <c r="B4" s="17" t="s">
        <v>1986</v>
      </c>
      <c r="C4" s="17" t="s">
        <v>1975</v>
      </c>
      <c r="D4" s="17" t="s">
        <v>1974</v>
      </c>
      <c r="E4" s="16" t="s">
        <v>1041</v>
      </c>
      <c r="F4" s="15">
        <v>1</v>
      </c>
    </row>
    <row r="5" spans="1:6" ht="16" x14ac:dyDescent="0.2">
      <c r="A5" s="15">
        <v>4</v>
      </c>
      <c r="B5" s="17" t="s">
        <v>1986</v>
      </c>
      <c r="C5" s="17" t="s">
        <v>1975</v>
      </c>
      <c r="D5" s="17" t="s">
        <v>1974</v>
      </c>
      <c r="E5" s="16" t="s">
        <v>1042</v>
      </c>
      <c r="F5" s="15">
        <v>1</v>
      </c>
    </row>
    <row r="6" spans="1:6" ht="16" x14ac:dyDescent="0.2">
      <c r="A6" s="15">
        <v>5</v>
      </c>
      <c r="B6" s="17" t="s">
        <v>1986</v>
      </c>
      <c r="C6" s="17" t="s">
        <v>1975</v>
      </c>
      <c r="D6" s="17" t="s">
        <v>1974</v>
      </c>
      <c r="E6" s="16" t="s">
        <v>1043</v>
      </c>
      <c r="F6" s="15">
        <v>1</v>
      </c>
    </row>
    <row r="7" spans="1:6" ht="16" x14ac:dyDescent="0.2">
      <c r="A7" s="15">
        <v>6</v>
      </c>
      <c r="B7" s="17" t="s">
        <v>1986</v>
      </c>
      <c r="C7" s="17" t="s">
        <v>1975</v>
      </c>
      <c r="D7" s="17" t="s">
        <v>1974</v>
      </c>
      <c r="E7" s="16" t="s">
        <v>1044</v>
      </c>
      <c r="F7" s="15">
        <v>1</v>
      </c>
    </row>
    <row r="8" spans="1:6" ht="16" x14ac:dyDescent="0.2">
      <c r="A8" s="15">
        <v>7</v>
      </c>
      <c r="B8" s="17" t="s">
        <v>1986</v>
      </c>
      <c r="C8" s="17" t="s">
        <v>1975</v>
      </c>
      <c r="D8" s="17" t="s">
        <v>1974</v>
      </c>
      <c r="E8" s="16" t="s">
        <v>1045</v>
      </c>
      <c r="F8" s="15">
        <v>1</v>
      </c>
    </row>
    <row r="9" spans="1:6" ht="16" x14ac:dyDescent="0.2">
      <c r="A9" s="15">
        <v>8</v>
      </c>
      <c r="B9" s="17" t="s">
        <v>1986</v>
      </c>
      <c r="C9" s="17" t="s">
        <v>1975</v>
      </c>
      <c r="D9" s="17" t="s">
        <v>1974</v>
      </c>
      <c r="E9" s="16" t="s">
        <v>1046</v>
      </c>
      <c r="F9" s="15">
        <v>1</v>
      </c>
    </row>
    <row r="10" spans="1:6" ht="16" x14ac:dyDescent="0.2">
      <c r="A10" s="15">
        <v>9</v>
      </c>
      <c r="B10" s="17" t="s">
        <v>1986</v>
      </c>
      <c r="C10" s="17" t="s">
        <v>1975</v>
      </c>
      <c r="D10" s="17" t="s">
        <v>1974</v>
      </c>
      <c r="E10" s="16" t="s">
        <v>1047</v>
      </c>
      <c r="F10" s="15">
        <v>1</v>
      </c>
    </row>
    <row r="11" spans="1:6" ht="16" x14ac:dyDescent="0.2">
      <c r="A11" s="15">
        <v>10</v>
      </c>
      <c r="B11" s="17" t="s">
        <v>1986</v>
      </c>
      <c r="C11" s="17" t="s">
        <v>1975</v>
      </c>
      <c r="D11" s="17" t="s">
        <v>1974</v>
      </c>
      <c r="E11" s="16" t="s">
        <v>1048</v>
      </c>
      <c r="F11" s="15">
        <v>1</v>
      </c>
    </row>
    <row r="12" spans="1:6" ht="16" x14ac:dyDescent="0.2">
      <c r="A12" s="15">
        <v>11</v>
      </c>
      <c r="B12" s="17" t="s">
        <v>1986</v>
      </c>
      <c r="C12" s="17" t="s">
        <v>1975</v>
      </c>
      <c r="D12" s="17" t="s">
        <v>1974</v>
      </c>
      <c r="E12" s="16" t="s">
        <v>1049</v>
      </c>
      <c r="F12" s="15">
        <v>1</v>
      </c>
    </row>
    <row r="13" spans="1:6" ht="16" x14ac:dyDescent="0.2">
      <c r="A13" s="15">
        <v>12</v>
      </c>
      <c r="B13" s="17" t="s">
        <v>1986</v>
      </c>
      <c r="C13" s="17" t="s">
        <v>1975</v>
      </c>
      <c r="D13" s="17" t="s">
        <v>1974</v>
      </c>
      <c r="E13" s="16" t="s">
        <v>1050</v>
      </c>
      <c r="F13" s="15">
        <v>1</v>
      </c>
    </row>
    <row r="14" spans="1:6" ht="16" x14ac:dyDescent="0.2">
      <c r="A14" s="15">
        <v>13</v>
      </c>
      <c r="B14" s="17" t="s">
        <v>1986</v>
      </c>
      <c r="C14" s="17" t="s">
        <v>1975</v>
      </c>
      <c r="D14" s="17" t="s">
        <v>1974</v>
      </c>
      <c r="E14" s="16" t="s">
        <v>1051</v>
      </c>
      <c r="F14" s="15">
        <v>1</v>
      </c>
    </row>
    <row r="15" spans="1:6" ht="16" x14ac:dyDescent="0.2">
      <c r="A15" s="15">
        <v>14</v>
      </c>
      <c r="B15" s="17" t="s">
        <v>1986</v>
      </c>
      <c r="C15" s="17" t="s">
        <v>1975</v>
      </c>
      <c r="D15" s="17" t="s">
        <v>1974</v>
      </c>
      <c r="E15" s="16" t="s">
        <v>1052</v>
      </c>
      <c r="F15" s="15">
        <v>1</v>
      </c>
    </row>
    <row r="16" spans="1:6" ht="16" x14ac:dyDescent="0.2">
      <c r="A16" s="15">
        <v>15</v>
      </c>
      <c r="B16" s="17" t="s">
        <v>1986</v>
      </c>
      <c r="C16" s="17" t="s">
        <v>1975</v>
      </c>
      <c r="D16" s="17" t="s">
        <v>1974</v>
      </c>
      <c r="E16" s="16" t="s">
        <v>1053</v>
      </c>
      <c r="F16" s="15">
        <v>1</v>
      </c>
    </row>
    <row r="17" spans="1:6" ht="16" x14ac:dyDescent="0.2">
      <c r="A17" s="15">
        <v>16</v>
      </c>
      <c r="B17" s="17" t="s">
        <v>1986</v>
      </c>
      <c r="C17" s="17" t="s">
        <v>1975</v>
      </c>
      <c r="D17" s="17" t="s">
        <v>1974</v>
      </c>
      <c r="E17" s="16" t="s">
        <v>1054</v>
      </c>
      <c r="F17" s="15">
        <v>1</v>
      </c>
    </row>
    <row r="18" spans="1:6" ht="16" x14ac:dyDescent="0.2">
      <c r="A18" s="15">
        <v>17</v>
      </c>
      <c r="B18" s="17" t="s">
        <v>1986</v>
      </c>
      <c r="C18" s="17" t="s">
        <v>1975</v>
      </c>
      <c r="D18" s="17" t="s">
        <v>1974</v>
      </c>
      <c r="E18" s="16" t="s">
        <v>1055</v>
      </c>
      <c r="F18" s="15">
        <v>1</v>
      </c>
    </row>
    <row r="19" spans="1:6" ht="16" x14ac:dyDescent="0.2">
      <c r="A19" s="15">
        <v>18</v>
      </c>
      <c r="B19" s="17" t="s">
        <v>1986</v>
      </c>
      <c r="C19" s="17" t="s">
        <v>1975</v>
      </c>
      <c r="D19" s="17" t="s">
        <v>1974</v>
      </c>
      <c r="E19" s="16" t="s">
        <v>1056</v>
      </c>
      <c r="F19" s="15">
        <v>1</v>
      </c>
    </row>
    <row r="20" spans="1:6" ht="16" x14ac:dyDescent="0.2">
      <c r="A20" s="15">
        <v>19</v>
      </c>
      <c r="B20" s="17" t="s">
        <v>1986</v>
      </c>
      <c r="C20" s="17" t="s">
        <v>1975</v>
      </c>
      <c r="D20" s="17" t="s">
        <v>1974</v>
      </c>
      <c r="E20" s="16" t="s">
        <v>1057</v>
      </c>
      <c r="F20" s="15">
        <v>1</v>
      </c>
    </row>
    <row r="21" spans="1:6" ht="16" x14ac:dyDescent="0.2">
      <c r="A21" s="15">
        <v>20</v>
      </c>
      <c r="B21" s="17" t="s">
        <v>1986</v>
      </c>
      <c r="C21" s="17" t="s">
        <v>1975</v>
      </c>
      <c r="D21" s="17" t="s">
        <v>1974</v>
      </c>
      <c r="E21" s="16" t="s">
        <v>1058</v>
      </c>
      <c r="F21" s="15">
        <v>1</v>
      </c>
    </row>
    <row r="22" spans="1:6" ht="16" x14ac:dyDescent="0.2">
      <c r="A22" s="15">
        <v>21</v>
      </c>
      <c r="B22" s="17" t="s">
        <v>1986</v>
      </c>
      <c r="C22" s="17" t="s">
        <v>1975</v>
      </c>
      <c r="D22" s="17" t="s">
        <v>1974</v>
      </c>
      <c r="E22" s="16" t="s">
        <v>1059</v>
      </c>
      <c r="F22" s="15">
        <v>1</v>
      </c>
    </row>
    <row r="23" spans="1:6" ht="16" x14ac:dyDescent="0.2">
      <c r="A23" s="15">
        <v>22</v>
      </c>
      <c r="B23" s="17" t="s">
        <v>1986</v>
      </c>
      <c r="C23" s="17" t="s">
        <v>1975</v>
      </c>
      <c r="D23" s="17" t="s">
        <v>1974</v>
      </c>
      <c r="E23" s="16" t="s">
        <v>1060</v>
      </c>
      <c r="F23" s="15">
        <v>1</v>
      </c>
    </row>
    <row r="24" spans="1:6" ht="16" x14ac:dyDescent="0.2">
      <c r="A24" s="15">
        <v>23</v>
      </c>
      <c r="B24" s="17" t="s">
        <v>1986</v>
      </c>
      <c r="C24" s="17" t="s">
        <v>1975</v>
      </c>
      <c r="D24" s="17" t="s">
        <v>1974</v>
      </c>
      <c r="E24" s="16" t="s">
        <v>1061</v>
      </c>
      <c r="F24" s="15">
        <v>1</v>
      </c>
    </row>
    <row r="25" spans="1:6" ht="16" x14ac:dyDescent="0.2">
      <c r="A25" s="15">
        <v>24</v>
      </c>
      <c r="B25" s="17" t="s">
        <v>1986</v>
      </c>
      <c r="C25" s="17" t="s">
        <v>1975</v>
      </c>
      <c r="D25" s="17" t="s">
        <v>1974</v>
      </c>
      <c r="E25" s="16" t="s">
        <v>1062</v>
      </c>
      <c r="F25" s="15">
        <v>1</v>
      </c>
    </row>
    <row r="26" spans="1:6" ht="16" x14ac:dyDescent="0.2">
      <c r="A26" s="15">
        <v>25</v>
      </c>
      <c r="B26" s="17" t="s">
        <v>1986</v>
      </c>
      <c r="C26" s="17" t="s">
        <v>1975</v>
      </c>
      <c r="D26" s="17" t="s">
        <v>1974</v>
      </c>
      <c r="E26" s="16" t="s">
        <v>1063</v>
      </c>
      <c r="F26" s="15">
        <v>1</v>
      </c>
    </row>
    <row r="27" spans="1:6" ht="16" x14ac:dyDescent="0.2">
      <c r="A27" s="15">
        <v>26</v>
      </c>
      <c r="B27" s="17" t="s">
        <v>1986</v>
      </c>
      <c r="C27" s="17" t="s">
        <v>1975</v>
      </c>
      <c r="D27" s="17" t="s">
        <v>1974</v>
      </c>
      <c r="E27" s="16" t="s">
        <v>1064</v>
      </c>
      <c r="F27" s="15">
        <v>1</v>
      </c>
    </row>
    <row r="28" spans="1:6" ht="16" x14ac:dyDescent="0.2">
      <c r="A28" s="15">
        <v>27</v>
      </c>
      <c r="B28" s="17" t="s">
        <v>1986</v>
      </c>
      <c r="C28" s="17" t="s">
        <v>1975</v>
      </c>
      <c r="D28" s="17" t="s">
        <v>1974</v>
      </c>
      <c r="E28" s="16" t="s">
        <v>1065</v>
      </c>
      <c r="F28" s="15">
        <v>1</v>
      </c>
    </row>
    <row r="29" spans="1:6" ht="16" x14ac:dyDescent="0.2">
      <c r="A29" s="15">
        <v>28</v>
      </c>
      <c r="B29" s="17" t="s">
        <v>1986</v>
      </c>
      <c r="C29" s="17" t="s">
        <v>1975</v>
      </c>
      <c r="D29" s="17" t="s">
        <v>1974</v>
      </c>
      <c r="E29" s="16" t="s">
        <v>1066</v>
      </c>
      <c r="F29" s="15">
        <v>1</v>
      </c>
    </row>
    <row r="30" spans="1:6" ht="16" x14ac:dyDescent="0.2">
      <c r="A30" s="15">
        <v>29</v>
      </c>
      <c r="B30" s="17" t="s">
        <v>1986</v>
      </c>
      <c r="C30" s="17" t="s">
        <v>1975</v>
      </c>
      <c r="D30" s="17" t="s">
        <v>1974</v>
      </c>
      <c r="E30" s="16" t="s">
        <v>1067</v>
      </c>
      <c r="F30" s="15">
        <v>1</v>
      </c>
    </row>
    <row r="31" spans="1:6" ht="16" x14ac:dyDescent="0.2">
      <c r="A31" s="15">
        <v>30</v>
      </c>
      <c r="B31" s="17" t="s">
        <v>1986</v>
      </c>
      <c r="C31" s="17" t="s">
        <v>1975</v>
      </c>
      <c r="D31" s="17" t="s">
        <v>1974</v>
      </c>
      <c r="E31" s="16" t="s">
        <v>1068</v>
      </c>
      <c r="F31" s="15">
        <v>1</v>
      </c>
    </row>
    <row r="32" spans="1:6" ht="16" x14ac:dyDescent="0.2">
      <c r="A32" s="15">
        <v>31</v>
      </c>
      <c r="B32" s="17" t="s">
        <v>1986</v>
      </c>
      <c r="C32" s="17" t="s">
        <v>1975</v>
      </c>
      <c r="D32" s="17" t="s">
        <v>1974</v>
      </c>
      <c r="E32" s="16" t="s">
        <v>1069</v>
      </c>
      <c r="F32" s="15">
        <v>1</v>
      </c>
    </row>
    <row r="33" spans="1:6" ht="16" x14ac:dyDescent="0.2">
      <c r="A33" s="15">
        <v>32</v>
      </c>
      <c r="B33" s="17" t="s">
        <v>1986</v>
      </c>
      <c r="C33" s="17" t="s">
        <v>1975</v>
      </c>
      <c r="D33" s="17" t="s">
        <v>1974</v>
      </c>
      <c r="E33" s="16" t="s">
        <v>1070</v>
      </c>
      <c r="F33" s="15">
        <v>1</v>
      </c>
    </row>
    <row r="34" spans="1:6" ht="16" x14ac:dyDescent="0.2">
      <c r="A34" s="15">
        <v>33</v>
      </c>
      <c r="B34" s="17" t="s">
        <v>1986</v>
      </c>
      <c r="C34" s="17" t="s">
        <v>1975</v>
      </c>
      <c r="D34" s="17" t="s">
        <v>1974</v>
      </c>
      <c r="E34" s="16" t="s">
        <v>1071</v>
      </c>
      <c r="F34" s="15">
        <v>1</v>
      </c>
    </row>
    <row r="35" spans="1:6" ht="16" x14ac:dyDescent="0.2">
      <c r="A35" s="15">
        <v>34</v>
      </c>
      <c r="B35" s="17" t="s">
        <v>1986</v>
      </c>
      <c r="C35" s="17" t="s">
        <v>1975</v>
      </c>
      <c r="D35" s="17" t="s">
        <v>1974</v>
      </c>
      <c r="E35" s="16" t="s">
        <v>1072</v>
      </c>
      <c r="F35" s="15">
        <v>1</v>
      </c>
    </row>
    <row r="36" spans="1:6" ht="16" x14ac:dyDescent="0.2">
      <c r="A36" s="15">
        <v>35</v>
      </c>
      <c r="B36" s="17" t="s">
        <v>1986</v>
      </c>
      <c r="C36" s="17" t="s">
        <v>1975</v>
      </c>
      <c r="D36" s="17" t="s">
        <v>1974</v>
      </c>
      <c r="E36" s="16" t="s">
        <v>1073</v>
      </c>
      <c r="F36" s="15">
        <v>1</v>
      </c>
    </row>
    <row r="37" spans="1:6" ht="16" x14ac:dyDescent="0.2">
      <c r="A37" s="15">
        <v>36</v>
      </c>
      <c r="B37" s="17" t="s">
        <v>1986</v>
      </c>
      <c r="C37" s="17" t="s">
        <v>1975</v>
      </c>
      <c r="D37" s="17" t="s">
        <v>1974</v>
      </c>
      <c r="E37" s="16" t="s">
        <v>1039</v>
      </c>
      <c r="F37" s="15">
        <v>1</v>
      </c>
    </row>
    <row r="38" spans="1:6" ht="16" x14ac:dyDescent="0.2">
      <c r="A38" s="15">
        <v>37</v>
      </c>
      <c r="B38" s="17" t="s">
        <v>1986</v>
      </c>
      <c r="C38" s="17" t="s">
        <v>1975</v>
      </c>
      <c r="D38" s="17" t="s">
        <v>1974</v>
      </c>
      <c r="E38" s="16" t="s">
        <v>1040</v>
      </c>
      <c r="F38" s="15">
        <v>1</v>
      </c>
    </row>
    <row r="39" spans="1:6" ht="16" x14ac:dyDescent="0.2">
      <c r="A39" s="15">
        <v>38</v>
      </c>
      <c r="B39" s="17" t="s">
        <v>1986</v>
      </c>
      <c r="C39" s="17" t="s">
        <v>1975</v>
      </c>
      <c r="D39" s="17" t="s">
        <v>1974</v>
      </c>
      <c r="E39" s="16" t="s">
        <v>1041</v>
      </c>
      <c r="F39" s="15">
        <v>1</v>
      </c>
    </row>
    <row r="40" spans="1:6" ht="16" x14ac:dyDescent="0.2">
      <c r="A40" s="15">
        <v>39</v>
      </c>
      <c r="B40" s="17" t="s">
        <v>1986</v>
      </c>
      <c r="C40" s="17" t="s">
        <v>1975</v>
      </c>
      <c r="D40" s="17" t="s">
        <v>1974</v>
      </c>
      <c r="E40" s="16" t="s">
        <v>1042</v>
      </c>
      <c r="F40" s="15">
        <v>1</v>
      </c>
    </row>
    <row r="41" spans="1:6" ht="16" x14ac:dyDescent="0.2">
      <c r="A41" s="15">
        <v>40</v>
      </c>
      <c r="B41" s="17" t="s">
        <v>1986</v>
      </c>
      <c r="C41" s="17" t="s">
        <v>1975</v>
      </c>
      <c r="D41" s="17" t="s">
        <v>1974</v>
      </c>
      <c r="E41" s="16" t="s">
        <v>1043</v>
      </c>
      <c r="F41" s="15">
        <v>1</v>
      </c>
    </row>
    <row r="42" spans="1:6" ht="16" x14ac:dyDescent="0.2">
      <c r="A42" s="15">
        <v>41</v>
      </c>
      <c r="B42" s="17" t="s">
        <v>1986</v>
      </c>
      <c r="C42" s="17" t="s">
        <v>1975</v>
      </c>
      <c r="D42" s="17" t="s">
        <v>1974</v>
      </c>
      <c r="E42" s="16" t="s">
        <v>1044</v>
      </c>
      <c r="F42" s="15">
        <v>1</v>
      </c>
    </row>
    <row r="43" spans="1:6" ht="16" x14ac:dyDescent="0.2">
      <c r="A43" s="15">
        <v>42</v>
      </c>
      <c r="B43" s="17" t="s">
        <v>1986</v>
      </c>
      <c r="C43" s="17" t="s">
        <v>1975</v>
      </c>
      <c r="D43" s="17" t="s">
        <v>1974</v>
      </c>
      <c r="E43" s="16" t="s">
        <v>1045</v>
      </c>
      <c r="F43" s="15">
        <v>1</v>
      </c>
    </row>
    <row r="44" spans="1:6" ht="16" x14ac:dyDescent="0.2">
      <c r="A44" s="15">
        <v>43</v>
      </c>
      <c r="B44" s="17" t="s">
        <v>1986</v>
      </c>
      <c r="C44" s="17" t="s">
        <v>1975</v>
      </c>
      <c r="D44" s="17" t="s">
        <v>1974</v>
      </c>
      <c r="E44" s="16" t="s">
        <v>1046</v>
      </c>
      <c r="F44" s="15">
        <v>1</v>
      </c>
    </row>
    <row r="45" spans="1:6" ht="16" x14ac:dyDescent="0.2">
      <c r="A45" s="15">
        <v>44</v>
      </c>
      <c r="B45" s="17" t="s">
        <v>1986</v>
      </c>
      <c r="C45" s="17" t="s">
        <v>1975</v>
      </c>
      <c r="D45" s="17" t="s">
        <v>1974</v>
      </c>
      <c r="E45" s="16" t="s">
        <v>1047</v>
      </c>
      <c r="F45" s="15">
        <v>1</v>
      </c>
    </row>
    <row r="46" spans="1:6" ht="16" x14ac:dyDescent="0.2">
      <c r="A46" s="15">
        <v>45</v>
      </c>
      <c r="B46" s="17" t="s">
        <v>1986</v>
      </c>
      <c r="C46" s="17" t="s">
        <v>1975</v>
      </c>
      <c r="D46" s="17" t="s">
        <v>1974</v>
      </c>
      <c r="E46" s="16" t="s">
        <v>1048</v>
      </c>
      <c r="F46" s="15">
        <v>1</v>
      </c>
    </row>
    <row r="47" spans="1:6" ht="16" x14ac:dyDescent="0.2">
      <c r="A47" s="15">
        <v>46</v>
      </c>
      <c r="B47" s="17" t="s">
        <v>1986</v>
      </c>
      <c r="C47" s="17" t="s">
        <v>1975</v>
      </c>
      <c r="D47" s="17" t="s">
        <v>1974</v>
      </c>
      <c r="E47" s="16" t="s">
        <v>1049</v>
      </c>
      <c r="F47" s="15">
        <v>1</v>
      </c>
    </row>
    <row r="48" spans="1:6" ht="16" x14ac:dyDescent="0.2">
      <c r="A48" s="15">
        <v>47</v>
      </c>
      <c r="B48" s="17" t="s">
        <v>1986</v>
      </c>
      <c r="C48" s="17" t="s">
        <v>1975</v>
      </c>
      <c r="D48" s="17" t="s">
        <v>1974</v>
      </c>
      <c r="E48" s="16" t="s">
        <v>1050</v>
      </c>
      <c r="F48" s="15">
        <v>1</v>
      </c>
    </row>
    <row r="49" spans="1:6" ht="16" x14ac:dyDescent="0.2">
      <c r="A49" s="15">
        <v>48</v>
      </c>
      <c r="B49" s="17" t="s">
        <v>1986</v>
      </c>
      <c r="C49" s="17" t="s">
        <v>1975</v>
      </c>
      <c r="D49" s="17" t="s">
        <v>1974</v>
      </c>
      <c r="E49" s="16" t="s">
        <v>1051</v>
      </c>
      <c r="F49" s="15">
        <v>1</v>
      </c>
    </row>
    <row r="50" spans="1:6" ht="16" x14ac:dyDescent="0.2">
      <c r="A50" s="15">
        <v>49</v>
      </c>
      <c r="B50" s="17" t="s">
        <v>1986</v>
      </c>
      <c r="C50" s="17" t="s">
        <v>1975</v>
      </c>
      <c r="D50" s="17" t="s">
        <v>1974</v>
      </c>
      <c r="E50" s="16" t="s">
        <v>1052</v>
      </c>
      <c r="F50" s="15">
        <v>1</v>
      </c>
    </row>
    <row r="51" spans="1:6" ht="16" x14ac:dyDescent="0.2">
      <c r="A51" s="15">
        <v>50</v>
      </c>
      <c r="B51" s="17" t="s">
        <v>1986</v>
      </c>
      <c r="C51" s="17" t="s">
        <v>1975</v>
      </c>
      <c r="D51" s="17" t="s">
        <v>1974</v>
      </c>
      <c r="E51" s="16" t="s">
        <v>1053</v>
      </c>
      <c r="F51" s="15">
        <v>1</v>
      </c>
    </row>
    <row r="52" spans="1:6" ht="16" x14ac:dyDescent="0.2">
      <c r="A52" s="15">
        <v>51</v>
      </c>
      <c r="B52" s="17" t="s">
        <v>1986</v>
      </c>
      <c r="C52" s="17" t="s">
        <v>1975</v>
      </c>
      <c r="D52" s="17" t="s">
        <v>1974</v>
      </c>
      <c r="E52" s="16" t="s">
        <v>1054</v>
      </c>
      <c r="F52" s="15">
        <v>1</v>
      </c>
    </row>
    <row r="53" spans="1:6" ht="16" x14ac:dyDescent="0.2">
      <c r="A53" s="15">
        <v>52</v>
      </c>
      <c r="B53" s="17" t="s">
        <v>1986</v>
      </c>
      <c r="C53" s="17" t="s">
        <v>1975</v>
      </c>
      <c r="D53" s="17" t="s">
        <v>1974</v>
      </c>
      <c r="E53" s="16" t="s">
        <v>1055</v>
      </c>
      <c r="F53" s="15">
        <v>1</v>
      </c>
    </row>
    <row r="54" spans="1:6" ht="16" x14ac:dyDescent="0.2">
      <c r="A54" s="15">
        <v>53</v>
      </c>
      <c r="B54" s="17" t="s">
        <v>1986</v>
      </c>
      <c r="C54" s="17" t="s">
        <v>1975</v>
      </c>
      <c r="D54" s="17" t="s">
        <v>1974</v>
      </c>
      <c r="E54" s="16" t="s">
        <v>1056</v>
      </c>
      <c r="F54" s="15">
        <v>1</v>
      </c>
    </row>
    <row r="55" spans="1:6" ht="16" x14ac:dyDescent="0.2">
      <c r="A55" s="15">
        <v>54</v>
      </c>
      <c r="B55" s="17" t="s">
        <v>1986</v>
      </c>
      <c r="C55" s="17" t="s">
        <v>1975</v>
      </c>
      <c r="D55" s="17" t="s">
        <v>1974</v>
      </c>
      <c r="E55" s="16" t="s">
        <v>1057</v>
      </c>
      <c r="F55" s="15">
        <v>1</v>
      </c>
    </row>
    <row r="56" spans="1:6" ht="16" x14ac:dyDescent="0.2">
      <c r="A56" s="15">
        <v>55</v>
      </c>
      <c r="B56" s="17" t="s">
        <v>1986</v>
      </c>
      <c r="C56" s="17" t="s">
        <v>1975</v>
      </c>
      <c r="D56" s="17" t="s">
        <v>1974</v>
      </c>
      <c r="E56" s="16" t="s">
        <v>1058</v>
      </c>
      <c r="F56" s="15">
        <v>1</v>
      </c>
    </row>
    <row r="57" spans="1:6" ht="16" x14ac:dyDescent="0.2">
      <c r="A57" s="15">
        <v>56</v>
      </c>
      <c r="B57" s="17" t="s">
        <v>1986</v>
      </c>
      <c r="C57" s="17" t="s">
        <v>1975</v>
      </c>
      <c r="D57" s="17" t="s">
        <v>1974</v>
      </c>
      <c r="E57" s="16" t="s">
        <v>1059</v>
      </c>
      <c r="F57" s="15">
        <v>1</v>
      </c>
    </row>
    <row r="58" spans="1:6" ht="16" x14ac:dyDescent="0.2">
      <c r="A58" s="15">
        <v>57</v>
      </c>
      <c r="B58" s="17" t="s">
        <v>1986</v>
      </c>
      <c r="C58" s="17" t="s">
        <v>1975</v>
      </c>
      <c r="D58" s="17" t="s">
        <v>1974</v>
      </c>
      <c r="E58" s="16" t="s">
        <v>1060</v>
      </c>
      <c r="F58" s="15">
        <v>1</v>
      </c>
    </row>
    <row r="59" spans="1:6" ht="16" x14ac:dyDescent="0.2">
      <c r="A59" s="15">
        <v>58</v>
      </c>
      <c r="B59" s="17" t="s">
        <v>1986</v>
      </c>
      <c r="C59" s="17" t="s">
        <v>1975</v>
      </c>
      <c r="D59" s="17" t="s">
        <v>1974</v>
      </c>
      <c r="E59" s="16" t="s">
        <v>1061</v>
      </c>
      <c r="F59" s="15">
        <v>1</v>
      </c>
    </row>
    <row r="60" spans="1:6" ht="16" x14ac:dyDescent="0.2">
      <c r="A60" s="15">
        <v>59</v>
      </c>
      <c r="B60" s="17" t="s">
        <v>1986</v>
      </c>
      <c r="C60" s="17" t="s">
        <v>1975</v>
      </c>
      <c r="D60" s="17" t="s">
        <v>1974</v>
      </c>
      <c r="E60" s="16" t="s">
        <v>1062</v>
      </c>
      <c r="F60" s="15">
        <v>1</v>
      </c>
    </row>
    <row r="61" spans="1:6" ht="16" x14ac:dyDescent="0.2">
      <c r="A61" s="15">
        <v>60</v>
      </c>
      <c r="B61" s="17" t="s">
        <v>1986</v>
      </c>
      <c r="C61" s="17" t="s">
        <v>1975</v>
      </c>
      <c r="D61" s="17" t="s">
        <v>1974</v>
      </c>
      <c r="E61" s="16" t="s">
        <v>1063</v>
      </c>
      <c r="F61" s="15">
        <v>1</v>
      </c>
    </row>
    <row r="62" spans="1:6" ht="16" x14ac:dyDescent="0.2">
      <c r="A62" s="15">
        <v>61</v>
      </c>
      <c r="B62" s="17" t="s">
        <v>1986</v>
      </c>
      <c r="C62" s="17" t="s">
        <v>1975</v>
      </c>
      <c r="D62" s="17" t="s">
        <v>1974</v>
      </c>
      <c r="E62" s="16" t="s">
        <v>1064</v>
      </c>
      <c r="F62" s="15">
        <v>1</v>
      </c>
    </row>
    <row r="63" spans="1:6" ht="16" x14ac:dyDescent="0.2">
      <c r="A63" s="15">
        <v>62</v>
      </c>
      <c r="B63" s="17" t="s">
        <v>1986</v>
      </c>
      <c r="C63" s="17" t="s">
        <v>1975</v>
      </c>
      <c r="D63" s="17" t="s">
        <v>1974</v>
      </c>
      <c r="E63" s="16" t="s">
        <v>1065</v>
      </c>
      <c r="F63" s="15">
        <v>1</v>
      </c>
    </row>
    <row r="64" spans="1:6" ht="16" x14ac:dyDescent="0.2">
      <c r="A64" s="15">
        <v>63</v>
      </c>
      <c r="B64" s="17" t="s">
        <v>1986</v>
      </c>
      <c r="C64" s="17" t="s">
        <v>1975</v>
      </c>
      <c r="D64" s="17" t="s">
        <v>1974</v>
      </c>
      <c r="E64" s="16" t="s">
        <v>1066</v>
      </c>
      <c r="F64" s="15">
        <v>1</v>
      </c>
    </row>
    <row r="65" spans="1:6" ht="16" x14ac:dyDescent="0.2">
      <c r="A65" s="15">
        <v>64</v>
      </c>
      <c r="B65" s="17" t="s">
        <v>1986</v>
      </c>
      <c r="C65" s="17" t="s">
        <v>1975</v>
      </c>
      <c r="D65" s="17" t="s">
        <v>1974</v>
      </c>
      <c r="E65" s="16" t="s">
        <v>1067</v>
      </c>
      <c r="F65" s="15">
        <v>1</v>
      </c>
    </row>
    <row r="66" spans="1:6" ht="16" x14ac:dyDescent="0.2">
      <c r="A66" s="15">
        <v>65</v>
      </c>
      <c r="B66" s="17" t="s">
        <v>1986</v>
      </c>
      <c r="C66" s="17" t="s">
        <v>1975</v>
      </c>
      <c r="D66" s="17" t="s">
        <v>1974</v>
      </c>
      <c r="E66" s="16" t="s">
        <v>1068</v>
      </c>
      <c r="F66" s="15">
        <v>1</v>
      </c>
    </row>
    <row r="67" spans="1:6" ht="16" x14ac:dyDescent="0.2">
      <c r="A67" s="15">
        <v>66</v>
      </c>
      <c r="B67" s="17" t="s">
        <v>1986</v>
      </c>
      <c r="C67" s="17" t="s">
        <v>1975</v>
      </c>
      <c r="D67" s="17" t="s">
        <v>1974</v>
      </c>
      <c r="E67" s="16" t="s">
        <v>1069</v>
      </c>
      <c r="F67" s="15">
        <v>1</v>
      </c>
    </row>
    <row r="68" spans="1:6" ht="16" x14ac:dyDescent="0.2">
      <c r="A68" s="15">
        <v>67</v>
      </c>
      <c r="B68" s="17" t="s">
        <v>1986</v>
      </c>
      <c r="C68" s="17" t="s">
        <v>1975</v>
      </c>
      <c r="D68" s="17" t="s">
        <v>1974</v>
      </c>
      <c r="E68" s="16" t="s">
        <v>1070</v>
      </c>
      <c r="F68" s="15">
        <v>1</v>
      </c>
    </row>
    <row r="69" spans="1:6" ht="16" x14ac:dyDescent="0.2">
      <c r="A69" s="15">
        <v>68</v>
      </c>
      <c r="B69" s="17" t="s">
        <v>1986</v>
      </c>
      <c r="C69" s="17" t="s">
        <v>1975</v>
      </c>
      <c r="D69" s="17" t="s">
        <v>1974</v>
      </c>
      <c r="E69" s="16" t="s">
        <v>1071</v>
      </c>
      <c r="F69" s="15">
        <v>1</v>
      </c>
    </row>
    <row r="70" spans="1:6" ht="16" x14ac:dyDescent="0.2">
      <c r="A70" s="15">
        <v>69</v>
      </c>
      <c r="B70" s="17" t="s">
        <v>1986</v>
      </c>
      <c r="C70" s="17" t="s">
        <v>1975</v>
      </c>
      <c r="D70" s="17" t="s">
        <v>1974</v>
      </c>
      <c r="E70" s="16" t="s">
        <v>1072</v>
      </c>
      <c r="F70" s="15">
        <v>1</v>
      </c>
    </row>
    <row r="71" spans="1:6" ht="16" x14ac:dyDescent="0.2">
      <c r="A71" s="15">
        <v>70</v>
      </c>
      <c r="B71" s="17" t="s">
        <v>1986</v>
      </c>
      <c r="C71" s="17" t="s">
        <v>1975</v>
      </c>
      <c r="D71" s="17" t="s">
        <v>1974</v>
      </c>
      <c r="E71" s="16" t="s">
        <v>1073</v>
      </c>
      <c r="F71" s="15">
        <v>1</v>
      </c>
    </row>
    <row r="72" spans="1:6" ht="16" x14ac:dyDescent="0.2">
      <c r="A72" s="15">
        <v>71</v>
      </c>
      <c r="B72" s="17" t="s">
        <v>1987</v>
      </c>
      <c r="C72" s="17" t="s">
        <v>1976</v>
      </c>
      <c r="D72" s="17" t="s">
        <v>1983</v>
      </c>
      <c r="E72" s="16" t="s">
        <v>1119</v>
      </c>
      <c r="F72" s="15">
        <v>2</v>
      </c>
    </row>
    <row r="73" spans="1:6" ht="16" x14ac:dyDescent="0.2">
      <c r="A73" s="15">
        <v>72</v>
      </c>
      <c r="B73" s="17" t="s">
        <v>1987</v>
      </c>
      <c r="C73" s="17" t="s">
        <v>1976</v>
      </c>
      <c r="D73" s="17" t="s">
        <v>1983</v>
      </c>
      <c r="E73" s="16" t="s">
        <v>1180</v>
      </c>
      <c r="F73" s="15">
        <v>2</v>
      </c>
    </row>
    <row r="74" spans="1:6" ht="16" x14ac:dyDescent="0.2">
      <c r="A74" s="15">
        <v>73</v>
      </c>
      <c r="B74" s="17" t="s">
        <v>1987</v>
      </c>
      <c r="C74" s="17" t="s">
        <v>1976</v>
      </c>
      <c r="D74" s="17" t="s">
        <v>1983</v>
      </c>
      <c r="E74" s="16" t="s">
        <v>1181</v>
      </c>
      <c r="F74" s="15">
        <v>2</v>
      </c>
    </row>
    <row r="75" spans="1:6" ht="16" x14ac:dyDescent="0.2">
      <c r="A75" s="15">
        <v>74</v>
      </c>
      <c r="B75" s="17" t="s">
        <v>1987</v>
      </c>
      <c r="C75" s="17" t="s">
        <v>1976</v>
      </c>
      <c r="D75" s="17" t="s">
        <v>1983</v>
      </c>
      <c r="E75" s="16" t="s">
        <v>1182</v>
      </c>
      <c r="F75" s="15">
        <v>2</v>
      </c>
    </row>
    <row r="76" spans="1:6" ht="16" x14ac:dyDescent="0.2">
      <c r="A76" s="15">
        <v>75</v>
      </c>
      <c r="B76" s="17" t="s">
        <v>1987</v>
      </c>
      <c r="C76" s="17" t="s">
        <v>1976</v>
      </c>
      <c r="D76" s="17" t="s">
        <v>1983</v>
      </c>
      <c r="E76" s="16" t="s">
        <v>1183</v>
      </c>
      <c r="F76" s="15">
        <v>2</v>
      </c>
    </row>
    <row r="77" spans="1:6" ht="16" x14ac:dyDescent="0.2">
      <c r="A77" s="15">
        <v>76</v>
      </c>
      <c r="B77" s="17" t="s">
        <v>1987</v>
      </c>
      <c r="C77" s="17" t="s">
        <v>1976</v>
      </c>
      <c r="D77" s="17" t="s">
        <v>1983</v>
      </c>
      <c r="E77" s="16" t="s">
        <v>1184</v>
      </c>
      <c r="F77" s="15">
        <v>2</v>
      </c>
    </row>
    <row r="78" spans="1:6" ht="16" x14ac:dyDescent="0.2">
      <c r="A78" s="15">
        <v>77</v>
      </c>
      <c r="B78" s="17" t="s">
        <v>1987</v>
      </c>
      <c r="C78" s="17" t="s">
        <v>1976</v>
      </c>
      <c r="D78" s="17" t="s">
        <v>1983</v>
      </c>
      <c r="E78" s="16" t="s">
        <v>1185</v>
      </c>
      <c r="F78" s="15">
        <v>2</v>
      </c>
    </row>
    <row r="79" spans="1:6" ht="16" x14ac:dyDescent="0.2">
      <c r="A79" s="15">
        <v>78</v>
      </c>
      <c r="B79" s="17" t="s">
        <v>1987</v>
      </c>
      <c r="C79" s="17" t="s">
        <v>1976</v>
      </c>
      <c r="D79" s="17" t="s">
        <v>1983</v>
      </c>
      <c r="E79" s="16" t="s">
        <v>1186</v>
      </c>
      <c r="F79" s="15">
        <v>2</v>
      </c>
    </row>
    <row r="80" spans="1:6" ht="16" x14ac:dyDescent="0.2">
      <c r="A80" s="15">
        <v>79</v>
      </c>
      <c r="B80" s="17" t="s">
        <v>1987</v>
      </c>
      <c r="C80" s="17" t="s">
        <v>1976</v>
      </c>
      <c r="D80" s="17" t="s">
        <v>1983</v>
      </c>
      <c r="E80" s="16" t="s">
        <v>1187</v>
      </c>
      <c r="F80" s="15">
        <v>2</v>
      </c>
    </row>
    <row r="81" spans="1:6" ht="16" x14ac:dyDescent="0.2">
      <c r="A81" s="15">
        <v>80</v>
      </c>
      <c r="B81" s="17" t="s">
        <v>1987</v>
      </c>
      <c r="C81" s="17" t="s">
        <v>1976</v>
      </c>
      <c r="D81" s="17" t="s">
        <v>1983</v>
      </c>
      <c r="E81" s="16" t="s">
        <v>1188</v>
      </c>
      <c r="F81" s="15">
        <v>2</v>
      </c>
    </row>
    <row r="82" spans="1:6" ht="16" x14ac:dyDescent="0.2">
      <c r="A82" s="15">
        <v>81</v>
      </c>
      <c r="B82" s="17" t="s">
        <v>1987</v>
      </c>
      <c r="C82" s="17" t="s">
        <v>1976</v>
      </c>
      <c r="D82" s="17" t="s">
        <v>1983</v>
      </c>
      <c r="E82" s="16" t="s">
        <v>1189</v>
      </c>
      <c r="F82" s="15">
        <v>2</v>
      </c>
    </row>
    <row r="83" spans="1:6" ht="16" x14ac:dyDescent="0.2">
      <c r="A83" s="15">
        <v>82</v>
      </c>
      <c r="B83" s="17" t="s">
        <v>1987</v>
      </c>
      <c r="C83" s="17" t="s">
        <v>1976</v>
      </c>
      <c r="D83" s="17" t="s">
        <v>1983</v>
      </c>
      <c r="E83" s="16" t="s">
        <v>1190</v>
      </c>
      <c r="F83" s="15">
        <v>2</v>
      </c>
    </row>
    <row r="84" spans="1:6" ht="16" x14ac:dyDescent="0.2">
      <c r="A84" s="15">
        <v>83</v>
      </c>
      <c r="B84" s="17" t="s">
        <v>1987</v>
      </c>
      <c r="C84" s="17" t="s">
        <v>1976</v>
      </c>
      <c r="D84" s="17" t="s">
        <v>1983</v>
      </c>
      <c r="E84" s="16" t="s">
        <v>1191</v>
      </c>
      <c r="F84" s="15">
        <v>2</v>
      </c>
    </row>
    <row r="85" spans="1:6" ht="16" x14ac:dyDescent="0.2">
      <c r="A85" s="15">
        <v>84</v>
      </c>
      <c r="B85" s="17" t="s">
        <v>1987</v>
      </c>
      <c r="C85" s="17" t="s">
        <v>1976</v>
      </c>
      <c r="D85" s="17" t="s">
        <v>1983</v>
      </c>
      <c r="E85" s="16" t="s">
        <v>1192</v>
      </c>
      <c r="F85" s="15">
        <v>2</v>
      </c>
    </row>
    <row r="86" spans="1:6" ht="16" x14ac:dyDescent="0.2">
      <c r="A86" s="15">
        <v>85</v>
      </c>
      <c r="B86" s="17" t="s">
        <v>1987</v>
      </c>
      <c r="C86" s="17" t="s">
        <v>1976</v>
      </c>
      <c r="D86" s="17" t="s">
        <v>1983</v>
      </c>
      <c r="E86" s="16" t="s">
        <v>1193</v>
      </c>
      <c r="F86" s="15">
        <v>2</v>
      </c>
    </row>
    <row r="87" spans="1:6" ht="16" x14ac:dyDescent="0.2">
      <c r="A87" s="15">
        <v>86</v>
      </c>
      <c r="B87" s="17" t="s">
        <v>1987</v>
      </c>
      <c r="C87" s="17" t="s">
        <v>1976</v>
      </c>
      <c r="D87" s="17" t="s">
        <v>1983</v>
      </c>
      <c r="E87" s="16" t="s">
        <v>1194</v>
      </c>
      <c r="F87" s="15">
        <v>2</v>
      </c>
    </row>
    <row r="88" spans="1:6" ht="16" x14ac:dyDescent="0.2">
      <c r="A88" s="15">
        <v>87</v>
      </c>
      <c r="B88" s="17" t="s">
        <v>1987</v>
      </c>
      <c r="C88" s="17" t="s">
        <v>1976</v>
      </c>
      <c r="D88" s="17" t="s">
        <v>1983</v>
      </c>
      <c r="E88" s="16" t="s">
        <v>1195</v>
      </c>
      <c r="F88" s="15">
        <v>2</v>
      </c>
    </row>
    <row r="89" spans="1:6" ht="16" x14ac:dyDescent="0.2">
      <c r="A89" s="15">
        <v>88</v>
      </c>
      <c r="B89" s="17" t="s">
        <v>1987</v>
      </c>
      <c r="C89" s="17" t="s">
        <v>1976</v>
      </c>
      <c r="D89" s="17" t="s">
        <v>1983</v>
      </c>
      <c r="E89" s="16" t="s">
        <v>1196</v>
      </c>
      <c r="F89" s="15">
        <v>2</v>
      </c>
    </row>
    <row r="90" spans="1:6" ht="16" x14ac:dyDescent="0.2">
      <c r="A90" s="15">
        <v>89</v>
      </c>
      <c r="B90" s="17" t="s">
        <v>1987</v>
      </c>
      <c r="C90" s="17" t="s">
        <v>1976</v>
      </c>
      <c r="D90" s="17" t="s">
        <v>1983</v>
      </c>
      <c r="E90" s="16" t="s">
        <v>1197</v>
      </c>
      <c r="F90" s="15">
        <v>2</v>
      </c>
    </row>
    <row r="91" spans="1:6" ht="16" x14ac:dyDescent="0.2">
      <c r="A91" s="15">
        <v>90</v>
      </c>
      <c r="B91" s="17" t="s">
        <v>1987</v>
      </c>
      <c r="C91" s="17" t="s">
        <v>1976</v>
      </c>
      <c r="D91" s="17" t="s">
        <v>1983</v>
      </c>
      <c r="E91" s="16" t="s">
        <v>1198</v>
      </c>
      <c r="F91" s="15">
        <v>2</v>
      </c>
    </row>
    <row r="92" spans="1:6" ht="16" x14ac:dyDescent="0.2">
      <c r="A92" s="15">
        <v>91</v>
      </c>
      <c r="B92" s="17" t="s">
        <v>1987</v>
      </c>
      <c r="C92" s="17" t="s">
        <v>1976</v>
      </c>
      <c r="D92" s="17" t="s">
        <v>1983</v>
      </c>
      <c r="E92" s="16" t="s">
        <v>1199</v>
      </c>
      <c r="F92" s="15">
        <v>2</v>
      </c>
    </row>
    <row r="93" spans="1:6" ht="16" x14ac:dyDescent="0.2">
      <c r="A93" s="15">
        <v>92</v>
      </c>
      <c r="B93" s="17" t="s">
        <v>1987</v>
      </c>
      <c r="C93" s="17" t="s">
        <v>1976</v>
      </c>
      <c r="D93" s="17" t="s">
        <v>1983</v>
      </c>
      <c r="E93" s="16" t="s">
        <v>1200</v>
      </c>
      <c r="F93" s="15">
        <v>2</v>
      </c>
    </row>
    <row r="94" spans="1:6" ht="16" x14ac:dyDescent="0.2">
      <c r="A94" s="15">
        <v>93</v>
      </c>
      <c r="B94" s="17" t="s">
        <v>1987</v>
      </c>
      <c r="C94" s="17" t="s">
        <v>1976</v>
      </c>
      <c r="D94" s="17" t="s">
        <v>1983</v>
      </c>
      <c r="E94" s="16" t="s">
        <v>1201</v>
      </c>
      <c r="F94" s="15">
        <v>2</v>
      </c>
    </row>
    <row r="95" spans="1:6" ht="16" x14ac:dyDescent="0.2">
      <c r="A95" s="15">
        <v>94</v>
      </c>
      <c r="B95" s="17" t="s">
        <v>1987</v>
      </c>
      <c r="C95" s="17" t="s">
        <v>1976</v>
      </c>
      <c r="D95" s="17" t="s">
        <v>1983</v>
      </c>
      <c r="E95" s="16" t="s">
        <v>1119</v>
      </c>
      <c r="F95" s="15">
        <v>2</v>
      </c>
    </row>
    <row r="96" spans="1:6" ht="16" x14ac:dyDescent="0.2">
      <c r="A96" s="15">
        <v>95</v>
      </c>
      <c r="B96" s="17" t="s">
        <v>1987</v>
      </c>
      <c r="C96" s="17" t="s">
        <v>1976</v>
      </c>
      <c r="D96" s="17" t="s">
        <v>1983</v>
      </c>
      <c r="E96" s="16" t="s">
        <v>1180</v>
      </c>
      <c r="F96" s="15">
        <v>2</v>
      </c>
    </row>
    <row r="97" spans="1:6" ht="16" x14ac:dyDescent="0.2">
      <c r="A97" s="15">
        <v>96</v>
      </c>
      <c r="B97" s="17" t="s">
        <v>1987</v>
      </c>
      <c r="C97" s="17" t="s">
        <v>1976</v>
      </c>
      <c r="D97" s="17" t="s">
        <v>1983</v>
      </c>
      <c r="E97" s="16" t="s">
        <v>1181</v>
      </c>
      <c r="F97" s="15">
        <v>2</v>
      </c>
    </row>
    <row r="98" spans="1:6" ht="16" x14ac:dyDescent="0.2">
      <c r="A98" s="15">
        <v>97</v>
      </c>
      <c r="B98" s="17" t="s">
        <v>1987</v>
      </c>
      <c r="C98" s="17" t="s">
        <v>1976</v>
      </c>
      <c r="D98" s="17" t="s">
        <v>1983</v>
      </c>
      <c r="E98" s="16" t="s">
        <v>1182</v>
      </c>
      <c r="F98" s="15">
        <v>2</v>
      </c>
    </row>
    <row r="99" spans="1:6" ht="16" x14ac:dyDescent="0.2">
      <c r="A99" s="15">
        <v>98</v>
      </c>
      <c r="B99" s="17" t="s">
        <v>1987</v>
      </c>
      <c r="C99" s="17" t="s">
        <v>1976</v>
      </c>
      <c r="D99" s="17" t="s">
        <v>1983</v>
      </c>
      <c r="E99" s="16" t="s">
        <v>1183</v>
      </c>
      <c r="F99" s="15">
        <v>2</v>
      </c>
    </row>
    <row r="100" spans="1:6" ht="16" x14ac:dyDescent="0.2">
      <c r="A100" s="15">
        <v>99</v>
      </c>
      <c r="B100" s="17" t="s">
        <v>1987</v>
      </c>
      <c r="C100" s="17" t="s">
        <v>1976</v>
      </c>
      <c r="D100" s="17" t="s">
        <v>1983</v>
      </c>
      <c r="E100" s="16" t="s">
        <v>1184</v>
      </c>
      <c r="F100" s="15">
        <v>2</v>
      </c>
    </row>
    <row r="101" spans="1:6" ht="16" x14ac:dyDescent="0.2">
      <c r="A101" s="15">
        <v>100</v>
      </c>
      <c r="B101" s="17" t="s">
        <v>1987</v>
      </c>
      <c r="C101" s="17" t="s">
        <v>1976</v>
      </c>
      <c r="D101" s="17" t="s">
        <v>1983</v>
      </c>
      <c r="E101" s="16" t="s">
        <v>1185</v>
      </c>
      <c r="F101" s="15">
        <v>2</v>
      </c>
    </row>
    <row r="102" spans="1:6" ht="16" x14ac:dyDescent="0.2">
      <c r="A102" s="15">
        <v>101</v>
      </c>
      <c r="B102" s="17" t="s">
        <v>1987</v>
      </c>
      <c r="C102" s="17" t="s">
        <v>1976</v>
      </c>
      <c r="D102" s="17" t="s">
        <v>1983</v>
      </c>
      <c r="E102" s="16" t="s">
        <v>1186</v>
      </c>
      <c r="F102" s="15">
        <v>2</v>
      </c>
    </row>
    <row r="103" spans="1:6" ht="16" x14ac:dyDescent="0.2">
      <c r="A103" s="15">
        <v>102</v>
      </c>
      <c r="B103" s="17" t="s">
        <v>1987</v>
      </c>
      <c r="C103" s="17" t="s">
        <v>1976</v>
      </c>
      <c r="D103" s="17" t="s">
        <v>1983</v>
      </c>
      <c r="E103" s="16" t="s">
        <v>1187</v>
      </c>
      <c r="F103" s="15">
        <v>2</v>
      </c>
    </row>
    <row r="104" spans="1:6" ht="16" x14ac:dyDescent="0.2">
      <c r="A104" s="15">
        <v>103</v>
      </c>
      <c r="B104" s="17" t="s">
        <v>1987</v>
      </c>
      <c r="C104" s="17" t="s">
        <v>1976</v>
      </c>
      <c r="D104" s="17" t="s">
        <v>1983</v>
      </c>
      <c r="E104" s="16" t="s">
        <v>1188</v>
      </c>
      <c r="F104" s="15">
        <v>2</v>
      </c>
    </row>
    <row r="105" spans="1:6" ht="16" x14ac:dyDescent="0.2">
      <c r="A105" s="15">
        <v>104</v>
      </c>
      <c r="B105" s="17" t="s">
        <v>1987</v>
      </c>
      <c r="C105" s="17" t="s">
        <v>1976</v>
      </c>
      <c r="D105" s="17" t="s">
        <v>1983</v>
      </c>
      <c r="E105" s="16" t="s">
        <v>1189</v>
      </c>
      <c r="F105" s="15">
        <v>2</v>
      </c>
    </row>
    <row r="106" spans="1:6" ht="16" x14ac:dyDescent="0.2">
      <c r="A106" s="15">
        <v>105</v>
      </c>
      <c r="B106" s="17" t="s">
        <v>1987</v>
      </c>
      <c r="C106" s="17" t="s">
        <v>1976</v>
      </c>
      <c r="D106" s="17" t="s">
        <v>1983</v>
      </c>
      <c r="E106" s="16" t="s">
        <v>1190</v>
      </c>
      <c r="F106" s="15">
        <v>2</v>
      </c>
    </row>
    <row r="107" spans="1:6" ht="16" x14ac:dyDescent="0.2">
      <c r="A107" s="15">
        <v>106</v>
      </c>
      <c r="B107" s="17" t="s">
        <v>1987</v>
      </c>
      <c r="C107" s="17" t="s">
        <v>1976</v>
      </c>
      <c r="D107" s="17" t="s">
        <v>1983</v>
      </c>
      <c r="E107" s="16" t="s">
        <v>1191</v>
      </c>
      <c r="F107" s="15">
        <v>2</v>
      </c>
    </row>
    <row r="108" spans="1:6" ht="16" x14ac:dyDescent="0.2">
      <c r="A108" s="15">
        <v>107</v>
      </c>
      <c r="B108" s="17" t="s">
        <v>1987</v>
      </c>
      <c r="C108" s="17" t="s">
        <v>1976</v>
      </c>
      <c r="D108" s="17" t="s">
        <v>1983</v>
      </c>
      <c r="E108" s="16" t="s">
        <v>1192</v>
      </c>
      <c r="F108" s="15">
        <v>2</v>
      </c>
    </row>
    <row r="109" spans="1:6" ht="16" x14ac:dyDescent="0.2">
      <c r="A109" s="15">
        <v>108</v>
      </c>
      <c r="B109" s="17" t="s">
        <v>1987</v>
      </c>
      <c r="C109" s="17" t="s">
        <v>1976</v>
      </c>
      <c r="D109" s="17" t="s">
        <v>1983</v>
      </c>
      <c r="E109" s="16" t="s">
        <v>1193</v>
      </c>
      <c r="F109" s="15">
        <v>2</v>
      </c>
    </row>
    <row r="110" spans="1:6" ht="16" x14ac:dyDescent="0.2">
      <c r="A110" s="15">
        <v>109</v>
      </c>
      <c r="B110" s="17" t="s">
        <v>1987</v>
      </c>
      <c r="C110" s="17" t="s">
        <v>1976</v>
      </c>
      <c r="D110" s="17" t="s">
        <v>1983</v>
      </c>
      <c r="E110" s="16" t="s">
        <v>1194</v>
      </c>
      <c r="F110" s="15">
        <v>2</v>
      </c>
    </row>
    <row r="111" spans="1:6" ht="16" x14ac:dyDescent="0.2">
      <c r="A111" s="15">
        <v>110</v>
      </c>
      <c r="B111" s="17" t="s">
        <v>1987</v>
      </c>
      <c r="C111" s="17" t="s">
        <v>1976</v>
      </c>
      <c r="D111" s="17" t="s">
        <v>1983</v>
      </c>
      <c r="E111" s="16" t="s">
        <v>1195</v>
      </c>
      <c r="F111" s="15">
        <v>2</v>
      </c>
    </row>
    <row r="112" spans="1:6" ht="16" x14ac:dyDescent="0.2">
      <c r="A112" s="15">
        <v>111</v>
      </c>
      <c r="B112" s="17" t="s">
        <v>1987</v>
      </c>
      <c r="C112" s="17" t="s">
        <v>1976</v>
      </c>
      <c r="D112" s="17" t="s">
        <v>1983</v>
      </c>
      <c r="E112" s="16" t="s">
        <v>1196</v>
      </c>
      <c r="F112" s="15">
        <v>2</v>
      </c>
    </row>
    <row r="113" spans="1:6" ht="16" x14ac:dyDescent="0.2">
      <c r="A113" s="15">
        <v>112</v>
      </c>
      <c r="B113" s="17" t="s">
        <v>1987</v>
      </c>
      <c r="C113" s="17" t="s">
        <v>1976</v>
      </c>
      <c r="D113" s="17" t="s">
        <v>1983</v>
      </c>
      <c r="E113" s="16" t="s">
        <v>1197</v>
      </c>
      <c r="F113" s="15">
        <v>2</v>
      </c>
    </row>
    <row r="114" spans="1:6" ht="16" x14ac:dyDescent="0.2">
      <c r="A114" s="15">
        <v>113</v>
      </c>
      <c r="B114" s="17" t="s">
        <v>1987</v>
      </c>
      <c r="C114" s="17" t="s">
        <v>1976</v>
      </c>
      <c r="D114" s="17" t="s">
        <v>1983</v>
      </c>
      <c r="E114" s="16" t="s">
        <v>1198</v>
      </c>
      <c r="F114" s="15">
        <v>2</v>
      </c>
    </row>
    <row r="115" spans="1:6" ht="16" x14ac:dyDescent="0.2">
      <c r="A115" s="15">
        <v>114</v>
      </c>
      <c r="B115" s="17" t="s">
        <v>1987</v>
      </c>
      <c r="C115" s="17" t="s">
        <v>1976</v>
      </c>
      <c r="D115" s="17" t="s">
        <v>1983</v>
      </c>
      <c r="E115" s="16" t="s">
        <v>1199</v>
      </c>
      <c r="F115" s="15">
        <v>2</v>
      </c>
    </row>
    <row r="116" spans="1:6" ht="16" x14ac:dyDescent="0.2">
      <c r="A116" s="15">
        <v>115</v>
      </c>
      <c r="B116" s="17" t="s">
        <v>1987</v>
      </c>
      <c r="C116" s="17" t="s">
        <v>1976</v>
      </c>
      <c r="D116" s="17" t="s">
        <v>1983</v>
      </c>
      <c r="E116" s="16" t="s">
        <v>1200</v>
      </c>
      <c r="F116" s="15">
        <v>2</v>
      </c>
    </row>
    <row r="117" spans="1:6" ht="16" x14ac:dyDescent="0.2">
      <c r="A117" s="15">
        <v>116</v>
      </c>
      <c r="B117" s="17" t="s">
        <v>1987</v>
      </c>
      <c r="C117" s="17" t="s">
        <v>1976</v>
      </c>
      <c r="D117" s="17" t="s">
        <v>1983</v>
      </c>
      <c r="E117" s="16" t="s">
        <v>1201</v>
      </c>
      <c r="F117" s="15">
        <v>2</v>
      </c>
    </row>
    <row r="118" spans="1:6" ht="18" x14ac:dyDescent="0.2">
      <c r="A118" s="15">
        <v>117</v>
      </c>
      <c r="B118" s="17" t="s">
        <v>1988</v>
      </c>
      <c r="C118" s="17" t="s">
        <v>1976</v>
      </c>
      <c r="D118" s="17" t="s">
        <v>1982</v>
      </c>
      <c r="E118" s="8" t="s">
        <v>1203</v>
      </c>
      <c r="F118" s="15">
        <v>3</v>
      </c>
    </row>
    <row r="119" spans="1:6" ht="18" x14ac:dyDescent="0.2">
      <c r="A119" s="15">
        <v>118</v>
      </c>
      <c r="B119" s="17" t="s">
        <v>1988</v>
      </c>
      <c r="C119" s="17" t="s">
        <v>1976</v>
      </c>
      <c r="D119" s="17" t="s">
        <v>1982</v>
      </c>
      <c r="E119" s="8" t="s">
        <v>1272</v>
      </c>
      <c r="F119" s="15">
        <v>3</v>
      </c>
    </row>
    <row r="120" spans="1:6" ht="18" x14ac:dyDescent="0.2">
      <c r="A120" s="15">
        <v>119</v>
      </c>
      <c r="B120" s="17" t="s">
        <v>1988</v>
      </c>
      <c r="C120" s="17" t="s">
        <v>1976</v>
      </c>
      <c r="D120" s="17" t="s">
        <v>1982</v>
      </c>
      <c r="E120" s="8" t="s">
        <v>1273</v>
      </c>
      <c r="F120" s="15">
        <v>3</v>
      </c>
    </row>
    <row r="121" spans="1:6" ht="18" x14ac:dyDescent="0.2">
      <c r="A121" s="15">
        <v>120</v>
      </c>
      <c r="B121" s="17" t="s">
        <v>1988</v>
      </c>
      <c r="C121" s="17" t="s">
        <v>1976</v>
      </c>
      <c r="D121" s="17" t="s">
        <v>1982</v>
      </c>
      <c r="E121" s="8" t="s">
        <v>1274</v>
      </c>
      <c r="F121" s="15">
        <v>3</v>
      </c>
    </row>
    <row r="122" spans="1:6" ht="18" x14ac:dyDescent="0.2">
      <c r="A122" s="15">
        <v>121</v>
      </c>
      <c r="B122" s="17" t="s">
        <v>1988</v>
      </c>
      <c r="C122" s="17" t="s">
        <v>1976</v>
      </c>
      <c r="D122" s="17" t="s">
        <v>1982</v>
      </c>
      <c r="E122" s="8" t="s">
        <v>1275</v>
      </c>
      <c r="F122" s="15">
        <v>3</v>
      </c>
    </row>
    <row r="123" spans="1:6" ht="18" x14ac:dyDescent="0.2">
      <c r="A123" s="15">
        <v>122</v>
      </c>
      <c r="B123" s="17" t="s">
        <v>1988</v>
      </c>
      <c r="C123" s="17" t="s">
        <v>1976</v>
      </c>
      <c r="D123" s="17" t="s">
        <v>1982</v>
      </c>
      <c r="E123" s="8" t="s">
        <v>1276</v>
      </c>
      <c r="F123" s="15">
        <v>3</v>
      </c>
    </row>
    <row r="124" spans="1:6" ht="18" x14ac:dyDescent="0.2">
      <c r="A124" s="15">
        <v>123</v>
      </c>
      <c r="B124" s="17" t="s">
        <v>1988</v>
      </c>
      <c r="C124" s="17" t="s">
        <v>1976</v>
      </c>
      <c r="D124" s="17" t="s">
        <v>1982</v>
      </c>
      <c r="E124" s="8" t="s">
        <v>1277</v>
      </c>
      <c r="F124" s="15">
        <v>3</v>
      </c>
    </row>
    <row r="125" spans="1:6" ht="18" x14ac:dyDescent="0.2">
      <c r="A125" s="15">
        <v>124</v>
      </c>
      <c r="B125" s="17" t="s">
        <v>1988</v>
      </c>
      <c r="C125" s="17" t="s">
        <v>1976</v>
      </c>
      <c r="D125" s="17" t="s">
        <v>1982</v>
      </c>
      <c r="E125" s="8" t="s">
        <v>1278</v>
      </c>
      <c r="F125" s="15">
        <v>3</v>
      </c>
    </row>
    <row r="126" spans="1:6" ht="18" x14ac:dyDescent="0.2">
      <c r="A126" s="15">
        <v>125</v>
      </c>
      <c r="B126" s="17" t="s">
        <v>1988</v>
      </c>
      <c r="C126" s="17" t="s">
        <v>1976</v>
      </c>
      <c r="D126" s="17" t="s">
        <v>1982</v>
      </c>
      <c r="E126" s="8" t="s">
        <v>1279</v>
      </c>
      <c r="F126" s="15">
        <v>3</v>
      </c>
    </row>
    <row r="127" spans="1:6" ht="18" x14ac:dyDescent="0.2">
      <c r="A127" s="15">
        <v>126</v>
      </c>
      <c r="B127" s="17" t="s">
        <v>1988</v>
      </c>
      <c r="C127" s="17" t="s">
        <v>1976</v>
      </c>
      <c r="D127" s="17" t="s">
        <v>1982</v>
      </c>
      <c r="E127" s="8" t="s">
        <v>1280</v>
      </c>
      <c r="F127" s="15">
        <v>3</v>
      </c>
    </row>
    <row r="128" spans="1:6" ht="18" x14ac:dyDescent="0.2">
      <c r="A128" s="15">
        <v>127</v>
      </c>
      <c r="B128" s="17" t="s">
        <v>1988</v>
      </c>
      <c r="C128" s="17" t="s">
        <v>1976</v>
      </c>
      <c r="D128" s="17" t="s">
        <v>1982</v>
      </c>
      <c r="E128" s="8" t="s">
        <v>1281</v>
      </c>
      <c r="F128" s="15">
        <v>3</v>
      </c>
    </row>
    <row r="129" spans="1:6" ht="18" x14ac:dyDescent="0.2">
      <c r="A129" s="15">
        <v>128</v>
      </c>
      <c r="B129" s="17" t="s">
        <v>1988</v>
      </c>
      <c r="C129" s="17" t="s">
        <v>1976</v>
      </c>
      <c r="D129" s="17" t="s">
        <v>1982</v>
      </c>
      <c r="E129" s="8" t="s">
        <v>1282</v>
      </c>
      <c r="F129" s="15">
        <v>3</v>
      </c>
    </row>
    <row r="130" spans="1:6" ht="18" x14ac:dyDescent="0.2">
      <c r="A130" s="15">
        <v>129</v>
      </c>
      <c r="B130" s="17" t="s">
        <v>1988</v>
      </c>
      <c r="C130" s="17" t="s">
        <v>1976</v>
      </c>
      <c r="D130" s="17" t="s">
        <v>1982</v>
      </c>
      <c r="E130" s="8" t="s">
        <v>1283</v>
      </c>
      <c r="F130" s="15">
        <v>3</v>
      </c>
    </row>
    <row r="131" spans="1:6" ht="18" x14ac:dyDescent="0.2">
      <c r="A131" s="15">
        <v>130</v>
      </c>
      <c r="B131" s="17" t="s">
        <v>1988</v>
      </c>
      <c r="C131" s="17" t="s">
        <v>1976</v>
      </c>
      <c r="D131" s="17" t="s">
        <v>1982</v>
      </c>
      <c r="E131" s="8" t="s">
        <v>1284</v>
      </c>
      <c r="F131" s="15">
        <v>3</v>
      </c>
    </row>
    <row r="132" spans="1:6" ht="18" x14ac:dyDescent="0.2">
      <c r="A132" s="15">
        <v>131</v>
      </c>
      <c r="B132" s="17" t="s">
        <v>1988</v>
      </c>
      <c r="C132" s="17" t="s">
        <v>1976</v>
      </c>
      <c r="D132" s="17" t="s">
        <v>1982</v>
      </c>
      <c r="E132" s="8" t="s">
        <v>1285</v>
      </c>
      <c r="F132" s="15">
        <v>3</v>
      </c>
    </row>
    <row r="133" spans="1:6" ht="18" x14ac:dyDescent="0.2">
      <c r="A133" s="15">
        <v>132</v>
      </c>
      <c r="B133" s="17" t="s">
        <v>1988</v>
      </c>
      <c r="C133" s="17" t="s">
        <v>1976</v>
      </c>
      <c r="D133" s="17" t="s">
        <v>1982</v>
      </c>
      <c r="E133" s="8" t="s">
        <v>1286</v>
      </c>
      <c r="F133" s="15">
        <v>3</v>
      </c>
    </row>
    <row r="134" spans="1:6" ht="18" x14ac:dyDescent="0.2">
      <c r="A134" s="15">
        <v>133</v>
      </c>
      <c r="B134" s="17" t="s">
        <v>1988</v>
      </c>
      <c r="C134" s="17" t="s">
        <v>1976</v>
      </c>
      <c r="D134" s="17" t="s">
        <v>1982</v>
      </c>
      <c r="E134" s="8" t="s">
        <v>1287</v>
      </c>
      <c r="F134" s="15">
        <v>3</v>
      </c>
    </row>
    <row r="135" spans="1:6" ht="18" x14ac:dyDescent="0.2">
      <c r="A135" s="15">
        <v>134</v>
      </c>
      <c r="B135" s="17" t="s">
        <v>1988</v>
      </c>
      <c r="C135" s="17" t="s">
        <v>1976</v>
      </c>
      <c r="D135" s="17" t="s">
        <v>1982</v>
      </c>
      <c r="E135" s="8" t="s">
        <v>1288</v>
      </c>
      <c r="F135" s="15">
        <v>3</v>
      </c>
    </row>
    <row r="136" spans="1:6" ht="18" x14ac:dyDescent="0.2">
      <c r="A136" s="15">
        <v>135</v>
      </c>
      <c r="B136" s="17" t="s">
        <v>1988</v>
      </c>
      <c r="C136" s="17" t="s">
        <v>1976</v>
      </c>
      <c r="D136" s="17" t="s">
        <v>1982</v>
      </c>
      <c r="E136" s="8" t="s">
        <v>1289</v>
      </c>
      <c r="F136" s="15">
        <v>3</v>
      </c>
    </row>
    <row r="137" spans="1:6" ht="18" x14ac:dyDescent="0.2">
      <c r="A137" s="15">
        <v>136</v>
      </c>
      <c r="B137" s="17" t="s">
        <v>1988</v>
      </c>
      <c r="C137" s="17" t="s">
        <v>1976</v>
      </c>
      <c r="D137" s="17" t="s">
        <v>1982</v>
      </c>
      <c r="E137" s="8" t="s">
        <v>1290</v>
      </c>
      <c r="F137" s="15">
        <v>3</v>
      </c>
    </row>
    <row r="138" spans="1:6" ht="18" x14ac:dyDescent="0.2">
      <c r="A138" s="15">
        <v>137</v>
      </c>
      <c r="B138" s="17" t="s">
        <v>1988</v>
      </c>
      <c r="C138" s="17" t="s">
        <v>1976</v>
      </c>
      <c r="D138" s="17" t="s">
        <v>1982</v>
      </c>
      <c r="E138" s="8" t="s">
        <v>1291</v>
      </c>
      <c r="F138" s="15">
        <v>3</v>
      </c>
    </row>
    <row r="139" spans="1:6" ht="18" x14ac:dyDescent="0.2">
      <c r="A139" s="15">
        <v>138</v>
      </c>
      <c r="B139" s="17" t="s">
        <v>1988</v>
      </c>
      <c r="C139" s="17" t="s">
        <v>1976</v>
      </c>
      <c r="D139" s="17" t="s">
        <v>1982</v>
      </c>
      <c r="E139" s="8" t="s">
        <v>1292</v>
      </c>
      <c r="F139" s="15">
        <v>3</v>
      </c>
    </row>
    <row r="140" spans="1:6" ht="18" x14ac:dyDescent="0.2">
      <c r="A140" s="15">
        <v>139</v>
      </c>
      <c r="B140" s="17" t="s">
        <v>1988</v>
      </c>
      <c r="C140" s="17" t="s">
        <v>1976</v>
      </c>
      <c r="D140" s="17" t="s">
        <v>1982</v>
      </c>
      <c r="E140" s="8" t="s">
        <v>1293</v>
      </c>
      <c r="F140" s="15">
        <v>3</v>
      </c>
    </row>
    <row r="141" spans="1:6" ht="18" x14ac:dyDescent="0.2">
      <c r="A141" s="15">
        <v>140</v>
      </c>
      <c r="B141" s="17" t="s">
        <v>1988</v>
      </c>
      <c r="C141" s="17" t="s">
        <v>1976</v>
      </c>
      <c r="D141" s="17" t="s">
        <v>1982</v>
      </c>
      <c r="E141" s="8" t="s">
        <v>1294</v>
      </c>
      <c r="F141" s="15">
        <v>3</v>
      </c>
    </row>
    <row r="142" spans="1:6" ht="18" x14ac:dyDescent="0.2">
      <c r="A142" s="15">
        <v>141</v>
      </c>
      <c r="B142" s="17" t="s">
        <v>1988</v>
      </c>
      <c r="C142" s="17" t="s">
        <v>1976</v>
      </c>
      <c r="D142" s="17" t="s">
        <v>1982</v>
      </c>
      <c r="E142" s="8" t="s">
        <v>1295</v>
      </c>
      <c r="F142" s="15">
        <v>3</v>
      </c>
    </row>
    <row r="143" spans="1:6" ht="18" x14ac:dyDescent="0.2">
      <c r="A143" s="15">
        <v>142</v>
      </c>
      <c r="B143" s="17" t="s">
        <v>1988</v>
      </c>
      <c r="C143" s="17" t="s">
        <v>1976</v>
      </c>
      <c r="D143" s="17" t="s">
        <v>1982</v>
      </c>
      <c r="E143" s="8" t="s">
        <v>1296</v>
      </c>
      <c r="F143" s="15">
        <v>3</v>
      </c>
    </row>
    <row r="144" spans="1:6" ht="18" x14ac:dyDescent="0.2">
      <c r="A144" s="15">
        <v>143</v>
      </c>
      <c r="B144" s="17" t="s">
        <v>1988</v>
      </c>
      <c r="C144" s="17" t="s">
        <v>1976</v>
      </c>
      <c r="D144" s="17" t="s">
        <v>1982</v>
      </c>
      <c r="E144" s="8" t="s">
        <v>1297</v>
      </c>
      <c r="F144" s="15">
        <v>3</v>
      </c>
    </row>
    <row r="145" spans="1:6" ht="18" x14ac:dyDescent="0.2">
      <c r="A145" s="15">
        <v>144</v>
      </c>
      <c r="B145" s="17" t="s">
        <v>1988</v>
      </c>
      <c r="C145" s="17" t="s">
        <v>1976</v>
      </c>
      <c r="D145" s="17" t="s">
        <v>1982</v>
      </c>
      <c r="E145" s="8" t="s">
        <v>1298</v>
      </c>
      <c r="F145" s="15">
        <v>3</v>
      </c>
    </row>
    <row r="146" spans="1:6" ht="18" x14ac:dyDescent="0.2">
      <c r="A146" s="15">
        <v>145</v>
      </c>
      <c r="B146" s="17" t="s">
        <v>1988</v>
      </c>
      <c r="C146" s="17" t="s">
        <v>1976</v>
      </c>
      <c r="D146" s="17" t="s">
        <v>1982</v>
      </c>
      <c r="E146" s="8" t="s">
        <v>1299</v>
      </c>
      <c r="F146" s="15">
        <v>3</v>
      </c>
    </row>
    <row r="147" spans="1:6" ht="18" x14ac:dyDescent="0.2">
      <c r="A147" s="15">
        <v>146</v>
      </c>
      <c r="B147" s="17" t="s">
        <v>1988</v>
      </c>
      <c r="C147" s="17" t="s">
        <v>1976</v>
      </c>
      <c r="D147" s="17" t="s">
        <v>1982</v>
      </c>
      <c r="E147" s="8" t="s">
        <v>1300</v>
      </c>
      <c r="F147" s="15">
        <v>3</v>
      </c>
    </row>
    <row r="148" spans="1:6" ht="18" x14ac:dyDescent="0.2">
      <c r="A148" s="15">
        <v>147</v>
      </c>
      <c r="B148" s="17" t="s">
        <v>1988</v>
      </c>
      <c r="C148" s="17" t="s">
        <v>1976</v>
      </c>
      <c r="D148" s="17" t="s">
        <v>1982</v>
      </c>
      <c r="E148" s="8" t="s">
        <v>1301</v>
      </c>
      <c r="F148" s="15">
        <v>3</v>
      </c>
    </row>
    <row r="149" spans="1:6" ht="18" x14ac:dyDescent="0.2">
      <c r="A149" s="15">
        <v>148</v>
      </c>
      <c r="B149" s="17" t="s">
        <v>1988</v>
      </c>
      <c r="C149" s="17" t="s">
        <v>1976</v>
      </c>
      <c r="D149" s="17" t="s">
        <v>1982</v>
      </c>
      <c r="E149" s="8" t="s">
        <v>1302</v>
      </c>
      <c r="F149" s="15">
        <v>3</v>
      </c>
    </row>
    <row r="150" spans="1:6" ht="18" x14ac:dyDescent="0.2">
      <c r="A150" s="15">
        <v>149</v>
      </c>
      <c r="B150" s="17" t="s">
        <v>1988</v>
      </c>
      <c r="C150" s="17" t="s">
        <v>1976</v>
      </c>
      <c r="D150" s="17" t="s">
        <v>1982</v>
      </c>
      <c r="E150" s="8" t="s">
        <v>1303</v>
      </c>
      <c r="F150" s="15">
        <v>3</v>
      </c>
    </row>
    <row r="151" spans="1:6" ht="18" x14ac:dyDescent="0.2">
      <c r="A151" s="15">
        <v>150</v>
      </c>
      <c r="B151" s="17" t="s">
        <v>1988</v>
      </c>
      <c r="C151" s="17" t="s">
        <v>1976</v>
      </c>
      <c r="D151" s="17" t="s">
        <v>1982</v>
      </c>
      <c r="E151" s="8" t="s">
        <v>1304</v>
      </c>
      <c r="F151" s="15">
        <v>3</v>
      </c>
    </row>
    <row r="152" spans="1:6" ht="18" x14ac:dyDescent="0.2">
      <c r="A152" s="15">
        <v>151</v>
      </c>
      <c r="B152" s="17" t="s">
        <v>1988</v>
      </c>
      <c r="C152" s="17" t="s">
        <v>1976</v>
      </c>
      <c r="D152" s="17" t="s">
        <v>1982</v>
      </c>
      <c r="E152" s="8" t="s">
        <v>1305</v>
      </c>
      <c r="F152" s="15">
        <v>3</v>
      </c>
    </row>
    <row r="153" spans="1:6" ht="18" x14ac:dyDescent="0.2">
      <c r="A153" s="15">
        <v>152</v>
      </c>
      <c r="B153" s="17" t="s">
        <v>1988</v>
      </c>
      <c r="C153" s="17" t="s">
        <v>1976</v>
      </c>
      <c r="D153" s="17" t="s">
        <v>1982</v>
      </c>
      <c r="E153" s="8" t="s">
        <v>1306</v>
      </c>
      <c r="F153" s="15">
        <v>3</v>
      </c>
    </row>
    <row r="154" spans="1:6" ht="18" x14ac:dyDescent="0.2">
      <c r="A154" s="15">
        <v>153</v>
      </c>
      <c r="B154" s="17" t="s">
        <v>1988</v>
      </c>
      <c r="C154" s="17" t="s">
        <v>1976</v>
      </c>
      <c r="D154" s="17" t="s">
        <v>1982</v>
      </c>
      <c r="E154" s="8" t="s">
        <v>1203</v>
      </c>
      <c r="F154" s="15">
        <v>3</v>
      </c>
    </row>
    <row r="155" spans="1:6" ht="18" x14ac:dyDescent="0.2">
      <c r="A155" s="15">
        <v>154</v>
      </c>
      <c r="B155" s="17" t="s">
        <v>1988</v>
      </c>
      <c r="C155" s="17" t="s">
        <v>1976</v>
      </c>
      <c r="D155" s="17" t="s">
        <v>1982</v>
      </c>
      <c r="E155" s="8" t="s">
        <v>1272</v>
      </c>
      <c r="F155" s="15">
        <v>3</v>
      </c>
    </row>
    <row r="156" spans="1:6" ht="18" x14ac:dyDescent="0.2">
      <c r="A156" s="15">
        <v>155</v>
      </c>
      <c r="B156" s="17" t="s">
        <v>1988</v>
      </c>
      <c r="C156" s="17" t="s">
        <v>1976</v>
      </c>
      <c r="D156" s="17" t="s">
        <v>1982</v>
      </c>
      <c r="E156" s="8" t="s">
        <v>1273</v>
      </c>
      <c r="F156" s="15">
        <v>3</v>
      </c>
    </row>
    <row r="157" spans="1:6" ht="18" x14ac:dyDescent="0.2">
      <c r="A157" s="15">
        <v>156</v>
      </c>
      <c r="B157" s="17" t="s">
        <v>1988</v>
      </c>
      <c r="C157" s="17" t="s">
        <v>1976</v>
      </c>
      <c r="D157" s="17" t="s">
        <v>1982</v>
      </c>
      <c r="E157" s="8" t="s">
        <v>1274</v>
      </c>
      <c r="F157" s="15">
        <v>3</v>
      </c>
    </row>
    <row r="158" spans="1:6" ht="18" x14ac:dyDescent="0.2">
      <c r="A158" s="15">
        <v>157</v>
      </c>
      <c r="B158" s="17" t="s">
        <v>1988</v>
      </c>
      <c r="C158" s="17" t="s">
        <v>1976</v>
      </c>
      <c r="D158" s="17" t="s">
        <v>1982</v>
      </c>
      <c r="E158" s="8" t="s">
        <v>1275</v>
      </c>
      <c r="F158" s="15">
        <v>3</v>
      </c>
    </row>
    <row r="159" spans="1:6" ht="18" x14ac:dyDescent="0.2">
      <c r="A159" s="15">
        <v>158</v>
      </c>
      <c r="B159" s="17" t="s">
        <v>1988</v>
      </c>
      <c r="C159" s="17" t="s">
        <v>1976</v>
      </c>
      <c r="D159" s="17" t="s">
        <v>1982</v>
      </c>
      <c r="E159" s="8" t="s">
        <v>1276</v>
      </c>
      <c r="F159" s="15">
        <v>3</v>
      </c>
    </row>
    <row r="160" spans="1:6" ht="18" x14ac:dyDescent="0.2">
      <c r="A160" s="15">
        <v>159</v>
      </c>
      <c r="B160" s="17" t="s">
        <v>1988</v>
      </c>
      <c r="C160" s="17" t="s">
        <v>1976</v>
      </c>
      <c r="D160" s="17" t="s">
        <v>1982</v>
      </c>
      <c r="E160" s="8" t="s">
        <v>1277</v>
      </c>
      <c r="F160" s="15">
        <v>3</v>
      </c>
    </row>
    <row r="161" spans="1:6" ht="18" x14ac:dyDescent="0.2">
      <c r="A161" s="15">
        <v>160</v>
      </c>
      <c r="B161" s="17" t="s">
        <v>1988</v>
      </c>
      <c r="C161" s="17" t="s">
        <v>1976</v>
      </c>
      <c r="D161" s="17" t="s">
        <v>1982</v>
      </c>
      <c r="E161" s="8" t="s">
        <v>1278</v>
      </c>
      <c r="F161" s="15">
        <v>3</v>
      </c>
    </row>
    <row r="162" spans="1:6" ht="18" x14ac:dyDescent="0.2">
      <c r="A162" s="15">
        <v>161</v>
      </c>
      <c r="B162" s="17" t="s">
        <v>1988</v>
      </c>
      <c r="C162" s="17" t="s">
        <v>1976</v>
      </c>
      <c r="D162" s="17" t="s">
        <v>1982</v>
      </c>
      <c r="E162" s="8" t="s">
        <v>1279</v>
      </c>
      <c r="F162" s="15">
        <v>3</v>
      </c>
    </row>
    <row r="163" spans="1:6" ht="18" x14ac:dyDescent="0.2">
      <c r="A163" s="15">
        <v>162</v>
      </c>
      <c r="B163" s="17" t="s">
        <v>1988</v>
      </c>
      <c r="C163" s="17" t="s">
        <v>1976</v>
      </c>
      <c r="D163" s="17" t="s">
        <v>1982</v>
      </c>
      <c r="E163" s="8" t="s">
        <v>1280</v>
      </c>
      <c r="F163" s="15">
        <v>3</v>
      </c>
    </row>
    <row r="164" spans="1:6" ht="18" x14ac:dyDescent="0.2">
      <c r="A164" s="15">
        <v>163</v>
      </c>
      <c r="B164" s="17" t="s">
        <v>1988</v>
      </c>
      <c r="C164" s="17" t="s">
        <v>1976</v>
      </c>
      <c r="D164" s="17" t="s">
        <v>1982</v>
      </c>
      <c r="E164" s="8" t="s">
        <v>1281</v>
      </c>
      <c r="F164" s="15">
        <v>3</v>
      </c>
    </row>
    <row r="165" spans="1:6" ht="18" x14ac:dyDescent="0.2">
      <c r="A165" s="15">
        <v>164</v>
      </c>
      <c r="B165" s="17" t="s">
        <v>1988</v>
      </c>
      <c r="C165" s="17" t="s">
        <v>1976</v>
      </c>
      <c r="D165" s="17" t="s">
        <v>1982</v>
      </c>
      <c r="E165" s="8" t="s">
        <v>1282</v>
      </c>
      <c r="F165" s="15">
        <v>3</v>
      </c>
    </row>
    <row r="166" spans="1:6" ht="18" x14ac:dyDescent="0.2">
      <c r="A166" s="15">
        <v>165</v>
      </c>
      <c r="B166" s="17" t="s">
        <v>1988</v>
      </c>
      <c r="C166" s="17" t="s">
        <v>1976</v>
      </c>
      <c r="D166" s="17" t="s">
        <v>1982</v>
      </c>
      <c r="E166" s="8" t="s">
        <v>1283</v>
      </c>
      <c r="F166" s="15">
        <v>3</v>
      </c>
    </row>
    <row r="167" spans="1:6" ht="18" x14ac:dyDescent="0.2">
      <c r="A167" s="15">
        <v>166</v>
      </c>
      <c r="B167" s="17" t="s">
        <v>1988</v>
      </c>
      <c r="C167" s="17" t="s">
        <v>1976</v>
      </c>
      <c r="D167" s="17" t="s">
        <v>1982</v>
      </c>
      <c r="E167" s="8" t="s">
        <v>1284</v>
      </c>
      <c r="F167" s="15">
        <v>3</v>
      </c>
    </row>
    <row r="168" spans="1:6" ht="18" x14ac:dyDescent="0.2">
      <c r="A168" s="15">
        <v>167</v>
      </c>
      <c r="B168" s="17" t="s">
        <v>1988</v>
      </c>
      <c r="C168" s="17" t="s">
        <v>1976</v>
      </c>
      <c r="D168" s="17" t="s">
        <v>1982</v>
      </c>
      <c r="E168" s="8" t="s">
        <v>1285</v>
      </c>
      <c r="F168" s="15">
        <v>3</v>
      </c>
    </row>
    <row r="169" spans="1:6" ht="18" x14ac:dyDescent="0.2">
      <c r="A169" s="15">
        <v>168</v>
      </c>
      <c r="B169" s="17" t="s">
        <v>1988</v>
      </c>
      <c r="C169" s="17" t="s">
        <v>1976</v>
      </c>
      <c r="D169" s="17" t="s">
        <v>1982</v>
      </c>
      <c r="E169" s="8" t="s">
        <v>1286</v>
      </c>
      <c r="F169" s="15">
        <v>3</v>
      </c>
    </row>
    <row r="170" spans="1:6" ht="18" x14ac:dyDescent="0.2">
      <c r="A170" s="15">
        <v>169</v>
      </c>
      <c r="B170" s="17" t="s">
        <v>1988</v>
      </c>
      <c r="C170" s="17" t="s">
        <v>1976</v>
      </c>
      <c r="D170" s="17" t="s">
        <v>1982</v>
      </c>
      <c r="E170" s="8" t="s">
        <v>1287</v>
      </c>
      <c r="F170" s="15">
        <v>3</v>
      </c>
    </row>
    <row r="171" spans="1:6" ht="18" x14ac:dyDescent="0.2">
      <c r="A171" s="15">
        <v>170</v>
      </c>
      <c r="B171" s="17" t="s">
        <v>1988</v>
      </c>
      <c r="C171" s="17" t="s">
        <v>1976</v>
      </c>
      <c r="D171" s="17" t="s">
        <v>1982</v>
      </c>
      <c r="E171" s="8" t="s">
        <v>1288</v>
      </c>
      <c r="F171" s="15">
        <v>3</v>
      </c>
    </row>
    <row r="172" spans="1:6" ht="18" x14ac:dyDescent="0.2">
      <c r="A172" s="15">
        <v>171</v>
      </c>
      <c r="B172" s="17" t="s">
        <v>1988</v>
      </c>
      <c r="C172" s="17" t="s">
        <v>1976</v>
      </c>
      <c r="D172" s="17" t="s">
        <v>1982</v>
      </c>
      <c r="E172" s="8" t="s">
        <v>1289</v>
      </c>
      <c r="F172" s="15">
        <v>3</v>
      </c>
    </row>
    <row r="173" spans="1:6" ht="18" x14ac:dyDescent="0.2">
      <c r="A173" s="15">
        <v>172</v>
      </c>
      <c r="B173" s="17" t="s">
        <v>1988</v>
      </c>
      <c r="C173" s="17" t="s">
        <v>1976</v>
      </c>
      <c r="D173" s="17" t="s">
        <v>1982</v>
      </c>
      <c r="E173" s="8" t="s">
        <v>1290</v>
      </c>
      <c r="F173" s="15">
        <v>3</v>
      </c>
    </row>
    <row r="174" spans="1:6" ht="18" x14ac:dyDescent="0.2">
      <c r="A174" s="15">
        <v>173</v>
      </c>
      <c r="B174" s="17" t="s">
        <v>1988</v>
      </c>
      <c r="C174" s="17" t="s">
        <v>1976</v>
      </c>
      <c r="D174" s="17" t="s">
        <v>1982</v>
      </c>
      <c r="E174" s="8" t="s">
        <v>1291</v>
      </c>
      <c r="F174" s="15">
        <v>3</v>
      </c>
    </row>
    <row r="175" spans="1:6" ht="18" x14ac:dyDescent="0.2">
      <c r="A175" s="15">
        <v>174</v>
      </c>
      <c r="B175" s="17" t="s">
        <v>1988</v>
      </c>
      <c r="C175" s="17" t="s">
        <v>1976</v>
      </c>
      <c r="D175" s="17" t="s">
        <v>1982</v>
      </c>
      <c r="E175" s="8" t="s">
        <v>1292</v>
      </c>
      <c r="F175" s="15">
        <v>3</v>
      </c>
    </row>
    <row r="176" spans="1:6" ht="18" x14ac:dyDescent="0.2">
      <c r="A176" s="15">
        <v>175</v>
      </c>
      <c r="B176" s="17" t="s">
        <v>1988</v>
      </c>
      <c r="C176" s="17" t="s">
        <v>1976</v>
      </c>
      <c r="D176" s="17" t="s">
        <v>1982</v>
      </c>
      <c r="E176" s="8" t="s">
        <v>1293</v>
      </c>
      <c r="F176" s="15">
        <v>3</v>
      </c>
    </row>
    <row r="177" spans="1:6" ht="18" x14ac:dyDescent="0.2">
      <c r="A177" s="15">
        <v>176</v>
      </c>
      <c r="B177" s="17" t="s">
        <v>1988</v>
      </c>
      <c r="C177" s="17" t="s">
        <v>1976</v>
      </c>
      <c r="D177" s="17" t="s">
        <v>1982</v>
      </c>
      <c r="E177" s="8" t="s">
        <v>1294</v>
      </c>
      <c r="F177" s="15">
        <v>3</v>
      </c>
    </row>
    <row r="178" spans="1:6" ht="18" x14ac:dyDescent="0.2">
      <c r="A178" s="15">
        <v>177</v>
      </c>
      <c r="B178" s="17" t="s">
        <v>1988</v>
      </c>
      <c r="C178" s="17" t="s">
        <v>1976</v>
      </c>
      <c r="D178" s="17" t="s">
        <v>1982</v>
      </c>
      <c r="E178" s="8" t="s">
        <v>1295</v>
      </c>
      <c r="F178" s="15">
        <v>3</v>
      </c>
    </row>
    <row r="179" spans="1:6" ht="18" x14ac:dyDescent="0.2">
      <c r="A179" s="15">
        <v>178</v>
      </c>
      <c r="B179" s="17" t="s">
        <v>1988</v>
      </c>
      <c r="C179" s="17" t="s">
        <v>1976</v>
      </c>
      <c r="D179" s="17" t="s">
        <v>1982</v>
      </c>
      <c r="E179" s="8" t="s">
        <v>1296</v>
      </c>
      <c r="F179" s="15">
        <v>3</v>
      </c>
    </row>
    <row r="180" spans="1:6" ht="18" x14ac:dyDescent="0.2">
      <c r="A180" s="15">
        <v>179</v>
      </c>
      <c r="B180" s="17" t="s">
        <v>1988</v>
      </c>
      <c r="C180" s="17" t="s">
        <v>1976</v>
      </c>
      <c r="D180" s="17" t="s">
        <v>1982</v>
      </c>
      <c r="E180" s="8" t="s">
        <v>1297</v>
      </c>
      <c r="F180" s="15">
        <v>3</v>
      </c>
    </row>
    <row r="181" spans="1:6" ht="18" x14ac:dyDescent="0.2">
      <c r="A181" s="15">
        <v>180</v>
      </c>
      <c r="B181" s="17" t="s">
        <v>1988</v>
      </c>
      <c r="C181" s="17" t="s">
        <v>1976</v>
      </c>
      <c r="D181" s="17" t="s">
        <v>1982</v>
      </c>
      <c r="E181" s="8" t="s">
        <v>1298</v>
      </c>
      <c r="F181" s="15">
        <v>3</v>
      </c>
    </row>
    <row r="182" spans="1:6" ht="18" x14ac:dyDescent="0.2">
      <c r="A182" s="15">
        <v>181</v>
      </c>
      <c r="B182" s="17" t="s">
        <v>1988</v>
      </c>
      <c r="C182" s="17" t="s">
        <v>1976</v>
      </c>
      <c r="D182" s="17" t="s">
        <v>1982</v>
      </c>
      <c r="E182" s="8" t="s">
        <v>1299</v>
      </c>
      <c r="F182" s="15">
        <v>3</v>
      </c>
    </row>
    <row r="183" spans="1:6" ht="18" x14ac:dyDescent="0.2">
      <c r="A183" s="15">
        <v>182</v>
      </c>
      <c r="B183" s="17" t="s">
        <v>1988</v>
      </c>
      <c r="C183" s="17" t="s">
        <v>1976</v>
      </c>
      <c r="D183" s="17" t="s">
        <v>1982</v>
      </c>
      <c r="E183" s="8" t="s">
        <v>1300</v>
      </c>
      <c r="F183" s="15">
        <v>3</v>
      </c>
    </row>
    <row r="184" spans="1:6" ht="18" x14ac:dyDescent="0.2">
      <c r="A184" s="15">
        <v>183</v>
      </c>
      <c r="B184" s="17" t="s">
        <v>1988</v>
      </c>
      <c r="C184" s="17" t="s">
        <v>1976</v>
      </c>
      <c r="D184" s="17" t="s">
        <v>1982</v>
      </c>
      <c r="E184" s="8" t="s">
        <v>1301</v>
      </c>
      <c r="F184" s="15">
        <v>3</v>
      </c>
    </row>
    <row r="185" spans="1:6" ht="18" x14ac:dyDescent="0.2">
      <c r="A185" s="15">
        <v>184</v>
      </c>
      <c r="B185" s="17" t="s">
        <v>1988</v>
      </c>
      <c r="C185" s="17" t="s">
        <v>1976</v>
      </c>
      <c r="D185" s="17" t="s">
        <v>1982</v>
      </c>
      <c r="E185" s="8" t="s">
        <v>1302</v>
      </c>
      <c r="F185" s="15">
        <v>3</v>
      </c>
    </row>
    <row r="186" spans="1:6" ht="18" x14ac:dyDescent="0.2">
      <c r="A186" s="15">
        <v>185</v>
      </c>
      <c r="B186" s="17" t="s">
        <v>1988</v>
      </c>
      <c r="C186" s="17" t="s">
        <v>1976</v>
      </c>
      <c r="D186" s="17" t="s">
        <v>1982</v>
      </c>
      <c r="E186" s="8" t="s">
        <v>1303</v>
      </c>
      <c r="F186" s="15">
        <v>3</v>
      </c>
    </row>
    <row r="187" spans="1:6" ht="18" x14ac:dyDescent="0.2">
      <c r="A187" s="15">
        <v>186</v>
      </c>
      <c r="B187" s="17" t="s">
        <v>1988</v>
      </c>
      <c r="C187" s="17" t="s">
        <v>1976</v>
      </c>
      <c r="D187" s="17" t="s">
        <v>1982</v>
      </c>
      <c r="E187" s="8" t="s">
        <v>1304</v>
      </c>
      <c r="F187" s="15">
        <v>3</v>
      </c>
    </row>
    <row r="188" spans="1:6" ht="18" x14ac:dyDescent="0.2">
      <c r="A188" s="15">
        <v>187</v>
      </c>
      <c r="B188" s="17" t="s">
        <v>1988</v>
      </c>
      <c r="C188" s="17" t="s">
        <v>1976</v>
      </c>
      <c r="D188" s="17" t="s">
        <v>1982</v>
      </c>
      <c r="E188" s="8" t="s">
        <v>1305</v>
      </c>
      <c r="F188" s="15">
        <v>3</v>
      </c>
    </row>
    <row r="189" spans="1:6" ht="18" x14ac:dyDescent="0.2">
      <c r="A189" s="15">
        <v>188</v>
      </c>
      <c r="B189" s="17" t="s">
        <v>1988</v>
      </c>
      <c r="C189" s="17" t="s">
        <v>1976</v>
      </c>
      <c r="D189" s="17" t="s">
        <v>1982</v>
      </c>
      <c r="E189" s="8" t="s">
        <v>1306</v>
      </c>
      <c r="F189" s="15">
        <v>3</v>
      </c>
    </row>
    <row r="190" spans="1:6" ht="16" x14ac:dyDescent="0.2">
      <c r="A190" s="15">
        <v>189</v>
      </c>
      <c r="B190" s="17" t="s">
        <v>1989</v>
      </c>
      <c r="C190" s="17" t="s">
        <v>1976</v>
      </c>
      <c r="D190" s="17" t="s">
        <v>1982</v>
      </c>
      <c r="E190" s="16" t="s">
        <v>1812</v>
      </c>
      <c r="F190" s="15">
        <v>4</v>
      </c>
    </row>
    <row r="191" spans="1:6" ht="16" x14ac:dyDescent="0.2">
      <c r="A191" s="15">
        <v>190</v>
      </c>
      <c r="B191" s="17" t="s">
        <v>1989</v>
      </c>
      <c r="C191" s="17" t="s">
        <v>1976</v>
      </c>
      <c r="D191" s="17" t="s">
        <v>1982</v>
      </c>
      <c r="E191" s="16" t="s">
        <v>1813</v>
      </c>
      <c r="F191" s="15">
        <v>4</v>
      </c>
    </row>
    <row r="192" spans="1:6" ht="16" x14ac:dyDescent="0.2">
      <c r="A192" s="15">
        <v>191</v>
      </c>
      <c r="B192" s="17" t="s">
        <v>1989</v>
      </c>
      <c r="C192" s="17" t="s">
        <v>1976</v>
      </c>
      <c r="D192" s="17" t="s">
        <v>1982</v>
      </c>
      <c r="E192" s="16" t="s">
        <v>1814</v>
      </c>
      <c r="F192" s="15">
        <v>4</v>
      </c>
    </row>
    <row r="193" spans="1:6" ht="16" x14ac:dyDescent="0.2">
      <c r="A193" s="15">
        <v>192</v>
      </c>
      <c r="B193" s="17" t="s">
        <v>1989</v>
      </c>
      <c r="C193" s="17" t="s">
        <v>1976</v>
      </c>
      <c r="D193" s="17" t="s">
        <v>1982</v>
      </c>
      <c r="E193" s="16" t="s">
        <v>1815</v>
      </c>
      <c r="F193" s="15">
        <v>4</v>
      </c>
    </row>
    <row r="194" spans="1:6" ht="16" x14ac:dyDescent="0.2">
      <c r="A194" s="15">
        <v>193</v>
      </c>
      <c r="B194" s="17" t="s">
        <v>1989</v>
      </c>
      <c r="C194" s="17" t="s">
        <v>1976</v>
      </c>
      <c r="D194" s="17" t="s">
        <v>1982</v>
      </c>
      <c r="E194" s="16" t="s">
        <v>1816</v>
      </c>
      <c r="F194" s="15">
        <v>4</v>
      </c>
    </row>
    <row r="195" spans="1:6" ht="16" x14ac:dyDescent="0.2">
      <c r="A195" s="15">
        <v>194</v>
      </c>
      <c r="B195" s="17" t="s">
        <v>1989</v>
      </c>
      <c r="C195" s="17" t="s">
        <v>1976</v>
      </c>
      <c r="D195" s="17" t="s">
        <v>1982</v>
      </c>
      <c r="E195" s="16" t="s">
        <v>1817</v>
      </c>
      <c r="F195" s="15">
        <v>4</v>
      </c>
    </row>
    <row r="196" spans="1:6" ht="16" x14ac:dyDescent="0.2">
      <c r="A196" s="15">
        <v>195</v>
      </c>
      <c r="B196" s="17" t="s">
        <v>1989</v>
      </c>
      <c r="C196" s="17" t="s">
        <v>1976</v>
      </c>
      <c r="D196" s="17" t="s">
        <v>1982</v>
      </c>
      <c r="E196" s="16" t="s">
        <v>1818</v>
      </c>
      <c r="F196" s="15">
        <v>4</v>
      </c>
    </row>
    <row r="197" spans="1:6" ht="16" x14ac:dyDescent="0.2">
      <c r="A197" s="15">
        <v>196</v>
      </c>
      <c r="B197" s="17" t="s">
        <v>1989</v>
      </c>
      <c r="C197" s="17" t="s">
        <v>1976</v>
      </c>
      <c r="D197" s="17" t="s">
        <v>1982</v>
      </c>
      <c r="E197" s="16" t="s">
        <v>1819</v>
      </c>
      <c r="F197" s="15">
        <v>4</v>
      </c>
    </row>
    <row r="198" spans="1:6" ht="16" x14ac:dyDescent="0.2">
      <c r="A198" s="15">
        <v>197</v>
      </c>
      <c r="B198" s="17" t="s">
        <v>1989</v>
      </c>
      <c r="C198" s="17" t="s">
        <v>1976</v>
      </c>
      <c r="D198" s="17" t="s">
        <v>1982</v>
      </c>
      <c r="E198" s="16" t="s">
        <v>1820</v>
      </c>
      <c r="F198" s="15">
        <v>4</v>
      </c>
    </row>
    <row r="199" spans="1:6" ht="16" x14ac:dyDescent="0.2">
      <c r="A199" s="15">
        <v>198</v>
      </c>
      <c r="B199" s="17" t="s">
        <v>1989</v>
      </c>
      <c r="C199" s="17" t="s">
        <v>1976</v>
      </c>
      <c r="D199" s="17" t="s">
        <v>1982</v>
      </c>
      <c r="E199" s="16" t="s">
        <v>1821</v>
      </c>
      <c r="F199" s="15">
        <v>4</v>
      </c>
    </row>
    <row r="200" spans="1:6" ht="16" x14ac:dyDescent="0.2">
      <c r="A200" s="15">
        <v>199</v>
      </c>
      <c r="B200" s="17" t="s">
        <v>1989</v>
      </c>
      <c r="C200" s="17" t="s">
        <v>1976</v>
      </c>
      <c r="D200" s="17" t="s">
        <v>1982</v>
      </c>
      <c r="E200" s="16" t="s">
        <v>1812</v>
      </c>
      <c r="F200" s="15">
        <v>4</v>
      </c>
    </row>
    <row r="201" spans="1:6" ht="16" x14ac:dyDescent="0.2">
      <c r="A201" s="15">
        <v>200</v>
      </c>
      <c r="B201" s="17" t="s">
        <v>1989</v>
      </c>
      <c r="C201" s="17" t="s">
        <v>1976</v>
      </c>
      <c r="D201" s="17" t="s">
        <v>1982</v>
      </c>
      <c r="E201" s="16" t="s">
        <v>1813</v>
      </c>
      <c r="F201" s="15">
        <v>4</v>
      </c>
    </row>
    <row r="202" spans="1:6" ht="16" x14ac:dyDescent="0.2">
      <c r="A202" s="15">
        <v>201</v>
      </c>
      <c r="B202" s="17" t="s">
        <v>1989</v>
      </c>
      <c r="C202" s="17" t="s">
        <v>1976</v>
      </c>
      <c r="D202" s="17" t="s">
        <v>1982</v>
      </c>
      <c r="E202" s="16" t="s">
        <v>1814</v>
      </c>
      <c r="F202" s="15">
        <v>4</v>
      </c>
    </row>
    <row r="203" spans="1:6" ht="16" x14ac:dyDescent="0.2">
      <c r="A203" s="15">
        <v>202</v>
      </c>
      <c r="B203" s="17" t="s">
        <v>1989</v>
      </c>
      <c r="C203" s="17" t="s">
        <v>1976</v>
      </c>
      <c r="D203" s="17" t="s">
        <v>1982</v>
      </c>
      <c r="E203" s="16" t="s">
        <v>1815</v>
      </c>
      <c r="F203" s="15">
        <v>4</v>
      </c>
    </row>
    <row r="204" spans="1:6" ht="16" x14ac:dyDescent="0.2">
      <c r="A204" s="15">
        <v>203</v>
      </c>
      <c r="B204" s="17" t="s">
        <v>1989</v>
      </c>
      <c r="C204" s="17" t="s">
        <v>1976</v>
      </c>
      <c r="D204" s="17" t="s">
        <v>1982</v>
      </c>
      <c r="E204" s="16" t="s">
        <v>1816</v>
      </c>
      <c r="F204" s="15">
        <v>4</v>
      </c>
    </row>
    <row r="205" spans="1:6" ht="16" x14ac:dyDescent="0.2">
      <c r="A205" s="15">
        <v>204</v>
      </c>
      <c r="B205" s="17" t="s">
        <v>1989</v>
      </c>
      <c r="C205" s="17" t="s">
        <v>1976</v>
      </c>
      <c r="D205" s="17" t="s">
        <v>1982</v>
      </c>
      <c r="E205" s="16" t="s">
        <v>1817</v>
      </c>
      <c r="F205" s="15">
        <v>4</v>
      </c>
    </row>
    <row r="206" spans="1:6" ht="16" x14ac:dyDescent="0.2">
      <c r="A206" s="15">
        <v>205</v>
      </c>
      <c r="B206" s="17" t="s">
        <v>1989</v>
      </c>
      <c r="C206" s="17" t="s">
        <v>1976</v>
      </c>
      <c r="D206" s="17" t="s">
        <v>1982</v>
      </c>
      <c r="E206" s="16" t="s">
        <v>1818</v>
      </c>
      <c r="F206" s="15">
        <v>4</v>
      </c>
    </row>
    <row r="207" spans="1:6" ht="16" x14ac:dyDescent="0.2">
      <c r="A207" s="15">
        <v>206</v>
      </c>
      <c r="B207" s="17" t="s">
        <v>1989</v>
      </c>
      <c r="C207" s="17" t="s">
        <v>1976</v>
      </c>
      <c r="D207" s="17" t="s">
        <v>1982</v>
      </c>
      <c r="E207" s="16" t="s">
        <v>1819</v>
      </c>
      <c r="F207" s="15">
        <v>4</v>
      </c>
    </row>
    <row r="208" spans="1:6" ht="16" x14ac:dyDescent="0.2">
      <c r="A208" s="15">
        <v>207</v>
      </c>
      <c r="B208" s="17" t="s">
        <v>1989</v>
      </c>
      <c r="C208" s="17" t="s">
        <v>1976</v>
      </c>
      <c r="D208" s="17" t="s">
        <v>1982</v>
      </c>
      <c r="E208" s="16" t="s">
        <v>1820</v>
      </c>
      <c r="F208" s="15">
        <v>4</v>
      </c>
    </row>
    <row r="209" spans="1:6" ht="16" x14ac:dyDescent="0.2">
      <c r="A209" s="15">
        <v>208</v>
      </c>
      <c r="B209" s="17" t="s">
        <v>1989</v>
      </c>
      <c r="C209" s="17" t="s">
        <v>1976</v>
      </c>
      <c r="D209" s="17" t="s">
        <v>1982</v>
      </c>
      <c r="E209" s="16" t="s">
        <v>1821</v>
      </c>
      <c r="F209" s="15">
        <v>4</v>
      </c>
    </row>
    <row r="210" spans="1:6" ht="19" x14ac:dyDescent="0.25">
      <c r="A210" s="15">
        <v>209</v>
      </c>
      <c r="B210" s="6" t="s">
        <v>1990</v>
      </c>
      <c r="C210" s="17" t="s">
        <v>1976</v>
      </c>
      <c r="D210" s="6" t="s">
        <v>1984</v>
      </c>
      <c r="E210" s="27" t="s">
        <v>1810</v>
      </c>
      <c r="F210" s="15">
        <v>5</v>
      </c>
    </row>
    <row r="211" spans="1:6" ht="19" x14ac:dyDescent="0.25">
      <c r="A211" s="15">
        <v>210</v>
      </c>
      <c r="B211" s="6" t="s">
        <v>1990</v>
      </c>
      <c r="C211" s="17" t="s">
        <v>1976</v>
      </c>
      <c r="D211" s="6" t="s">
        <v>1984</v>
      </c>
      <c r="E211" s="27" t="s">
        <v>1822</v>
      </c>
      <c r="F211" s="15">
        <v>5</v>
      </c>
    </row>
    <row r="212" spans="1:6" ht="19" x14ac:dyDescent="0.25">
      <c r="A212" s="15">
        <v>211</v>
      </c>
      <c r="B212" s="6" t="s">
        <v>1990</v>
      </c>
      <c r="C212" s="17" t="s">
        <v>1976</v>
      </c>
      <c r="D212" s="6" t="s">
        <v>1984</v>
      </c>
      <c r="E212" s="27" t="s">
        <v>1823</v>
      </c>
      <c r="F212" s="15">
        <v>5</v>
      </c>
    </row>
    <row r="213" spans="1:6" ht="19" x14ac:dyDescent="0.25">
      <c r="A213" s="15">
        <v>212</v>
      </c>
      <c r="B213" s="6" t="s">
        <v>1990</v>
      </c>
      <c r="C213" s="17" t="s">
        <v>1976</v>
      </c>
      <c r="D213" s="6" t="s">
        <v>1984</v>
      </c>
      <c r="E213" s="27" t="s">
        <v>1824</v>
      </c>
      <c r="F213" s="15">
        <v>5</v>
      </c>
    </row>
    <row r="214" spans="1:6" ht="19" x14ac:dyDescent="0.25">
      <c r="A214" s="15">
        <v>213</v>
      </c>
      <c r="B214" s="6" t="s">
        <v>1990</v>
      </c>
      <c r="C214" s="17" t="s">
        <v>1976</v>
      </c>
      <c r="D214" s="6" t="s">
        <v>1984</v>
      </c>
      <c r="E214" s="27" t="s">
        <v>1825</v>
      </c>
      <c r="F214" s="15">
        <v>5</v>
      </c>
    </row>
    <row r="215" spans="1:6" ht="19" x14ac:dyDescent="0.25">
      <c r="A215" s="15">
        <v>214</v>
      </c>
      <c r="B215" s="6" t="s">
        <v>1990</v>
      </c>
      <c r="C215" s="17" t="s">
        <v>1976</v>
      </c>
      <c r="D215" s="6" t="s">
        <v>1984</v>
      </c>
      <c r="E215" s="27" t="s">
        <v>1826</v>
      </c>
      <c r="F215" s="15">
        <v>5</v>
      </c>
    </row>
    <row r="216" spans="1:6" ht="19" x14ac:dyDescent="0.25">
      <c r="A216" s="15">
        <v>215</v>
      </c>
      <c r="B216" s="6" t="s">
        <v>1990</v>
      </c>
      <c r="C216" s="17" t="s">
        <v>1976</v>
      </c>
      <c r="D216" s="6" t="s">
        <v>1984</v>
      </c>
      <c r="E216" s="27" t="s">
        <v>1827</v>
      </c>
      <c r="F216" s="15">
        <v>5</v>
      </c>
    </row>
    <row r="217" spans="1:6" ht="19" x14ac:dyDescent="0.25">
      <c r="A217" s="15">
        <v>216</v>
      </c>
      <c r="B217" s="6" t="s">
        <v>1990</v>
      </c>
      <c r="C217" s="17" t="s">
        <v>1976</v>
      </c>
      <c r="D217" s="6" t="s">
        <v>1984</v>
      </c>
      <c r="E217" s="27" t="s">
        <v>1828</v>
      </c>
      <c r="F217" s="15">
        <v>5</v>
      </c>
    </row>
    <row r="218" spans="1:6" ht="19" x14ac:dyDescent="0.25">
      <c r="A218" s="15">
        <v>217</v>
      </c>
      <c r="B218" s="6" t="s">
        <v>1990</v>
      </c>
      <c r="C218" s="17" t="s">
        <v>1976</v>
      </c>
      <c r="D218" s="6" t="s">
        <v>1984</v>
      </c>
      <c r="E218" s="27" t="s">
        <v>1829</v>
      </c>
      <c r="F218" s="15">
        <v>5</v>
      </c>
    </row>
    <row r="219" spans="1:6" ht="19" x14ac:dyDescent="0.25">
      <c r="A219" s="15">
        <v>218</v>
      </c>
      <c r="B219" s="6" t="s">
        <v>1990</v>
      </c>
      <c r="C219" s="17" t="s">
        <v>1976</v>
      </c>
      <c r="D219" s="6" t="s">
        <v>1984</v>
      </c>
      <c r="E219" s="27" t="s">
        <v>1830</v>
      </c>
      <c r="F219" s="15">
        <v>5</v>
      </c>
    </row>
    <row r="220" spans="1:6" ht="19" x14ac:dyDescent="0.25">
      <c r="A220" s="15">
        <v>219</v>
      </c>
      <c r="B220" s="6" t="s">
        <v>1990</v>
      </c>
      <c r="C220" s="17" t="s">
        <v>1976</v>
      </c>
      <c r="D220" s="6" t="s">
        <v>1984</v>
      </c>
      <c r="E220" s="27" t="s">
        <v>1810</v>
      </c>
      <c r="F220" s="15">
        <v>5</v>
      </c>
    </row>
    <row r="221" spans="1:6" ht="19" x14ac:dyDescent="0.25">
      <c r="A221" s="15">
        <v>220</v>
      </c>
      <c r="B221" s="6" t="s">
        <v>1990</v>
      </c>
      <c r="C221" s="17" t="s">
        <v>1976</v>
      </c>
      <c r="D221" s="6" t="s">
        <v>1984</v>
      </c>
      <c r="E221" s="27" t="s">
        <v>1822</v>
      </c>
      <c r="F221" s="15">
        <v>5</v>
      </c>
    </row>
    <row r="222" spans="1:6" ht="19" x14ac:dyDescent="0.25">
      <c r="A222" s="15">
        <v>221</v>
      </c>
      <c r="B222" s="6" t="s">
        <v>1990</v>
      </c>
      <c r="C222" s="17" t="s">
        <v>1976</v>
      </c>
      <c r="D222" s="6" t="s">
        <v>1984</v>
      </c>
      <c r="E222" s="27" t="s">
        <v>1823</v>
      </c>
      <c r="F222" s="15">
        <v>5</v>
      </c>
    </row>
    <row r="223" spans="1:6" ht="19" x14ac:dyDescent="0.25">
      <c r="A223" s="15">
        <v>222</v>
      </c>
      <c r="B223" s="6" t="s">
        <v>1990</v>
      </c>
      <c r="C223" s="17" t="s">
        <v>1976</v>
      </c>
      <c r="D223" s="6" t="s">
        <v>1984</v>
      </c>
      <c r="E223" s="27" t="s">
        <v>1824</v>
      </c>
      <c r="F223" s="15">
        <v>5</v>
      </c>
    </row>
    <row r="224" spans="1:6" ht="19" x14ac:dyDescent="0.25">
      <c r="A224" s="15">
        <v>223</v>
      </c>
      <c r="B224" s="6" t="s">
        <v>1990</v>
      </c>
      <c r="C224" s="17" t="s">
        <v>1976</v>
      </c>
      <c r="D224" s="6" t="s">
        <v>1984</v>
      </c>
      <c r="E224" s="27" t="s">
        <v>1825</v>
      </c>
      <c r="F224" s="15">
        <v>5</v>
      </c>
    </row>
    <row r="225" spans="1:6" ht="19" x14ac:dyDescent="0.25">
      <c r="A225" s="15">
        <v>224</v>
      </c>
      <c r="B225" s="6" t="s">
        <v>1990</v>
      </c>
      <c r="C225" s="17" t="s">
        <v>1976</v>
      </c>
      <c r="D225" s="6" t="s">
        <v>1984</v>
      </c>
      <c r="E225" s="27" t="s">
        <v>1826</v>
      </c>
      <c r="F225" s="15">
        <v>5</v>
      </c>
    </row>
    <row r="226" spans="1:6" ht="19" x14ac:dyDescent="0.25">
      <c r="A226" s="15">
        <v>225</v>
      </c>
      <c r="B226" s="6" t="s">
        <v>1990</v>
      </c>
      <c r="C226" s="17" t="s">
        <v>1976</v>
      </c>
      <c r="D226" s="6" t="s">
        <v>1984</v>
      </c>
      <c r="E226" s="27" t="s">
        <v>1827</v>
      </c>
      <c r="F226" s="15">
        <v>5</v>
      </c>
    </row>
    <row r="227" spans="1:6" ht="19" x14ac:dyDescent="0.25">
      <c r="A227" s="15">
        <v>226</v>
      </c>
      <c r="B227" s="6" t="s">
        <v>1990</v>
      </c>
      <c r="C227" s="17" t="s">
        <v>1976</v>
      </c>
      <c r="D227" s="6" t="s">
        <v>1984</v>
      </c>
      <c r="E227" s="27" t="s">
        <v>1828</v>
      </c>
      <c r="F227" s="15">
        <v>5</v>
      </c>
    </row>
    <row r="228" spans="1:6" ht="19" x14ac:dyDescent="0.25">
      <c r="A228" s="15">
        <v>227</v>
      </c>
      <c r="B228" s="6" t="s">
        <v>1990</v>
      </c>
      <c r="C228" s="17" t="s">
        <v>1976</v>
      </c>
      <c r="D228" s="6" t="s">
        <v>1984</v>
      </c>
      <c r="E228" s="27" t="s">
        <v>1829</v>
      </c>
      <c r="F228" s="15">
        <v>5</v>
      </c>
    </row>
    <row r="229" spans="1:6" ht="19" x14ac:dyDescent="0.25">
      <c r="A229" s="15">
        <v>228</v>
      </c>
      <c r="B229" s="6" t="s">
        <v>1990</v>
      </c>
      <c r="C229" s="17" t="s">
        <v>1976</v>
      </c>
      <c r="D229" s="6" t="s">
        <v>1984</v>
      </c>
      <c r="E229" s="27" t="s">
        <v>1830</v>
      </c>
      <c r="F229" s="15">
        <v>5</v>
      </c>
    </row>
    <row r="230" spans="1:6" ht="18" x14ac:dyDescent="0.2">
      <c r="A230" s="15">
        <v>229</v>
      </c>
      <c r="B230" s="6" t="s">
        <v>1991</v>
      </c>
      <c r="C230" s="6"/>
      <c r="D230" s="6"/>
      <c r="E230" s="18" t="s">
        <v>1808</v>
      </c>
      <c r="F230" s="15">
        <v>6</v>
      </c>
    </row>
    <row r="231" spans="1:6" ht="18" x14ac:dyDescent="0.2">
      <c r="A231" s="15">
        <v>230</v>
      </c>
      <c r="B231" s="6" t="s">
        <v>1991</v>
      </c>
      <c r="C231" s="6"/>
      <c r="D231" s="6"/>
      <c r="E231" s="18" t="s">
        <v>1831</v>
      </c>
      <c r="F231" s="15">
        <v>6</v>
      </c>
    </row>
    <row r="232" spans="1:6" ht="18" x14ac:dyDescent="0.2">
      <c r="A232" s="15">
        <v>231</v>
      </c>
      <c r="B232" s="6" t="s">
        <v>1991</v>
      </c>
      <c r="C232" s="6"/>
      <c r="D232" s="6"/>
      <c r="E232" s="18" t="s">
        <v>1833</v>
      </c>
      <c r="F232" s="15">
        <v>6</v>
      </c>
    </row>
    <row r="233" spans="1:6" ht="18" x14ac:dyDescent="0.2">
      <c r="A233" s="15">
        <v>232</v>
      </c>
      <c r="B233" s="6" t="s">
        <v>1991</v>
      </c>
      <c r="C233" s="6"/>
      <c r="D233" s="6"/>
      <c r="E233" s="18" t="s">
        <v>1835</v>
      </c>
      <c r="F233" s="15">
        <v>6</v>
      </c>
    </row>
    <row r="234" spans="1:6" ht="18" x14ac:dyDescent="0.2">
      <c r="A234" s="15">
        <v>233</v>
      </c>
      <c r="B234" s="6" t="s">
        <v>1991</v>
      </c>
      <c r="C234" s="6"/>
      <c r="D234" s="6"/>
      <c r="E234" s="18" t="s">
        <v>1837</v>
      </c>
      <c r="F234" s="15">
        <v>6</v>
      </c>
    </row>
    <row r="235" spans="1:6" ht="18" x14ac:dyDescent="0.2">
      <c r="A235" s="15">
        <v>234</v>
      </c>
      <c r="B235" s="6" t="s">
        <v>1991</v>
      </c>
      <c r="C235" s="6"/>
      <c r="D235" s="6"/>
      <c r="E235" s="18" t="s">
        <v>1839</v>
      </c>
      <c r="F235" s="15">
        <v>6</v>
      </c>
    </row>
    <row r="236" spans="1:6" ht="18" x14ac:dyDescent="0.2">
      <c r="A236" s="15">
        <v>235</v>
      </c>
      <c r="B236" s="6" t="s">
        <v>1991</v>
      </c>
      <c r="C236" s="6"/>
      <c r="D236" s="6"/>
      <c r="E236" s="18" t="s">
        <v>1841</v>
      </c>
      <c r="F236" s="15">
        <v>6</v>
      </c>
    </row>
    <row r="237" spans="1:6" ht="18" x14ac:dyDescent="0.2">
      <c r="A237" s="15">
        <v>236</v>
      </c>
      <c r="B237" s="6" t="s">
        <v>1991</v>
      </c>
      <c r="C237" s="6"/>
      <c r="D237" s="6"/>
      <c r="E237" s="18" t="s">
        <v>1844</v>
      </c>
      <c r="F237" s="15">
        <v>6</v>
      </c>
    </row>
    <row r="238" spans="1:6" ht="18" x14ac:dyDescent="0.2">
      <c r="A238" s="15">
        <v>237</v>
      </c>
      <c r="B238" s="6" t="s">
        <v>1991</v>
      </c>
      <c r="C238" s="6"/>
      <c r="D238" s="6"/>
      <c r="E238" s="18" t="s">
        <v>1847</v>
      </c>
      <c r="F238" s="15">
        <v>6</v>
      </c>
    </row>
    <row r="239" spans="1:6" ht="18" x14ac:dyDescent="0.2">
      <c r="A239" s="15">
        <v>238</v>
      </c>
      <c r="B239" s="6" t="s">
        <v>1991</v>
      </c>
      <c r="C239" s="6"/>
      <c r="D239" s="6"/>
      <c r="E239" s="18" t="s">
        <v>1850</v>
      </c>
      <c r="F239" s="15">
        <v>6</v>
      </c>
    </row>
    <row r="240" spans="1:6" ht="18" x14ac:dyDescent="0.2">
      <c r="A240" s="15">
        <v>239</v>
      </c>
      <c r="B240" s="6" t="s">
        <v>1991</v>
      </c>
      <c r="C240" s="6"/>
      <c r="D240" s="6"/>
      <c r="E240" s="18" t="s">
        <v>1808</v>
      </c>
      <c r="F240" s="15">
        <v>6</v>
      </c>
    </row>
    <row r="241" spans="1:6" ht="18" x14ac:dyDescent="0.2">
      <c r="A241" s="15">
        <v>240</v>
      </c>
      <c r="B241" s="6" t="s">
        <v>1991</v>
      </c>
      <c r="C241" s="6"/>
      <c r="D241" s="6"/>
      <c r="E241" s="18" t="s">
        <v>1831</v>
      </c>
      <c r="F241" s="15">
        <v>6</v>
      </c>
    </row>
    <row r="242" spans="1:6" ht="18" x14ac:dyDescent="0.2">
      <c r="A242" s="15">
        <v>241</v>
      </c>
      <c r="B242" s="6" t="s">
        <v>1991</v>
      </c>
      <c r="C242" s="6"/>
      <c r="D242" s="6"/>
      <c r="E242" s="18" t="s">
        <v>1833</v>
      </c>
      <c r="F242" s="15">
        <v>6</v>
      </c>
    </row>
    <row r="243" spans="1:6" ht="18" x14ac:dyDescent="0.2">
      <c r="A243" s="15">
        <v>242</v>
      </c>
      <c r="B243" s="6" t="s">
        <v>1991</v>
      </c>
      <c r="C243" s="6"/>
      <c r="D243" s="6"/>
      <c r="E243" s="18" t="s">
        <v>1835</v>
      </c>
      <c r="F243" s="15">
        <v>6</v>
      </c>
    </row>
    <row r="244" spans="1:6" ht="18" x14ac:dyDescent="0.2">
      <c r="A244" s="15">
        <v>243</v>
      </c>
      <c r="B244" s="6" t="s">
        <v>1991</v>
      </c>
      <c r="C244" s="6"/>
      <c r="D244" s="6"/>
      <c r="E244" s="18" t="s">
        <v>1837</v>
      </c>
      <c r="F244" s="15">
        <v>6</v>
      </c>
    </row>
    <row r="245" spans="1:6" ht="18" x14ac:dyDescent="0.2">
      <c r="A245" s="15">
        <v>244</v>
      </c>
      <c r="B245" s="6" t="s">
        <v>1991</v>
      </c>
      <c r="C245" s="6"/>
      <c r="D245" s="6"/>
      <c r="E245" s="18" t="s">
        <v>1839</v>
      </c>
      <c r="F245" s="15">
        <v>6</v>
      </c>
    </row>
    <row r="246" spans="1:6" ht="18" x14ac:dyDescent="0.2">
      <c r="A246" s="15">
        <v>245</v>
      </c>
      <c r="B246" s="6" t="s">
        <v>1991</v>
      </c>
      <c r="C246" s="6"/>
      <c r="D246" s="6"/>
      <c r="E246" s="18" t="s">
        <v>1841</v>
      </c>
      <c r="F246" s="15">
        <v>6</v>
      </c>
    </row>
    <row r="247" spans="1:6" ht="18" x14ac:dyDescent="0.2">
      <c r="A247" s="15">
        <v>246</v>
      </c>
      <c r="B247" s="6" t="s">
        <v>1991</v>
      </c>
      <c r="C247" s="6"/>
      <c r="D247" s="6"/>
      <c r="E247" s="18" t="s">
        <v>1844</v>
      </c>
      <c r="F247" s="15">
        <v>6</v>
      </c>
    </row>
    <row r="248" spans="1:6" ht="18" x14ac:dyDescent="0.2">
      <c r="A248" s="15">
        <v>247</v>
      </c>
      <c r="B248" s="6" t="s">
        <v>1991</v>
      </c>
      <c r="C248" s="6"/>
      <c r="D248" s="6"/>
      <c r="E248" s="18" t="s">
        <v>1847</v>
      </c>
      <c r="F248" s="15">
        <v>6</v>
      </c>
    </row>
    <row r="249" spans="1:6" ht="18" x14ac:dyDescent="0.2">
      <c r="A249" s="15">
        <v>248</v>
      </c>
      <c r="B249" s="6" t="s">
        <v>1991</v>
      </c>
      <c r="C249" s="6"/>
      <c r="D249" s="6"/>
      <c r="E249" s="18" t="s">
        <v>1850</v>
      </c>
      <c r="F249" s="15">
        <v>6</v>
      </c>
    </row>
    <row r="250" spans="1:6" ht="18" x14ac:dyDescent="0.2">
      <c r="A250" s="15">
        <v>249</v>
      </c>
      <c r="B250" s="6" t="s">
        <v>1992</v>
      </c>
      <c r="C250" s="6" t="s">
        <v>1977</v>
      </c>
      <c r="D250" s="6"/>
      <c r="E250" s="18" t="s">
        <v>1794</v>
      </c>
      <c r="F250" s="15">
        <v>7</v>
      </c>
    </row>
    <row r="251" spans="1:6" ht="18" x14ac:dyDescent="0.2">
      <c r="A251" s="15">
        <v>250</v>
      </c>
      <c r="B251" s="6" t="s">
        <v>1992</v>
      </c>
      <c r="C251" s="6" t="s">
        <v>1977</v>
      </c>
      <c r="D251" s="6"/>
      <c r="E251" s="18" t="s">
        <v>1855</v>
      </c>
      <c r="F251" s="15">
        <v>7</v>
      </c>
    </row>
    <row r="252" spans="1:6" ht="18" x14ac:dyDescent="0.2">
      <c r="A252" s="15">
        <v>251</v>
      </c>
      <c r="B252" s="6" t="s">
        <v>1992</v>
      </c>
      <c r="C252" s="6" t="s">
        <v>1977</v>
      </c>
      <c r="D252" s="6"/>
      <c r="E252" s="18" t="s">
        <v>1858</v>
      </c>
      <c r="F252" s="15">
        <v>7</v>
      </c>
    </row>
    <row r="253" spans="1:6" ht="18" x14ac:dyDescent="0.2">
      <c r="A253" s="15">
        <v>252</v>
      </c>
      <c r="B253" s="6" t="s">
        <v>1992</v>
      </c>
      <c r="C253" s="6" t="s">
        <v>1977</v>
      </c>
      <c r="D253" s="6"/>
      <c r="E253" s="18" t="s">
        <v>1861</v>
      </c>
      <c r="F253" s="15">
        <v>7</v>
      </c>
    </row>
    <row r="254" spans="1:6" ht="18" x14ac:dyDescent="0.2">
      <c r="A254" s="15">
        <v>253</v>
      </c>
      <c r="B254" s="6" t="s">
        <v>1992</v>
      </c>
      <c r="C254" s="6" t="s">
        <v>1977</v>
      </c>
      <c r="D254" s="6"/>
      <c r="E254" s="18" t="s">
        <v>1864</v>
      </c>
      <c r="F254" s="15">
        <v>7</v>
      </c>
    </row>
    <row r="255" spans="1:6" ht="18" x14ac:dyDescent="0.2">
      <c r="A255" s="15">
        <v>254</v>
      </c>
      <c r="B255" s="6" t="s">
        <v>1992</v>
      </c>
      <c r="C255" s="6" t="s">
        <v>1977</v>
      </c>
      <c r="D255" s="6"/>
      <c r="E255" s="18" t="s">
        <v>1867</v>
      </c>
      <c r="F255" s="15">
        <v>7</v>
      </c>
    </row>
    <row r="256" spans="1:6" ht="18" x14ac:dyDescent="0.2">
      <c r="A256" s="15">
        <v>255</v>
      </c>
      <c r="B256" s="6" t="s">
        <v>1992</v>
      </c>
      <c r="C256" s="6" t="s">
        <v>1977</v>
      </c>
      <c r="D256" s="6"/>
      <c r="E256" s="18" t="s">
        <v>1870</v>
      </c>
      <c r="F256" s="15">
        <v>7</v>
      </c>
    </row>
    <row r="257" spans="1:6" ht="18" x14ac:dyDescent="0.2">
      <c r="A257" s="15">
        <v>256</v>
      </c>
      <c r="B257" s="6" t="s">
        <v>1992</v>
      </c>
      <c r="C257" s="6" t="s">
        <v>1977</v>
      </c>
      <c r="D257" s="6"/>
      <c r="E257" s="18" t="s">
        <v>1873</v>
      </c>
      <c r="F257" s="15">
        <v>7</v>
      </c>
    </row>
    <row r="258" spans="1:6" ht="18" x14ac:dyDescent="0.2">
      <c r="A258" s="15">
        <v>257</v>
      </c>
      <c r="B258" s="6" t="s">
        <v>1992</v>
      </c>
      <c r="C258" s="6" t="s">
        <v>1977</v>
      </c>
      <c r="D258" s="6"/>
      <c r="E258" s="18" t="s">
        <v>1876</v>
      </c>
      <c r="F258" s="15">
        <v>7</v>
      </c>
    </row>
    <row r="259" spans="1:6" ht="18" x14ac:dyDescent="0.2">
      <c r="A259" s="15">
        <v>258</v>
      </c>
      <c r="B259" s="6" t="s">
        <v>1992</v>
      </c>
      <c r="C259" s="6" t="s">
        <v>1977</v>
      </c>
      <c r="D259" s="6"/>
      <c r="E259" s="18" t="s">
        <v>1879</v>
      </c>
      <c r="F259" s="15">
        <v>7</v>
      </c>
    </row>
    <row r="260" spans="1:6" ht="18" x14ac:dyDescent="0.2">
      <c r="A260" s="15">
        <v>259</v>
      </c>
      <c r="B260" s="6" t="s">
        <v>1992</v>
      </c>
      <c r="C260" s="6" t="s">
        <v>1977</v>
      </c>
      <c r="D260" s="6"/>
      <c r="E260" s="18" t="s">
        <v>1794</v>
      </c>
      <c r="F260" s="15">
        <v>7</v>
      </c>
    </row>
    <row r="261" spans="1:6" ht="18" x14ac:dyDescent="0.2">
      <c r="A261" s="15">
        <v>260</v>
      </c>
      <c r="B261" s="6" t="s">
        <v>1992</v>
      </c>
      <c r="C261" s="6" t="s">
        <v>1977</v>
      </c>
      <c r="D261" s="6"/>
      <c r="E261" s="18" t="s">
        <v>1855</v>
      </c>
      <c r="F261" s="15">
        <v>7</v>
      </c>
    </row>
    <row r="262" spans="1:6" ht="18" x14ac:dyDescent="0.2">
      <c r="A262" s="15">
        <v>261</v>
      </c>
      <c r="B262" s="6" t="s">
        <v>1992</v>
      </c>
      <c r="C262" s="6" t="s">
        <v>1977</v>
      </c>
      <c r="D262" s="6"/>
      <c r="E262" s="18" t="s">
        <v>1858</v>
      </c>
      <c r="F262" s="15">
        <v>7</v>
      </c>
    </row>
    <row r="263" spans="1:6" ht="18" x14ac:dyDescent="0.2">
      <c r="A263" s="15">
        <v>262</v>
      </c>
      <c r="B263" s="6" t="s">
        <v>1992</v>
      </c>
      <c r="C263" s="6" t="s">
        <v>1977</v>
      </c>
      <c r="D263" s="6"/>
      <c r="E263" s="18" t="s">
        <v>1861</v>
      </c>
      <c r="F263" s="15">
        <v>7</v>
      </c>
    </row>
    <row r="264" spans="1:6" ht="18" x14ac:dyDescent="0.2">
      <c r="A264" s="15">
        <v>263</v>
      </c>
      <c r="B264" s="6" t="s">
        <v>1992</v>
      </c>
      <c r="C264" s="6" t="s">
        <v>1977</v>
      </c>
      <c r="D264" s="6"/>
      <c r="E264" s="18" t="s">
        <v>1864</v>
      </c>
      <c r="F264" s="15">
        <v>7</v>
      </c>
    </row>
    <row r="265" spans="1:6" ht="18" x14ac:dyDescent="0.2">
      <c r="A265" s="15">
        <v>264</v>
      </c>
      <c r="B265" s="6" t="s">
        <v>1992</v>
      </c>
      <c r="C265" s="6" t="s">
        <v>1977</v>
      </c>
      <c r="D265" s="6"/>
      <c r="E265" s="18" t="s">
        <v>1867</v>
      </c>
      <c r="F265" s="15">
        <v>7</v>
      </c>
    </row>
    <row r="266" spans="1:6" ht="18" x14ac:dyDescent="0.2">
      <c r="A266" s="15">
        <v>265</v>
      </c>
      <c r="B266" s="6" t="s">
        <v>1992</v>
      </c>
      <c r="C266" s="6" t="s">
        <v>1977</v>
      </c>
      <c r="D266" s="6"/>
      <c r="E266" s="18" t="s">
        <v>1870</v>
      </c>
      <c r="F266" s="15">
        <v>7</v>
      </c>
    </row>
    <row r="267" spans="1:6" ht="18" x14ac:dyDescent="0.2">
      <c r="A267" s="15">
        <v>266</v>
      </c>
      <c r="B267" s="6" t="s">
        <v>1992</v>
      </c>
      <c r="C267" s="6" t="s">
        <v>1977</v>
      </c>
      <c r="D267" s="6"/>
      <c r="E267" s="18" t="s">
        <v>1873</v>
      </c>
      <c r="F267" s="15">
        <v>7</v>
      </c>
    </row>
    <row r="268" spans="1:6" ht="18" x14ac:dyDescent="0.2">
      <c r="A268" s="15">
        <v>267</v>
      </c>
      <c r="B268" s="6" t="s">
        <v>1992</v>
      </c>
      <c r="C268" s="6" t="s">
        <v>1977</v>
      </c>
      <c r="D268" s="6"/>
      <c r="E268" s="18" t="s">
        <v>1876</v>
      </c>
      <c r="F268" s="15">
        <v>7</v>
      </c>
    </row>
    <row r="269" spans="1:6" ht="18" x14ac:dyDescent="0.2">
      <c r="A269" s="15">
        <v>268</v>
      </c>
      <c r="B269" s="6" t="s">
        <v>1992</v>
      </c>
      <c r="C269" s="6" t="s">
        <v>1977</v>
      </c>
      <c r="D269" s="6"/>
      <c r="E269" s="18" t="s">
        <v>1879</v>
      </c>
      <c r="F269" s="15">
        <v>7</v>
      </c>
    </row>
    <row r="270" spans="1:6" ht="18" x14ac:dyDescent="0.2">
      <c r="A270" s="15">
        <v>269</v>
      </c>
      <c r="B270" s="6" t="s">
        <v>1980</v>
      </c>
      <c r="C270" s="6" t="s">
        <v>1979</v>
      </c>
      <c r="D270" s="6" t="s">
        <v>1978</v>
      </c>
      <c r="E270" s="18" t="s">
        <v>1795</v>
      </c>
      <c r="F270" s="15">
        <v>8</v>
      </c>
    </row>
    <row r="271" spans="1:6" ht="18" x14ac:dyDescent="0.2">
      <c r="A271" s="15">
        <v>270</v>
      </c>
      <c r="B271" s="6" t="s">
        <v>1980</v>
      </c>
      <c r="C271" s="6" t="s">
        <v>1979</v>
      </c>
      <c r="D271" s="6" t="s">
        <v>1978</v>
      </c>
      <c r="E271" s="18" t="s">
        <v>1796</v>
      </c>
      <c r="F271" s="15">
        <v>8</v>
      </c>
    </row>
    <row r="272" spans="1:6" ht="18" x14ac:dyDescent="0.2">
      <c r="A272" s="15">
        <v>271</v>
      </c>
      <c r="B272" s="6" t="s">
        <v>1980</v>
      </c>
      <c r="C272" s="6" t="s">
        <v>1979</v>
      </c>
      <c r="D272" s="6" t="s">
        <v>1978</v>
      </c>
      <c r="E272" s="18" t="s">
        <v>1882</v>
      </c>
      <c r="F272" s="15">
        <v>8</v>
      </c>
    </row>
    <row r="273" spans="1:6" ht="18" x14ac:dyDescent="0.2">
      <c r="A273" s="15">
        <v>272</v>
      </c>
      <c r="B273" s="6" t="s">
        <v>1980</v>
      </c>
      <c r="C273" s="6" t="s">
        <v>1979</v>
      </c>
      <c r="D273" s="6" t="s">
        <v>1978</v>
      </c>
      <c r="E273" s="18" t="s">
        <v>1884</v>
      </c>
      <c r="F273" s="15">
        <v>8</v>
      </c>
    </row>
    <row r="274" spans="1:6" ht="18" x14ac:dyDescent="0.2">
      <c r="A274" s="15">
        <v>273</v>
      </c>
      <c r="B274" s="6" t="s">
        <v>1980</v>
      </c>
      <c r="C274" s="6" t="s">
        <v>1979</v>
      </c>
      <c r="D274" s="6" t="s">
        <v>1978</v>
      </c>
      <c r="E274" s="18" t="s">
        <v>1886</v>
      </c>
      <c r="F274" s="15">
        <v>8</v>
      </c>
    </row>
    <row r="275" spans="1:6" ht="18" x14ac:dyDescent="0.2">
      <c r="A275" s="15">
        <v>274</v>
      </c>
      <c r="B275" s="6" t="s">
        <v>1980</v>
      </c>
      <c r="C275" s="6" t="s">
        <v>1979</v>
      </c>
      <c r="D275" s="6" t="s">
        <v>1978</v>
      </c>
      <c r="E275" s="18" t="s">
        <v>1888</v>
      </c>
      <c r="F275" s="15">
        <v>8</v>
      </c>
    </row>
    <row r="276" spans="1:6" ht="18" x14ac:dyDescent="0.2">
      <c r="A276" s="15">
        <v>275</v>
      </c>
      <c r="B276" s="6" t="s">
        <v>1980</v>
      </c>
      <c r="C276" s="6" t="s">
        <v>1979</v>
      </c>
      <c r="D276" s="6" t="s">
        <v>1978</v>
      </c>
      <c r="E276" s="18" t="s">
        <v>1890</v>
      </c>
      <c r="F276" s="15">
        <v>8</v>
      </c>
    </row>
    <row r="277" spans="1:6" ht="18" x14ac:dyDescent="0.2">
      <c r="A277" s="15">
        <v>276</v>
      </c>
      <c r="B277" s="6" t="s">
        <v>1980</v>
      </c>
      <c r="C277" s="6" t="s">
        <v>1979</v>
      </c>
      <c r="D277" s="6" t="s">
        <v>1978</v>
      </c>
      <c r="E277" s="18" t="s">
        <v>1892</v>
      </c>
      <c r="F277" s="15">
        <v>8</v>
      </c>
    </row>
    <row r="278" spans="1:6" ht="18" x14ac:dyDescent="0.2">
      <c r="A278" s="15">
        <v>277</v>
      </c>
      <c r="B278" s="6" t="s">
        <v>1980</v>
      </c>
      <c r="C278" s="6" t="s">
        <v>1979</v>
      </c>
      <c r="D278" s="6" t="s">
        <v>1978</v>
      </c>
      <c r="E278" s="18" t="s">
        <v>1895</v>
      </c>
      <c r="F278" s="15">
        <v>8</v>
      </c>
    </row>
    <row r="279" spans="1:6" ht="18" x14ac:dyDescent="0.2">
      <c r="A279" s="15">
        <v>278</v>
      </c>
      <c r="B279" s="6" t="s">
        <v>1980</v>
      </c>
      <c r="C279" s="6" t="s">
        <v>1979</v>
      </c>
      <c r="D279" s="6" t="s">
        <v>1978</v>
      </c>
      <c r="E279" s="18" t="s">
        <v>1898</v>
      </c>
      <c r="F279" s="15">
        <v>8</v>
      </c>
    </row>
    <row r="280" spans="1:6" ht="18" x14ac:dyDescent="0.2">
      <c r="A280" s="15">
        <v>279</v>
      </c>
      <c r="B280" s="6" t="s">
        <v>1980</v>
      </c>
      <c r="C280" s="6" t="s">
        <v>1979</v>
      </c>
      <c r="D280" s="6" t="s">
        <v>1978</v>
      </c>
      <c r="E280" s="18" t="s">
        <v>1795</v>
      </c>
      <c r="F280" s="15">
        <v>8</v>
      </c>
    </row>
    <row r="281" spans="1:6" ht="18" x14ac:dyDescent="0.2">
      <c r="A281" s="15">
        <v>280</v>
      </c>
      <c r="B281" s="6" t="s">
        <v>1980</v>
      </c>
      <c r="C281" s="6" t="s">
        <v>1979</v>
      </c>
      <c r="D281" s="6" t="s">
        <v>1978</v>
      </c>
      <c r="E281" s="18" t="s">
        <v>1796</v>
      </c>
      <c r="F281" s="15">
        <v>8</v>
      </c>
    </row>
    <row r="282" spans="1:6" ht="18" x14ac:dyDescent="0.2">
      <c r="A282" s="15">
        <v>281</v>
      </c>
      <c r="B282" s="6" t="s">
        <v>1980</v>
      </c>
      <c r="C282" s="6" t="s">
        <v>1979</v>
      </c>
      <c r="D282" s="6" t="s">
        <v>1978</v>
      </c>
      <c r="E282" s="18" t="s">
        <v>1882</v>
      </c>
      <c r="F282" s="15">
        <v>8</v>
      </c>
    </row>
    <row r="283" spans="1:6" ht="18" x14ac:dyDescent="0.2">
      <c r="A283" s="15">
        <v>282</v>
      </c>
      <c r="B283" s="6" t="s">
        <v>1980</v>
      </c>
      <c r="C283" s="6" t="s">
        <v>1979</v>
      </c>
      <c r="D283" s="6" t="s">
        <v>1978</v>
      </c>
      <c r="E283" s="18" t="s">
        <v>1884</v>
      </c>
      <c r="F283" s="15">
        <v>8</v>
      </c>
    </row>
    <row r="284" spans="1:6" ht="18" x14ac:dyDescent="0.2">
      <c r="A284" s="15">
        <v>283</v>
      </c>
      <c r="B284" s="6" t="s">
        <v>1980</v>
      </c>
      <c r="C284" s="6" t="s">
        <v>1979</v>
      </c>
      <c r="D284" s="6" t="s">
        <v>1978</v>
      </c>
      <c r="E284" s="18" t="s">
        <v>1886</v>
      </c>
      <c r="F284" s="15">
        <v>8</v>
      </c>
    </row>
    <row r="285" spans="1:6" ht="18" x14ac:dyDescent="0.2">
      <c r="A285" s="15">
        <v>284</v>
      </c>
      <c r="B285" s="6" t="s">
        <v>1980</v>
      </c>
      <c r="C285" s="6" t="s">
        <v>1979</v>
      </c>
      <c r="D285" s="6" t="s">
        <v>1978</v>
      </c>
      <c r="E285" s="18" t="s">
        <v>1888</v>
      </c>
      <c r="F285" s="15">
        <v>8</v>
      </c>
    </row>
    <row r="286" spans="1:6" ht="18" x14ac:dyDescent="0.2">
      <c r="A286" s="15">
        <v>285</v>
      </c>
      <c r="B286" s="6" t="s">
        <v>1980</v>
      </c>
      <c r="C286" s="6" t="s">
        <v>1979</v>
      </c>
      <c r="D286" s="6" t="s">
        <v>1978</v>
      </c>
      <c r="E286" s="18" t="s">
        <v>1890</v>
      </c>
      <c r="F286" s="15">
        <v>8</v>
      </c>
    </row>
    <row r="287" spans="1:6" ht="18" x14ac:dyDescent="0.2">
      <c r="A287" s="15">
        <v>286</v>
      </c>
      <c r="B287" s="6" t="s">
        <v>1980</v>
      </c>
      <c r="C287" s="6" t="s">
        <v>1979</v>
      </c>
      <c r="D287" s="6" t="s">
        <v>1978</v>
      </c>
      <c r="E287" s="18" t="s">
        <v>1892</v>
      </c>
      <c r="F287" s="15">
        <v>8</v>
      </c>
    </row>
    <row r="288" spans="1:6" ht="18" x14ac:dyDescent="0.2">
      <c r="A288" s="15">
        <v>287</v>
      </c>
      <c r="B288" s="6" t="s">
        <v>1980</v>
      </c>
      <c r="C288" s="6" t="s">
        <v>1979</v>
      </c>
      <c r="D288" s="6" t="s">
        <v>1978</v>
      </c>
      <c r="E288" s="18" t="s">
        <v>1895</v>
      </c>
      <c r="F288" s="15">
        <v>8</v>
      </c>
    </row>
    <row r="289" spans="1:6" ht="18" x14ac:dyDescent="0.2">
      <c r="A289" s="15">
        <v>288</v>
      </c>
      <c r="B289" s="6" t="s">
        <v>1980</v>
      </c>
      <c r="C289" s="6" t="s">
        <v>1979</v>
      </c>
      <c r="D289" s="6" t="s">
        <v>1978</v>
      </c>
      <c r="E289" s="18" t="s">
        <v>1898</v>
      </c>
      <c r="F289" s="15">
        <v>8</v>
      </c>
    </row>
    <row r="290" spans="1:6" ht="18" x14ac:dyDescent="0.2">
      <c r="A290" s="15">
        <v>289</v>
      </c>
      <c r="B290" s="6" t="s">
        <v>1981</v>
      </c>
      <c r="C290" s="6" t="s">
        <v>1979</v>
      </c>
      <c r="D290" s="6" t="s">
        <v>1985</v>
      </c>
      <c r="E290" s="18" t="s">
        <v>1901</v>
      </c>
      <c r="F290" s="15">
        <v>9</v>
      </c>
    </row>
    <row r="291" spans="1:6" ht="18" x14ac:dyDescent="0.2">
      <c r="A291" s="15">
        <v>290</v>
      </c>
      <c r="B291" s="6" t="s">
        <v>1981</v>
      </c>
      <c r="C291" s="6" t="s">
        <v>1979</v>
      </c>
      <c r="D291" s="6" t="s">
        <v>1985</v>
      </c>
      <c r="E291" s="18" t="s">
        <v>1902</v>
      </c>
      <c r="F291" s="15">
        <v>9</v>
      </c>
    </row>
    <row r="292" spans="1:6" ht="18" x14ac:dyDescent="0.2">
      <c r="A292" s="15">
        <v>291</v>
      </c>
      <c r="B292" s="6" t="s">
        <v>1981</v>
      </c>
      <c r="C292" s="6" t="s">
        <v>1979</v>
      </c>
      <c r="D292" s="6" t="s">
        <v>1985</v>
      </c>
      <c r="E292" s="18" t="s">
        <v>1903</v>
      </c>
      <c r="F292" s="15">
        <v>9</v>
      </c>
    </row>
    <row r="293" spans="1:6" ht="18" x14ac:dyDescent="0.2">
      <c r="A293" s="15">
        <v>292</v>
      </c>
      <c r="B293" s="6" t="s">
        <v>1981</v>
      </c>
      <c r="C293" s="6" t="s">
        <v>1979</v>
      </c>
      <c r="D293" s="6" t="s">
        <v>1985</v>
      </c>
      <c r="E293" s="18" t="s">
        <v>1904</v>
      </c>
      <c r="F293" s="15">
        <v>9</v>
      </c>
    </row>
    <row r="294" spans="1:6" ht="18" x14ac:dyDescent="0.2">
      <c r="A294" s="15">
        <v>293</v>
      </c>
      <c r="B294" s="6" t="s">
        <v>1981</v>
      </c>
      <c r="C294" s="6" t="s">
        <v>1979</v>
      </c>
      <c r="D294" s="6" t="s">
        <v>1985</v>
      </c>
      <c r="E294" s="18" t="s">
        <v>1905</v>
      </c>
      <c r="F294" s="15">
        <v>9</v>
      </c>
    </row>
    <row r="295" spans="1:6" ht="18" x14ac:dyDescent="0.2">
      <c r="A295" s="15">
        <v>294</v>
      </c>
      <c r="B295" s="6" t="s">
        <v>1981</v>
      </c>
      <c r="C295" s="6" t="s">
        <v>1979</v>
      </c>
      <c r="D295" s="6" t="s">
        <v>1985</v>
      </c>
      <c r="E295" s="18" t="s">
        <v>1906</v>
      </c>
      <c r="F295" s="15">
        <v>9</v>
      </c>
    </row>
    <row r="296" spans="1:6" ht="18" x14ac:dyDescent="0.2">
      <c r="A296" s="15">
        <v>295</v>
      </c>
      <c r="B296" s="6" t="s">
        <v>1981</v>
      </c>
      <c r="C296" s="6" t="s">
        <v>1979</v>
      </c>
      <c r="D296" s="6" t="s">
        <v>1985</v>
      </c>
      <c r="E296" s="18" t="s">
        <v>1907</v>
      </c>
      <c r="F296" s="15">
        <v>9</v>
      </c>
    </row>
    <row r="297" spans="1:6" ht="18" x14ac:dyDescent="0.2">
      <c r="A297" s="15">
        <v>296</v>
      </c>
      <c r="B297" s="6" t="s">
        <v>1981</v>
      </c>
      <c r="C297" s="6" t="s">
        <v>1979</v>
      </c>
      <c r="D297" s="6" t="s">
        <v>1985</v>
      </c>
      <c r="E297" s="18" t="s">
        <v>1908</v>
      </c>
      <c r="F297" s="15">
        <v>9</v>
      </c>
    </row>
    <row r="298" spans="1:6" ht="18" x14ac:dyDescent="0.2">
      <c r="A298" s="15">
        <v>297</v>
      </c>
      <c r="B298" s="6" t="s">
        <v>1981</v>
      </c>
      <c r="C298" s="6" t="s">
        <v>1979</v>
      </c>
      <c r="D298" s="6" t="s">
        <v>1985</v>
      </c>
      <c r="E298" s="18" t="s">
        <v>1909</v>
      </c>
      <c r="F298" s="15">
        <v>9</v>
      </c>
    </row>
    <row r="299" spans="1:6" ht="18" x14ac:dyDescent="0.2">
      <c r="A299" s="15">
        <v>298</v>
      </c>
      <c r="B299" s="6" t="s">
        <v>1981</v>
      </c>
      <c r="C299" s="6" t="s">
        <v>1979</v>
      </c>
      <c r="D299" s="6" t="s">
        <v>1985</v>
      </c>
      <c r="E299" s="18" t="s">
        <v>1901</v>
      </c>
      <c r="F299" s="15">
        <v>9</v>
      </c>
    </row>
    <row r="300" spans="1:6" ht="18" x14ac:dyDescent="0.2">
      <c r="A300" s="15">
        <v>299</v>
      </c>
      <c r="B300" s="6" t="s">
        <v>1981</v>
      </c>
      <c r="C300" s="6" t="s">
        <v>1979</v>
      </c>
      <c r="D300" s="6" t="s">
        <v>1985</v>
      </c>
      <c r="E300" s="18" t="s">
        <v>1902</v>
      </c>
      <c r="F300" s="15">
        <v>9</v>
      </c>
    </row>
    <row r="301" spans="1:6" ht="18" x14ac:dyDescent="0.2">
      <c r="A301" s="15">
        <v>300</v>
      </c>
      <c r="B301" s="6" t="s">
        <v>1981</v>
      </c>
      <c r="C301" s="6" t="s">
        <v>1979</v>
      </c>
      <c r="D301" s="6" t="s">
        <v>1985</v>
      </c>
      <c r="E301" s="18" t="s">
        <v>1903</v>
      </c>
      <c r="F301" s="15">
        <v>9</v>
      </c>
    </row>
    <row r="302" spans="1:6" ht="18" x14ac:dyDescent="0.2">
      <c r="A302" s="15">
        <v>301</v>
      </c>
      <c r="B302" s="6" t="s">
        <v>1981</v>
      </c>
      <c r="C302" s="6" t="s">
        <v>1979</v>
      </c>
      <c r="D302" s="6" t="s">
        <v>1985</v>
      </c>
      <c r="E302" s="18" t="s">
        <v>1904</v>
      </c>
      <c r="F302" s="15">
        <v>9</v>
      </c>
    </row>
    <row r="303" spans="1:6" ht="18" x14ac:dyDescent="0.2">
      <c r="A303" s="15">
        <v>302</v>
      </c>
      <c r="B303" s="6" t="s">
        <v>1981</v>
      </c>
      <c r="C303" s="6" t="s">
        <v>1979</v>
      </c>
      <c r="D303" s="6" t="s">
        <v>1985</v>
      </c>
      <c r="E303" s="18" t="s">
        <v>1905</v>
      </c>
      <c r="F303" s="15">
        <v>9</v>
      </c>
    </row>
    <row r="304" spans="1:6" ht="18" x14ac:dyDescent="0.2">
      <c r="A304" s="15">
        <v>303</v>
      </c>
      <c r="B304" s="6" t="s">
        <v>1981</v>
      </c>
      <c r="C304" s="6" t="s">
        <v>1979</v>
      </c>
      <c r="D304" s="6" t="s">
        <v>1985</v>
      </c>
      <c r="E304" s="18" t="s">
        <v>1906</v>
      </c>
      <c r="F304" s="15">
        <v>9</v>
      </c>
    </row>
    <row r="305" spans="1:6" ht="18" x14ac:dyDescent="0.2">
      <c r="A305" s="15">
        <v>304</v>
      </c>
      <c r="B305" s="6" t="s">
        <v>1981</v>
      </c>
      <c r="C305" s="6" t="s">
        <v>1979</v>
      </c>
      <c r="D305" s="6" t="s">
        <v>1985</v>
      </c>
      <c r="E305" s="18" t="s">
        <v>1907</v>
      </c>
      <c r="F305" s="15">
        <v>9</v>
      </c>
    </row>
    <row r="306" spans="1:6" ht="18" x14ac:dyDescent="0.2">
      <c r="A306" s="15">
        <v>305</v>
      </c>
      <c r="B306" s="6" t="s">
        <v>1981</v>
      </c>
      <c r="C306" s="6" t="s">
        <v>1979</v>
      </c>
      <c r="D306" s="6" t="s">
        <v>1985</v>
      </c>
      <c r="E306" s="18" t="s">
        <v>1908</v>
      </c>
      <c r="F306" s="15">
        <v>9</v>
      </c>
    </row>
    <row r="307" spans="1:6" ht="18" x14ac:dyDescent="0.2">
      <c r="A307" s="15">
        <v>306</v>
      </c>
      <c r="B307" s="6" t="s">
        <v>1981</v>
      </c>
      <c r="C307" s="6" t="s">
        <v>1979</v>
      </c>
      <c r="D307" s="6" t="s">
        <v>1985</v>
      </c>
      <c r="E307" s="18" t="s">
        <v>1909</v>
      </c>
      <c r="F307" s="15">
        <v>9</v>
      </c>
    </row>
    <row r="308" spans="1:6" ht="18" x14ac:dyDescent="0.2">
      <c r="A308" s="15">
        <v>307</v>
      </c>
      <c r="B308" s="6" t="s">
        <v>1922</v>
      </c>
      <c r="C308" s="6"/>
      <c r="D308" s="6"/>
      <c r="E308" s="18" t="s">
        <v>1807</v>
      </c>
      <c r="F308" s="15">
        <v>10</v>
      </c>
    </row>
    <row r="309" spans="1:6" ht="18" x14ac:dyDescent="0.2">
      <c r="A309" s="15">
        <v>308</v>
      </c>
      <c r="B309" s="6" t="s">
        <v>1922</v>
      </c>
      <c r="C309" s="6"/>
      <c r="D309" s="6"/>
      <c r="E309" s="18" t="s">
        <v>1910</v>
      </c>
      <c r="F309" s="15">
        <v>10</v>
      </c>
    </row>
    <row r="310" spans="1:6" ht="18" x14ac:dyDescent="0.2">
      <c r="A310" s="15">
        <v>309</v>
      </c>
      <c r="B310" s="6" t="s">
        <v>1922</v>
      </c>
      <c r="C310" s="6"/>
      <c r="D310" s="6"/>
      <c r="E310" s="18" t="s">
        <v>1912</v>
      </c>
      <c r="F310" s="15">
        <v>10</v>
      </c>
    </row>
    <row r="311" spans="1:6" ht="18" x14ac:dyDescent="0.2">
      <c r="A311" s="15">
        <v>310</v>
      </c>
      <c r="B311" s="6" t="s">
        <v>1922</v>
      </c>
      <c r="C311" s="6"/>
      <c r="D311" s="6"/>
      <c r="E311" s="18" t="s">
        <v>1914</v>
      </c>
      <c r="F311" s="15">
        <v>10</v>
      </c>
    </row>
    <row r="312" spans="1:6" ht="18" x14ac:dyDescent="0.2">
      <c r="A312" s="15">
        <v>311</v>
      </c>
      <c r="B312" s="6" t="s">
        <v>1922</v>
      </c>
      <c r="C312" s="6"/>
      <c r="D312" s="6"/>
      <c r="E312" s="18" t="s">
        <v>1916</v>
      </c>
      <c r="F312" s="15">
        <v>10</v>
      </c>
    </row>
    <row r="313" spans="1:6" ht="18" x14ac:dyDescent="0.2">
      <c r="A313" s="15">
        <v>312</v>
      </c>
      <c r="B313" s="6" t="s">
        <v>1922</v>
      </c>
      <c r="C313" s="6"/>
      <c r="D313" s="6"/>
      <c r="E313" s="18" t="s">
        <v>1918</v>
      </c>
      <c r="F313" s="15">
        <v>10</v>
      </c>
    </row>
    <row r="314" spans="1:6" ht="18" x14ac:dyDescent="0.2">
      <c r="A314" s="15">
        <v>313</v>
      </c>
      <c r="B314" s="6" t="s">
        <v>1922</v>
      </c>
      <c r="C314" s="6"/>
      <c r="D314" s="6"/>
      <c r="E314" s="18" t="s">
        <v>1920</v>
      </c>
      <c r="F314" s="15">
        <v>10</v>
      </c>
    </row>
    <row r="315" spans="1:6" ht="18" x14ac:dyDescent="0.2">
      <c r="A315" s="15">
        <v>314</v>
      </c>
      <c r="B315" s="6" t="s">
        <v>1993</v>
      </c>
      <c r="C315" s="6"/>
      <c r="D315" s="6"/>
      <c r="E315" s="18" t="s">
        <v>1806</v>
      </c>
      <c r="F315" s="15">
        <v>11</v>
      </c>
    </row>
    <row r="316" spans="1:6" ht="18" x14ac:dyDescent="0.2">
      <c r="A316" s="15">
        <v>315</v>
      </c>
      <c r="B316" s="6" t="s">
        <v>1993</v>
      </c>
      <c r="C316" s="6"/>
      <c r="D316" s="6"/>
      <c r="E316" s="18" t="s">
        <v>1923</v>
      </c>
      <c r="F316" s="15">
        <v>11</v>
      </c>
    </row>
    <row r="317" spans="1:6" ht="18" x14ac:dyDescent="0.2">
      <c r="A317" s="15">
        <v>316</v>
      </c>
      <c r="B317" s="6" t="s">
        <v>1993</v>
      </c>
      <c r="C317" s="6"/>
      <c r="D317" s="6"/>
      <c r="E317" s="18" t="s">
        <v>1925</v>
      </c>
      <c r="F317" s="15">
        <v>11</v>
      </c>
    </row>
    <row r="318" spans="1:6" ht="18" x14ac:dyDescent="0.2">
      <c r="A318" s="15">
        <v>317</v>
      </c>
      <c r="B318" s="6" t="s">
        <v>1993</v>
      </c>
      <c r="C318" s="6"/>
      <c r="D318" s="6"/>
      <c r="E318" s="18" t="s">
        <v>1927</v>
      </c>
      <c r="F318" s="15">
        <v>11</v>
      </c>
    </row>
    <row r="319" spans="1:6" ht="18" x14ac:dyDescent="0.2">
      <c r="A319" s="15">
        <v>318</v>
      </c>
      <c r="B319" s="6" t="s">
        <v>1993</v>
      </c>
      <c r="C319" s="6"/>
      <c r="D319" s="6"/>
      <c r="E319" s="18" t="s">
        <v>1929</v>
      </c>
      <c r="F319" s="15">
        <v>11</v>
      </c>
    </row>
    <row r="320" spans="1:6" ht="18" x14ac:dyDescent="0.2">
      <c r="A320" s="15">
        <v>319</v>
      </c>
      <c r="B320" s="6" t="s">
        <v>1993</v>
      </c>
      <c r="C320" s="6"/>
      <c r="D320" s="6"/>
      <c r="E320" s="18" t="s">
        <v>1931</v>
      </c>
      <c r="F320" s="15">
        <v>11</v>
      </c>
    </row>
    <row r="321" spans="1:6" ht="18" x14ac:dyDescent="0.2">
      <c r="A321" s="15">
        <v>320</v>
      </c>
      <c r="B321" s="6" t="s">
        <v>1993</v>
      </c>
      <c r="C321" s="6"/>
      <c r="D321" s="6"/>
      <c r="E321" s="18" t="s">
        <v>1933</v>
      </c>
      <c r="F321" s="15">
        <v>11</v>
      </c>
    </row>
    <row r="322" spans="1:6" ht="18" x14ac:dyDescent="0.2">
      <c r="A322" s="15">
        <v>321</v>
      </c>
      <c r="B322" s="6" t="s">
        <v>1993</v>
      </c>
      <c r="C322" s="6"/>
      <c r="D322" s="6"/>
      <c r="E322" s="18" t="s">
        <v>1806</v>
      </c>
      <c r="F322" s="15">
        <v>11</v>
      </c>
    </row>
    <row r="323" spans="1:6" ht="18" x14ac:dyDescent="0.2">
      <c r="A323" s="15">
        <v>322</v>
      </c>
      <c r="B323" s="6" t="s">
        <v>1993</v>
      </c>
      <c r="C323" s="6"/>
      <c r="D323" s="6"/>
      <c r="E323" s="18" t="s">
        <v>1923</v>
      </c>
      <c r="F323" s="15">
        <v>11</v>
      </c>
    </row>
    <row r="324" spans="1:6" ht="18" x14ac:dyDescent="0.2">
      <c r="A324" s="15">
        <v>323</v>
      </c>
      <c r="B324" s="6" t="s">
        <v>1993</v>
      </c>
      <c r="C324" s="6"/>
      <c r="D324" s="6"/>
      <c r="E324" s="18" t="s">
        <v>1925</v>
      </c>
      <c r="F324" s="15">
        <v>11</v>
      </c>
    </row>
    <row r="325" spans="1:6" ht="18" x14ac:dyDescent="0.2">
      <c r="A325" s="15">
        <v>324</v>
      </c>
      <c r="B325" s="6" t="s">
        <v>1993</v>
      </c>
      <c r="C325" s="6"/>
      <c r="D325" s="6"/>
      <c r="E325" s="18" t="s">
        <v>1927</v>
      </c>
      <c r="F325" s="15">
        <v>11</v>
      </c>
    </row>
    <row r="326" spans="1:6" ht="18" x14ac:dyDescent="0.2">
      <c r="A326" s="15">
        <v>325</v>
      </c>
      <c r="B326" s="6" t="s">
        <v>1993</v>
      </c>
      <c r="C326" s="6"/>
      <c r="D326" s="6"/>
      <c r="E326" s="18" t="s">
        <v>1929</v>
      </c>
      <c r="F326" s="15">
        <v>11</v>
      </c>
    </row>
    <row r="327" spans="1:6" ht="18" x14ac:dyDescent="0.2">
      <c r="A327" s="15">
        <v>326</v>
      </c>
      <c r="B327" s="6" t="s">
        <v>1993</v>
      </c>
      <c r="C327" s="6"/>
      <c r="D327" s="6"/>
      <c r="E327" s="18" t="s">
        <v>1931</v>
      </c>
      <c r="F327" s="15">
        <v>11</v>
      </c>
    </row>
    <row r="328" spans="1:6" ht="18" x14ac:dyDescent="0.2">
      <c r="A328" s="15">
        <v>327</v>
      </c>
      <c r="B328" s="6" t="s">
        <v>1993</v>
      </c>
      <c r="C328" s="6"/>
      <c r="D328" s="6"/>
      <c r="E328" s="18" t="s">
        <v>1933</v>
      </c>
      <c r="F328" s="15">
        <v>11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03F6-8024-D54D-A1D1-3D1D5F298C55}">
  <dimension ref="A1:J715"/>
  <sheetViews>
    <sheetView topLeftCell="A402" workbookViewId="0">
      <selection activeCell="E432" sqref="E432"/>
    </sheetView>
  </sheetViews>
  <sheetFormatPr baseColWidth="10" defaultColWidth="8.83203125" defaultRowHeight="15" x14ac:dyDescent="0.2"/>
  <cols>
    <col min="2" max="2" width="79.83203125" bestFit="1" customWidth="1"/>
    <col min="3" max="3" width="16.83203125" style="3" bestFit="1" customWidth="1"/>
    <col min="4" max="4" width="16.83203125" style="3" customWidth="1"/>
    <col min="5" max="5" width="79.83203125" bestFit="1" customWidth="1"/>
    <col min="6" max="6" width="17.5" style="3" bestFit="1" customWidth="1"/>
    <col min="7" max="7" width="17.5" style="3" customWidth="1"/>
    <col min="8" max="8" width="79.83203125" bestFit="1" customWidth="1"/>
    <col min="9" max="9" width="26.83203125" style="3" bestFit="1" customWidth="1"/>
  </cols>
  <sheetData>
    <row r="1" spans="1:10" x14ac:dyDescent="0.2">
      <c r="A1" t="s">
        <v>1581</v>
      </c>
      <c r="B1" t="s">
        <v>759</v>
      </c>
      <c r="C1" s="3" t="s">
        <v>741</v>
      </c>
      <c r="D1" s="3" t="s">
        <v>760</v>
      </c>
      <c r="J1" s="3"/>
    </row>
    <row r="2" spans="1:10" ht="16" x14ac:dyDescent="0.2">
      <c r="A2">
        <v>1</v>
      </c>
      <c r="B2" s="2" t="s">
        <v>1029</v>
      </c>
      <c r="C2" s="4">
        <v>0</v>
      </c>
      <c r="D2" s="3" t="s">
        <v>761</v>
      </c>
      <c r="E2" s="1"/>
      <c r="F2" s="4"/>
    </row>
    <row r="3" spans="1:10" ht="16" x14ac:dyDescent="0.2">
      <c r="A3">
        <v>2</v>
      </c>
      <c r="B3" s="1" t="s">
        <v>1475</v>
      </c>
      <c r="C3" s="4">
        <v>1702</v>
      </c>
      <c r="D3" s="3" t="s">
        <v>761</v>
      </c>
      <c r="E3" s="1"/>
      <c r="F3" s="4"/>
    </row>
    <row r="4" spans="1:10" ht="16" x14ac:dyDescent="0.2">
      <c r="A4">
        <v>3</v>
      </c>
      <c r="B4" s="1" t="s">
        <v>1509</v>
      </c>
      <c r="C4" s="4" t="s">
        <v>740</v>
      </c>
      <c r="D4" s="3" t="s">
        <v>761</v>
      </c>
      <c r="E4" s="1"/>
      <c r="F4" s="4"/>
    </row>
    <row r="5" spans="1:10" ht="16" x14ac:dyDescent="0.2">
      <c r="A5">
        <v>4</v>
      </c>
      <c r="B5" s="1" t="s">
        <v>1245</v>
      </c>
      <c r="C5" s="4" t="s">
        <v>137</v>
      </c>
      <c r="D5" s="3" t="s">
        <v>762</v>
      </c>
      <c r="E5" s="1"/>
      <c r="F5" s="4"/>
      <c r="G5"/>
    </row>
    <row r="6" spans="1:10" ht="16" x14ac:dyDescent="0.2">
      <c r="A6">
        <v>5</v>
      </c>
      <c r="B6" s="1" t="s">
        <v>1137</v>
      </c>
      <c r="C6" s="4" t="s">
        <v>51</v>
      </c>
      <c r="D6" s="3" t="s">
        <v>761</v>
      </c>
      <c r="E6" s="1"/>
      <c r="F6" s="4"/>
    </row>
    <row r="7" spans="1:10" ht="16" x14ac:dyDescent="0.2">
      <c r="A7">
        <v>6</v>
      </c>
      <c r="B7" s="1" t="s">
        <v>1498</v>
      </c>
      <c r="C7" s="4" t="s">
        <v>678</v>
      </c>
      <c r="D7" s="3" t="s">
        <v>761</v>
      </c>
      <c r="E7" s="1"/>
      <c r="F7" s="4"/>
    </row>
    <row r="8" spans="1:10" ht="16" x14ac:dyDescent="0.2">
      <c r="A8">
        <v>7</v>
      </c>
      <c r="B8" s="1" t="s">
        <v>1432</v>
      </c>
      <c r="C8" s="4" t="s">
        <v>367</v>
      </c>
      <c r="D8" s="3" t="s">
        <v>761</v>
      </c>
      <c r="E8" s="1"/>
      <c r="F8" s="4"/>
    </row>
    <row r="9" spans="1:10" ht="16" x14ac:dyDescent="0.2">
      <c r="A9">
        <v>8</v>
      </c>
      <c r="B9" s="1" t="s">
        <v>1008</v>
      </c>
      <c r="C9" s="4" t="s">
        <v>151</v>
      </c>
      <c r="D9" s="3" t="s">
        <v>761</v>
      </c>
      <c r="E9" s="1"/>
      <c r="F9" s="4"/>
    </row>
    <row r="10" spans="1:10" ht="16" x14ac:dyDescent="0.2">
      <c r="A10">
        <v>9</v>
      </c>
      <c r="B10" s="1" t="s">
        <v>1242</v>
      </c>
      <c r="C10" s="4" t="s">
        <v>49</v>
      </c>
      <c r="D10" s="3" t="s">
        <v>761</v>
      </c>
      <c r="E10" s="1"/>
      <c r="F10" s="4"/>
    </row>
    <row r="11" spans="1:10" ht="16" x14ac:dyDescent="0.2">
      <c r="A11">
        <v>10</v>
      </c>
      <c r="B11" s="1" t="s">
        <v>1350</v>
      </c>
      <c r="C11" s="4" t="s">
        <v>12</v>
      </c>
      <c r="D11" s="3" t="s">
        <v>761</v>
      </c>
      <c r="E11" s="1"/>
      <c r="F11" s="4"/>
    </row>
    <row r="12" spans="1:10" ht="16" x14ac:dyDescent="0.2">
      <c r="A12">
        <v>11</v>
      </c>
      <c r="B12" s="1" t="s">
        <v>1354</v>
      </c>
      <c r="C12" s="4" t="s">
        <v>35</v>
      </c>
      <c r="D12" s="3" t="s">
        <v>761</v>
      </c>
      <c r="E12" s="1"/>
      <c r="F12" s="4"/>
    </row>
    <row r="13" spans="1:10" ht="16" x14ac:dyDescent="0.2">
      <c r="A13">
        <v>12</v>
      </c>
      <c r="B13" s="1" t="s">
        <v>1392</v>
      </c>
      <c r="C13" s="4" t="s">
        <v>201</v>
      </c>
      <c r="D13" s="3" t="s">
        <v>761</v>
      </c>
      <c r="E13" s="1"/>
      <c r="F13" s="4"/>
    </row>
    <row r="14" spans="1:10" ht="16" x14ac:dyDescent="0.2">
      <c r="A14">
        <v>13</v>
      </c>
      <c r="B14" s="1" t="s">
        <v>1413</v>
      </c>
      <c r="C14" s="4" t="s">
        <v>287</v>
      </c>
      <c r="D14" s="3" t="s">
        <v>761</v>
      </c>
      <c r="E14" s="1"/>
      <c r="F14" s="4"/>
    </row>
    <row r="15" spans="1:10" ht="16" x14ac:dyDescent="0.2">
      <c r="A15">
        <v>14</v>
      </c>
      <c r="B15" s="1" t="s">
        <v>1413</v>
      </c>
      <c r="C15" s="4" t="s">
        <v>287</v>
      </c>
      <c r="D15" s="3" t="s">
        <v>762</v>
      </c>
      <c r="E15" s="1"/>
      <c r="F15" s="4"/>
      <c r="G15"/>
    </row>
    <row r="16" spans="1:10" ht="16" x14ac:dyDescent="0.2">
      <c r="A16">
        <v>15</v>
      </c>
      <c r="B16" s="1" t="s">
        <v>1473</v>
      </c>
      <c r="C16" s="4" t="s">
        <v>563</v>
      </c>
      <c r="D16" s="3" t="s">
        <v>761</v>
      </c>
      <c r="E16" s="1"/>
      <c r="F16" s="4"/>
    </row>
    <row r="17" spans="1:7" ht="16" x14ac:dyDescent="0.2">
      <c r="A17">
        <v>16</v>
      </c>
      <c r="B17" s="1" t="s">
        <v>1473</v>
      </c>
      <c r="C17" s="4" t="s">
        <v>757</v>
      </c>
      <c r="D17" s="3" t="s">
        <v>762</v>
      </c>
      <c r="E17" s="1"/>
      <c r="F17" s="4"/>
      <c r="G17"/>
    </row>
    <row r="18" spans="1:7" ht="16" x14ac:dyDescent="0.2">
      <c r="A18">
        <v>17</v>
      </c>
      <c r="B18" s="1" t="s">
        <v>1356</v>
      </c>
      <c r="C18" s="4" t="s">
        <v>38</v>
      </c>
      <c r="D18" s="3" t="s">
        <v>761</v>
      </c>
      <c r="E18" s="1"/>
      <c r="F18" s="4"/>
    </row>
    <row r="19" spans="1:7" ht="16" x14ac:dyDescent="0.2">
      <c r="A19">
        <v>18</v>
      </c>
      <c r="B19" s="1" t="s">
        <v>1036</v>
      </c>
      <c r="C19" s="4" t="s">
        <v>727</v>
      </c>
      <c r="D19" s="3" t="s">
        <v>761</v>
      </c>
      <c r="E19" s="1"/>
      <c r="F19" s="4"/>
    </row>
    <row r="20" spans="1:7" ht="16" x14ac:dyDescent="0.2">
      <c r="A20">
        <v>19</v>
      </c>
      <c r="B20" s="1" t="s">
        <v>1495</v>
      </c>
      <c r="C20" s="4" t="s">
        <v>663</v>
      </c>
      <c r="D20" s="3" t="s">
        <v>761</v>
      </c>
      <c r="E20" s="1"/>
      <c r="F20" s="4"/>
    </row>
    <row r="21" spans="1:7" ht="16" x14ac:dyDescent="0.2">
      <c r="A21">
        <v>20</v>
      </c>
      <c r="B21" s="1" t="s">
        <v>1394</v>
      </c>
      <c r="C21" s="4" t="s">
        <v>210</v>
      </c>
      <c r="D21" s="3" t="s">
        <v>761</v>
      </c>
      <c r="E21" s="1"/>
      <c r="F21" s="4"/>
    </row>
    <row r="22" spans="1:7" ht="16" x14ac:dyDescent="0.2">
      <c r="A22">
        <v>21</v>
      </c>
      <c r="B22" s="1" t="s">
        <v>1397</v>
      </c>
      <c r="C22" s="4" t="s">
        <v>231</v>
      </c>
      <c r="D22" s="3" t="s">
        <v>761</v>
      </c>
      <c r="E22" s="1"/>
      <c r="F22" s="4"/>
    </row>
    <row r="23" spans="1:7" ht="16" x14ac:dyDescent="0.2">
      <c r="A23">
        <v>22</v>
      </c>
      <c r="B23" s="1" t="s">
        <v>1404</v>
      </c>
      <c r="C23" s="4" t="s">
        <v>252</v>
      </c>
      <c r="D23" s="3" t="s">
        <v>761</v>
      </c>
      <c r="E23" s="1"/>
      <c r="F23" s="4"/>
    </row>
    <row r="24" spans="1:7" ht="16" x14ac:dyDescent="0.2">
      <c r="A24">
        <v>23</v>
      </c>
      <c r="B24" s="1" t="s">
        <v>1358</v>
      </c>
      <c r="C24" s="4" t="s">
        <v>48</v>
      </c>
      <c r="D24" s="3" t="s">
        <v>761</v>
      </c>
      <c r="E24" s="1"/>
      <c r="F24" s="4"/>
    </row>
    <row r="25" spans="1:7" ht="16" x14ac:dyDescent="0.2">
      <c r="A25">
        <v>24</v>
      </c>
      <c r="B25" s="1" t="s">
        <v>1358</v>
      </c>
      <c r="C25" s="4" t="s">
        <v>48</v>
      </c>
      <c r="D25" s="3" t="s">
        <v>762</v>
      </c>
      <c r="E25" s="1"/>
      <c r="F25" s="4"/>
      <c r="G25"/>
    </row>
    <row r="26" spans="1:7" ht="16" x14ac:dyDescent="0.2">
      <c r="A26">
        <v>25</v>
      </c>
      <c r="B26" s="1" t="s">
        <v>1387</v>
      </c>
      <c r="C26" s="4" t="s">
        <v>183</v>
      </c>
      <c r="D26" s="3" t="s">
        <v>761</v>
      </c>
      <c r="E26" s="1"/>
      <c r="F26" s="4"/>
    </row>
    <row r="27" spans="1:7" ht="16" x14ac:dyDescent="0.2">
      <c r="A27">
        <v>26</v>
      </c>
      <c r="B27" s="1" t="s">
        <v>1382</v>
      </c>
      <c r="C27" s="4" t="s">
        <v>163</v>
      </c>
      <c r="D27" s="3" t="s">
        <v>761</v>
      </c>
      <c r="E27" s="1"/>
      <c r="F27" s="4"/>
    </row>
    <row r="28" spans="1:7" ht="16" x14ac:dyDescent="0.2">
      <c r="A28">
        <v>27</v>
      </c>
      <c r="B28" s="1" t="s">
        <v>1009</v>
      </c>
      <c r="C28" s="4" t="s">
        <v>153</v>
      </c>
      <c r="D28" s="3" t="s">
        <v>761</v>
      </c>
      <c r="E28" s="1"/>
      <c r="F28" s="4"/>
    </row>
    <row r="29" spans="1:7" ht="16" x14ac:dyDescent="0.2">
      <c r="A29">
        <v>28</v>
      </c>
      <c r="B29" s="1" t="s">
        <v>1417</v>
      </c>
      <c r="C29" s="4" t="s">
        <v>313</v>
      </c>
      <c r="D29" s="3" t="s">
        <v>761</v>
      </c>
      <c r="E29" s="1"/>
      <c r="F29" s="4"/>
    </row>
    <row r="30" spans="1:7" ht="16" x14ac:dyDescent="0.2">
      <c r="A30">
        <v>29</v>
      </c>
      <c r="B30" s="2" t="s">
        <v>1467</v>
      </c>
      <c r="C30" s="4" t="s">
        <v>524</v>
      </c>
      <c r="D30" s="3" t="s">
        <v>761</v>
      </c>
      <c r="E30" s="2"/>
      <c r="F30" s="4"/>
    </row>
    <row r="31" spans="1:7" ht="16" x14ac:dyDescent="0.2">
      <c r="A31">
        <v>30</v>
      </c>
      <c r="B31" s="1" t="s">
        <v>1504</v>
      </c>
      <c r="C31" s="4" t="s">
        <v>710</v>
      </c>
      <c r="D31" s="3" t="s">
        <v>761</v>
      </c>
      <c r="E31" s="1"/>
      <c r="F31" s="4"/>
    </row>
    <row r="32" spans="1:7" ht="16" x14ac:dyDescent="0.2">
      <c r="A32">
        <v>31</v>
      </c>
      <c r="B32" s="1" t="s">
        <v>1383</v>
      </c>
      <c r="C32" s="4" t="s">
        <v>167</v>
      </c>
      <c r="D32" s="3" t="s">
        <v>761</v>
      </c>
      <c r="E32" s="1"/>
      <c r="F32" s="4"/>
    </row>
    <row r="33" spans="1:7" ht="16" x14ac:dyDescent="0.2">
      <c r="A33">
        <v>32</v>
      </c>
      <c r="B33" s="1" t="s">
        <v>1418</v>
      </c>
      <c r="C33" s="4" t="s">
        <v>315</v>
      </c>
      <c r="D33" s="3" t="s">
        <v>761</v>
      </c>
      <c r="E33" s="1"/>
      <c r="F33" s="4"/>
    </row>
    <row r="34" spans="1:7" ht="16" x14ac:dyDescent="0.2">
      <c r="A34">
        <v>33</v>
      </c>
      <c r="B34" s="1" t="s">
        <v>1396</v>
      </c>
      <c r="C34" s="4" t="s">
        <v>229</v>
      </c>
      <c r="D34" s="3" t="s">
        <v>761</v>
      </c>
      <c r="E34" s="1"/>
      <c r="F34" s="4"/>
    </row>
    <row r="35" spans="1:7" ht="16" x14ac:dyDescent="0.2">
      <c r="A35">
        <v>34</v>
      </c>
      <c r="B35" s="1" t="s">
        <v>1269</v>
      </c>
      <c r="C35" s="4" t="s">
        <v>684</v>
      </c>
      <c r="D35" s="3" t="s">
        <v>761</v>
      </c>
      <c r="E35" s="1"/>
      <c r="F35" s="4"/>
    </row>
    <row r="36" spans="1:7" ht="16" x14ac:dyDescent="0.2">
      <c r="A36">
        <v>35</v>
      </c>
      <c r="B36" s="1" t="s">
        <v>1474</v>
      </c>
      <c r="C36" s="4" t="s">
        <v>565</v>
      </c>
      <c r="D36" s="3" t="s">
        <v>761</v>
      </c>
      <c r="E36" s="1"/>
      <c r="F36" s="4"/>
    </row>
    <row r="37" spans="1:7" ht="16" x14ac:dyDescent="0.2">
      <c r="A37">
        <v>36</v>
      </c>
      <c r="B37" s="1" t="s">
        <v>1370</v>
      </c>
      <c r="C37" s="4" t="s">
        <v>111</v>
      </c>
      <c r="D37" s="3" t="s">
        <v>761</v>
      </c>
      <c r="E37" s="1"/>
      <c r="F37" s="4"/>
    </row>
    <row r="38" spans="1:7" ht="16" x14ac:dyDescent="0.2">
      <c r="A38">
        <v>37</v>
      </c>
      <c r="B38" s="1" t="s">
        <v>1434</v>
      </c>
      <c r="C38" s="4" t="s">
        <v>370</v>
      </c>
      <c r="D38" s="3" t="s">
        <v>761</v>
      </c>
      <c r="E38" s="1"/>
      <c r="F38" s="4"/>
    </row>
    <row r="39" spans="1:7" ht="16" x14ac:dyDescent="0.2">
      <c r="A39">
        <v>38</v>
      </c>
      <c r="B39" s="1" t="s">
        <v>1240</v>
      </c>
      <c r="C39" s="4" t="s">
        <v>47</v>
      </c>
      <c r="D39" s="3" t="s">
        <v>762</v>
      </c>
      <c r="E39" s="1"/>
      <c r="F39" s="4"/>
      <c r="G39"/>
    </row>
    <row r="40" spans="1:7" ht="16" x14ac:dyDescent="0.2">
      <c r="A40">
        <v>39</v>
      </c>
      <c r="B40" s="1" t="s">
        <v>1240</v>
      </c>
      <c r="C40" s="4" t="s">
        <v>45</v>
      </c>
      <c r="D40" s="3" t="s">
        <v>761</v>
      </c>
      <c r="E40" s="1"/>
      <c r="F40" s="4"/>
    </row>
    <row r="41" spans="1:7" ht="16" x14ac:dyDescent="0.2">
      <c r="A41">
        <v>40</v>
      </c>
      <c r="B41" s="1" t="s">
        <v>1504</v>
      </c>
      <c r="C41" s="4">
        <v>851984872</v>
      </c>
      <c r="D41" s="3" t="s">
        <v>762</v>
      </c>
      <c r="E41" s="1"/>
      <c r="F41" s="4"/>
      <c r="G41"/>
    </row>
    <row r="42" spans="1:7" ht="16" x14ac:dyDescent="0.2">
      <c r="A42">
        <v>41</v>
      </c>
      <c r="B42" s="1" t="s">
        <v>1137</v>
      </c>
      <c r="C42" s="4" t="s">
        <v>52</v>
      </c>
      <c r="D42" s="3" t="s">
        <v>762</v>
      </c>
      <c r="E42" s="1"/>
      <c r="F42" s="4"/>
      <c r="G42"/>
    </row>
    <row r="43" spans="1:7" ht="16" x14ac:dyDescent="0.2">
      <c r="A43">
        <v>42</v>
      </c>
      <c r="B43" s="1" t="s">
        <v>1498</v>
      </c>
      <c r="C43" s="4" t="s">
        <v>681</v>
      </c>
      <c r="D43" s="3" t="s">
        <v>762</v>
      </c>
      <c r="E43" s="1"/>
      <c r="F43" s="4"/>
      <c r="G43"/>
    </row>
    <row r="44" spans="1:7" ht="16" x14ac:dyDescent="0.2">
      <c r="A44">
        <v>43</v>
      </c>
      <c r="B44" s="1" t="s">
        <v>1498</v>
      </c>
      <c r="C44" s="4" t="s">
        <v>682</v>
      </c>
      <c r="D44" t="s">
        <v>763</v>
      </c>
    </row>
    <row r="45" spans="1:7" ht="16" x14ac:dyDescent="0.2">
      <c r="A45">
        <v>44</v>
      </c>
      <c r="B45" s="1" t="s">
        <v>1397</v>
      </c>
      <c r="C45" s="4" t="s">
        <v>752</v>
      </c>
      <c r="D45" s="3" t="s">
        <v>762</v>
      </c>
      <c r="E45" s="1"/>
      <c r="F45" s="4"/>
      <c r="G45"/>
    </row>
    <row r="46" spans="1:7" ht="16" x14ac:dyDescent="0.2">
      <c r="A46">
        <v>45</v>
      </c>
      <c r="B46" s="1" t="s">
        <v>1509</v>
      </c>
      <c r="C46" s="4">
        <v>868050726</v>
      </c>
      <c r="D46" s="3" t="s">
        <v>762</v>
      </c>
      <c r="E46" s="1"/>
      <c r="F46" s="4"/>
      <c r="G46"/>
    </row>
    <row r="47" spans="1:7" ht="16" x14ac:dyDescent="0.2">
      <c r="A47">
        <v>46</v>
      </c>
      <c r="B47" s="1" t="s">
        <v>1473</v>
      </c>
      <c r="C47" s="4" t="s">
        <v>758</v>
      </c>
      <c r="D47" t="s">
        <v>763</v>
      </c>
    </row>
    <row r="48" spans="1:7" ht="16" x14ac:dyDescent="0.2">
      <c r="A48">
        <v>47</v>
      </c>
      <c r="B48" s="1" t="s">
        <v>1404</v>
      </c>
      <c r="C48" s="4" t="s">
        <v>253</v>
      </c>
      <c r="D48" s="3" t="s">
        <v>762</v>
      </c>
      <c r="E48" s="1"/>
      <c r="F48" s="4"/>
      <c r="G48"/>
    </row>
    <row r="49" spans="1:7" ht="16" x14ac:dyDescent="0.2">
      <c r="A49">
        <v>48</v>
      </c>
      <c r="B49" s="1" t="s">
        <v>1383</v>
      </c>
      <c r="C49" s="4" t="s">
        <v>747</v>
      </c>
      <c r="D49" s="3" t="s">
        <v>762</v>
      </c>
      <c r="E49" s="1"/>
      <c r="F49" s="4"/>
      <c r="G49"/>
    </row>
    <row r="50" spans="1:7" ht="16" x14ac:dyDescent="0.2">
      <c r="A50">
        <v>49</v>
      </c>
      <c r="B50" s="1" t="s">
        <v>1394</v>
      </c>
      <c r="C50" s="4" t="s">
        <v>213</v>
      </c>
      <c r="D50" t="s">
        <v>763</v>
      </c>
    </row>
    <row r="51" spans="1:7" ht="16" x14ac:dyDescent="0.2">
      <c r="A51">
        <v>50</v>
      </c>
      <c r="B51" s="1" t="s">
        <v>1432</v>
      </c>
      <c r="C51" s="4" t="s">
        <v>368</v>
      </c>
      <c r="D51" s="3" t="s">
        <v>762</v>
      </c>
      <c r="E51" s="1"/>
      <c r="F51" s="4"/>
      <c r="G51"/>
    </row>
    <row r="52" spans="1:7" ht="16" x14ac:dyDescent="0.2">
      <c r="A52">
        <v>51</v>
      </c>
      <c r="B52" s="1" t="s">
        <v>1387</v>
      </c>
      <c r="C52" s="4" t="s">
        <v>748</v>
      </c>
      <c r="D52" s="3" t="s">
        <v>762</v>
      </c>
      <c r="E52" s="1"/>
      <c r="F52" s="4"/>
      <c r="G52"/>
    </row>
    <row r="53" spans="1:7" ht="16" x14ac:dyDescent="0.2">
      <c r="A53">
        <v>52</v>
      </c>
      <c r="B53" s="1" t="s">
        <v>1420</v>
      </c>
      <c r="C53" s="4" t="s">
        <v>320</v>
      </c>
      <c r="D53" s="3" t="s">
        <v>761</v>
      </c>
      <c r="E53" s="1"/>
      <c r="F53" s="4"/>
    </row>
    <row r="54" spans="1:7" ht="16" x14ac:dyDescent="0.2">
      <c r="A54">
        <v>53</v>
      </c>
      <c r="B54" s="1" t="s">
        <v>1418</v>
      </c>
      <c r="C54" s="4" t="s">
        <v>316</v>
      </c>
      <c r="D54" s="3" t="s">
        <v>762</v>
      </c>
      <c r="E54" s="1"/>
      <c r="F54" s="4"/>
      <c r="G54"/>
    </row>
    <row r="55" spans="1:7" ht="16" x14ac:dyDescent="0.2">
      <c r="A55">
        <v>54</v>
      </c>
      <c r="B55" s="1" t="s">
        <v>1452</v>
      </c>
      <c r="C55" s="4" t="s">
        <v>453</v>
      </c>
      <c r="D55" s="3" t="s">
        <v>761</v>
      </c>
      <c r="E55" s="1"/>
      <c r="F55" s="4"/>
    </row>
    <row r="56" spans="1:7" ht="16" x14ac:dyDescent="0.2">
      <c r="A56">
        <v>55</v>
      </c>
      <c r="B56" s="1" t="s">
        <v>1452</v>
      </c>
      <c r="C56" s="4" t="s">
        <v>455</v>
      </c>
      <c r="D56" t="s">
        <v>763</v>
      </c>
    </row>
    <row r="57" spans="1:7" ht="16" x14ac:dyDescent="0.2">
      <c r="A57">
        <v>56</v>
      </c>
      <c r="B57" s="1" t="s">
        <v>1502</v>
      </c>
      <c r="C57" s="4" t="s">
        <v>702</v>
      </c>
      <c r="D57" s="3" t="s">
        <v>761</v>
      </c>
      <c r="E57" s="1"/>
      <c r="F57" s="4"/>
    </row>
    <row r="58" spans="1:7" ht="16" x14ac:dyDescent="0.2">
      <c r="A58">
        <v>57</v>
      </c>
      <c r="B58" s="1" t="s">
        <v>1466</v>
      </c>
      <c r="C58" s="4" t="s">
        <v>520</v>
      </c>
      <c r="D58" s="3" t="s">
        <v>761</v>
      </c>
      <c r="E58" s="1"/>
      <c r="F58" s="4"/>
    </row>
    <row r="59" spans="1:7" ht="16" x14ac:dyDescent="0.2">
      <c r="A59">
        <v>58</v>
      </c>
      <c r="B59" s="1" t="s">
        <v>1466</v>
      </c>
      <c r="C59" s="4" t="s">
        <v>522</v>
      </c>
      <c r="D59" t="s">
        <v>763</v>
      </c>
    </row>
    <row r="60" spans="1:7" ht="16" x14ac:dyDescent="0.2">
      <c r="A60">
        <v>59</v>
      </c>
      <c r="B60" s="1" t="s">
        <v>1466</v>
      </c>
      <c r="C60" s="4" t="s">
        <v>521</v>
      </c>
      <c r="D60" s="3" t="s">
        <v>762</v>
      </c>
      <c r="E60" s="1"/>
      <c r="F60" s="4"/>
      <c r="G60"/>
    </row>
    <row r="61" spans="1:7" ht="16" x14ac:dyDescent="0.2">
      <c r="A61">
        <v>60</v>
      </c>
      <c r="B61" s="1" t="s">
        <v>1454</v>
      </c>
      <c r="C61" s="4" t="s">
        <v>460</v>
      </c>
      <c r="D61" s="3" t="s">
        <v>761</v>
      </c>
      <c r="E61" s="1"/>
      <c r="F61" s="4"/>
    </row>
    <row r="62" spans="1:7" ht="16" x14ac:dyDescent="0.2">
      <c r="A62">
        <v>61</v>
      </c>
      <c r="B62" s="1" t="s">
        <v>1454</v>
      </c>
      <c r="C62" s="4" t="s">
        <v>461</v>
      </c>
      <c r="D62" s="3" t="s">
        <v>762</v>
      </c>
      <c r="E62" s="1"/>
      <c r="F62" s="4"/>
      <c r="G62"/>
    </row>
    <row r="63" spans="1:7" ht="16" x14ac:dyDescent="0.2">
      <c r="A63">
        <v>62</v>
      </c>
      <c r="B63" s="1" t="s">
        <v>1237</v>
      </c>
      <c r="C63" s="4" t="s">
        <v>0</v>
      </c>
      <c r="D63" s="3" t="s">
        <v>761</v>
      </c>
      <c r="E63" s="1"/>
      <c r="F63" s="4"/>
    </row>
    <row r="64" spans="1:7" ht="16" x14ac:dyDescent="0.2">
      <c r="A64">
        <v>63</v>
      </c>
      <c r="B64" s="1" t="s">
        <v>1506</v>
      </c>
      <c r="C64" s="4" t="s">
        <v>720</v>
      </c>
      <c r="D64" s="3" t="s">
        <v>761</v>
      </c>
      <c r="E64" s="1"/>
      <c r="F64" s="4"/>
    </row>
    <row r="65" spans="1:7" ht="16" x14ac:dyDescent="0.2">
      <c r="A65">
        <v>64</v>
      </c>
      <c r="B65" s="1" t="s">
        <v>1138</v>
      </c>
      <c r="C65" s="4" t="s">
        <v>62</v>
      </c>
      <c r="D65" s="3" t="s">
        <v>761</v>
      </c>
      <c r="E65" s="1"/>
      <c r="F65" s="4"/>
    </row>
    <row r="66" spans="1:7" ht="16" x14ac:dyDescent="0.2">
      <c r="A66">
        <v>65</v>
      </c>
      <c r="B66" s="1" t="s">
        <v>1380</v>
      </c>
      <c r="C66" s="4" t="s">
        <v>155</v>
      </c>
      <c r="D66" s="3" t="s">
        <v>761</v>
      </c>
      <c r="E66" s="1"/>
      <c r="F66" s="4"/>
    </row>
    <row r="67" spans="1:7" ht="16" x14ac:dyDescent="0.2">
      <c r="A67">
        <v>66</v>
      </c>
      <c r="B67" s="1" t="s">
        <v>1136</v>
      </c>
      <c r="C67" s="4" t="s">
        <v>33</v>
      </c>
      <c r="D67" s="3" t="s">
        <v>761</v>
      </c>
      <c r="E67" s="1"/>
      <c r="F67" s="4"/>
    </row>
    <row r="68" spans="1:7" ht="16" x14ac:dyDescent="0.2">
      <c r="A68">
        <v>67</v>
      </c>
      <c r="B68" s="1" t="s">
        <v>1375</v>
      </c>
      <c r="C68" s="4" t="s">
        <v>132</v>
      </c>
      <c r="D68" s="3" t="s">
        <v>761</v>
      </c>
      <c r="E68" s="1"/>
      <c r="F68" s="4"/>
    </row>
    <row r="69" spans="1:7" ht="16" x14ac:dyDescent="0.2">
      <c r="A69">
        <v>68</v>
      </c>
      <c r="B69" s="1" t="s">
        <v>1355</v>
      </c>
      <c r="C69" s="4" t="s">
        <v>36</v>
      </c>
      <c r="D69" s="3" t="s">
        <v>761</v>
      </c>
      <c r="E69" s="1"/>
      <c r="F69" s="4"/>
    </row>
    <row r="70" spans="1:7" ht="16" x14ac:dyDescent="0.2">
      <c r="A70">
        <v>69</v>
      </c>
      <c r="B70" s="1" t="s">
        <v>1031</v>
      </c>
      <c r="C70" s="4" t="s">
        <v>539</v>
      </c>
      <c r="D70" s="3" t="s">
        <v>761</v>
      </c>
      <c r="E70" s="1"/>
      <c r="F70" s="4"/>
    </row>
    <row r="71" spans="1:7" ht="16" x14ac:dyDescent="0.2">
      <c r="A71">
        <v>70</v>
      </c>
      <c r="B71" s="1" t="s">
        <v>1031</v>
      </c>
      <c r="C71" s="4" t="s">
        <v>542</v>
      </c>
      <c r="D71" t="s">
        <v>763</v>
      </c>
    </row>
    <row r="72" spans="1:7" ht="16" x14ac:dyDescent="0.2">
      <c r="A72">
        <v>71</v>
      </c>
      <c r="B72" s="1" t="s">
        <v>1144</v>
      </c>
      <c r="C72" s="4" t="s">
        <v>399</v>
      </c>
      <c r="D72" s="3" t="s">
        <v>761</v>
      </c>
      <c r="E72" s="1"/>
      <c r="F72" s="4"/>
    </row>
    <row r="73" spans="1:7" ht="16" x14ac:dyDescent="0.2">
      <c r="A73">
        <v>72</v>
      </c>
      <c r="B73" s="1" t="s">
        <v>1144</v>
      </c>
      <c r="C73" s="4" t="s">
        <v>399</v>
      </c>
      <c r="D73" s="3" t="s">
        <v>762</v>
      </c>
      <c r="E73" s="1"/>
      <c r="F73" s="4"/>
      <c r="G73"/>
    </row>
    <row r="74" spans="1:7" ht="16" x14ac:dyDescent="0.2">
      <c r="A74">
        <v>73</v>
      </c>
      <c r="B74" s="1" t="s">
        <v>1362</v>
      </c>
      <c r="C74" s="4" t="s">
        <v>68</v>
      </c>
      <c r="D74" s="3" t="s">
        <v>761</v>
      </c>
      <c r="E74" s="1"/>
      <c r="F74" s="4"/>
    </row>
    <row r="75" spans="1:7" ht="16" x14ac:dyDescent="0.2">
      <c r="A75">
        <v>74</v>
      </c>
      <c r="B75" s="1" t="s">
        <v>1364</v>
      </c>
      <c r="C75" s="4" t="s">
        <v>82</v>
      </c>
      <c r="D75" s="3" t="s">
        <v>761</v>
      </c>
      <c r="E75" s="1"/>
      <c r="F75" s="4"/>
    </row>
    <row r="76" spans="1:7" ht="16" x14ac:dyDescent="0.2">
      <c r="A76">
        <v>75</v>
      </c>
      <c r="B76" s="1" t="s">
        <v>1364</v>
      </c>
      <c r="C76" s="4" t="s">
        <v>82</v>
      </c>
      <c r="D76" s="3" t="s">
        <v>762</v>
      </c>
      <c r="E76" s="1"/>
      <c r="F76" s="4"/>
      <c r="G76"/>
    </row>
    <row r="77" spans="1:7" ht="16" x14ac:dyDescent="0.2">
      <c r="A77">
        <v>76</v>
      </c>
      <c r="B77" s="1" t="s">
        <v>1437</v>
      </c>
      <c r="C77" s="4" t="s">
        <v>379</v>
      </c>
      <c r="D77" s="3" t="s">
        <v>761</v>
      </c>
      <c r="E77" s="1"/>
      <c r="F77" s="4"/>
    </row>
    <row r="78" spans="1:7" ht="16" x14ac:dyDescent="0.2">
      <c r="A78">
        <v>77</v>
      </c>
      <c r="B78" s="1" t="s">
        <v>1437</v>
      </c>
      <c r="C78" s="4" t="s">
        <v>381</v>
      </c>
      <c r="D78" t="s">
        <v>763</v>
      </c>
    </row>
    <row r="79" spans="1:7" ht="16" x14ac:dyDescent="0.2">
      <c r="A79">
        <v>78</v>
      </c>
      <c r="B79" s="1" t="s">
        <v>1014</v>
      </c>
      <c r="C79" s="4" t="s">
        <v>240</v>
      </c>
      <c r="D79" s="3" t="s">
        <v>761</v>
      </c>
      <c r="E79" s="1"/>
      <c r="F79" s="4"/>
    </row>
    <row r="80" spans="1:7" ht="16" x14ac:dyDescent="0.2">
      <c r="A80">
        <v>79</v>
      </c>
      <c r="B80" s="1" t="s">
        <v>1014</v>
      </c>
      <c r="C80" s="4" t="s">
        <v>754</v>
      </c>
      <c r="D80" t="s">
        <v>763</v>
      </c>
    </row>
    <row r="81" spans="1:7" ht="16" x14ac:dyDescent="0.2">
      <c r="A81">
        <v>80</v>
      </c>
      <c r="B81" s="1" t="s">
        <v>1378</v>
      </c>
      <c r="C81" s="4" t="s">
        <v>142</v>
      </c>
      <c r="D81" s="3" t="s">
        <v>761</v>
      </c>
      <c r="E81" s="1"/>
      <c r="F81" s="4"/>
    </row>
    <row r="82" spans="1:7" ht="16" x14ac:dyDescent="0.2">
      <c r="A82">
        <v>81</v>
      </c>
      <c r="B82" s="1" t="s">
        <v>1378</v>
      </c>
      <c r="C82" s="4" t="s">
        <v>145</v>
      </c>
      <c r="D82" t="s">
        <v>763</v>
      </c>
    </row>
    <row r="83" spans="1:7" ht="16" x14ac:dyDescent="0.2">
      <c r="A83">
        <v>82</v>
      </c>
      <c r="B83" s="1" t="s">
        <v>1248</v>
      </c>
      <c r="C83" s="4" t="s">
        <v>269</v>
      </c>
      <c r="D83" s="3" t="s">
        <v>761</v>
      </c>
      <c r="E83" s="1"/>
      <c r="F83" s="4"/>
    </row>
    <row r="84" spans="1:7" ht="16" x14ac:dyDescent="0.2">
      <c r="A84">
        <v>83</v>
      </c>
      <c r="B84" s="1" t="s">
        <v>1248</v>
      </c>
      <c r="C84" s="4" t="s">
        <v>270</v>
      </c>
      <c r="D84" t="s">
        <v>763</v>
      </c>
    </row>
    <row r="85" spans="1:7" ht="16" x14ac:dyDescent="0.2">
      <c r="A85">
        <v>84</v>
      </c>
      <c r="B85" s="1" t="s">
        <v>1500</v>
      </c>
      <c r="C85" s="4" t="s">
        <v>692</v>
      </c>
      <c r="D85" s="3" t="s">
        <v>761</v>
      </c>
      <c r="E85" s="1"/>
      <c r="F85" s="4"/>
    </row>
    <row r="86" spans="1:7" ht="16" x14ac:dyDescent="0.2">
      <c r="A86">
        <v>85</v>
      </c>
      <c r="B86" s="1" t="s">
        <v>1439</v>
      </c>
      <c r="C86" s="4" t="s">
        <v>388</v>
      </c>
      <c r="D86" t="s">
        <v>763</v>
      </c>
    </row>
    <row r="87" spans="1:7" ht="16" x14ac:dyDescent="0.2">
      <c r="A87">
        <v>86</v>
      </c>
      <c r="B87" s="1" t="s">
        <v>1439</v>
      </c>
      <c r="C87" s="4" t="s">
        <v>387</v>
      </c>
      <c r="D87" s="3" t="s">
        <v>761</v>
      </c>
      <c r="E87" s="1"/>
      <c r="F87" s="4"/>
    </row>
    <row r="88" spans="1:7" ht="16" x14ac:dyDescent="0.2">
      <c r="A88">
        <v>87</v>
      </c>
      <c r="B88" s="1" t="s">
        <v>1007</v>
      </c>
      <c r="C88" s="4" t="s">
        <v>95</v>
      </c>
      <c r="D88" s="3" t="s">
        <v>761</v>
      </c>
      <c r="E88" s="1"/>
      <c r="F88" s="4"/>
    </row>
    <row r="89" spans="1:7" ht="16" x14ac:dyDescent="0.2">
      <c r="A89">
        <v>88</v>
      </c>
      <c r="B89" s="1" t="s">
        <v>1007</v>
      </c>
      <c r="C89" s="4" t="s">
        <v>97</v>
      </c>
      <c r="D89" t="s">
        <v>763</v>
      </c>
    </row>
    <row r="90" spans="1:7" ht="16" x14ac:dyDescent="0.2">
      <c r="A90">
        <v>89</v>
      </c>
      <c r="B90" s="1" t="s">
        <v>1400</v>
      </c>
      <c r="C90" s="4" t="s">
        <v>238</v>
      </c>
      <c r="D90" t="s">
        <v>763</v>
      </c>
    </row>
    <row r="91" spans="1:7" ht="16" x14ac:dyDescent="0.2">
      <c r="A91">
        <v>90</v>
      </c>
      <c r="B91" s="1" t="s">
        <v>1400</v>
      </c>
      <c r="C91" s="4" t="s">
        <v>237</v>
      </c>
      <c r="D91" s="3" t="s">
        <v>761</v>
      </c>
      <c r="E91" s="1"/>
      <c r="F91" s="4"/>
    </row>
    <row r="92" spans="1:7" ht="16" x14ac:dyDescent="0.2">
      <c r="A92">
        <v>91</v>
      </c>
      <c r="B92" s="1" t="s">
        <v>1140</v>
      </c>
      <c r="C92" s="4" t="s">
        <v>749</v>
      </c>
      <c r="D92" s="3" t="s">
        <v>761</v>
      </c>
      <c r="E92" s="1"/>
      <c r="F92" s="4"/>
    </row>
    <row r="93" spans="1:7" ht="16" x14ac:dyDescent="0.2">
      <c r="A93">
        <v>92</v>
      </c>
      <c r="B93" s="1" t="s">
        <v>1470</v>
      </c>
      <c r="C93" s="4" t="s">
        <v>550</v>
      </c>
      <c r="D93" s="3" t="s">
        <v>761</v>
      </c>
      <c r="E93" s="1"/>
      <c r="F93" s="4"/>
    </row>
    <row r="94" spans="1:7" ht="16" x14ac:dyDescent="0.2">
      <c r="A94">
        <v>93</v>
      </c>
      <c r="B94" s="1" t="s">
        <v>1018</v>
      </c>
      <c r="C94" s="4" t="s">
        <v>297</v>
      </c>
      <c r="D94" s="3" t="s">
        <v>761</v>
      </c>
      <c r="E94" s="1"/>
      <c r="F94" s="4"/>
    </row>
    <row r="95" spans="1:7" ht="16" x14ac:dyDescent="0.2">
      <c r="A95">
        <v>94</v>
      </c>
      <c r="B95" s="1" t="s">
        <v>1018</v>
      </c>
      <c r="C95" s="4" t="s">
        <v>297</v>
      </c>
      <c r="D95" s="3" t="s">
        <v>762</v>
      </c>
      <c r="E95" s="1"/>
      <c r="F95" s="4"/>
      <c r="G95"/>
    </row>
    <row r="96" spans="1:7" ht="16" x14ac:dyDescent="0.2">
      <c r="A96">
        <v>95</v>
      </c>
      <c r="B96" s="1" t="s">
        <v>1018</v>
      </c>
      <c r="C96" s="4" t="s">
        <v>298</v>
      </c>
      <c r="D96" t="s">
        <v>763</v>
      </c>
    </row>
    <row r="97" spans="1:7" ht="16" x14ac:dyDescent="0.2">
      <c r="A97">
        <v>96</v>
      </c>
      <c r="B97" s="1" t="s">
        <v>1256</v>
      </c>
      <c r="C97" s="4" t="s">
        <v>421</v>
      </c>
      <c r="D97" s="3" t="s">
        <v>761</v>
      </c>
      <c r="E97" s="1"/>
      <c r="F97" s="4"/>
    </row>
    <row r="98" spans="1:7" ht="16" x14ac:dyDescent="0.2">
      <c r="A98">
        <v>97</v>
      </c>
      <c r="B98" s="1" t="s">
        <v>1256</v>
      </c>
      <c r="C98" s="4" t="s">
        <v>424</v>
      </c>
      <c r="D98" t="s">
        <v>763</v>
      </c>
    </row>
    <row r="99" spans="1:7" ht="16" x14ac:dyDescent="0.2">
      <c r="A99">
        <v>98</v>
      </c>
      <c r="B99" s="1" t="s">
        <v>1471</v>
      </c>
      <c r="C99" s="4" t="s">
        <v>552</v>
      </c>
      <c r="D99" s="3" t="s">
        <v>761</v>
      </c>
      <c r="E99" s="1"/>
      <c r="F99" s="4"/>
    </row>
    <row r="100" spans="1:7" ht="16" x14ac:dyDescent="0.2">
      <c r="A100">
        <v>99</v>
      </c>
      <c r="B100" s="1" t="s">
        <v>1471</v>
      </c>
      <c r="C100" s="4" t="s">
        <v>553</v>
      </c>
      <c r="D100" t="s">
        <v>763</v>
      </c>
    </row>
    <row r="101" spans="1:7" ht="16" x14ac:dyDescent="0.2">
      <c r="A101">
        <v>100</v>
      </c>
      <c r="B101" s="1" t="s">
        <v>1367</v>
      </c>
      <c r="C101" s="4" t="s">
        <v>99</v>
      </c>
      <c r="D101" s="3" t="s">
        <v>761</v>
      </c>
      <c r="E101" s="1"/>
      <c r="F101" s="4"/>
    </row>
    <row r="102" spans="1:7" ht="16" x14ac:dyDescent="0.2">
      <c r="A102">
        <v>101</v>
      </c>
      <c r="B102" s="1" t="s">
        <v>1459</v>
      </c>
      <c r="C102" s="4" t="s">
        <v>480</v>
      </c>
      <c r="D102" s="3" t="s">
        <v>761</v>
      </c>
      <c r="E102" s="1"/>
      <c r="F102" s="4"/>
    </row>
    <row r="103" spans="1:7" ht="16" x14ac:dyDescent="0.2">
      <c r="A103">
        <v>102</v>
      </c>
      <c r="B103" s="1" t="s">
        <v>1372</v>
      </c>
      <c r="C103" s="4" t="s">
        <v>120</v>
      </c>
      <c r="D103" t="s">
        <v>763</v>
      </c>
    </row>
    <row r="104" spans="1:7" ht="16" x14ac:dyDescent="0.2">
      <c r="A104">
        <v>103</v>
      </c>
      <c r="B104" s="1" t="s">
        <v>1372</v>
      </c>
      <c r="C104" s="4" t="s">
        <v>117</v>
      </c>
      <c r="D104" s="3" t="s">
        <v>761</v>
      </c>
      <c r="E104" s="1"/>
      <c r="F104" s="4"/>
    </row>
    <row r="105" spans="1:7" ht="16" x14ac:dyDescent="0.2">
      <c r="A105">
        <v>104</v>
      </c>
      <c r="B105" s="1" t="s">
        <v>1369</v>
      </c>
      <c r="C105" s="4" t="s">
        <v>108</v>
      </c>
      <c r="D105" s="3" t="s">
        <v>761</v>
      </c>
      <c r="E105" s="1"/>
      <c r="F105" s="4"/>
    </row>
    <row r="106" spans="1:7" ht="16" x14ac:dyDescent="0.2">
      <c r="A106">
        <v>105</v>
      </c>
      <c r="B106" s="1" t="s">
        <v>1369</v>
      </c>
      <c r="C106" s="4" t="s">
        <v>109</v>
      </c>
      <c r="D106" s="3" t="s">
        <v>762</v>
      </c>
      <c r="E106" s="1"/>
      <c r="F106" s="4"/>
      <c r="G106"/>
    </row>
    <row r="107" spans="1:7" ht="16" x14ac:dyDescent="0.2">
      <c r="A107">
        <v>106</v>
      </c>
      <c r="B107" s="1" t="s">
        <v>1369</v>
      </c>
      <c r="C107" s="4" t="s">
        <v>109</v>
      </c>
      <c r="D107" t="s">
        <v>763</v>
      </c>
    </row>
    <row r="108" spans="1:7" ht="16" x14ac:dyDescent="0.2">
      <c r="A108">
        <v>107</v>
      </c>
      <c r="B108" s="1" t="s">
        <v>1363</v>
      </c>
      <c r="C108" s="4" t="s">
        <v>78</v>
      </c>
      <c r="D108" s="3" t="s">
        <v>761</v>
      </c>
      <c r="E108" s="1"/>
      <c r="F108" s="4"/>
    </row>
    <row r="109" spans="1:7" ht="16" x14ac:dyDescent="0.2">
      <c r="A109">
        <v>108</v>
      </c>
      <c r="B109" s="1" t="s">
        <v>1497</v>
      </c>
      <c r="C109" s="4" t="s">
        <v>672</v>
      </c>
      <c r="D109" t="s">
        <v>763</v>
      </c>
    </row>
    <row r="110" spans="1:7" ht="16" x14ac:dyDescent="0.2">
      <c r="A110">
        <v>109</v>
      </c>
      <c r="B110" s="1" t="s">
        <v>1497</v>
      </c>
      <c r="C110" s="4" t="s">
        <v>669</v>
      </c>
      <c r="D110" s="3" t="s">
        <v>761</v>
      </c>
      <c r="E110" s="1"/>
      <c r="F110" s="4"/>
    </row>
    <row r="111" spans="1:7" ht="16" x14ac:dyDescent="0.2">
      <c r="A111">
        <v>110</v>
      </c>
      <c r="B111" s="1" t="s">
        <v>1435</v>
      </c>
      <c r="C111" s="4" t="s">
        <v>374</v>
      </c>
      <c r="D111" s="3" t="s">
        <v>761</v>
      </c>
      <c r="E111" s="1"/>
      <c r="F111" s="4"/>
    </row>
    <row r="112" spans="1:7" ht="16" x14ac:dyDescent="0.2">
      <c r="A112">
        <v>111</v>
      </c>
      <c r="B112" s="1" t="s">
        <v>1435</v>
      </c>
      <c r="C112" s="4" t="s">
        <v>374</v>
      </c>
      <c r="D112" s="3" t="s">
        <v>762</v>
      </c>
      <c r="E112" s="1"/>
      <c r="F112" s="4"/>
      <c r="G112"/>
    </row>
    <row r="113" spans="1:7" ht="16" x14ac:dyDescent="0.2">
      <c r="A113">
        <v>112</v>
      </c>
      <c r="B113" s="1" t="s">
        <v>1499</v>
      </c>
      <c r="C113" s="4" t="s">
        <v>687</v>
      </c>
      <c r="D113" s="3" t="s">
        <v>761</v>
      </c>
      <c r="E113" s="1"/>
      <c r="F113" s="4"/>
    </row>
    <row r="114" spans="1:7" ht="16" x14ac:dyDescent="0.2">
      <c r="A114">
        <v>113</v>
      </c>
      <c r="B114" s="1" t="s">
        <v>1499</v>
      </c>
      <c r="C114" s="4" t="s">
        <v>687</v>
      </c>
      <c r="D114" s="3" t="s">
        <v>762</v>
      </c>
      <c r="E114" s="1"/>
      <c r="F114" s="4"/>
      <c r="G114"/>
    </row>
    <row r="115" spans="1:7" ht="16" x14ac:dyDescent="0.2">
      <c r="A115">
        <v>114</v>
      </c>
      <c r="B115" s="1" t="s">
        <v>1499</v>
      </c>
      <c r="C115" s="4" t="s">
        <v>690</v>
      </c>
      <c r="D115" t="s">
        <v>763</v>
      </c>
    </row>
    <row r="116" spans="1:7" ht="16" x14ac:dyDescent="0.2">
      <c r="A116">
        <v>115</v>
      </c>
      <c r="B116" s="1" t="s">
        <v>1270</v>
      </c>
      <c r="C116" s="4" t="s">
        <v>712</v>
      </c>
      <c r="D116" s="3" t="s">
        <v>761</v>
      </c>
      <c r="E116" s="1"/>
      <c r="F116" s="4"/>
    </row>
    <row r="117" spans="1:7" ht="16" x14ac:dyDescent="0.2">
      <c r="A117">
        <v>116</v>
      </c>
      <c r="B117" s="1" t="s">
        <v>1270</v>
      </c>
      <c r="C117" s="4" t="s">
        <v>712</v>
      </c>
      <c r="D117" s="3" t="s">
        <v>762</v>
      </c>
      <c r="E117" s="1"/>
      <c r="F117" s="4"/>
      <c r="G117"/>
    </row>
    <row r="118" spans="1:7" ht="16" x14ac:dyDescent="0.2">
      <c r="A118">
        <v>117</v>
      </c>
      <c r="B118" s="1" t="s">
        <v>1462</v>
      </c>
      <c r="C118" s="4" t="s">
        <v>502</v>
      </c>
      <c r="D118" s="3" t="s">
        <v>761</v>
      </c>
      <c r="E118" s="1"/>
      <c r="F118" s="4"/>
    </row>
    <row r="119" spans="1:7" ht="16" x14ac:dyDescent="0.2">
      <c r="A119">
        <v>118</v>
      </c>
      <c r="B119" s="1" t="s">
        <v>1141</v>
      </c>
      <c r="C119" s="4" t="s">
        <v>214</v>
      </c>
      <c r="D119" s="3" t="s">
        <v>761</v>
      </c>
      <c r="E119" s="1"/>
      <c r="F119" s="4"/>
    </row>
    <row r="120" spans="1:7" ht="16" x14ac:dyDescent="0.2">
      <c r="A120">
        <v>119</v>
      </c>
      <c r="B120" s="1" t="s">
        <v>1491</v>
      </c>
      <c r="C120" s="4" t="s">
        <v>636</v>
      </c>
      <c r="D120" s="3" t="s">
        <v>761</v>
      </c>
      <c r="E120" s="1"/>
      <c r="F120" s="4"/>
    </row>
    <row r="121" spans="1:7" ht="16" x14ac:dyDescent="0.2">
      <c r="A121">
        <v>120</v>
      </c>
      <c r="B121" s="1" t="s">
        <v>1247</v>
      </c>
      <c r="C121" s="4" t="s">
        <v>226</v>
      </c>
      <c r="D121" s="3" t="s">
        <v>761</v>
      </c>
      <c r="E121" s="1"/>
      <c r="F121" s="4"/>
    </row>
    <row r="122" spans="1:7" ht="16" x14ac:dyDescent="0.2">
      <c r="A122">
        <v>121</v>
      </c>
      <c r="B122" s="1" t="s">
        <v>1035</v>
      </c>
      <c r="C122" s="4" t="s">
        <v>696</v>
      </c>
      <c r="D122" s="3" t="s">
        <v>761</v>
      </c>
      <c r="E122" s="1"/>
      <c r="F122" s="4"/>
    </row>
    <row r="123" spans="1:7" ht="16" x14ac:dyDescent="0.2">
      <c r="A123">
        <v>122</v>
      </c>
      <c r="B123" s="1" t="s">
        <v>1353</v>
      </c>
      <c r="C123" s="4" t="s">
        <v>28</v>
      </c>
      <c r="D123" s="3" t="s">
        <v>761</v>
      </c>
      <c r="E123" s="1"/>
      <c r="F123" s="4"/>
    </row>
    <row r="124" spans="1:7" ht="16" x14ac:dyDescent="0.2">
      <c r="A124">
        <v>123</v>
      </c>
      <c r="B124" s="1" t="s">
        <v>1353</v>
      </c>
      <c r="C124" s="4" t="s">
        <v>28</v>
      </c>
      <c r="D124" s="3" t="s">
        <v>762</v>
      </c>
      <c r="E124" s="1"/>
      <c r="F124" s="4"/>
      <c r="G124"/>
    </row>
    <row r="125" spans="1:7" ht="16" x14ac:dyDescent="0.2">
      <c r="A125">
        <v>124</v>
      </c>
      <c r="B125" s="1" t="s">
        <v>1353</v>
      </c>
      <c r="C125" s="4" t="s">
        <v>32</v>
      </c>
      <c r="D125" t="s">
        <v>763</v>
      </c>
    </row>
    <row r="126" spans="1:7" ht="16" x14ac:dyDescent="0.2">
      <c r="A126">
        <v>125</v>
      </c>
      <c r="B126" s="1" t="s">
        <v>1403</v>
      </c>
      <c r="C126" s="4" t="s">
        <v>249</v>
      </c>
      <c r="D126" s="3" t="s">
        <v>761</v>
      </c>
      <c r="E126" s="1"/>
      <c r="F126" s="4"/>
    </row>
    <row r="127" spans="1:7" ht="16" x14ac:dyDescent="0.2">
      <c r="A127">
        <v>126</v>
      </c>
      <c r="B127" s="1" t="s">
        <v>1019</v>
      </c>
      <c r="C127" s="4" t="s">
        <v>300</v>
      </c>
      <c r="D127" s="3" t="s">
        <v>761</v>
      </c>
      <c r="E127" s="1"/>
      <c r="F127" s="4"/>
    </row>
    <row r="128" spans="1:7" ht="16" x14ac:dyDescent="0.2">
      <c r="A128">
        <v>127</v>
      </c>
      <c r="B128" s="1" t="s">
        <v>1401</v>
      </c>
      <c r="C128" s="4" t="s">
        <v>242</v>
      </c>
      <c r="D128" s="3" t="s">
        <v>761</v>
      </c>
      <c r="E128" s="1"/>
      <c r="F128" s="4"/>
    </row>
    <row r="129" spans="1:7" ht="16" x14ac:dyDescent="0.2">
      <c r="A129">
        <v>128</v>
      </c>
      <c r="B129" s="1" t="s">
        <v>1393</v>
      </c>
      <c r="C129" s="4" t="s">
        <v>206</v>
      </c>
      <c r="D129" t="s">
        <v>763</v>
      </c>
    </row>
    <row r="130" spans="1:7" ht="16" x14ac:dyDescent="0.2">
      <c r="A130">
        <v>129</v>
      </c>
      <c r="B130" s="1" t="s">
        <v>1393</v>
      </c>
      <c r="C130" s="4" t="s">
        <v>203</v>
      </c>
      <c r="D130" s="3" t="s">
        <v>761</v>
      </c>
      <c r="E130" s="1"/>
      <c r="F130" s="4"/>
    </row>
    <row r="131" spans="1:7" ht="16" x14ac:dyDescent="0.2">
      <c r="A131">
        <v>130</v>
      </c>
      <c r="B131" s="1" t="s">
        <v>1368</v>
      </c>
      <c r="C131" s="4" t="s">
        <v>103</v>
      </c>
      <c r="D131" s="3" t="s">
        <v>761</v>
      </c>
      <c r="E131" s="1"/>
      <c r="F131" s="4"/>
    </row>
    <row r="132" spans="1:7" ht="16" x14ac:dyDescent="0.2">
      <c r="A132">
        <v>131</v>
      </c>
      <c r="B132" s="1" t="s">
        <v>1012</v>
      </c>
      <c r="C132" s="4" t="s">
        <v>222</v>
      </c>
      <c r="D132" t="s">
        <v>763</v>
      </c>
    </row>
    <row r="133" spans="1:7" ht="16" x14ac:dyDescent="0.2">
      <c r="A133">
        <v>132</v>
      </c>
      <c r="B133" s="1" t="s">
        <v>1249</v>
      </c>
      <c r="C133" s="4" t="s">
        <v>282</v>
      </c>
      <c r="D133" s="3" t="s">
        <v>761</v>
      </c>
      <c r="E133" s="1"/>
      <c r="F133" s="4"/>
    </row>
    <row r="134" spans="1:7" ht="16" x14ac:dyDescent="0.2">
      <c r="A134">
        <v>133</v>
      </c>
      <c r="B134" s="1" t="s">
        <v>1249</v>
      </c>
      <c r="C134" s="4" t="s">
        <v>282</v>
      </c>
      <c r="D134" s="3" t="s">
        <v>762</v>
      </c>
      <c r="E134" s="1"/>
      <c r="F134" s="4"/>
      <c r="G134"/>
    </row>
    <row r="135" spans="1:7" ht="16" x14ac:dyDescent="0.2">
      <c r="A135">
        <v>134</v>
      </c>
      <c r="B135" s="1" t="s">
        <v>1496</v>
      </c>
      <c r="C135" s="4" t="s">
        <v>665</v>
      </c>
      <c r="D135" s="3" t="s">
        <v>761</v>
      </c>
      <c r="E135" s="1"/>
      <c r="F135" s="4"/>
    </row>
    <row r="136" spans="1:7" ht="16" x14ac:dyDescent="0.2">
      <c r="A136">
        <v>135</v>
      </c>
      <c r="B136" s="1" t="s">
        <v>1496</v>
      </c>
      <c r="C136" s="4" t="s">
        <v>665</v>
      </c>
      <c r="D136" t="s">
        <v>763</v>
      </c>
    </row>
    <row r="137" spans="1:7" ht="16" x14ac:dyDescent="0.2">
      <c r="A137">
        <v>136</v>
      </c>
      <c r="B137" s="1" t="s">
        <v>1016</v>
      </c>
      <c r="C137" s="4" t="s">
        <v>273</v>
      </c>
      <c r="D137" t="s">
        <v>763</v>
      </c>
    </row>
    <row r="138" spans="1:7" ht="16" x14ac:dyDescent="0.2">
      <c r="A138">
        <v>137</v>
      </c>
      <c r="B138" s="1" t="s">
        <v>1016</v>
      </c>
      <c r="C138" s="4" t="s">
        <v>272</v>
      </c>
      <c r="D138" s="3" t="s">
        <v>761</v>
      </c>
      <c r="E138" s="1"/>
      <c r="F138" s="4"/>
    </row>
    <row r="139" spans="1:7" ht="16" x14ac:dyDescent="0.2">
      <c r="A139">
        <v>138</v>
      </c>
      <c r="B139" s="1" t="s">
        <v>1443</v>
      </c>
      <c r="C139" s="4" t="s">
        <v>407</v>
      </c>
      <c r="D139" s="3" t="s">
        <v>761</v>
      </c>
      <c r="E139" s="1"/>
      <c r="F139" s="4"/>
    </row>
    <row r="140" spans="1:7" ht="16" x14ac:dyDescent="0.2">
      <c r="A140">
        <v>139</v>
      </c>
      <c r="B140" s="1" t="s">
        <v>1408</v>
      </c>
      <c r="C140" s="4" t="s">
        <v>267</v>
      </c>
      <c r="D140" s="3" t="s">
        <v>761</v>
      </c>
      <c r="E140" s="1"/>
      <c r="F140" s="4"/>
    </row>
    <row r="141" spans="1:7" ht="16" x14ac:dyDescent="0.2">
      <c r="A141">
        <v>140</v>
      </c>
      <c r="B141" s="1" t="s">
        <v>1408</v>
      </c>
      <c r="C141" s="4" t="s">
        <v>267</v>
      </c>
      <c r="D141" s="3" t="s">
        <v>762</v>
      </c>
      <c r="E141" s="1"/>
      <c r="F141" s="4"/>
      <c r="G141"/>
    </row>
    <row r="142" spans="1:7" ht="16" x14ac:dyDescent="0.2">
      <c r="A142">
        <v>141</v>
      </c>
      <c r="B142" s="1" t="s">
        <v>1410</v>
      </c>
      <c r="C142" s="4" t="s">
        <v>277</v>
      </c>
      <c r="D142" s="3" t="s">
        <v>761</v>
      </c>
      <c r="E142" s="1"/>
      <c r="F142" s="4"/>
    </row>
    <row r="143" spans="1:7" ht="16" x14ac:dyDescent="0.2">
      <c r="A143">
        <v>142</v>
      </c>
      <c r="B143" s="1" t="s">
        <v>1480</v>
      </c>
      <c r="C143" s="4" t="s">
        <v>582</v>
      </c>
      <c r="D143" s="3" t="s">
        <v>761</v>
      </c>
      <c r="E143" s="1"/>
      <c r="F143" s="4"/>
    </row>
    <row r="144" spans="1:7" ht="16" x14ac:dyDescent="0.2">
      <c r="A144">
        <v>143</v>
      </c>
      <c r="B144" s="1" t="s">
        <v>1480</v>
      </c>
      <c r="C144" s="4" t="s">
        <v>583</v>
      </c>
      <c r="D144" t="s">
        <v>763</v>
      </c>
    </row>
    <row r="145" spans="1:7" ht="16" x14ac:dyDescent="0.2">
      <c r="A145">
        <v>144</v>
      </c>
      <c r="B145" s="1" t="s">
        <v>1427</v>
      </c>
      <c r="C145" s="4" t="s">
        <v>344</v>
      </c>
      <c r="D145" s="3" t="s">
        <v>762</v>
      </c>
      <c r="E145" s="1"/>
      <c r="F145" s="4"/>
      <c r="G145"/>
    </row>
    <row r="146" spans="1:7" ht="16" x14ac:dyDescent="0.2">
      <c r="A146">
        <v>145</v>
      </c>
      <c r="B146" s="1" t="s">
        <v>1427</v>
      </c>
      <c r="C146" s="4" t="s">
        <v>343</v>
      </c>
      <c r="D146" s="3" t="s">
        <v>761</v>
      </c>
      <c r="E146" s="1"/>
      <c r="F146" s="4"/>
    </row>
    <row r="147" spans="1:7" ht="16" x14ac:dyDescent="0.2">
      <c r="A147">
        <v>146</v>
      </c>
      <c r="B147" s="1" t="s">
        <v>1430</v>
      </c>
      <c r="C147" s="4" t="s">
        <v>357</v>
      </c>
      <c r="D147" s="3" t="s">
        <v>761</v>
      </c>
      <c r="E147" s="1"/>
      <c r="F147" s="4"/>
    </row>
    <row r="148" spans="1:7" ht="16" x14ac:dyDescent="0.2">
      <c r="A148">
        <v>147</v>
      </c>
      <c r="B148" s="1" t="s">
        <v>1415</v>
      </c>
      <c r="C148" s="4" t="s">
        <v>307</v>
      </c>
      <c r="D148" s="3" t="s">
        <v>761</v>
      </c>
      <c r="E148" s="1"/>
      <c r="F148" s="4"/>
    </row>
    <row r="149" spans="1:7" ht="16" x14ac:dyDescent="0.2">
      <c r="A149">
        <v>148</v>
      </c>
      <c r="B149" s="1" t="s">
        <v>1415</v>
      </c>
      <c r="C149" s="4" t="s">
        <v>308</v>
      </c>
      <c r="D149" s="3" t="s">
        <v>762</v>
      </c>
      <c r="E149" s="1"/>
      <c r="F149" s="4"/>
      <c r="G149"/>
    </row>
    <row r="150" spans="1:7" ht="16" x14ac:dyDescent="0.2">
      <c r="A150">
        <v>149</v>
      </c>
      <c r="B150" s="1" t="s">
        <v>1379</v>
      </c>
      <c r="C150" s="4" t="s">
        <v>147</v>
      </c>
      <c r="D150" s="3" t="s">
        <v>761</v>
      </c>
      <c r="E150" s="1"/>
      <c r="F150" s="4"/>
    </row>
    <row r="151" spans="1:7" ht="16" x14ac:dyDescent="0.2">
      <c r="A151">
        <v>150</v>
      </c>
      <c r="B151" s="1" t="s">
        <v>1379</v>
      </c>
      <c r="C151" s="4" t="s">
        <v>149</v>
      </c>
      <c r="D151" t="s">
        <v>763</v>
      </c>
    </row>
    <row r="152" spans="1:7" ht="16" x14ac:dyDescent="0.2">
      <c r="A152">
        <v>151</v>
      </c>
      <c r="B152" s="1" t="s">
        <v>1405</v>
      </c>
      <c r="C152" s="4" t="s">
        <v>257</v>
      </c>
      <c r="D152" s="3" t="s">
        <v>761</v>
      </c>
      <c r="E152" s="1"/>
      <c r="F152" s="4"/>
    </row>
    <row r="153" spans="1:7" ht="16" x14ac:dyDescent="0.2">
      <c r="A153">
        <v>152</v>
      </c>
      <c r="B153" s="1" t="s">
        <v>1424</v>
      </c>
      <c r="C153" s="4" t="s">
        <v>335</v>
      </c>
      <c r="D153" s="3" t="s">
        <v>761</v>
      </c>
      <c r="E153" s="1"/>
      <c r="F153" s="4"/>
    </row>
    <row r="154" spans="1:7" ht="16" x14ac:dyDescent="0.2">
      <c r="A154">
        <v>153</v>
      </c>
      <c r="B154" s="1" t="s">
        <v>1460</v>
      </c>
      <c r="C154" s="4" t="s">
        <v>487</v>
      </c>
      <c r="D154" s="3" t="s">
        <v>761</v>
      </c>
      <c r="E154" s="1"/>
      <c r="F154" s="4"/>
    </row>
    <row r="155" spans="1:7" ht="16" x14ac:dyDescent="0.2">
      <c r="A155">
        <v>154</v>
      </c>
      <c r="B155" s="1" t="s">
        <v>1460</v>
      </c>
      <c r="C155" s="4" t="s">
        <v>487</v>
      </c>
      <c r="D155" s="3" t="s">
        <v>762</v>
      </c>
      <c r="E155" s="1"/>
      <c r="F155" s="4"/>
      <c r="G155"/>
    </row>
    <row r="156" spans="1:7" ht="16" x14ac:dyDescent="0.2">
      <c r="A156">
        <v>155</v>
      </c>
      <c r="B156" s="1" t="s">
        <v>1484</v>
      </c>
      <c r="C156" s="4" t="s">
        <v>597</v>
      </c>
      <c r="D156" s="3" t="s">
        <v>761</v>
      </c>
      <c r="E156" s="1"/>
      <c r="F156" s="4"/>
    </row>
    <row r="157" spans="1:7" ht="16" x14ac:dyDescent="0.2">
      <c r="A157">
        <v>156</v>
      </c>
      <c r="B157" s="1" t="s">
        <v>1352</v>
      </c>
      <c r="C157" s="4" t="s">
        <v>18</v>
      </c>
      <c r="D157" s="3" t="s">
        <v>761</v>
      </c>
      <c r="E157" s="1"/>
      <c r="F157" s="4"/>
    </row>
    <row r="158" spans="1:7" ht="16" x14ac:dyDescent="0.2">
      <c r="A158">
        <v>157</v>
      </c>
      <c r="B158" s="1" t="s">
        <v>1414</v>
      </c>
      <c r="C158" s="4" t="s">
        <v>294</v>
      </c>
      <c r="D158" s="3" t="s">
        <v>761</v>
      </c>
      <c r="E158" s="1"/>
      <c r="F158" s="4"/>
    </row>
    <row r="159" spans="1:7" ht="16" x14ac:dyDescent="0.2">
      <c r="A159">
        <v>158</v>
      </c>
      <c r="B159" s="1" t="s">
        <v>1414</v>
      </c>
      <c r="C159" s="4" t="s">
        <v>295</v>
      </c>
      <c r="D159" t="s">
        <v>763</v>
      </c>
    </row>
    <row r="160" spans="1:7" ht="16" x14ac:dyDescent="0.2">
      <c r="A160">
        <v>159</v>
      </c>
      <c r="B160" s="1" t="s">
        <v>1381</v>
      </c>
      <c r="C160" s="4" t="s">
        <v>161</v>
      </c>
      <c r="D160" t="s">
        <v>763</v>
      </c>
    </row>
    <row r="161" spans="1:7" ht="16" x14ac:dyDescent="0.2">
      <c r="A161">
        <v>160</v>
      </c>
      <c r="B161" s="1" t="s">
        <v>1381</v>
      </c>
      <c r="C161" s="4" t="s">
        <v>158</v>
      </c>
      <c r="D161" s="3" t="s">
        <v>761</v>
      </c>
      <c r="E161" s="1"/>
      <c r="F161" s="4"/>
    </row>
    <row r="162" spans="1:7" ht="16" x14ac:dyDescent="0.2">
      <c r="A162">
        <v>161</v>
      </c>
      <c r="B162" s="1" t="s">
        <v>1020</v>
      </c>
      <c r="C162" s="4" t="s">
        <v>354</v>
      </c>
      <c r="D162" s="3" t="s">
        <v>761</v>
      </c>
      <c r="E162" s="1"/>
      <c r="F162" s="4"/>
    </row>
    <row r="163" spans="1:7" ht="16" x14ac:dyDescent="0.2">
      <c r="A163">
        <v>162</v>
      </c>
      <c r="B163" s="1" t="s">
        <v>1020</v>
      </c>
      <c r="C163" s="4" t="s">
        <v>355</v>
      </c>
      <c r="D163" t="s">
        <v>763</v>
      </c>
    </row>
    <row r="164" spans="1:7" ht="16" x14ac:dyDescent="0.2">
      <c r="A164">
        <v>163</v>
      </c>
      <c r="B164" s="1" t="s">
        <v>1406</v>
      </c>
      <c r="C164" s="4" t="s">
        <v>262</v>
      </c>
      <c r="D164" s="3" t="s">
        <v>762</v>
      </c>
      <c r="E164" s="1"/>
      <c r="F164" s="4"/>
      <c r="G164"/>
    </row>
    <row r="165" spans="1:7" ht="16" x14ac:dyDescent="0.2">
      <c r="A165">
        <v>164</v>
      </c>
      <c r="B165" s="1" t="s">
        <v>1406</v>
      </c>
      <c r="C165" s="4" t="s">
        <v>261</v>
      </c>
      <c r="D165" s="3" t="s">
        <v>761</v>
      </c>
      <c r="E165" s="1"/>
      <c r="F165" s="4"/>
    </row>
    <row r="166" spans="1:7" ht="16" x14ac:dyDescent="0.2">
      <c r="A166">
        <v>165</v>
      </c>
      <c r="B166" s="1" t="s">
        <v>1251</v>
      </c>
      <c r="C166" s="4" t="s">
        <v>304</v>
      </c>
      <c r="D166" s="3" t="s">
        <v>761</v>
      </c>
      <c r="E166" s="1"/>
      <c r="F166" s="4"/>
    </row>
    <row r="167" spans="1:7" ht="16" x14ac:dyDescent="0.2">
      <c r="A167">
        <v>166</v>
      </c>
      <c r="B167" s="1" t="s">
        <v>1251</v>
      </c>
      <c r="C167" s="4" t="s">
        <v>305</v>
      </c>
      <c r="D167" t="s">
        <v>763</v>
      </c>
    </row>
    <row r="168" spans="1:7" ht="16" x14ac:dyDescent="0.2">
      <c r="A168">
        <v>167</v>
      </c>
      <c r="B168" s="1" t="s">
        <v>1022</v>
      </c>
      <c r="C168" s="4" t="s">
        <v>372</v>
      </c>
      <c r="D168" s="3" t="s">
        <v>761</v>
      </c>
      <c r="E168" s="1"/>
      <c r="F168" s="4"/>
    </row>
    <row r="169" spans="1:7" ht="16" x14ac:dyDescent="0.2">
      <c r="A169">
        <v>168</v>
      </c>
      <c r="B169" s="1" t="s">
        <v>1476</v>
      </c>
      <c r="C169" s="4">
        <v>1502723355</v>
      </c>
      <c r="D169" s="3" t="s">
        <v>761</v>
      </c>
      <c r="E169" s="1"/>
      <c r="F169" s="4"/>
    </row>
    <row r="170" spans="1:7" ht="16" x14ac:dyDescent="0.2">
      <c r="A170">
        <v>169</v>
      </c>
      <c r="B170" s="1" t="s">
        <v>1431</v>
      </c>
      <c r="C170" s="4" t="s">
        <v>363</v>
      </c>
      <c r="D170" s="3" t="s">
        <v>761</v>
      </c>
      <c r="E170" s="1"/>
      <c r="F170" s="4"/>
    </row>
    <row r="171" spans="1:7" ht="16" x14ac:dyDescent="0.2">
      <c r="A171">
        <v>170</v>
      </c>
      <c r="B171" s="1" t="s">
        <v>1438</v>
      </c>
      <c r="C171" s="4" t="s">
        <v>383</v>
      </c>
      <c r="D171" s="3" t="s">
        <v>761</v>
      </c>
      <c r="E171" s="1"/>
      <c r="F171" s="4"/>
    </row>
    <row r="172" spans="1:7" ht="16" x14ac:dyDescent="0.2">
      <c r="A172">
        <v>171</v>
      </c>
      <c r="B172" s="1" t="s">
        <v>1438</v>
      </c>
      <c r="C172" s="4" t="s">
        <v>384</v>
      </c>
      <c r="D172" s="3" t="s">
        <v>762</v>
      </c>
      <c r="E172" s="1"/>
      <c r="F172" s="4"/>
      <c r="G172"/>
    </row>
    <row r="173" spans="1:7" ht="16" x14ac:dyDescent="0.2">
      <c r="A173">
        <v>172</v>
      </c>
      <c r="B173" s="1" t="s">
        <v>1438</v>
      </c>
      <c r="C173" s="4" t="s">
        <v>385</v>
      </c>
      <c r="D173" t="s">
        <v>763</v>
      </c>
    </row>
    <row r="174" spans="1:7" ht="16" x14ac:dyDescent="0.2">
      <c r="A174">
        <v>173</v>
      </c>
      <c r="B174" s="1" t="s">
        <v>1501</v>
      </c>
      <c r="C174" s="4" t="s">
        <v>699</v>
      </c>
      <c r="D174" s="3" t="s">
        <v>761</v>
      </c>
      <c r="E174" s="1"/>
      <c r="F174" s="4"/>
    </row>
    <row r="175" spans="1:7" ht="16" x14ac:dyDescent="0.2">
      <c r="A175">
        <v>174</v>
      </c>
      <c r="B175" s="1" t="s">
        <v>1501</v>
      </c>
      <c r="C175" s="4" t="s">
        <v>700</v>
      </c>
      <c r="D175" s="3" t="s">
        <v>762</v>
      </c>
      <c r="E175" s="1"/>
      <c r="F175" s="4"/>
      <c r="G175"/>
    </row>
    <row r="176" spans="1:7" ht="16" x14ac:dyDescent="0.2">
      <c r="A176">
        <v>175</v>
      </c>
      <c r="B176" s="1" t="s">
        <v>1017</v>
      </c>
      <c r="C176" s="4" t="s">
        <v>289</v>
      </c>
      <c r="D176" s="3" t="s">
        <v>761</v>
      </c>
      <c r="E176" s="1"/>
      <c r="F176" s="4"/>
    </row>
    <row r="177" spans="1:7" ht="16" x14ac:dyDescent="0.2">
      <c r="A177">
        <v>176</v>
      </c>
      <c r="B177" s="1" t="s">
        <v>1444</v>
      </c>
      <c r="C177" s="4" t="s">
        <v>410</v>
      </c>
      <c r="D177" s="3" t="s">
        <v>761</v>
      </c>
      <c r="E177" s="1"/>
      <c r="F177" s="4"/>
    </row>
    <row r="178" spans="1:7" ht="16" x14ac:dyDescent="0.2">
      <c r="A178">
        <v>177</v>
      </c>
      <c r="B178" s="1" t="s">
        <v>1444</v>
      </c>
      <c r="C178" s="4" t="s">
        <v>411</v>
      </c>
      <c r="D178" t="s">
        <v>763</v>
      </c>
    </row>
    <row r="179" spans="1:7" ht="16" x14ac:dyDescent="0.2">
      <c r="A179">
        <v>178</v>
      </c>
      <c r="B179" s="1" t="s">
        <v>1442</v>
      </c>
      <c r="C179" s="4" t="s">
        <v>404</v>
      </c>
      <c r="D179" s="3" t="s">
        <v>761</v>
      </c>
      <c r="E179" s="1"/>
      <c r="F179" s="4"/>
    </row>
    <row r="180" spans="1:7" ht="16" x14ac:dyDescent="0.2">
      <c r="A180">
        <v>179</v>
      </c>
      <c r="B180" s="1" t="s">
        <v>1442</v>
      </c>
      <c r="C180" s="4" t="s">
        <v>405</v>
      </c>
      <c r="D180" t="s">
        <v>763</v>
      </c>
    </row>
    <row r="181" spans="1:7" ht="16" x14ac:dyDescent="0.2">
      <c r="A181">
        <v>180</v>
      </c>
      <c r="B181" s="1" t="s">
        <v>1481</v>
      </c>
      <c r="C181" s="4" t="s">
        <v>585</v>
      </c>
      <c r="D181" s="3" t="s">
        <v>761</v>
      </c>
      <c r="E181" s="1"/>
      <c r="F181" s="4"/>
    </row>
    <row r="182" spans="1:7" ht="16" x14ac:dyDescent="0.2">
      <c r="A182">
        <v>181</v>
      </c>
      <c r="B182" s="1" t="s">
        <v>1481</v>
      </c>
      <c r="C182" s="4" t="s">
        <v>585</v>
      </c>
      <c r="D182" s="3" t="s">
        <v>762</v>
      </c>
      <c r="E182" s="1"/>
      <c r="F182" s="4"/>
      <c r="G182"/>
    </row>
    <row r="183" spans="1:7" ht="16" x14ac:dyDescent="0.2">
      <c r="A183">
        <v>182</v>
      </c>
      <c r="B183" s="1" t="s">
        <v>1479</v>
      </c>
      <c r="C183" s="4" t="s">
        <v>580</v>
      </c>
      <c r="D183" s="3" t="s">
        <v>762</v>
      </c>
      <c r="E183" s="1"/>
      <c r="F183" s="4"/>
      <c r="G183"/>
    </row>
    <row r="184" spans="1:7" ht="16" x14ac:dyDescent="0.2">
      <c r="A184">
        <v>183</v>
      </c>
      <c r="B184" s="1" t="s">
        <v>1479</v>
      </c>
      <c r="C184" s="4" t="s">
        <v>578</v>
      </c>
      <c r="D184" s="3" t="s">
        <v>761</v>
      </c>
      <c r="E184" s="1"/>
      <c r="F184" s="4"/>
    </row>
    <row r="185" spans="1:7" ht="16" x14ac:dyDescent="0.2">
      <c r="A185">
        <v>184</v>
      </c>
      <c r="B185" s="1" t="s">
        <v>1481</v>
      </c>
      <c r="C185" s="4" t="s">
        <v>586</v>
      </c>
      <c r="D185" t="s">
        <v>763</v>
      </c>
    </row>
    <row r="186" spans="1:7" ht="16" x14ac:dyDescent="0.2">
      <c r="A186">
        <v>185</v>
      </c>
      <c r="B186" s="1" t="s">
        <v>1243</v>
      </c>
      <c r="C186" s="4" t="s">
        <v>106</v>
      </c>
      <c r="D186" s="3" t="s">
        <v>761</v>
      </c>
      <c r="E186" s="1"/>
      <c r="F186" s="4"/>
    </row>
    <row r="187" spans="1:7" ht="16" x14ac:dyDescent="0.2">
      <c r="A187">
        <v>186</v>
      </c>
      <c r="B187" s="1" t="s">
        <v>1243</v>
      </c>
      <c r="C187" s="4" t="s">
        <v>106</v>
      </c>
      <c r="D187" s="3" t="s">
        <v>762</v>
      </c>
      <c r="E187" s="1"/>
      <c r="F187" s="4"/>
      <c r="G187"/>
    </row>
    <row r="188" spans="1:7" ht="16" x14ac:dyDescent="0.2">
      <c r="A188">
        <v>187</v>
      </c>
      <c r="B188" s="1" t="s">
        <v>1445</v>
      </c>
      <c r="C188" s="4" t="s">
        <v>413</v>
      </c>
      <c r="D188" s="3" t="s">
        <v>761</v>
      </c>
      <c r="E188" s="1"/>
      <c r="F188" s="4"/>
    </row>
    <row r="189" spans="1:7" ht="16" x14ac:dyDescent="0.2">
      <c r="A189">
        <v>188</v>
      </c>
      <c r="B189" s="1" t="s">
        <v>1445</v>
      </c>
      <c r="C189" s="4" t="s">
        <v>413</v>
      </c>
      <c r="D189" s="3" t="s">
        <v>762</v>
      </c>
      <c r="E189" s="1"/>
      <c r="F189" s="4"/>
      <c r="G189"/>
    </row>
    <row r="190" spans="1:7" ht="16" x14ac:dyDescent="0.2">
      <c r="A190">
        <v>189</v>
      </c>
      <c r="B190" s="1" t="s">
        <v>1149</v>
      </c>
      <c r="C190" s="4" t="s">
        <v>529</v>
      </c>
      <c r="D190" s="3" t="s">
        <v>761</v>
      </c>
      <c r="E190" s="1"/>
      <c r="F190" s="4"/>
    </row>
    <row r="191" spans="1:7" ht="16" x14ac:dyDescent="0.2">
      <c r="A191">
        <v>190</v>
      </c>
      <c r="B191" s="1" t="s">
        <v>1373</v>
      </c>
      <c r="C191" s="4" t="s">
        <v>122</v>
      </c>
      <c r="D191" s="3" t="s">
        <v>761</v>
      </c>
      <c r="E191" s="1"/>
      <c r="F191" s="4"/>
    </row>
    <row r="192" spans="1:7" ht="16" x14ac:dyDescent="0.2">
      <c r="A192">
        <v>191</v>
      </c>
      <c r="B192" s="1" t="s">
        <v>1421</v>
      </c>
      <c r="C192" s="4" t="s">
        <v>324</v>
      </c>
      <c r="D192" t="s">
        <v>763</v>
      </c>
    </row>
    <row r="193" spans="1:7" ht="16" x14ac:dyDescent="0.2">
      <c r="A193">
        <v>192</v>
      </c>
      <c r="B193" s="1" t="s">
        <v>1421</v>
      </c>
      <c r="C193" s="4" t="s">
        <v>323</v>
      </c>
      <c r="D193" s="3" t="s">
        <v>761</v>
      </c>
      <c r="E193" s="1"/>
      <c r="F193" s="4"/>
    </row>
    <row r="194" spans="1:7" ht="16" x14ac:dyDescent="0.2">
      <c r="A194">
        <v>193</v>
      </c>
      <c r="B194" s="1" t="s">
        <v>1422</v>
      </c>
      <c r="C194" s="4" t="s">
        <v>327</v>
      </c>
      <c r="D194" s="3" t="s">
        <v>762</v>
      </c>
      <c r="E194" s="1"/>
      <c r="F194" s="4"/>
      <c r="G194"/>
    </row>
    <row r="195" spans="1:7" ht="16" x14ac:dyDescent="0.2">
      <c r="A195">
        <v>194</v>
      </c>
      <c r="B195" s="1" t="s">
        <v>1422</v>
      </c>
      <c r="C195" s="4" t="s">
        <v>326</v>
      </c>
      <c r="D195" s="3" t="s">
        <v>761</v>
      </c>
      <c r="E195" s="1"/>
      <c r="F195" s="4"/>
    </row>
    <row r="196" spans="1:7" ht="16" x14ac:dyDescent="0.2">
      <c r="A196">
        <v>195</v>
      </c>
      <c r="B196" s="1" t="s">
        <v>1486</v>
      </c>
      <c r="C196" s="4" t="s">
        <v>603</v>
      </c>
      <c r="D196" s="3" t="s">
        <v>761</v>
      </c>
      <c r="E196" s="1"/>
      <c r="F196" s="4"/>
    </row>
    <row r="197" spans="1:7" ht="16" x14ac:dyDescent="0.2">
      <c r="A197">
        <v>196</v>
      </c>
      <c r="B197" s="1" t="s">
        <v>1254</v>
      </c>
      <c r="C197" s="4" t="s">
        <v>359</v>
      </c>
      <c r="D197" s="3" t="s">
        <v>761</v>
      </c>
      <c r="E197" s="1"/>
      <c r="F197" s="4"/>
    </row>
    <row r="198" spans="1:7" ht="16" x14ac:dyDescent="0.2">
      <c r="A198">
        <v>197</v>
      </c>
      <c r="B198" s="1" t="s">
        <v>1254</v>
      </c>
      <c r="C198" s="4" t="s">
        <v>359</v>
      </c>
      <c r="D198" s="3" t="s">
        <v>762</v>
      </c>
      <c r="E198" s="1"/>
      <c r="F198" s="4"/>
      <c r="G198"/>
    </row>
    <row r="199" spans="1:7" ht="16" x14ac:dyDescent="0.2">
      <c r="A199">
        <v>198</v>
      </c>
      <c r="B199" s="1" t="s">
        <v>1244</v>
      </c>
      <c r="C199" s="4" t="s">
        <v>130</v>
      </c>
      <c r="D199" t="s">
        <v>763</v>
      </c>
    </row>
    <row r="200" spans="1:7" ht="16" x14ac:dyDescent="0.2">
      <c r="A200">
        <v>199</v>
      </c>
      <c r="B200" s="1" t="s">
        <v>1244</v>
      </c>
      <c r="C200" s="4" t="s">
        <v>129</v>
      </c>
      <c r="D200" s="3" t="s">
        <v>761</v>
      </c>
      <c r="E200" s="1"/>
      <c r="F200" s="4"/>
    </row>
    <row r="201" spans="1:7" ht="16" x14ac:dyDescent="0.2">
      <c r="A201">
        <v>200</v>
      </c>
      <c r="B201" s="1" t="s">
        <v>1436</v>
      </c>
      <c r="C201" s="4" t="s">
        <v>377</v>
      </c>
      <c r="D201" s="3" t="s">
        <v>761</v>
      </c>
      <c r="E201" s="1"/>
      <c r="F201" s="4"/>
    </row>
    <row r="202" spans="1:7" ht="16" x14ac:dyDescent="0.2">
      <c r="A202">
        <v>201</v>
      </c>
      <c r="B202" s="1" t="s">
        <v>1419</v>
      </c>
      <c r="C202" s="4" t="s">
        <v>318</v>
      </c>
      <c r="D202" s="3" t="s">
        <v>761</v>
      </c>
      <c r="E202" s="1"/>
      <c r="F202" s="4"/>
    </row>
    <row r="203" spans="1:7" ht="16" x14ac:dyDescent="0.2">
      <c r="A203">
        <v>202</v>
      </c>
      <c r="B203" s="1" t="s">
        <v>1253</v>
      </c>
      <c r="C203" s="4" t="s">
        <v>339</v>
      </c>
      <c r="D203" s="3" t="s">
        <v>761</v>
      </c>
      <c r="E203" s="1"/>
      <c r="F203" s="4"/>
    </row>
    <row r="204" spans="1:7" ht="16" x14ac:dyDescent="0.2">
      <c r="A204">
        <v>203</v>
      </c>
      <c r="B204" s="1" t="s">
        <v>1253</v>
      </c>
      <c r="C204" s="4" t="s">
        <v>339</v>
      </c>
      <c r="D204" s="3" t="s">
        <v>762</v>
      </c>
      <c r="E204" s="1"/>
      <c r="F204" s="4"/>
      <c r="G204"/>
    </row>
    <row r="205" spans="1:7" ht="16" x14ac:dyDescent="0.2">
      <c r="A205">
        <v>204</v>
      </c>
      <c r="B205" s="1" t="s">
        <v>1238</v>
      </c>
      <c r="C205" s="4" t="s">
        <v>14</v>
      </c>
      <c r="D205" s="3" t="s">
        <v>761</v>
      </c>
      <c r="E205" s="1"/>
      <c r="F205" s="4"/>
    </row>
    <row r="206" spans="1:7" ht="16" x14ac:dyDescent="0.2">
      <c r="A206">
        <v>205</v>
      </c>
      <c r="B206" s="1" t="s">
        <v>1423</v>
      </c>
      <c r="C206" s="4" t="s">
        <v>331</v>
      </c>
      <c r="D206" s="3" t="s">
        <v>761</v>
      </c>
      <c r="E206" s="1"/>
      <c r="F206" s="4"/>
    </row>
    <row r="207" spans="1:7" ht="16" x14ac:dyDescent="0.2">
      <c r="A207">
        <v>206</v>
      </c>
      <c r="B207" s="1" t="s">
        <v>1449</v>
      </c>
      <c r="C207" s="4" t="s">
        <v>430</v>
      </c>
      <c r="D207" s="3" t="s">
        <v>761</v>
      </c>
      <c r="E207" s="1"/>
      <c r="F207" s="4"/>
    </row>
    <row r="208" spans="1:7" ht="16" x14ac:dyDescent="0.2">
      <c r="A208">
        <v>207</v>
      </c>
      <c r="B208" s="1" t="s">
        <v>1371</v>
      </c>
      <c r="C208" s="4" t="s">
        <v>115</v>
      </c>
      <c r="D208" s="3" t="s">
        <v>761</v>
      </c>
      <c r="E208" s="1"/>
      <c r="F208" s="4"/>
    </row>
    <row r="209" spans="1:7" ht="16" x14ac:dyDescent="0.2">
      <c r="A209">
        <v>208</v>
      </c>
      <c r="B209" s="1" t="s">
        <v>1391</v>
      </c>
      <c r="C209" s="4" t="s">
        <v>197</v>
      </c>
      <c r="D209" s="3" t="s">
        <v>761</v>
      </c>
      <c r="E209" s="1"/>
      <c r="F209" s="4"/>
    </row>
    <row r="210" spans="1:7" ht="16" x14ac:dyDescent="0.2">
      <c r="A210">
        <v>209</v>
      </c>
      <c r="B210" s="1" t="s">
        <v>1391</v>
      </c>
      <c r="C210" s="4" t="s">
        <v>197</v>
      </c>
      <c r="D210" s="3" t="s">
        <v>762</v>
      </c>
      <c r="E210" s="1"/>
      <c r="F210" s="4"/>
      <c r="G210"/>
    </row>
    <row r="211" spans="1:7" ht="16" x14ac:dyDescent="0.2">
      <c r="A211">
        <v>210</v>
      </c>
      <c r="B211" s="1" t="s">
        <v>1028</v>
      </c>
      <c r="C211" s="4" t="s">
        <v>505</v>
      </c>
      <c r="D211" s="3" t="s">
        <v>761</v>
      </c>
      <c r="E211" s="1"/>
      <c r="F211" s="4"/>
    </row>
    <row r="212" spans="1:7" ht="16" x14ac:dyDescent="0.2">
      <c r="A212">
        <v>211</v>
      </c>
      <c r="B212" s="1" t="s">
        <v>1028</v>
      </c>
      <c r="C212" s="4" t="s">
        <v>505</v>
      </c>
      <c r="D212" s="3" t="s">
        <v>762</v>
      </c>
      <c r="E212" s="1"/>
      <c r="F212" s="4"/>
      <c r="G212"/>
    </row>
    <row r="213" spans="1:7" ht="16" x14ac:dyDescent="0.2">
      <c r="A213">
        <v>212</v>
      </c>
      <c r="B213" s="1" t="s">
        <v>1028</v>
      </c>
      <c r="C213" s="4" t="s">
        <v>506</v>
      </c>
      <c r="D213" t="s">
        <v>763</v>
      </c>
    </row>
    <row r="214" spans="1:7" ht="16" x14ac:dyDescent="0.2">
      <c r="A214">
        <v>213</v>
      </c>
      <c r="B214" s="1" t="s">
        <v>1453</v>
      </c>
      <c r="C214" s="4" t="s">
        <v>457</v>
      </c>
      <c r="D214" s="3" t="s">
        <v>761</v>
      </c>
      <c r="E214" s="1"/>
      <c r="F214" s="4"/>
    </row>
    <row r="215" spans="1:7" ht="16" x14ac:dyDescent="0.2">
      <c r="A215">
        <v>214</v>
      </c>
      <c r="B215" s="1" t="s">
        <v>1455</v>
      </c>
      <c r="C215" s="4" t="s">
        <v>463</v>
      </c>
      <c r="D215" s="3" t="s">
        <v>761</v>
      </c>
      <c r="E215" s="1"/>
      <c r="F215" s="4"/>
    </row>
    <row r="216" spans="1:7" ht="16" x14ac:dyDescent="0.2">
      <c r="A216">
        <v>215</v>
      </c>
      <c r="B216" s="1" t="s">
        <v>1025</v>
      </c>
      <c r="C216" s="4" t="s">
        <v>438</v>
      </c>
      <c r="D216" s="3" t="s">
        <v>761</v>
      </c>
      <c r="E216" s="1"/>
      <c r="F216" s="4"/>
    </row>
    <row r="217" spans="1:7" ht="16" x14ac:dyDescent="0.2">
      <c r="A217">
        <v>216</v>
      </c>
      <c r="B217" s="1" t="s">
        <v>1025</v>
      </c>
      <c r="C217" s="4" t="s">
        <v>438</v>
      </c>
      <c r="D217" s="3" t="s">
        <v>762</v>
      </c>
      <c r="E217" s="1"/>
      <c r="F217" s="4"/>
      <c r="G217"/>
    </row>
    <row r="218" spans="1:7" ht="16" x14ac:dyDescent="0.2">
      <c r="A218">
        <v>217</v>
      </c>
      <c r="B218" s="1" t="s">
        <v>1450</v>
      </c>
      <c r="C218" s="4" t="s">
        <v>432</v>
      </c>
      <c r="D218" s="3" t="s">
        <v>761</v>
      </c>
      <c r="E218" s="1"/>
      <c r="F218" s="4"/>
    </row>
    <row r="219" spans="1:7" ht="16" x14ac:dyDescent="0.2">
      <c r="A219">
        <v>218</v>
      </c>
      <c r="B219" s="1" t="s">
        <v>1448</v>
      </c>
      <c r="C219" s="4" t="s">
        <v>428</v>
      </c>
      <c r="D219" t="s">
        <v>763</v>
      </c>
    </row>
    <row r="220" spans="1:7" ht="16" x14ac:dyDescent="0.2">
      <c r="A220">
        <v>219</v>
      </c>
      <c r="B220" s="1" t="s">
        <v>1448</v>
      </c>
      <c r="C220" s="4" t="s">
        <v>426</v>
      </c>
      <c r="D220" s="3" t="s">
        <v>761</v>
      </c>
      <c r="E220" s="1"/>
      <c r="F220" s="4"/>
    </row>
    <row r="221" spans="1:7" ht="16" x14ac:dyDescent="0.2">
      <c r="A221">
        <v>220</v>
      </c>
      <c r="B221" s="1" t="s">
        <v>1456</v>
      </c>
      <c r="C221" s="4" t="s">
        <v>465</v>
      </c>
      <c r="D221" s="3" t="s">
        <v>761</v>
      </c>
      <c r="E221" s="1"/>
      <c r="F221" s="4"/>
    </row>
    <row r="222" spans="1:7" ht="16" x14ac:dyDescent="0.2">
      <c r="A222">
        <v>221</v>
      </c>
      <c r="B222" s="1" t="s">
        <v>1456</v>
      </c>
      <c r="C222" s="4" t="s">
        <v>467</v>
      </c>
      <c r="D222" t="s">
        <v>763</v>
      </c>
    </row>
    <row r="223" spans="1:7" ht="16" x14ac:dyDescent="0.2">
      <c r="A223">
        <v>222</v>
      </c>
      <c r="B223" s="1" t="s">
        <v>1465</v>
      </c>
      <c r="C223" s="4" t="s">
        <v>514</v>
      </c>
      <c r="D223" t="s">
        <v>763</v>
      </c>
    </row>
    <row r="224" spans="1:7" ht="16" x14ac:dyDescent="0.2">
      <c r="A224">
        <v>223</v>
      </c>
      <c r="B224" s="1" t="s">
        <v>1465</v>
      </c>
      <c r="C224" s="4" t="s">
        <v>513</v>
      </c>
      <c r="D224" s="3" t="s">
        <v>761</v>
      </c>
      <c r="E224" s="1"/>
      <c r="F224" s="4"/>
    </row>
    <row r="225" spans="1:7" ht="16" x14ac:dyDescent="0.2">
      <c r="A225">
        <v>224</v>
      </c>
      <c r="B225" s="1" t="s">
        <v>1441</v>
      </c>
      <c r="C225" s="4" t="s">
        <v>396</v>
      </c>
      <c r="D225" s="3" t="s">
        <v>761</v>
      </c>
      <c r="E225" s="1"/>
      <c r="F225" s="4"/>
    </row>
    <row r="226" spans="1:7" ht="16" x14ac:dyDescent="0.2">
      <c r="A226">
        <v>225</v>
      </c>
      <c r="B226" s="1" t="s">
        <v>1441</v>
      </c>
      <c r="C226" s="4" t="s">
        <v>397</v>
      </c>
      <c r="D226" t="s">
        <v>763</v>
      </c>
    </row>
    <row r="227" spans="1:7" ht="16" x14ac:dyDescent="0.2">
      <c r="A227">
        <v>226</v>
      </c>
      <c r="B227" s="1" t="s">
        <v>1135</v>
      </c>
      <c r="C227" s="4" t="s">
        <v>26</v>
      </c>
      <c r="D227" s="3" t="s">
        <v>761</v>
      </c>
      <c r="E227" s="1"/>
      <c r="F227" s="4"/>
    </row>
    <row r="228" spans="1:7" ht="16" x14ac:dyDescent="0.2">
      <c r="A228">
        <v>227</v>
      </c>
      <c r="B228" s="1" t="s">
        <v>1347</v>
      </c>
      <c r="C228" s="4" t="s">
        <v>6</v>
      </c>
      <c r="D228" s="3" t="s">
        <v>762</v>
      </c>
      <c r="E228" s="1"/>
      <c r="F228" s="4"/>
      <c r="G228"/>
    </row>
    <row r="229" spans="1:7" ht="16" x14ac:dyDescent="0.2">
      <c r="A229">
        <v>228</v>
      </c>
      <c r="B229" s="1" t="s">
        <v>1347</v>
      </c>
      <c r="C229" s="4" t="s">
        <v>7</v>
      </c>
      <c r="D229" t="s">
        <v>763</v>
      </c>
    </row>
    <row r="230" spans="1:7" ht="16" x14ac:dyDescent="0.2">
      <c r="A230">
        <v>229</v>
      </c>
      <c r="B230" s="1" t="s">
        <v>1347</v>
      </c>
      <c r="C230" s="4" t="s">
        <v>4</v>
      </c>
      <c r="D230" s="3" t="s">
        <v>761</v>
      </c>
      <c r="E230" s="1"/>
      <c r="F230" s="4"/>
    </row>
    <row r="231" spans="1:7" ht="16" x14ac:dyDescent="0.2">
      <c r="A231">
        <v>230</v>
      </c>
      <c r="B231" s="1" t="s">
        <v>1458</v>
      </c>
      <c r="C231" s="4" t="s">
        <v>472</v>
      </c>
      <c r="D231" t="s">
        <v>763</v>
      </c>
    </row>
    <row r="232" spans="1:7" ht="16" x14ac:dyDescent="0.2">
      <c r="A232">
        <v>231</v>
      </c>
      <c r="B232" s="1" t="s">
        <v>1458</v>
      </c>
      <c r="C232" s="4" t="s">
        <v>471</v>
      </c>
      <c r="D232" s="3" t="s">
        <v>761</v>
      </c>
      <c r="E232" s="1"/>
      <c r="F232" s="4"/>
    </row>
    <row r="233" spans="1:7" ht="16" x14ac:dyDescent="0.2">
      <c r="A233">
        <v>232</v>
      </c>
      <c r="B233" s="1" t="s">
        <v>1385</v>
      </c>
      <c r="C233" s="4" t="s">
        <v>174</v>
      </c>
      <c r="D233" s="3" t="s">
        <v>761</v>
      </c>
      <c r="E233" s="1"/>
      <c r="F233" s="4"/>
    </row>
    <row r="234" spans="1:7" ht="16" x14ac:dyDescent="0.2">
      <c r="A234">
        <v>233</v>
      </c>
      <c r="B234" s="1" t="s">
        <v>1385</v>
      </c>
      <c r="C234" s="4" t="s">
        <v>175</v>
      </c>
      <c r="D234" s="3" t="s">
        <v>762</v>
      </c>
      <c r="E234" s="1"/>
      <c r="F234" s="4"/>
      <c r="G234"/>
    </row>
    <row r="235" spans="1:7" ht="16" x14ac:dyDescent="0.2">
      <c r="A235">
        <v>234</v>
      </c>
      <c r="B235" s="1" t="s">
        <v>1005</v>
      </c>
      <c r="C235" s="4" t="s">
        <v>20</v>
      </c>
      <c r="D235" s="3" t="s">
        <v>761</v>
      </c>
      <c r="E235" s="1"/>
      <c r="F235" s="4"/>
    </row>
    <row r="236" spans="1:7" ht="16" x14ac:dyDescent="0.2">
      <c r="A236">
        <v>235</v>
      </c>
      <c r="B236" s="1" t="s">
        <v>1005</v>
      </c>
      <c r="C236" s="4" t="s">
        <v>23</v>
      </c>
      <c r="D236" s="3" t="s">
        <v>762</v>
      </c>
      <c r="E236" s="1"/>
      <c r="F236" s="4"/>
      <c r="G236"/>
    </row>
    <row r="237" spans="1:7" ht="16" x14ac:dyDescent="0.2">
      <c r="A237">
        <v>236</v>
      </c>
      <c r="B237" s="1" t="s">
        <v>1005</v>
      </c>
      <c r="C237" s="4" t="s">
        <v>25</v>
      </c>
      <c r="D237" t="s">
        <v>763</v>
      </c>
    </row>
    <row r="238" spans="1:7" ht="16" x14ac:dyDescent="0.2">
      <c r="A238">
        <v>237</v>
      </c>
      <c r="B238" s="1" t="s">
        <v>1030</v>
      </c>
      <c r="C238" s="4" t="s">
        <v>536</v>
      </c>
      <c r="D238" s="3" t="s">
        <v>761</v>
      </c>
      <c r="E238" s="1"/>
      <c r="F238" s="4"/>
    </row>
    <row r="239" spans="1:7" ht="16" x14ac:dyDescent="0.2">
      <c r="A239">
        <v>238</v>
      </c>
      <c r="B239" s="1" t="s">
        <v>1365</v>
      </c>
      <c r="C239" s="4" t="s">
        <v>86</v>
      </c>
      <c r="D239" s="3" t="s">
        <v>761</v>
      </c>
      <c r="E239" s="1"/>
      <c r="F239" s="4"/>
    </row>
    <row r="240" spans="1:7" ht="16" x14ac:dyDescent="0.2">
      <c r="A240">
        <v>239</v>
      </c>
      <c r="B240" s="1" t="s">
        <v>1446</v>
      </c>
      <c r="C240" s="4" t="s">
        <v>415</v>
      </c>
      <c r="D240" s="3" t="s">
        <v>761</v>
      </c>
      <c r="E240" s="1"/>
      <c r="F240" s="4"/>
    </row>
    <row r="241" spans="1:7" ht="16" x14ac:dyDescent="0.2">
      <c r="A241">
        <v>240</v>
      </c>
      <c r="B241" s="1" t="s">
        <v>1024</v>
      </c>
      <c r="C241" s="4" t="s">
        <v>402</v>
      </c>
      <c r="D241" t="s">
        <v>763</v>
      </c>
    </row>
    <row r="242" spans="1:7" ht="16" x14ac:dyDescent="0.2">
      <c r="A242">
        <v>241</v>
      </c>
      <c r="B242" s="1" t="s">
        <v>1024</v>
      </c>
      <c r="C242" s="4" t="s">
        <v>401</v>
      </c>
      <c r="D242" s="3" t="s">
        <v>761</v>
      </c>
      <c r="E242" s="1"/>
      <c r="F242" s="4"/>
    </row>
    <row r="243" spans="1:7" ht="16" x14ac:dyDescent="0.2">
      <c r="A243">
        <v>242</v>
      </c>
      <c r="B243" s="1" t="s">
        <v>1255</v>
      </c>
      <c r="C243" s="4" t="s">
        <v>392</v>
      </c>
      <c r="D243" t="s">
        <v>763</v>
      </c>
    </row>
    <row r="244" spans="1:7" ht="16" x14ac:dyDescent="0.2">
      <c r="A244">
        <v>243</v>
      </c>
      <c r="B244" s="1" t="s">
        <v>1255</v>
      </c>
      <c r="C244" s="4" t="s">
        <v>390</v>
      </c>
      <c r="D244" s="3" t="s">
        <v>761</v>
      </c>
      <c r="E244" s="1"/>
      <c r="F244" s="4"/>
    </row>
    <row r="245" spans="1:7" ht="16" x14ac:dyDescent="0.2">
      <c r="A245">
        <v>244</v>
      </c>
      <c r="B245" s="1" t="s">
        <v>1266</v>
      </c>
      <c r="C245" s="4" t="s">
        <v>650</v>
      </c>
      <c r="D245" s="3" t="s">
        <v>761</v>
      </c>
      <c r="E245" s="1"/>
      <c r="F245" s="4"/>
    </row>
    <row r="246" spans="1:7" ht="16" x14ac:dyDescent="0.2">
      <c r="A246">
        <v>245</v>
      </c>
      <c r="B246" s="1" t="s">
        <v>1407</v>
      </c>
      <c r="C246" s="4" t="s">
        <v>264</v>
      </c>
      <c r="D246" s="3" t="s">
        <v>761</v>
      </c>
      <c r="E246" s="1"/>
      <c r="F246" s="4"/>
    </row>
    <row r="247" spans="1:7" ht="16" x14ac:dyDescent="0.2">
      <c r="A247">
        <v>246</v>
      </c>
      <c r="B247" s="1" t="s">
        <v>1407</v>
      </c>
      <c r="C247" s="4" t="s">
        <v>265</v>
      </c>
      <c r="D247" t="s">
        <v>763</v>
      </c>
    </row>
    <row r="248" spans="1:7" ht="16" x14ac:dyDescent="0.2">
      <c r="A248">
        <v>247</v>
      </c>
      <c r="B248" s="1" t="s">
        <v>1472</v>
      </c>
      <c r="C248" s="4" t="s">
        <v>555</v>
      </c>
      <c r="D248" s="3" t="s">
        <v>761</v>
      </c>
      <c r="E248" s="1"/>
      <c r="F248" s="4"/>
    </row>
    <row r="249" spans="1:7" ht="16" x14ac:dyDescent="0.2">
      <c r="A249">
        <v>248</v>
      </c>
      <c r="B249" s="1" t="s">
        <v>1493</v>
      </c>
      <c r="C249" s="4" t="s">
        <v>648</v>
      </c>
      <c r="D249" t="s">
        <v>763</v>
      </c>
    </row>
    <row r="250" spans="1:7" ht="16" x14ac:dyDescent="0.2">
      <c r="A250">
        <v>249</v>
      </c>
      <c r="B250" s="1" t="s">
        <v>1493</v>
      </c>
      <c r="C250" s="4" t="s">
        <v>647</v>
      </c>
      <c r="D250" s="3" t="s">
        <v>761</v>
      </c>
      <c r="E250" s="1"/>
      <c r="F250" s="4"/>
    </row>
    <row r="251" spans="1:7" ht="16" x14ac:dyDescent="0.2">
      <c r="A251">
        <v>250</v>
      </c>
      <c r="B251" s="1" t="s">
        <v>1483</v>
      </c>
      <c r="C251" s="4" t="s">
        <v>591</v>
      </c>
      <c r="D251" s="3" t="s">
        <v>761</v>
      </c>
      <c r="E251" s="1"/>
      <c r="F251" s="4"/>
    </row>
    <row r="252" spans="1:7" ht="16" x14ac:dyDescent="0.2">
      <c r="A252">
        <v>251</v>
      </c>
      <c r="B252" s="1" t="s">
        <v>1483</v>
      </c>
      <c r="C252" s="4" t="s">
        <v>594</v>
      </c>
      <c r="D252" s="3" t="s">
        <v>762</v>
      </c>
      <c r="E252" s="1"/>
      <c r="F252" s="4"/>
      <c r="G252"/>
    </row>
    <row r="253" spans="1:7" ht="16" x14ac:dyDescent="0.2">
      <c r="A253">
        <v>252</v>
      </c>
      <c r="B253" s="1" t="s">
        <v>1483</v>
      </c>
      <c r="C253" s="4" t="s">
        <v>595</v>
      </c>
      <c r="D253" t="s">
        <v>763</v>
      </c>
    </row>
    <row r="254" spans="1:7" ht="16" x14ac:dyDescent="0.2">
      <c r="A254">
        <v>253</v>
      </c>
      <c r="B254" s="1" t="s">
        <v>1029</v>
      </c>
      <c r="C254" s="4" t="s">
        <v>534</v>
      </c>
      <c r="D254" t="s">
        <v>763</v>
      </c>
    </row>
    <row r="255" spans="1:7" ht="16" x14ac:dyDescent="0.2">
      <c r="A255">
        <v>254</v>
      </c>
      <c r="B255" s="1" t="s">
        <v>1398</v>
      </c>
      <c r="C255" s="4" t="s">
        <v>233</v>
      </c>
      <c r="D255" s="3" t="s">
        <v>761</v>
      </c>
      <c r="E255" s="1"/>
      <c r="F255" s="4"/>
    </row>
    <row r="256" spans="1:7" ht="16" x14ac:dyDescent="0.2">
      <c r="A256">
        <v>255</v>
      </c>
      <c r="B256" s="1" t="s">
        <v>1398</v>
      </c>
      <c r="C256" s="4" t="s">
        <v>234</v>
      </c>
      <c r="D256" t="s">
        <v>763</v>
      </c>
    </row>
    <row r="257" spans="1:7" ht="16" x14ac:dyDescent="0.2">
      <c r="A257">
        <v>256</v>
      </c>
      <c r="B257" s="1" t="s">
        <v>1402</v>
      </c>
      <c r="C257" s="4" t="s">
        <v>244</v>
      </c>
      <c r="D257" s="3" t="s">
        <v>761</v>
      </c>
      <c r="E257" s="1"/>
      <c r="F257" s="4"/>
    </row>
    <row r="258" spans="1:7" ht="16" x14ac:dyDescent="0.2">
      <c r="A258">
        <v>257</v>
      </c>
      <c r="B258" s="1" t="s">
        <v>1402</v>
      </c>
      <c r="C258" s="4" t="s">
        <v>244</v>
      </c>
      <c r="D258" s="3" t="s">
        <v>762</v>
      </c>
      <c r="E258" s="1"/>
      <c r="F258" s="4"/>
      <c r="G258"/>
    </row>
    <row r="259" spans="1:7" ht="16" x14ac:dyDescent="0.2">
      <c r="A259">
        <v>258</v>
      </c>
      <c r="B259" s="1" t="s">
        <v>1402</v>
      </c>
      <c r="C259" s="4" t="s">
        <v>247</v>
      </c>
      <c r="D259" t="s">
        <v>763</v>
      </c>
    </row>
    <row r="260" spans="1:7" ht="16" x14ac:dyDescent="0.2">
      <c r="A260">
        <v>259</v>
      </c>
      <c r="B260" s="1" t="s">
        <v>1351</v>
      </c>
      <c r="C260" s="4" t="s">
        <v>16</v>
      </c>
      <c r="D260" s="3" t="s">
        <v>761</v>
      </c>
      <c r="E260" s="1"/>
      <c r="F260" s="4"/>
    </row>
    <row r="261" spans="1:7" ht="16" x14ac:dyDescent="0.2">
      <c r="A261">
        <v>260</v>
      </c>
      <c r="B261" s="1" t="s">
        <v>1257</v>
      </c>
      <c r="C261" s="4" t="s">
        <v>445</v>
      </c>
      <c r="D261" t="s">
        <v>763</v>
      </c>
    </row>
    <row r="262" spans="1:7" ht="16" x14ac:dyDescent="0.2">
      <c r="A262">
        <v>261</v>
      </c>
      <c r="B262" s="1" t="s">
        <v>1257</v>
      </c>
      <c r="C262" s="4" t="s">
        <v>444</v>
      </c>
      <c r="D262" s="3" t="s">
        <v>761</v>
      </c>
      <c r="E262" s="1"/>
      <c r="F262" s="4"/>
    </row>
    <row r="263" spans="1:7" ht="16" x14ac:dyDescent="0.2">
      <c r="A263">
        <v>262</v>
      </c>
      <c r="B263" s="1" t="s">
        <v>1257</v>
      </c>
      <c r="C263" s="4" t="s">
        <v>444</v>
      </c>
      <c r="D263" s="3" t="s">
        <v>762</v>
      </c>
      <c r="E263" s="1"/>
      <c r="F263" s="4"/>
      <c r="G263"/>
    </row>
    <row r="264" spans="1:7" ht="16" x14ac:dyDescent="0.2">
      <c r="A264">
        <v>263</v>
      </c>
      <c r="B264" s="1" t="s">
        <v>1482</v>
      </c>
      <c r="C264" s="4" t="s">
        <v>588</v>
      </c>
      <c r="D264" s="3" t="s">
        <v>761</v>
      </c>
      <c r="E264" s="1"/>
      <c r="F264" s="4"/>
    </row>
    <row r="265" spans="1:7" ht="16" x14ac:dyDescent="0.2">
      <c r="A265">
        <v>264</v>
      </c>
      <c r="B265" s="1" t="s">
        <v>1482</v>
      </c>
      <c r="C265" s="4" t="s">
        <v>589</v>
      </c>
      <c r="D265" t="s">
        <v>763</v>
      </c>
    </row>
    <row r="266" spans="1:7" ht="16" x14ac:dyDescent="0.2">
      <c r="A266">
        <v>265</v>
      </c>
      <c r="B266" s="1" t="s">
        <v>1469</v>
      </c>
      <c r="C266" s="4" t="s">
        <v>544</v>
      </c>
      <c r="D266" s="3" t="s">
        <v>761</v>
      </c>
      <c r="E266" s="1"/>
      <c r="F266" s="4"/>
    </row>
    <row r="267" spans="1:7" ht="16" x14ac:dyDescent="0.2">
      <c r="A267">
        <v>266</v>
      </c>
      <c r="B267" s="1" t="s">
        <v>1469</v>
      </c>
      <c r="C267" s="4" t="s">
        <v>544</v>
      </c>
      <c r="D267" s="3" t="s">
        <v>762</v>
      </c>
      <c r="E267" s="1"/>
      <c r="F267" s="4"/>
      <c r="G267"/>
    </row>
    <row r="268" spans="1:7" ht="16" x14ac:dyDescent="0.2">
      <c r="A268">
        <v>267</v>
      </c>
      <c r="B268" s="1" t="s">
        <v>1469</v>
      </c>
      <c r="C268" s="4" t="s">
        <v>545</v>
      </c>
      <c r="D268" t="s">
        <v>763</v>
      </c>
    </row>
    <row r="269" spans="1:7" ht="16" x14ac:dyDescent="0.2">
      <c r="A269">
        <v>268</v>
      </c>
      <c r="B269" s="1" t="s">
        <v>1027</v>
      </c>
      <c r="C269" s="4" t="s">
        <v>516</v>
      </c>
      <c r="D269" s="3" t="s">
        <v>761</v>
      </c>
      <c r="E269" s="1"/>
      <c r="F269" s="4"/>
    </row>
    <row r="270" spans="1:7" ht="16" x14ac:dyDescent="0.2">
      <c r="A270">
        <v>269</v>
      </c>
      <c r="B270" s="1" t="s">
        <v>1258</v>
      </c>
      <c r="C270" s="4" t="s">
        <v>451</v>
      </c>
      <c r="D270" t="s">
        <v>763</v>
      </c>
    </row>
    <row r="271" spans="1:7" ht="16" x14ac:dyDescent="0.2">
      <c r="A271">
        <v>270</v>
      </c>
      <c r="B271" s="1" t="s">
        <v>1258</v>
      </c>
      <c r="C271" s="4" t="s">
        <v>449</v>
      </c>
      <c r="D271" s="3" t="s">
        <v>761</v>
      </c>
      <c r="E271" s="1"/>
      <c r="F271" s="4"/>
    </row>
    <row r="272" spans="1:7" ht="16" x14ac:dyDescent="0.2">
      <c r="A272">
        <v>271</v>
      </c>
      <c r="B272" s="1" t="s">
        <v>1032</v>
      </c>
      <c r="C272" s="4" t="s">
        <v>558</v>
      </c>
      <c r="D272" s="3" t="s">
        <v>761</v>
      </c>
      <c r="E272" s="1"/>
      <c r="F272" s="4"/>
    </row>
    <row r="273" spans="1:7" ht="16" x14ac:dyDescent="0.2">
      <c r="A273">
        <v>272</v>
      </c>
      <c r="B273" s="1" t="s">
        <v>1032</v>
      </c>
      <c r="C273" s="4" t="s">
        <v>558</v>
      </c>
      <c r="D273" s="3" t="s">
        <v>762</v>
      </c>
      <c r="E273" s="1"/>
      <c r="F273" s="4"/>
      <c r="G273"/>
    </row>
    <row r="274" spans="1:7" ht="16" x14ac:dyDescent="0.2">
      <c r="A274">
        <v>273</v>
      </c>
      <c r="B274" s="1" t="s">
        <v>1032</v>
      </c>
      <c r="C274" s="4" t="s">
        <v>561</v>
      </c>
      <c r="D274" t="s">
        <v>763</v>
      </c>
    </row>
    <row r="275" spans="1:7" ht="16" x14ac:dyDescent="0.2">
      <c r="A275">
        <v>274</v>
      </c>
      <c r="B275" s="1" t="s">
        <v>1026</v>
      </c>
      <c r="C275" s="4" t="s">
        <v>500</v>
      </c>
      <c r="D275" s="3" t="s">
        <v>762</v>
      </c>
      <c r="E275" s="1"/>
      <c r="F275" s="4"/>
      <c r="G275"/>
    </row>
    <row r="276" spans="1:7" ht="16" x14ac:dyDescent="0.2">
      <c r="A276">
        <v>275</v>
      </c>
      <c r="B276" s="1" t="s">
        <v>1348</v>
      </c>
      <c r="C276" s="4" t="s">
        <v>8</v>
      </c>
      <c r="D276" s="3" t="s">
        <v>761</v>
      </c>
      <c r="E276" s="1"/>
      <c r="F276" s="4"/>
    </row>
    <row r="277" spans="1:7" ht="16" x14ac:dyDescent="0.2">
      <c r="A277">
        <v>276</v>
      </c>
      <c r="B277" s="1" t="s">
        <v>1147</v>
      </c>
      <c r="C277" s="4" t="s">
        <v>474</v>
      </c>
      <c r="D277" s="3" t="s">
        <v>761</v>
      </c>
      <c r="E277" s="1"/>
      <c r="F277" s="4"/>
    </row>
    <row r="278" spans="1:7" ht="16" x14ac:dyDescent="0.2">
      <c r="A278">
        <v>277</v>
      </c>
      <c r="B278" s="1" t="s">
        <v>1147</v>
      </c>
      <c r="C278" s="4" t="s">
        <v>478</v>
      </c>
      <c r="D278" t="s">
        <v>763</v>
      </c>
    </row>
    <row r="279" spans="1:7" ht="16" x14ac:dyDescent="0.2">
      <c r="A279">
        <v>278</v>
      </c>
      <c r="B279" s="1" t="s">
        <v>1386</v>
      </c>
      <c r="C279" s="4" t="s">
        <v>177</v>
      </c>
      <c r="D279" s="3" t="s">
        <v>761</v>
      </c>
      <c r="E279" s="1"/>
      <c r="F279" s="4"/>
    </row>
    <row r="280" spans="1:7" ht="16" x14ac:dyDescent="0.2">
      <c r="A280">
        <v>279</v>
      </c>
      <c r="B280" s="1" t="s">
        <v>1357</v>
      </c>
      <c r="C280" s="4" t="s">
        <v>41</v>
      </c>
      <c r="D280" s="3" t="s">
        <v>761</v>
      </c>
      <c r="E280" s="1"/>
      <c r="F280" s="4"/>
    </row>
    <row r="281" spans="1:7" ht="16" x14ac:dyDescent="0.2">
      <c r="A281">
        <v>280</v>
      </c>
      <c r="B281" s="1" t="s">
        <v>1357</v>
      </c>
      <c r="C281" s="4" t="s">
        <v>44</v>
      </c>
      <c r="D281" s="3" t="s">
        <v>762</v>
      </c>
      <c r="E281" s="1"/>
      <c r="F281" s="4"/>
      <c r="G281"/>
    </row>
    <row r="282" spans="1:7" ht="16" x14ac:dyDescent="0.2">
      <c r="A282">
        <v>281</v>
      </c>
      <c r="B282" s="1" t="s">
        <v>1487</v>
      </c>
      <c r="C282" s="4" t="s">
        <v>608</v>
      </c>
      <c r="D282" s="3" t="s">
        <v>761</v>
      </c>
      <c r="E282" s="1"/>
      <c r="F282" s="4"/>
    </row>
    <row r="283" spans="1:7" ht="16" x14ac:dyDescent="0.2">
      <c r="A283">
        <v>282</v>
      </c>
      <c r="B283" s="1" t="s">
        <v>1148</v>
      </c>
      <c r="C283" s="4" t="s">
        <v>484</v>
      </c>
      <c r="D283" s="3" t="s">
        <v>761</v>
      </c>
      <c r="E283" s="1"/>
      <c r="F283" s="4"/>
    </row>
    <row r="284" spans="1:7" ht="16" x14ac:dyDescent="0.2">
      <c r="A284">
        <v>283</v>
      </c>
      <c r="B284" s="1" t="s">
        <v>1148</v>
      </c>
      <c r="C284" s="4" t="s">
        <v>485</v>
      </c>
      <c r="D284" t="s">
        <v>763</v>
      </c>
    </row>
    <row r="285" spans="1:7" ht="16" x14ac:dyDescent="0.2">
      <c r="A285">
        <v>284</v>
      </c>
      <c r="B285" s="1" t="s">
        <v>1146</v>
      </c>
      <c r="C285" s="4" t="s">
        <v>447</v>
      </c>
      <c r="D285" s="3" t="s">
        <v>761</v>
      </c>
      <c r="E285" s="1"/>
      <c r="F285" s="4"/>
    </row>
    <row r="286" spans="1:7" ht="16" x14ac:dyDescent="0.2">
      <c r="A286">
        <v>285</v>
      </c>
      <c r="B286" s="1" t="s">
        <v>1492</v>
      </c>
      <c r="C286" s="4" t="s">
        <v>642</v>
      </c>
      <c r="D286" t="s">
        <v>763</v>
      </c>
    </row>
    <row r="287" spans="1:7" ht="16" x14ac:dyDescent="0.2">
      <c r="A287">
        <v>286</v>
      </c>
      <c r="B287" s="1" t="s">
        <v>1492</v>
      </c>
      <c r="C287" s="4" t="s">
        <v>640</v>
      </c>
      <c r="D287" s="3" t="s">
        <v>761</v>
      </c>
      <c r="E287" s="1"/>
      <c r="F287" s="4"/>
    </row>
    <row r="288" spans="1:7" ht="16" x14ac:dyDescent="0.2">
      <c r="A288">
        <v>287</v>
      </c>
      <c r="B288" s="1" t="s">
        <v>1412</v>
      </c>
      <c r="C288" s="4" t="s">
        <v>284</v>
      </c>
      <c r="D288" s="3" t="s">
        <v>761</v>
      </c>
      <c r="E288" s="1"/>
      <c r="F288" s="4"/>
    </row>
    <row r="289" spans="1:7" ht="16" x14ac:dyDescent="0.2">
      <c r="A289">
        <v>288</v>
      </c>
      <c r="B289" s="1" t="s">
        <v>1412</v>
      </c>
      <c r="C289" s="4" t="s">
        <v>285</v>
      </c>
      <c r="D289" s="3" t="s">
        <v>762</v>
      </c>
      <c r="E289" s="1"/>
      <c r="F289" s="4"/>
      <c r="G289"/>
    </row>
    <row r="290" spans="1:7" ht="16" x14ac:dyDescent="0.2">
      <c r="A290">
        <v>289</v>
      </c>
      <c r="B290" s="1" t="s">
        <v>1004</v>
      </c>
      <c r="C290" s="4" t="s">
        <v>547</v>
      </c>
      <c r="D290" s="3" t="s">
        <v>761</v>
      </c>
      <c r="E290" s="1"/>
      <c r="F290" s="4"/>
    </row>
    <row r="291" spans="1:7" ht="16" x14ac:dyDescent="0.2">
      <c r="A291">
        <v>290</v>
      </c>
      <c r="B291" s="1" t="s">
        <v>1468</v>
      </c>
      <c r="C291" s="4" t="s">
        <v>527</v>
      </c>
      <c r="D291" s="3" t="s">
        <v>761</v>
      </c>
      <c r="E291" s="1"/>
      <c r="F291" s="4"/>
    </row>
    <row r="292" spans="1:7" ht="16" x14ac:dyDescent="0.2">
      <c r="A292">
        <v>291</v>
      </c>
      <c r="B292" s="1" t="s">
        <v>1010</v>
      </c>
      <c r="C292" s="4" t="s">
        <v>208</v>
      </c>
      <c r="D292" s="3" t="s">
        <v>761</v>
      </c>
      <c r="E292" s="1"/>
      <c r="F292" s="4"/>
    </row>
    <row r="293" spans="1:7" ht="16" x14ac:dyDescent="0.2">
      <c r="A293">
        <v>292</v>
      </c>
      <c r="B293" s="1" t="s">
        <v>1010</v>
      </c>
      <c r="C293" s="4" t="s">
        <v>208</v>
      </c>
      <c r="D293" s="3" t="s">
        <v>762</v>
      </c>
      <c r="E293" s="1"/>
      <c r="F293" s="4"/>
      <c r="G293"/>
    </row>
    <row r="294" spans="1:7" ht="16" x14ac:dyDescent="0.2">
      <c r="A294">
        <v>293</v>
      </c>
      <c r="B294" s="1" t="s">
        <v>1429</v>
      </c>
      <c r="C294" s="4" t="s">
        <v>351</v>
      </c>
      <c r="D294" s="3" t="s">
        <v>761</v>
      </c>
      <c r="E294" s="1"/>
      <c r="F294" s="4"/>
    </row>
    <row r="295" spans="1:7" ht="16" x14ac:dyDescent="0.2">
      <c r="A295">
        <v>294</v>
      </c>
      <c r="B295" s="1" t="s">
        <v>1389</v>
      </c>
      <c r="C295" s="4" t="s">
        <v>191</v>
      </c>
      <c r="D295" t="s">
        <v>763</v>
      </c>
    </row>
    <row r="296" spans="1:7" ht="16" x14ac:dyDescent="0.2">
      <c r="A296">
        <v>295</v>
      </c>
      <c r="B296" s="1" t="s">
        <v>1389</v>
      </c>
      <c r="C296" s="4" t="s">
        <v>188</v>
      </c>
      <c r="D296" s="3" t="s">
        <v>761</v>
      </c>
      <c r="E296" s="1"/>
      <c r="F296" s="4"/>
    </row>
    <row r="297" spans="1:7" ht="16" x14ac:dyDescent="0.2">
      <c r="A297">
        <v>296</v>
      </c>
      <c r="B297" s="1" t="s">
        <v>1267</v>
      </c>
      <c r="C297" s="4" t="s">
        <v>654</v>
      </c>
      <c r="D297" s="3" t="s">
        <v>761</v>
      </c>
      <c r="E297" s="1"/>
      <c r="F297" s="4"/>
    </row>
    <row r="298" spans="1:7" ht="16" x14ac:dyDescent="0.2">
      <c r="A298">
        <v>297</v>
      </c>
      <c r="B298" s="1" t="s">
        <v>1267</v>
      </c>
      <c r="C298" s="4" t="s">
        <v>657</v>
      </c>
      <c r="D298" t="s">
        <v>763</v>
      </c>
    </row>
    <row r="299" spans="1:7" ht="16" x14ac:dyDescent="0.2">
      <c r="A299">
        <v>298</v>
      </c>
      <c r="B299" s="1" t="s">
        <v>1154</v>
      </c>
      <c r="C299" s="4" t="s">
        <v>632</v>
      </c>
      <c r="D299" s="3" t="s">
        <v>761</v>
      </c>
      <c r="E299" s="1"/>
      <c r="F299" s="4"/>
    </row>
    <row r="300" spans="1:7" ht="16" x14ac:dyDescent="0.2">
      <c r="A300">
        <v>299</v>
      </c>
      <c r="B300" s="1" t="s">
        <v>1145</v>
      </c>
      <c r="C300" s="4" t="s">
        <v>436</v>
      </c>
      <c r="D300" s="3" t="s">
        <v>761</v>
      </c>
      <c r="E300" s="1"/>
      <c r="F300" s="4"/>
    </row>
    <row r="301" spans="1:7" ht="16" x14ac:dyDescent="0.2">
      <c r="A301">
        <v>300</v>
      </c>
      <c r="B301" s="1" t="s">
        <v>1145</v>
      </c>
      <c r="C301" s="4" t="s">
        <v>436</v>
      </c>
      <c r="D301" s="3" t="s">
        <v>762</v>
      </c>
      <c r="E301" s="1"/>
      <c r="F301" s="4"/>
      <c r="G301"/>
    </row>
    <row r="302" spans="1:7" ht="16" x14ac:dyDescent="0.2">
      <c r="A302">
        <v>301</v>
      </c>
      <c r="B302" s="1" t="s">
        <v>1440</v>
      </c>
      <c r="C302" s="4" t="s">
        <v>394</v>
      </c>
      <c r="D302" s="3" t="s">
        <v>761</v>
      </c>
      <c r="E302" s="1"/>
      <c r="F302" s="4"/>
    </row>
    <row r="303" spans="1:7" ht="16" x14ac:dyDescent="0.2">
      <c r="A303">
        <v>302</v>
      </c>
      <c r="B303" s="1" t="s">
        <v>1463</v>
      </c>
      <c r="C303" s="4" t="s">
        <v>508</v>
      </c>
      <c r="D303" s="3" t="s">
        <v>761</v>
      </c>
      <c r="E303" s="1"/>
      <c r="F303" s="4"/>
    </row>
    <row r="304" spans="1:7" ht="16" x14ac:dyDescent="0.2">
      <c r="A304">
        <v>303</v>
      </c>
      <c r="B304" s="1" t="s">
        <v>1265</v>
      </c>
      <c r="C304" s="4" t="s">
        <v>644</v>
      </c>
      <c r="D304" s="3" t="s">
        <v>761</v>
      </c>
      <c r="E304" s="1"/>
      <c r="F304" s="4"/>
    </row>
    <row r="305" spans="1:7" ht="16" x14ac:dyDescent="0.2">
      <c r="A305">
        <v>304</v>
      </c>
      <c r="B305" s="1" t="s">
        <v>1265</v>
      </c>
      <c r="C305" s="4" t="s">
        <v>644</v>
      </c>
      <c r="D305" t="s">
        <v>763</v>
      </c>
    </row>
    <row r="306" spans="1:7" ht="16" x14ac:dyDescent="0.2">
      <c r="A306">
        <v>305</v>
      </c>
      <c r="B306" s="1" t="s">
        <v>1261</v>
      </c>
      <c r="C306" s="4" t="s">
        <v>605</v>
      </c>
      <c r="D306" s="3" t="s">
        <v>761</v>
      </c>
      <c r="E306" s="1"/>
      <c r="F306" s="4"/>
    </row>
    <row r="307" spans="1:7" ht="16" x14ac:dyDescent="0.2">
      <c r="A307">
        <v>306</v>
      </c>
      <c r="B307" s="1" t="s">
        <v>1261</v>
      </c>
      <c r="C307" s="4" t="s">
        <v>605</v>
      </c>
      <c r="D307" s="3" t="s">
        <v>762</v>
      </c>
      <c r="E307" s="1"/>
      <c r="F307" s="4"/>
      <c r="G307"/>
    </row>
    <row r="308" spans="1:7" ht="16" x14ac:dyDescent="0.2">
      <c r="A308">
        <v>307</v>
      </c>
      <c r="B308" s="1" t="s">
        <v>1261</v>
      </c>
      <c r="C308" s="4" t="s">
        <v>606</v>
      </c>
      <c r="D308" t="s">
        <v>763</v>
      </c>
    </row>
    <row r="309" spans="1:7" ht="16" x14ac:dyDescent="0.2">
      <c r="A309">
        <v>308</v>
      </c>
      <c r="B309" s="1" t="s">
        <v>1143</v>
      </c>
      <c r="C309" s="4" t="s">
        <v>361</v>
      </c>
      <c r="D309" s="3" t="s">
        <v>761</v>
      </c>
      <c r="E309" s="1"/>
      <c r="F309" s="4"/>
    </row>
    <row r="310" spans="1:7" ht="16" x14ac:dyDescent="0.2">
      <c r="A310">
        <v>309</v>
      </c>
      <c r="B310" s="1" t="s">
        <v>1143</v>
      </c>
      <c r="C310" s="4" t="s">
        <v>361</v>
      </c>
      <c r="D310" t="s">
        <v>763</v>
      </c>
    </row>
    <row r="311" spans="1:7" ht="16" x14ac:dyDescent="0.2">
      <c r="A311">
        <v>310</v>
      </c>
      <c r="B311" s="1" t="s">
        <v>1263</v>
      </c>
      <c r="C311" s="4" t="s">
        <v>612</v>
      </c>
      <c r="D311" s="3" t="s">
        <v>761</v>
      </c>
      <c r="E311" s="1"/>
      <c r="F311" s="4"/>
    </row>
    <row r="312" spans="1:7" ht="16" x14ac:dyDescent="0.2">
      <c r="A312">
        <v>311</v>
      </c>
      <c r="B312" s="1" t="s">
        <v>1263</v>
      </c>
      <c r="C312" s="4" t="s">
        <v>612</v>
      </c>
      <c r="D312" t="s">
        <v>763</v>
      </c>
    </row>
    <row r="313" spans="1:7" ht="16" x14ac:dyDescent="0.2">
      <c r="A313">
        <v>312</v>
      </c>
      <c r="B313" s="1" t="s">
        <v>1252</v>
      </c>
      <c r="C313" s="4" t="s">
        <v>329</v>
      </c>
      <c r="D313" s="3" t="s">
        <v>761</v>
      </c>
      <c r="E313" s="1"/>
      <c r="F313" s="4"/>
    </row>
    <row r="314" spans="1:7" ht="16" x14ac:dyDescent="0.2">
      <c r="A314">
        <v>313</v>
      </c>
      <c r="B314" s="1" t="s">
        <v>1426</v>
      </c>
      <c r="C314" s="4" t="s">
        <v>341</v>
      </c>
      <c r="D314" s="3" t="s">
        <v>761</v>
      </c>
      <c r="E314" s="1"/>
      <c r="F314" s="4"/>
    </row>
    <row r="315" spans="1:7" ht="16" x14ac:dyDescent="0.2">
      <c r="A315">
        <v>314</v>
      </c>
      <c r="B315" s="1" t="s">
        <v>1360</v>
      </c>
      <c r="C315" s="4" t="s">
        <v>60</v>
      </c>
      <c r="D315" s="3" t="s">
        <v>761</v>
      </c>
      <c r="E315" s="1"/>
      <c r="F315" s="4"/>
    </row>
    <row r="316" spans="1:7" ht="16" x14ac:dyDescent="0.2">
      <c r="A316">
        <v>315</v>
      </c>
      <c r="B316" s="1" t="s">
        <v>1360</v>
      </c>
      <c r="C316" s="4" t="s">
        <v>60</v>
      </c>
      <c r="D316" s="3" t="s">
        <v>762</v>
      </c>
      <c r="E316" s="1"/>
      <c r="F316" s="4"/>
      <c r="G316"/>
    </row>
    <row r="317" spans="1:7" ht="16" x14ac:dyDescent="0.2">
      <c r="A317">
        <v>316</v>
      </c>
      <c r="B317" s="1" t="s">
        <v>1477</v>
      </c>
      <c r="C317" s="4" t="s">
        <v>573</v>
      </c>
      <c r="D317" s="3" t="s">
        <v>761</v>
      </c>
      <c r="E317" s="1"/>
      <c r="F317" s="4"/>
    </row>
    <row r="318" spans="1:7" ht="16" x14ac:dyDescent="0.2">
      <c r="A318">
        <v>317</v>
      </c>
      <c r="B318" s="1" t="s">
        <v>1477</v>
      </c>
      <c r="C318" s="4" t="s">
        <v>573</v>
      </c>
      <c r="D318" s="3" t="s">
        <v>762</v>
      </c>
      <c r="E318" s="1"/>
      <c r="F318" s="4"/>
      <c r="G318"/>
    </row>
    <row r="319" spans="1:7" ht="16" x14ac:dyDescent="0.2">
      <c r="A319">
        <v>318</v>
      </c>
      <c r="B319" s="1" t="s">
        <v>1477</v>
      </c>
      <c r="C319" s="4" t="s">
        <v>574</v>
      </c>
      <c r="D319" t="s">
        <v>763</v>
      </c>
    </row>
    <row r="320" spans="1:7" ht="16" x14ac:dyDescent="0.2">
      <c r="A320">
        <v>319</v>
      </c>
      <c r="B320" s="1" t="s">
        <v>1013</v>
      </c>
      <c r="C320" s="4" t="s">
        <v>224</v>
      </c>
      <c r="D320" s="3" t="s">
        <v>761</v>
      </c>
      <c r="E320" s="1"/>
      <c r="F320" s="4"/>
    </row>
    <row r="321" spans="1:7" ht="16" x14ac:dyDescent="0.2">
      <c r="A321">
        <v>320</v>
      </c>
      <c r="B321" s="1" t="s">
        <v>1037</v>
      </c>
      <c r="C321" s="4" t="s">
        <v>735</v>
      </c>
      <c r="D321" s="3" t="s">
        <v>761</v>
      </c>
      <c r="E321" s="1"/>
      <c r="F321" s="4"/>
    </row>
    <row r="322" spans="1:7" ht="16" x14ac:dyDescent="0.2">
      <c r="A322">
        <v>321</v>
      </c>
      <c r="B322" s="1" t="s">
        <v>1037</v>
      </c>
      <c r="C322" s="4" t="s">
        <v>735</v>
      </c>
      <c r="D322" s="3" t="s">
        <v>762</v>
      </c>
      <c r="E322" s="1"/>
      <c r="F322" s="4"/>
      <c r="G322"/>
    </row>
    <row r="323" spans="1:7" ht="16" x14ac:dyDescent="0.2">
      <c r="A323">
        <v>322</v>
      </c>
      <c r="B323" s="1" t="s">
        <v>1428</v>
      </c>
      <c r="C323" s="4" t="s">
        <v>346</v>
      </c>
      <c r="D323" s="3" t="s">
        <v>761</v>
      </c>
      <c r="E323" s="1"/>
      <c r="F323" s="4"/>
    </row>
    <row r="324" spans="1:7" ht="16" x14ac:dyDescent="0.2">
      <c r="A324">
        <v>323</v>
      </c>
      <c r="B324" s="1" t="s">
        <v>1428</v>
      </c>
      <c r="C324" s="4" t="s">
        <v>349</v>
      </c>
      <c r="D324" t="s">
        <v>763</v>
      </c>
    </row>
    <row r="325" spans="1:7" ht="16" x14ac:dyDescent="0.2">
      <c r="A325">
        <v>324</v>
      </c>
      <c r="B325" s="1" t="s">
        <v>1388</v>
      </c>
      <c r="C325" s="4" t="s">
        <v>185</v>
      </c>
      <c r="D325" s="3" t="s">
        <v>761</v>
      </c>
      <c r="E325" s="1"/>
      <c r="F325" s="4"/>
    </row>
    <row r="326" spans="1:7" ht="16" x14ac:dyDescent="0.2">
      <c r="A326">
        <v>325</v>
      </c>
      <c r="B326" s="1" t="s">
        <v>1268</v>
      </c>
      <c r="C326" s="4" t="s">
        <v>674</v>
      </c>
      <c r="D326" s="3" t="s">
        <v>761</v>
      </c>
      <c r="E326" s="1"/>
      <c r="F326" s="4"/>
    </row>
    <row r="327" spans="1:7" ht="16" x14ac:dyDescent="0.2">
      <c r="A327">
        <v>326</v>
      </c>
      <c r="B327" s="1" t="s">
        <v>1268</v>
      </c>
      <c r="C327" s="4" t="s">
        <v>674</v>
      </c>
      <c r="D327" s="3" t="s">
        <v>762</v>
      </c>
      <c r="E327" s="1"/>
      <c r="F327" s="4"/>
      <c r="G327"/>
    </row>
    <row r="328" spans="1:7" ht="16" x14ac:dyDescent="0.2">
      <c r="A328">
        <v>327</v>
      </c>
      <c r="B328" s="1" t="s">
        <v>1488</v>
      </c>
      <c r="C328" s="4" t="s">
        <v>616</v>
      </c>
      <c r="D328" s="3" t="s">
        <v>761</v>
      </c>
      <c r="E328" s="1"/>
      <c r="F328" s="4"/>
    </row>
    <row r="329" spans="1:7" ht="16" x14ac:dyDescent="0.2">
      <c r="A329">
        <v>328</v>
      </c>
      <c r="B329" s="1" t="s">
        <v>1488</v>
      </c>
      <c r="C329" s="4" t="s">
        <v>620</v>
      </c>
      <c r="D329" t="s">
        <v>763</v>
      </c>
    </row>
    <row r="330" spans="1:7" ht="16" x14ac:dyDescent="0.2">
      <c r="A330">
        <v>329</v>
      </c>
      <c r="B330" s="1" t="s">
        <v>1034</v>
      </c>
      <c r="C330" s="4" t="s">
        <v>622</v>
      </c>
      <c r="D330" s="3" t="s">
        <v>761</v>
      </c>
      <c r="E330" s="1"/>
      <c r="F330" s="4"/>
    </row>
    <row r="331" spans="1:7" ht="16" x14ac:dyDescent="0.2">
      <c r="A331">
        <v>330</v>
      </c>
      <c r="B331" s="1" t="s">
        <v>1034</v>
      </c>
      <c r="C331" s="4" t="s">
        <v>625</v>
      </c>
      <c r="D331" t="s">
        <v>763</v>
      </c>
    </row>
    <row r="332" spans="1:7" ht="16" x14ac:dyDescent="0.2">
      <c r="A332">
        <v>331</v>
      </c>
      <c r="B332" s="1" t="s">
        <v>1503</v>
      </c>
      <c r="C332" s="4" t="s">
        <v>706</v>
      </c>
      <c r="D332" s="3" t="s">
        <v>761</v>
      </c>
      <c r="E332" s="1"/>
      <c r="F332" s="4"/>
    </row>
    <row r="333" spans="1:7" ht="16" x14ac:dyDescent="0.2">
      <c r="A333">
        <v>332</v>
      </c>
      <c r="B333" s="1" t="s">
        <v>1478</v>
      </c>
      <c r="C333" s="4" t="s">
        <v>576</v>
      </c>
      <c r="D333" s="3" t="s">
        <v>761</v>
      </c>
      <c r="E333" s="1"/>
      <c r="F333" s="4"/>
    </row>
    <row r="334" spans="1:7" ht="16" x14ac:dyDescent="0.2">
      <c r="A334">
        <v>333</v>
      </c>
      <c r="B334" s="1" t="s">
        <v>1505</v>
      </c>
      <c r="C334" s="4" t="s">
        <v>716</v>
      </c>
      <c r="D334" s="3" t="s">
        <v>761</v>
      </c>
      <c r="E334" s="1"/>
      <c r="F334" s="4"/>
    </row>
    <row r="335" spans="1:7" ht="16" x14ac:dyDescent="0.2">
      <c r="A335">
        <v>334</v>
      </c>
      <c r="B335" s="1" t="s">
        <v>1485</v>
      </c>
      <c r="C335" s="4" t="s">
        <v>599</v>
      </c>
      <c r="D335" s="3" t="s">
        <v>761</v>
      </c>
      <c r="E335" s="1"/>
      <c r="F335" s="4"/>
    </row>
    <row r="336" spans="1:7" ht="16" x14ac:dyDescent="0.2">
      <c r="A336">
        <v>335</v>
      </c>
      <c r="B336" s="1" t="s">
        <v>1485</v>
      </c>
      <c r="C336" s="4" t="s">
        <v>600</v>
      </c>
      <c r="D336" s="3" t="s">
        <v>762</v>
      </c>
      <c r="E336" s="1"/>
      <c r="F336" s="4"/>
      <c r="G336"/>
    </row>
    <row r="337" spans="1:6" ht="16" x14ac:dyDescent="0.2">
      <c r="A337">
        <v>336</v>
      </c>
      <c r="B337" s="1" t="s">
        <v>1485</v>
      </c>
      <c r="C337" s="4" t="s">
        <v>601</v>
      </c>
      <c r="D337" t="s">
        <v>763</v>
      </c>
    </row>
    <row r="338" spans="1:6" ht="16" x14ac:dyDescent="0.2">
      <c r="A338">
        <v>337</v>
      </c>
      <c r="B338" s="1" t="s">
        <v>1507</v>
      </c>
      <c r="C338" s="4" t="s">
        <v>724</v>
      </c>
      <c r="D338" s="3" t="s">
        <v>761</v>
      </c>
      <c r="E338" s="1"/>
      <c r="F338" s="4"/>
    </row>
    <row r="339" spans="1:6" ht="16" x14ac:dyDescent="0.2">
      <c r="A339">
        <v>338</v>
      </c>
      <c r="B339" s="1" t="s">
        <v>1508</v>
      </c>
      <c r="C339" s="4" t="s">
        <v>730</v>
      </c>
      <c r="D339" s="3" t="s">
        <v>761</v>
      </c>
      <c r="E339" s="1"/>
      <c r="F339" s="4"/>
    </row>
    <row r="340" spans="1:6" ht="16" x14ac:dyDescent="0.2">
      <c r="A340">
        <v>339</v>
      </c>
      <c r="B340" s="1" t="s">
        <v>1250</v>
      </c>
      <c r="C340" s="4" t="s">
        <v>292</v>
      </c>
      <c r="D340" s="3" t="s">
        <v>761</v>
      </c>
      <c r="E340" s="1"/>
      <c r="F340" s="4"/>
    </row>
    <row r="341" spans="1:6" ht="16" x14ac:dyDescent="0.2">
      <c r="A341">
        <v>340</v>
      </c>
      <c r="B341" s="1" t="s">
        <v>1366</v>
      </c>
      <c r="C341" s="4" t="s">
        <v>90</v>
      </c>
      <c r="D341" s="3" t="s">
        <v>761</v>
      </c>
      <c r="E341" s="1"/>
      <c r="F341" s="4"/>
    </row>
    <row r="342" spans="1:6" ht="16" x14ac:dyDescent="0.2">
      <c r="A342">
        <v>341</v>
      </c>
      <c r="B342" s="1" t="s">
        <v>1384</v>
      </c>
      <c r="C342" s="4" t="s">
        <v>172</v>
      </c>
      <c r="D342" t="s">
        <v>763</v>
      </c>
    </row>
    <row r="343" spans="1:6" ht="16" x14ac:dyDescent="0.2">
      <c r="A343">
        <v>342</v>
      </c>
      <c r="B343" s="1" t="s">
        <v>1384</v>
      </c>
      <c r="C343" s="4" t="s">
        <v>169</v>
      </c>
      <c r="D343" s="3" t="s">
        <v>761</v>
      </c>
      <c r="E343" s="1"/>
      <c r="F343" s="4"/>
    </row>
    <row r="344" spans="1:6" ht="16" x14ac:dyDescent="0.2">
      <c r="A344">
        <v>343</v>
      </c>
      <c r="B344" s="1" t="s">
        <v>1271</v>
      </c>
      <c r="C344" s="4" t="s">
        <v>737</v>
      </c>
      <c r="D344" s="3" t="s">
        <v>761</v>
      </c>
      <c r="E344" s="1"/>
      <c r="F344" s="4"/>
    </row>
    <row r="345" spans="1:6" ht="16" x14ac:dyDescent="0.2">
      <c r="A345">
        <v>344</v>
      </c>
      <c r="B345" s="1" t="s">
        <v>1271</v>
      </c>
      <c r="C345" s="4" t="s">
        <v>738</v>
      </c>
      <c r="D345" t="s">
        <v>763</v>
      </c>
    </row>
    <row r="346" spans="1:6" ht="16" x14ac:dyDescent="0.2">
      <c r="A346">
        <v>345</v>
      </c>
      <c r="B346" s="1" t="s">
        <v>1139</v>
      </c>
      <c r="C346" s="4" t="s">
        <v>73</v>
      </c>
      <c r="D346" s="3" t="s">
        <v>761</v>
      </c>
      <c r="E346" s="1"/>
      <c r="F346" s="4"/>
    </row>
    <row r="347" spans="1:6" ht="16" x14ac:dyDescent="0.2">
      <c r="A347">
        <v>346</v>
      </c>
      <c r="B347" s="1" t="s">
        <v>1139</v>
      </c>
      <c r="C347" s="4" t="s">
        <v>76</v>
      </c>
      <c r="D347" t="s">
        <v>763</v>
      </c>
    </row>
    <row r="348" spans="1:6" ht="16" x14ac:dyDescent="0.2">
      <c r="A348">
        <v>347</v>
      </c>
      <c r="B348" s="1" t="s">
        <v>1494</v>
      </c>
      <c r="C348" s="4" t="s">
        <v>659</v>
      </c>
      <c r="D348" s="3" t="s">
        <v>761</v>
      </c>
      <c r="E348" s="1"/>
      <c r="F348" s="4"/>
    </row>
    <row r="349" spans="1:6" ht="16" x14ac:dyDescent="0.2">
      <c r="A349">
        <v>348</v>
      </c>
      <c r="B349" s="1" t="s">
        <v>1489</v>
      </c>
      <c r="C349" s="4" t="s">
        <v>627</v>
      </c>
      <c r="D349" s="3" t="s">
        <v>761</v>
      </c>
      <c r="E349" s="1"/>
      <c r="F349" s="4"/>
    </row>
    <row r="350" spans="1:6" ht="16" x14ac:dyDescent="0.2">
      <c r="A350">
        <v>349</v>
      </c>
      <c r="B350" s="1" t="s">
        <v>1377</v>
      </c>
      <c r="C350" s="4" t="s">
        <v>139</v>
      </c>
      <c r="D350" s="3" t="s">
        <v>761</v>
      </c>
      <c r="E350" s="1"/>
      <c r="F350" s="4"/>
    </row>
    <row r="351" spans="1:6" ht="16" x14ac:dyDescent="0.2">
      <c r="A351">
        <v>350</v>
      </c>
      <c r="B351" s="1" t="s">
        <v>1374</v>
      </c>
      <c r="C351" s="4" t="s">
        <v>126</v>
      </c>
      <c r="D351" s="3" t="s">
        <v>761</v>
      </c>
      <c r="E351" s="1"/>
      <c r="F351" s="4"/>
    </row>
    <row r="352" spans="1:6" ht="16" x14ac:dyDescent="0.2">
      <c r="A352">
        <v>351</v>
      </c>
      <c r="B352" s="1" t="s">
        <v>1409</v>
      </c>
      <c r="C352" s="4" t="s">
        <v>275</v>
      </c>
      <c r="D352" s="3" t="s">
        <v>761</v>
      </c>
      <c r="E352" s="1"/>
      <c r="F352" s="4"/>
    </row>
    <row r="353" spans="1:7" ht="16" x14ac:dyDescent="0.2">
      <c r="A353">
        <v>352</v>
      </c>
      <c r="B353" s="1" t="s">
        <v>1461</v>
      </c>
      <c r="C353" s="4" t="s">
        <v>495</v>
      </c>
      <c r="D353" s="3" t="s">
        <v>761</v>
      </c>
      <c r="E353" s="1"/>
      <c r="F353" s="4"/>
    </row>
    <row r="354" spans="1:7" ht="16" x14ac:dyDescent="0.2">
      <c r="A354">
        <v>353</v>
      </c>
      <c r="B354" s="1" t="s">
        <v>1464</v>
      </c>
      <c r="C354" s="4" t="s">
        <v>510</v>
      </c>
      <c r="D354" s="3" t="s">
        <v>761</v>
      </c>
      <c r="E354" s="1"/>
      <c r="F354" s="4"/>
    </row>
    <row r="355" spans="1:7" ht="16" x14ac:dyDescent="0.2">
      <c r="A355">
        <v>354</v>
      </c>
      <c r="B355" s="1" t="s">
        <v>1425</v>
      </c>
      <c r="C355" s="4" t="s">
        <v>337</v>
      </c>
      <c r="D355" s="3" t="s">
        <v>761</v>
      </c>
      <c r="E355" s="1"/>
      <c r="F355" s="4"/>
    </row>
    <row r="356" spans="1:7" ht="16" x14ac:dyDescent="0.2">
      <c r="A356">
        <v>355</v>
      </c>
      <c r="B356" s="1" t="s">
        <v>1425</v>
      </c>
      <c r="C356" s="4" t="s">
        <v>337</v>
      </c>
      <c r="D356" s="3" t="s">
        <v>762</v>
      </c>
      <c r="E356" s="1"/>
      <c r="F356" s="4"/>
      <c r="G356"/>
    </row>
    <row r="357" spans="1:7" ht="16" x14ac:dyDescent="0.2">
      <c r="A357">
        <v>356</v>
      </c>
      <c r="B357" s="1" t="s">
        <v>1416</v>
      </c>
      <c r="C357" s="4" t="s">
        <v>310</v>
      </c>
      <c r="D357" s="3" t="s">
        <v>761</v>
      </c>
      <c r="E357" s="1"/>
      <c r="F357" s="4"/>
    </row>
    <row r="358" spans="1:7" ht="16" x14ac:dyDescent="0.2">
      <c r="A358">
        <v>357</v>
      </c>
      <c r="B358" s="1" t="s">
        <v>1457</v>
      </c>
      <c r="C358" s="4" t="s">
        <v>469</v>
      </c>
      <c r="D358" s="3" t="s">
        <v>761</v>
      </c>
      <c r="E358" s="1"/>
      <c r="F358" s="4"/>
    </row>
    <row r="359" spans="1:7" ht="16" x14ac:dyDescent="0.2">
      <c r="A359">
        <v>358</v>
      </c>
      <c r="B359" s="1" t="s">
        <v>1447</v>
      </c>
      <c r="C359" s="4" t="s">
        <v>418</v>
      </c>
      <c r="D359" s="3" t="s">
        <v>761</v>
      </c>
      <c r="E359" s="1"/>
      <c r="F359" s="4"/>
    </row>
    <row r="360" spans="1:7" ht="16" x14ac:dyDescent="0.2">
      <c r="A360">
        <v>359</v>
      </c>
      <c r="B360" s="1" t="s">
        <v>1395</v>
      </c>
      <c r="C360" s="4" t="s">
        <v>216</v>
      </c>
      <c r="D360" s="3" t="s">
        <v>761</v>
      </c>
      <c r="E360" s="1"/>
      <c r="F360" s="4"/>
    </row>
    <row r="361" spans="1:7" ht="16" x14ac:dyDescent="0.2">
      <c r="A361">
        <v>360</v>
      </c>
      <c r="B361" s="1" t="s">
        <v>1259</v>
      </c>
      <c r="C361" s="4" t="s">
        <v>491</v>
      </c>
      <c r="D361" s="3" t="s">
        <v>761</v>
      </c>
      <c r="E361" s="1"/>
      <c r="F361" s="4"/>
    </row>
    <row r="362" spans="1:7" ht="16" x14ac:dyDescent="0.2">
      <c r="A362">
        <v>361</v>
      </c>
      <c r="B362" s="1" t="s">
        <v>1359</v>
      </c>
      <c r="C362" s="4" t="s">
        <v>54</v>
      </c>
      <c r="D362" s="3" t="s">
        <v>761</v>
      </c>
      <c r="E362" s="1"/>
      <c r="F362" s="4"/>
    </row>
    <row r="363" spans="1:7" ht="16" x14ac:dyDescent="0.2">
      <c r="A363">
        <v>362</v>
      </c>
      <c r="B363" s="1" t="s">
        <v>1390</v>
      </c>
      <c r="C363" s="4" t="s">
        <v>751</v>
      </c>
      <c r="D363" t="s">
        <v>763</v>
      </c>
    </row>
    <row r="364" spans="1:7" ht="16" x14ac:dyDescent="0.2">
      <c r="A364">
        <v>363</v>
      </c>
      <c r="B364" s="1" t="s">
        <v>1390</v>
      </c>
      <c r="C364" s="4" t="s">
        <v>193</v>
      </c>
      <c r="D364" s="3" t="s">
        <v>761</v>
      </c>
      <c r="E364" s="1"/>
      <c r="F364" s="4"/>
    </row>
    <row r="365" spans="1:7" ht="16" x14ac:dyDescent="0.2">
      <c r="A365">
        <v>364</v>
      </c>
      <c r="B365" s="1" t="s">
        <v>1451</v>
      </c>
      <c r="C365" s="4" t="s">
        <v>440</v>
      </c>
      <c r="D365" s="3" t="s">
        <v>761</v>
      </c>
      <c r="E365" s="1"/>
      <c r="F365" s="4"/>
    </row>
    <row r="366" spans="1:7" ht="16" x14ac:dyDescent="0.2">
      <c r="A366">
        <v>365</v>
      </c>
      <c r="B366" s="1" t="s">
        <v>1451</v>
      </c>
      <c r="C366" s="4" t="s">
        <v>442</v>
      </c>
      <c r="D366" t="s">
        <v>763</v>
      </c>
    </row>
    <row r="367" spans="1:7" ht="16" x14ac:dyDescent="0.2">
      <c r="A367">
        <v>366</v>
      </c>
      <c r="B367" s="1" t="s">
        <v>1015</v>
      </c>
      <c r="C367" s="4" t="s">
        <v>755</v>
      </c>
      <c r="D367" s="3" t="s">
        <v>762</v>
      </c>
      <c r="E367" s="1"/>
      <c r="F367" s="4"/>
      <c r="G367"/>
    </row>
    <row r="368" spans="1:7" ht="16" x14ac:dyDescent="0.2">
      <c r="A368">
        <v>367</v>
      </c>
      <c r="B368" s="1" t="s">
        <v>1381</v>
      </c>
      <c r="C368" s="4" t="s">
        <v>746</v>
      </c>
      <c r="D368" s="3" t="s">
        <v>762</v>
      </c>
      <c r="E368" s="1"/>
      <c r="F368" s="4"/>
      <c r="G368"/>
    </row>
    <row r="369" spans="1:7" ht="16" x14ac:dyDescent="0.2">
      <c r="A369">
        <v>368</v>
      </c>
      <c r="B369" s="1" t="s">
        <v>1376</v>
      </c>
      <c r="C369" s="4" t="s">
        <v>742</v>
      </c>
      <c r="D369" s="3" t="s">
        <v>761</v>
      </c>
      <c r="E369" s="1"/>
      <c r="F369" s="4"/>
    </row>
    <row r="370" spans="1:7" ht="16" x14ac:dyDescent="0.2">
      <c r="A370">
        <v>369</v>
      </c>
      <c r="B370" s="1" t="s">
        <v>1376</v>
      </c>
      <c r="C370" s="4" t="s">
        <v>742</v>
      </c>
      <c r="D370" s="3" t="s">
        <v>762</v>
      </c>
      <c r="E370" s="1"/>
      <c r="F370" s="4"/>
      <c r="G370"/>
    </row>
    <row r="371" spans="1:7" ht="16" x14ac:dyDescent="0.2">
      <c r="A371">
        <v>370</v>
      </c>
      <c r="B371" s="1" t="s">
        <v>1437</v>
      </c>
      <c r="C371" s="4" t="s">
        <v>380</v>
      </c>
      <c r="D371" s="3" t="s">
        <v>762</v>
      </c>
      <c r="E371" s="1"/>
      <c r="F371" s="4"/>
      <c r="G371"/>
    </row>
    <row r="372" spans="1:7" ht="16" x14ac:dyDescent="0.2">
      <c r="A372">
        <v>371</v>
      </c>
      <c r="B372" s="1" t="s">
        <v>1379</v>
      </c>
      <c r="C372" s="4" t="s">
        <v>148</v>
      </c>
      <c r="D372" s="3" t="s">
        <v>762</v>
      </c>
      <c r="E372" s="1"/>
      <c r="F372" s="4"/>
      <c r="G372"/>
    </row>
    <row r="373" spans="1:7" ht="16" x14ac:dyDescent="0.2">
      <c r="A373">
        <v>372</v>
      </c>
      <c r="B373" s="1" t="s">
        <v>1453</v>
      </c>
      <c r="C373" s="4" t="s">
        <v>458</v>
      </c>
      <c r="D373" s="3" t="s">
        <v>762</v>
      </c>
      <c r="E373" s="1"/>
      <c r="F373" s="4"/>
      <c r="G373"/>
    </row>
    <row r="374" spans="1:7" ht="16" x14ac:dyDescent="0.2">
      <c r="A374">
        <v>373</v>
      </c>
      <c r="B374" s="1" t="s">
        <v>1416</v>
      </c>
      <c r="C374" s="4" t="s">
        <v>311</v>
      </c>
      <c r="D374" s="3" t="s">
        <v>762</v>
      </c>
      <c r="E374" s="1"/>
      <c r="F374" s="4"/>
      <c r="G374"/>
    </row>
    <row r="375" spans="1:7" ht="16" x14ac:dyDescent="0.2">
      <c r="A375">
        <v>374</v>
      </c>
      <c r="B375" s="1" t="s">
        <v>1401</v>
      </c>
      <c r="C375" s="4">
        <v>7734360232</v>
      </c>
      <c r="D375" s="3" t="s">
        <v>762</v>
      </c>
      <c r="E375" s="1"/>
      <c r="F375" s="4"/>
      <c r="G375"/>
    </row>
    <row r="376" spans="1:7" ht="16" x14ac:dyDescent="0.2">
      <c r="A376">
        <v>375</v>
      </c>
      <c r="B376" s="1" t="s">
        <v>1348</v>
      </c>
      <c r="C376" s="4" t="s">
        <v>9</v>
      </c>
      <c r="D376" s="3" t="s">
        <v>762</v>
      </c>
      <c r="E376" s="1"/>
      <c r="F376" s="4"/>
      <c r="G376"/>
    </row>
    <row r="377" spans="1:7" ht="16" x14ac:dyDescent="0.2">
      <c r="A377">
        <v>376</v>
      </c>
      <c r="B377" s="1" t="s">
        <v>1508</v>
      </c>
      <c r="C377" s="4" t="s">
        <v>733</v>
      </c>
      <c r="D377" s="3" t="s">
        <v>762</v>
      </c>
      <c r="E377" s="1"/>
      <c r="F377" s="4"/>
      <c r="G377"/>
    </row>
    <row r="378" spans="1:7" ht="16" x14ac:dyDescent="0.2">
      <c r="A378">
        <v>377</v>
      </c>
      <c r="B378" s="1" t="s">
        <v>1374</v>
      </c>
      <c r="C378" s="4" t="s">
        <v>744</v>
      </c>
      <c r="D378" s="3" t="s">
        <v>762</v>
      </c>
      <c r="E378" s="1"/>
      <c r="F378" s="4"/>
      <c r="G378"/>
    </row>
    <row r="379" spans="1:7" ht="16" x14ac:dyDescent="0.2">
      <c r="A379">
        <v>378</v>
      </c>
      <c r="B379" s="1" t="s">
        <v>1147</v>
      </c>
      <c r="C379" s="4" t="s">
        <v>477</v>
      </c>
      <c r="D379" s="3" t="s">
        <v>762</v>
      </c>
      <c r="E379" s="1"/>
      <c r="F379" s="4"/>
      <c r="G379"/>
    </row>
    <row r="380" spans="1:7" ht="16" x14ac:dyDescent="0.2">
      <c r="A380">
        <v>379</v>
      </c>
      <c r="B380" s="1" t="s">
        <v>1476</v>
      </c>
      <c r="C380" s="4" t="s">
        <v>571</v>
      </c>
      <c r="D380" s="3" t="s">
        <v>762</v>
      </c>
      <c r="E380" s="1"/>
      <c r="F380" s="4"/>
      <c r="G380"/>
    </row>
    <row r="381" spans="1:7" ht="16" x14ac:dyDescent="0.2">
      <c r="A381">
        <v>380</v>
      </c>
      <c r="B381" s="1" t="s">
        <v>1400</v>
      </c>
      <c r="C381" s="4" t="s">
        <v>753</v>
      </c>
      <c r="D381" s="3" t="s">
        <v>762</v>
      </c>
      <c r="E381" s="1"/>
      <c r="F381" s="4"/>
      <c r="G381"/>
    </row>
    <row r="382" spans="1:7" ht="16" x14ac:dyDescent="0.2">
      <c r="A382">
        <v>381</v>
      </c>
      <c r="B382" s="1" t="s">
        <v>1017</v>
      </c>
      <c r="C382" s="4" t="s">
        <v>290</v>
      </c>
      <c r="D382" s="3" t="s">
        <v>762</v>
      </c>
      <c r="E382" s="1"/>
      <c r="F382" s="4"/>
      <c r="G382"/>
    </row>
    <row r="383" spans="1:7" ht="16" x14ac:dyDescent="0.2">
      <c r="A383">
        <v>382</v>
      </c>
      <c r="B383" s="1" t="s">
        <v>1376</v>
      </c>
      <c r="C383" s="4" t="s">
        <v>743</v>
      </c>
      <c r="D383" t="s">
        <v>763</v>
      </c>
    </row>
    <row r="384" spans="1:7" ht="16" x14ac:dyDescent="0.2">
      <c r="A384">
        <v>383</v>
      </c>
      <c r="B384" s="1" t="s">
        <v>1410</v>
      </c>
      <c r="C384" s="4" t="s">
        <v>756</v>
      </c>
      <c r="D384" s="3" t="s">
        <v>762</v>
      </c>
      <c r="E384" s="1"/>
      <c r="G384"/>
    </row>
    <row r="385" spans="1:7" ht="16" x14ac:dyDescent="0.2">
      <c r="A385">
        <v>384</v>
      </c>
      <c r="B385" s="1" t="s">
        <v>1443</v>
      </c>
      <c r="C385" s="4" t="s">
        <v>408</v>
      </c>
      <c r="D385" s="3" t="s">
        <v>762</v>
      </c>
      <c r="E385" s="1"/>
      <c r="F385" s="4"/>
      <c r="G385"/>
    </row>
    <row r="386" spans="1:7" ht="16" x14ac:dyDescent="0.2">
      <c r="A386">
        <v>385</v>
      </c>
      <c r="B386" s="1" t="s">
        <v>1488</v>
      </c>
      <c r="C386" s="4" t="s">
        <v>619</v>
      </c>
      <c r="D386" s="3" t="s">
        <v>762</v>
      </c>
      <c r="E386" s="1"/>
      <c r="F386" s="4"/>
      <c r="G386"/>
    </row>
    <row r="387" spans="1:7" ht="16" x14ac:dyDescent="0.2">
      <c r="A387">
        <v>386</v>
      </c>
      <c r="B387" s="1" t="s">
        <v>1255</v>
      </c>
      <c r="C387" s="4" t="s">
        <v>391</v>
      </c>
      <c r="D387" s="3" t="s">
        <v>762</v>
      </c>
      <c r="E387" s="1"/>
      <c r="F387" s="4"/>
      <c r="G387"/>
    </row>
    <row r="388" spans="1:7" ht="16" x14ac:dyDescent="0.2">
      <c r="A388">
        <v>387</v>
      </c>
      <c r="B388" s="1" t="s">
        <v>1380</v>
      </c>
      <c r="C388" s="4" t="s">
        <v>745</v>
      </c>
      <c r="D388" s="3" t="s">
        <v>762</v>
      </c>
      <c r="E388" s="1"/>
      <c r="F388" s="4"/>
      <c r="G388"/>
    </row>
    <row r="389" spans="1:7" ht="16" x14ac:dyDescent="0.2">
      <c r="A389">
        <v>388</v>
      </c>
      <c r="B389" s="1" t="s">
        <v>1464</v>
      </c>
      <c r="C389" s="4" t="s">
        <v>511</v>
      </c>
      <c r="D389" s="3" t="s">
        <v>762</v>
      </c>
      <c r="E389" s="1"/>
      <c r="F389" s="4"/>
      <c r="G389"/>
    </row>
    <row r="390" spans="1:7" ht="16" x14ac:dyDescent="0.2">
      <c r="A390">
        <v>389</v>
      </c>
      <c r="B390" s="1" t="s">
        <v>1429</v>
      </c>
      <c r="C390" s="4" t="s">
        <v>352</v>
      </c>
      <c r="D390" s="3" t="s">
        <v>762</v>
      </c>
      <c r="E390" s="1"/>
      <c r="F390" s="4"/>
      <c r="G390"/>
    </row>
    <row r="391" spans="1:7" ht="16" x14ac:dyDescent="0.2">
      <c r="A391">
        <v>390</v>
      </c>
      <c r="B391" s="1" t="s">
        <v>1362</v>
      </c>
      <c r="C391" s="4" t="s">
        <v>71</v>
      </c>
      <c r="D391" s="3" t="s">
        <v>762</v>
      </c>
      <c r="E391" s="1"/>
      <c r="F391" s="4"/>
      <c r="G391"/>
    </row>
    <row r="392" spans="1:7" ht="16" x14ac:dyDescent="0.2">
      <c r="A392">
        <v>391</v>
      </c>
      <c r="B392" s="1" t="s">
        <v>1451</v>
      </c>
      <c r="C392" s="4" t="s">
        <v>441</v>
      </c>
      <c r="D392" s="3" t="s">
        <v>762</v>
      </c>
      <c r="E392" s="1"/>
      <c r="F392" s="4"/>
      <c r="G392"/>
    </row>
    <row r="393" spans="1:7" ht="16" x14ac:dyDescent="0.2">
      <c r="A393">
        <v>392</v>
      </c>
      <c r="B393" s="1" t="s">
        <v>1448</v>
      </c>
      <c r="C393" s="4" t="s">
        <v>427</v>
      </c>
      <c r="D393" s="3" t="s">
        <v>762</v>
      </c>
      <c r="E393" s="1"/>
      <c r="F393" s="4"/>
      <c r="G393"/>
    </row>
    <row r="394" spans="1:7" ht="16" x14ac:dyDescent="0.2">
      <c r="A394">
        <v>393</v>
      </c>
      <c r="B394" s="1" t="s">
        <v>1458</v>
      </c>
      <c r="C394" s="4">
        <v>7842756941</v>
      </c>
      <c r="D394" s="3" t="s">
        <v>762</v>
      </c>
      <c r="E394" s="1"/>
      <c r="F394" s="4"/>
      <c r="G394"/>
    </row>
    <row r="395" spans="1:7" ht="16" x14ac:dyDescent="0.2">
      <c r="A395">
        <v>394</v>
      </c>
      <c r="B395" s="1" t="s">
        <v>1138</v>
      </c>
      <c r="C395" s="4" t="s">
        <v>64</v>
      </c>
      <c r="D395" s="3" t="s">
        <v>762</v>
      </c>
      <c r="E395" s="1"/>
      <c r="F395" s="4"/>
      <c r="G395"/>
    </row>
    <row r="396" spans="1:7" ht="16" x14ac:dyDescent="0.2">
      <c r="A396">
        <v>395</v>
      </c>
      <c r="B396" s="1" t="s">
        <v>1359</v>
      </c>
      <c r="C396" s="4" t="s">
        <v>55</v>
      </c>
      <c r="D396" s="3" t="s">
        <v>762</v>
      </c>
      <c r="E396" s="1"/>
      <c r="F396" s="4"/>
      <c r="G396"/>
    </row>
    <row r="397" spans="1:7" ht="16" x14ac:dyDescent="0.2">
      <c r="A397">
        <v>396</v>
      </c>
      <c r="B397" s="1" t="s">
        <v>1007</v>
      </c>
      <c r="C397" s="4" t="s">
        <v>96</v>
      </c>
      <c r="D397" s="3" t="s">
        <v>762</v>
      </c>
      <c r="E397" s="1"/>
      <c r="F397" s="4"/>
      <c r="G397"/>
    </row>
    <row r="398" spans="1:7" ht="16" x14ac:dyDescent="0.2">
      <c r="A398">
        <v>397</v>
      </c>
      <c r="B398" s="1" t="s">
        <v>1492</v>
      </c>
      <c r="C398" s="4">
        <v>7895734280</v>
      </c>
      <c r="D398" s="3" t="s">
        <v>762</v>
      </c>
      <c r="E398" s="1"/>
      <c r="F398" s="4"/>
      <c r="G398"/>
    </row>
    <row r="399" spans="1:7" ht="16" x14ac:dyDescent="0.2">
      <c r="A399">
        <v>398</v>
      </c>
      <c r="B399" s="1" t="s">
        <v>1441</v>
      </c>
      <c r="C399" s="4">
        <v>7929072299</v>
      </c>
      <c r="D399" s="3" t="s">
        <v>762</v>
      </c>
      <c r="E399" s="1"/>
      <c r="F399" s="4"/>
      <c r="G399"/>
    </row>
    <row r="400" spans="1:7" ht="16" x14ac:dyDescent="0.2">
      <c r="A400">
        <v>399</v>
      </c>
      <c r="B400" s="1" t="s">
        <v>1366</v>
      </c>
      <c r="C400" s="4" t="s">
        <v>93</v>
      </c>
      <c r="D400" s="3" t="s">
        <v>762</v>
      </c>
      <c r="E400" s="1"/>
      <c r="F400" s="4"/>
      <c r="G400"/>
    </row>
    <row r="401" spans="1:7" ht="16" x14ac:dyDescent="0.2">
      <c r="A401">
        <v>400</v>
      </c>
      <c r="B401" s="1" t="s">
        <v>1395</v>
      </c>
      <c r="C401" s="4" t="s">
        <v>217</v>
      </c>
      <c r="D401" s="3" t="s">
        <v>762</v>
      </c>
      <c r="E401" s="1"/>
      <c r="F401" s="4"/>
      <c r="G401"/>
    </row>
    <row r="402" spans="1:7" ht="16" x14ac:dyDescent="0.2">
      <c r="A402">
        <v>401</v>
      </c>
      <c r="B402" s="1" t="s">
        <v>1026</v>
      </c>
      <c r="C402" s="4" t="s">
        <v>499</v>
      </c>
      <c r="D402" s="3" t="s">
        <v>761</v>
      </c>
      <c r="E402" s="1"/>
      <c r="F402" s="4"/>
    </row>
    <row r="403" spans="1:7" ht="16" x14ac:dyDescent="0.2">
      <c r="A403">
        <v>402</v>
      </c>
      <c r="B403" s="1" t="s">
        <v>1246</v>
      </c>
      <c r="C403" s="4" t="s">
        <v>199</v>
      </c>
      <c r="D403" s="3" t="s">
        <v>761</v>
      </c>
      <c r="E403" s="1"/>
      <c r="F403" s="4"/>
    </row>
    <row r="404" spans="1:7" ht="16" x14ac:dyDescent="0.2">
      <c r="A404">
        <v>403</v>
      </c>
      <c r="B404" s="1" t="s">
        <v>1246</v>
      </c>
      <c r="C404" s="4" t="s">
        <v>199</v>
      </c>
      <c r="D404" t="s">
        <v>763</v>
      </c>
    </row>
    <row r="405" spans="1:7" ht="16" x14ac:dyDescent="0.2">
      <c r="A405">
        <v>404</v>
      </c>
      <c r="B405" s="1" t="s">
        <v>1420</v>
      </c>
      <c r="C405" s="4" t="s">
        <v>321</v>
      </c>
      <c r="D405" s="3" t="s">
        <v>762</v>
      </c>
      <c r="E405" s="1"/>
      <c r="F405" s="4"/>
      <c r="G405"/>
    </row>
    <row r="406" spans="1:7" ht="16" x14ac:dyDescent="0.2">
      <c r="A406">
        <v>405</v>
      </c>
      <c r="B406" s="1" t="s">
        <v>1403</v>
      </c>
      <c r="C406" s="4" t="s">
        <v>250</v>
      </c>
      <c r="D406" t="s">
        <v>763</v>
      </c>
    </row>
    <row r="407" spans="1:7" ht="16" x14ac:dyDescent="0.2">
      <c r="A407">
        <v>406</v>
      </c>
      <c r="B407" s="1" t="s">
        <v>1245</v>
      </c>
      <c r="C407" s="4" t="s">
        <v>135</v>
      </c>
      <c r="D407" s="3" t="s">
        <v>761</v>
      </c>
      <c r="E407" s="1"/>
      <c r="F407" s="4"/>
    </row>
    <row r="408" spans="1:7" ht="16" x14ac:dyDescent="0.2">
      <c r="A408">
        <v>407</v>
      </c>
      <c r="B408" s="1" t="s">
        <v>1411</v>
      </c>
      <c r="C408" s="4" t="s">
        <v>279</v>
      </c>
      <c r="D408" s="3" t="s">
        <v>761</v>
      </c>
      <c r="E408" s="1"/>
      <c r="F408" s="4"/>
    </row>
    <row r="409" spans="1:7" ht="32" x14ac:dyDescent="0.2">
      <c r="A409">
        <v>408</v>
      </c>
      <c r="B409" s="1" t="s">
        <v>1411</v>
      </c>
      <c r="C409" s="4" t="s">
        <v>280</v>
      </c>
      <c r="D409" s="3" t="s">
        <v>762</v>
      </c>
      <c r="E409" s="1"/>
      <c r="F409" s="4"/>
      <c r="G409"/>
    </row>
    <row r="410" spans="1:7" ht="16" x14ac:dyDescent="0.2">
      <c r="A410">
        <v>409</v>
      </c>
      <c r="B410" s="1" t="s">
        <v>1392</v>
      </c>
      <c r="C410" s="4" t="s">
        <v>750</v>
      </c>
      <c r="D410" s="3" t="s">
        <v>762</v>
      </c>
      <c r="E410" s="1"/>
      <c r="F410" s="4"/>
      <c r="G410"/>
    </row>
    <row r="411" spans="1:7" ht="16" x14ac:dyDescent="0.2">
      <c r="A411">
        <v>410</v>
      </c>
      <c r="B411" s="1" t="s">
        <v>1012</v>
      </c>
      <c r="C411" s="4" t="s">
        <v>219</v>
      </c>
      <c r="D411" s="3" t="s">
        <v>761</v>
      </c>
      <c r="E411" s="1"/>
      <c r="F411" s="4"/>
    </row>
    <row r="412" spans="1:7" ht="16" x14ac:dyDescent="0.2">
      <c r="A412">
        <v>411</v>
      </c>
      <c r="B412" s="1" t="s">
        <v>1015</v>
      </c>
      <c r="C412" s="4" t="s">
        <v>255</v>
      </c>
      <c r="D412" s="3" t="s">
        <v>761</v>
      </c>
      <c r="E412" s="1"/>
      <c r="F412" s="4"/>
    </row>
    <row r="413" spans="1:7" ht="16" x14ac:dyDescent="0.2">
      <c r="A413">
        <v>412</v>
      </c>
      <c r="B413" s="1" t="s">
        <v>1388</v>
      </c>
      <c r="C413" s="4" t="s">
        <v>186</v>
      </c>
      <c r="D413" t="s">
        <v>763</v>
      </c>
    </row>
    <row r="414" spans="1:7" ht="16" x14ac:dyDescent="0.2">
      <c r="A414">
        <v>413</v>
      </c>
      <c r="B414" s="1" t="s">
        <v>1377</v>
      </c>
      <c r="C414" s="4" t="s">
        <v>140</v>
      </c>
      <c r="D414" s="3" t="s">
        <v>762</v>
      </c>
      <c r="E414" s="1"/>
      <c r="F414" s="4"/>
      <c r="G414"/>
    </row>
    <row r="415" spans="1:7" ht="16" x14ac:dyDescent="0.2">
      <c r="A415">
        <v>414</v>
      </c>
      <c r="B415" s="1" t="s">
        <v>1489</v>
      </c>
      <c r="C415" s="4" t="s">
        <v>628</v>
      </c>
      <c r="D415" s="3" t="s">
        <v>762</v>
      </c>
      <c r="E415" s="1"/>
      <c r="F415" s="4"/>
      <c r="G415"/>
    </row>
    <row r="416" spans="1:7" ht="16" x14ac:dyDescent="0.2">
      <c r="A416">
        <v>414</v>
      </c>
      <c r="B416" s="9" t="s">
        <v>1237</v>
      </c>
      <c r="C416" s="4" t="s">
        <v>96</v>
      </c>
      <c r="D416" s="3" t="s">
        <v>762</v>
      </c>
      <c r="E416" s="1"/>
      <c r="F416" s="4"/>
    </row>
    <row r="417" spans="1:9" x14ac:dyDescent="0.2">
      <c r="A417">
        <v>414</v>
      </c>
      <c r="B417" s="9" t="s">
        <v>1347</v>
      </c>
      <c r="C417" s="4">
        <v>7895734280</v>
      </c>
      <c r="D417" s="3" t="s">
        <v>761</v>
      </c>
      <c r="E417" s="1"/>
      <c r="F417" s="4"/>
    </row>
    <row r="418" spans="1:9" x14ac:dyDescent="0.2">
      <c r="A418">
        <v>414</v>
      </c>
      <c r="B418" s="9" t="s">
        <v>1348</v>
      </c>
      <c r="C418" s="4">
        <v>7929072299</v>
      </c>
      <c r="D418" s="3" t="s">
        <v>762</v>
      </c>
      <c r="E418" s="1"/>
      <c r="F418" s="4"/>
    </row>
    <row r="419" spans="1:9" ht="16" x14ac:dyDescent="0.2">
      <c r="A419">
        <v>414</v>
      </c>
      <c r="B419" s="9" t="s">
        <v>1349</v>
      </c>
      <c r="C419" s="4" t="s">
        <v>93</v>
      </c>
      <c r="D419" s="3" t="s">
        <v>761</v>
      </c>
      <c r="E419" s="1"/>
      <c r="F419" s="4"/>
    </row>
    <row r="420" spans="1:9" ht="16" x14ac:dyDescent="0.2">
      <c r="A420">
        <v>414</v>
      </c>
      <c r="B420" s="9" t="s">
        <v>1350</v>
      </c>
      <c r="C420" s="4" t="s">
        <v>217</v>
      </c>
      <c r="D420" s="3" t="s">
        <v>762</v>
      </c>
      <c r="E420" s="1"/>
      <c r="F420" s="4"/>
    </row>
    <row r="421" spans="1:9" ht="16" x14ac:dyDescent="0.2">
      <c r="A421">
        <v>414</v>
      </c>
      <c r="B421" s="9" t="s">
        <v>1238</v>
      </c>
      <c r="C421" s="4" t="s">
        <v>499</v>
      </c>
      <c r="D421" s="3" t="s">
        <v>761</v>
      </c>
      <c r="E421" s="1"/>
      <c r="F421" s="4"/>
    </row>
    <row r="422" spans="1:9" ht="16" x14ac:dyDescent="0.2">
      <c r="A422">
        <v>414</v>
      </c>
      <c r="B422" s="9" t="s">
        <v>1351</v>
      </c>
      <c r="C422" s="4" t="s">
        <v>199</v>
      </c>
      <c r="D422" s="3" t="s">
        <v>762</v>
      </c>
      <c r="E422" s="1"/>
      <c r="F422" s="4"/>
      <c r="G422"/>
      <c r="H422" s="1"/>
      <c r="I422" s="4"/>
    </row>
    <row r="423" spans="1:9" ht="16" x14ac:dyDescent="0.2">
      <c r="A423">
        <v>414</v>
      </c>
      <c r="B423" s="9" t="s">
        <v>1352</v>
      </c>
      <c r="C423" s="4" t="s">
        <v>199</v>
      </c>
      <c r="D423" s="3" t="s">
        <v>761</v>
      </c>
      <c r="E423" s="1"/>
      <c r="F423" s="4"/>
      <c r="G423"/>
    </row>
    <row r="424" spans="1:9" ht="16" x14ac:dyDescent="0.2">
      <c r="A424">
        <v>414</v>
      </c>
      <c r="B424" s="9" t="s">
        <v>1005</v>
      </c>
      <c r="C424" s="4" t="s">
        <v>321</v>
      </c>
      <c r="D424" s="3" t="s">
        <v>762</v>
      </c>
      <c r="E424" s="1"/>
      <c r="F424" s="4"/>
      <c r="G424"/>
    </row>
    <row r="425" spans="1:9" ht="16" x14ac:dyDescent="0.2">
      <c r="A425">
        <v>414</v>
      </c>
      <c r="B425" s="9" t="s">
        <v>1135</v>
      </c>
      <c r="C425" s="4" t="s">
        <v>250</v>
      </c>
      <c r="D425" s="3" t="s">
        <v>761</v>
      </c>
      <c r="E425" s="1"/>
      <c r="F425" s="4"/>
      <c r="G425"/>
    </row>
    <row r="426" spans="1:9" ht="16" x14ac:dyDescent="0.2">
      <c r="A426">
        <v>414</v>
      </c>
      <c r="B426" s="9" t="s">
        <v>1237</v>
      </c>
      <c r="C426" s="4" t="s">
        <v>135</v>
      </c>
      <c r="D426" s="3" t="s">
        <v>762</v>
      </c>
      <c r="E426" s="1"/>
      <c r="F426" s="4"/>
      <c r="G426"/>
    </row>
    <row r="427" spans="1:9" ht="16" x14ac:dyDescent="0.2">
      <c r="A427">
        <v>414</v>
      </c>
      <c r="B427" s="9" t="s">
        <v>1347</v>
      </c>
      <c r="C427" s="4" t="s">
        <v>96</v>
      </c>
      <c r="D427" s="3" t="s">
        <v>761</v>
      </c>
      <c r="E427" s="1"/>
      <c r="F427" s="4"/>
      <c r="G427"/>
    </row>
    <row r="428" spans="1:9" x14ac:dyDescent="0.2">
      <c r="A428">
        <v>414</v>
      </c>
      <c r="B428" s="9" t="s">
        <v>1348</v>
      </c>
      <c r="C428" s="4">
        <v>7895734280</v>
      </c>
      <c r="D428" s="3" t="s">
        <v>762</v>
      </c>
      <c r="E428" s="1"/>
      <c r="F428" s="4"/>
      <c r="G428"/>
    </row>
    <row r="429" spans="1:9" x14ac:dyDescent="0.2">
      <c r="A429">
        <v>414</v>
      </c>
      <c r="B429" s="9" t="s">
        <v>1349</v>
      </c>
      <c r="C429" s="4">
        <v>7929072299</v>
      </c>
      <c r="D429" s="3" t="s">
        <v>761</v>
      </c>
      <c r="E429" s="1"/>
      <c r="F429" s="4"/>
      <c r="G429"/>
    </row>
    <row r="430" spans="1:9" ht="16" x14ac:dyDescent="0.2">
      <c r="A430">
        <v>414</v>
      </c>
      <c r="B430" s="9" t="s">
        <v>1350</v>
      </c>
      <c r="C430" s="4" t="s">
        <v>93</v>
      </c>
      <c r="D430" s="3" t="s">
        <v>762</v>
      </c>
      <c r="E430" s="1"/>
      <c r="F430" s="4"/>
      <c r="G430"/>
    </row>
    <row r="431" spans="1:9" ht="16" x14ac:dyDescent="0.2">
      <c r="A431">
        <v>414</v>
      </c>
      <c r="B431" s="9" t="s">
        <v>1238</v>
      </c>
      <c r="C431" s="4" t="s">
        <v>217</v>
      </c>
      <c r="D431" s="3" t="s">
        <v>761</v>
      </c>
      <c r="E431" s="1"/>
      <c r="F431" s="4"/>
      <c r="G431"/>
    </row>
    <row r="432" spans="1:9" ht="16" x14ac:dyDescent="0.2">
      <c r="A432">
        <v>414</v>
      </c>
      <c r="B432" s="9" t="s">
        <v>1351</v>
      </c>
      <c r="C432" s="4" t="s">
        <v>499</v>
      </c>
      <c r="D432" s="3" t="s">
        <v>762</v>
      </c>
      <c r="E432" s="1"/>
      <c r="F432" s="4"/>
      <c r="G432"/>
    </row>
    <row r="433" spans="1:7" ht="16" x14ac:dyDescent="0.2">
      <c r="A433">
        <v>414</v>
      </c>
      <c r="B433" s="9" t="s">
        <v>1352</v>
      </c>
      <c r="C433" s="4" t="s">
        <v>199</v>
      </c>
      <c r="D433" s="3" t="s">
        <v>761</v>
      </c>
      <c r="E433" s="1"/>
      <c r="F433" s="4"/>
      <c r="G433"/>
    </row>
    <row r="434" spans="1:7" ht="16" x14ac:dyDescent="0.2">
      <c r="A434">
        <v>414</v>
      </c>
      <c r="B434" s="9" t="s">
        <v>1005</v>
      </c>
      <c r="C434" s="4" t="s">
        <v>199</v>
      </c>
      <c r="D434" s="3" t="s">
        <v>762</v>
      </c>
      <c r="E434" s="1"/>
      <c r="F434" s="4"/>
      <c r="G434"/>
    </row>
    <row r="435" spans="1:7" ht="16" x14ac:dyDescent="0.2">
      <c r="A435">
        <v>414</v>
      </c>
      <c r="B435" s="9" t="s">
        <v>1135</v>
      </c>
      <c r="C435" s="4" t="s">
        <v>321</v>
      </c>
      <c r="D435" s="3" t="s">
        <v>761</v>
      </c>
      <c r="E435" s="1"/>
      <c r="F435" s="4"/>
      <c r="G435"/>
    </row>
    <row r="436" spans="1:7" x14ac:dyDescent="0.2">
      <c r="B436" s="1"/>
      <c r="C436" s="4"/>
      <c r="E436" s="1"/>
      <c r="F436" s="4"/>
      <c r="G436"/>
    </row>
    <row r="437" spans="1:7" x14ac:dyDescent="0.2">
      <c r="B437" s="1"/>
      <c r="C437" s="4"/>
      <c r="E437" s="1"/>
      <c r="F437" s="4"/>
      <c r="G437"/>
    </row>
    <row r="438" spans="1:7" x14ac:dyDescent="0.2">
      <c r="B438" s="1"/>
      <c r="C438" s="4"/>
      <c r="E438" s="1"/>
      <c r="F438" s="4"/>
      <c r="G438"/>
    </row>
    <row r="439" spans="1:7" x14ac:dyDescent="0.2">
      <c r="B439" s="1"/>
      <c r="C439" s="4"/>
      <c r="E439" s="1"/>
      <c r="F439" s="4"/>
      <c r="G439"/>
    </row>
    <row r="440" spans="1:7" x14ac:dyDescent="0.2">
      <c r="B440" s="1"/>
      <c r="C440" s="4"/>
      <c r="E440" s="1"/>
      <c r="F440" s="4"/>
      <c r="G440"/>
    </row>
    <row r="441" spans="1:7" x14ac:dyDescent="0.2">
      <c r="B441" s="1"/>
      <c r="C441" s="4"/>
      <c r="E441" s="1"/>
      <c r="F441" s="4"/>
      <c r="G441"/>
    </row>
    <row r="442" spans="1:7" x14ac:dyDescent="0.2">
      <c r="B442" s="1"/>
      <c r="C442" s="4"/>
      <c r="E442" s="1"/>
      <c r="F442" s="4"/>
      <c r="G442"/>
    </row>
    <row r="443" spans="1:7" x14ac:dyDescent="0.2">
      <c r="B443" s="1"/>
      <c r="C443" s="4"/>
      <c r="E443" s="1"/>
      <c r="F443" s="4"/>
      <c r="G443"/>
    </row>
    <row r="444" spans="1:7" x14ac:dyDescent="0.2">
      <c r="B444" s="1"/>
      <c r="C444" s="4"/>
      <c r="E444" s="1"/>
      <c r="F444" s="4"/>
      <c r="G444"/>
    </row>
    <row r="445" spans="1:7" x14ac:dyDescent="0.2">
      <c r="B445" s="1"/>
      <c r="C445" s="4"/>
      <c r="E445" s="1"/>
      <c r="F445" s="4"/>
      <c r="G445"/>
    </row>
    <row r="446" spans="1:7" x14ac:dyDescent="0.2">
      <c r="B446" s="1"/>
      <c r="C446" s="4"/>
      <c r="E446" s="1"/>
      <c r="F446" s="4"/>
      <c r="G446"/>
    </row>
    <row r="447" spans="1:7" x14ac:dyDescent="0.2">
      <c r="B447" s="1"/>
      <c r="C447" s="4"/>
      <c r="E447" s="1"/>
      <c r="F447" s="4"/>
      <c r="G447"/>
    </row>
    <row r="448" spans="1:7" x14ac:dyDescent="0.2">
      <c r="B448" s="1"/>
      <c r="C448" s="4"/>
      <c r="E448" s="1"/>
      <c r="F448" s="4"/>
      <c r="G448"/>
    </row>
    <row r="449" spans="2:7" x14ac:dyDescent="0.2">
      <c r="B449" s="1"/>
      <c r="C449" s="4"/>
      <c r="E449" s="1"/>
      <c r="F449" s="4"/>
      <c r="G449"/>
    </row>
    <row r="450" spans="2:7" x14ac:dyDescent="0.2">
      <c r="B450" s="1"/>
      <c r="C450" s="4"/>
      <c r="E450" s="1"/>
      <c r="F450" s="4"/>
      <c r="G450"/>
    </row>
    <row r="451" spans="2:7" x14ac:dyDescent="0.2">
      <c r="B451" s="1"/>
      <c r="C451" s="4"/>
      <c r="E451" s="1"/>
      <c r="F451" s="4"/>
      <c r="G451"/>
    </row>
    <row r="452" spans="2:7" x14ac:dyDescent="0.2">
      <c r="B452" s="1"/>
      <c r="C452" s="4"/>
      <c r="E452" s="1"/>
      <c r="F452" s="4"/>
      <c r="G452"/>
    </row>
    <row r="453" spans="2:7" x14ac:dyDescent="0.2">
      <c r="B453" s="1"/>
      <c r="C453" s="4"/>
      <c r="E453" s="1"/>
      <c r="F453" s="4"/>
      <c r="G453"/>
    </row>
    <row r="454" spans="2:7" x14ac:dyDescent="0.2">
      <c r="B454" s="1"/>
      <c r="C454" s="4"/>
      <c r="E454" s="1"/>
      <c r="F454" s="4"/>
      <c r="G454"/>
    </row>
    <row r="455" spans="2:7" x14ac:dyDescent="0.2">
      <c r="B455" s="1"/>
      <c r="C455" s="4"/>
      <c r="E455" s="1"/>
      <c r="F455" s="4"/>
      <c r="G455"/>
    </row>
    <row r="456" spans="2:7" x14ac:dyDescent="0.2">
      <c r="B456" s="1"/>
      <c r="C456" s="4"/>
      <c r="E456" s="1"/>
      <c r="F456" s="4"/>
      <c r="G456"/>
    </row>
    <row r="457" spans="2:7" x14ac:dyDescent="0.2">
      <c r="B457" s="1"/>
      <c r="C457" s="4"/>
      <c r="E457" s="1"/>
      <c r="F457" s="4"/>
      <c r="G457"/>
    </row>
    <row r="458" spans="2:7" x14ac:dyDescent="0.2">
      <c r="B458" s="1"/>
      <c r="C458" s="4"/>
      <c r="E458" s="1"/>
      <c r="F458" s="4"/>
      <c r="G458"/>
    </row>
    <row r="459" spans="2:7" x14ac:dyDescent="0.2">
      <c r="B459" s="1"/>
      <c r="C459" s="4"/>
      <c r="E459" s="1"/>
      <c r="F459" s="4"/>
      <c r="G459"/>
    </row>
    <row r="460" spans="2:7" x14ac:dyDescent="0.2">
      <c r="B460" s="1"/>
      <c r="C460" s="4"/>
      <c r="E460" s="1"/>
      <c r="F460" s="4"/>
      <c r="G460"/>
    </row>
    <row r="461" spans="2:7" x14ac:dyDescent="0.2">
      <c r="B461" s="1"/>
      <c r="C461" s="4"/>
      <c r="E461" s="1"/>
      <c r="F461" s="4"/>
      <c r="G461"/>
    </row>
    <row r="462" spans="2:7" x14ac:dyDescent="0.2">
      <c r="B462" s="1"/>
      <c r="C462" s="4"/>
      <c r="E462" s="1"/>
      <c r="F462" s="4"/>
      <c r="G462"/>
    </row>
    <row r="463" spans="2:7" x14ac:dyDescent="0.2">
      <c r="B463" s="1"/>
      <c r="C463" s="4"/>
      <c r="E463" s="1"/>
      <c r="F463" s="4"/>
      <c r="G463"/>
    </row>
    <row r="464" spans="2:7" x14ac:dyDescent="0.2">
      <c r="B464" s="1"/>
      <c r="C464" s="4"/>
      <c r="E464" s="1"/>
      <c r="F464" s="4"/>
      <c r="G464"/>
    </row>
    <row r="465" spans="2:7" x14ac:dyDescent="0.2">
      <c r="B465" s="1"/>
      <c r="C465" s="4"/>
      <c r="E465" s="1"/>
      <c r="F465" s="4"/>
      <c r="G465"/>
    </row>
    <row r="466" spans="2:7" x14ac:dyDescent="0.2">
      <c r="B466" s="1"/>
      <c r="C466" s="4"/>
      <c r="E466" s="1"/>
      <c r="F466" s="4"/>
      <c r="G466"/>
    </row>
    <row r="467" spans="2:7" x14ac:dyDescent="0.2">
      <c r="B467" s="1"/>
      <c r="C467" s="4"/>
      <c r="E467" s="1"/>
      <c r="F467" s="4"/>
      <c r="G467"/>
    </row>
    <row r="468" spans="2:7" x14ac:dyDescent="0.2">
      <c r="B468" s="1"/>
      <c r="C468" s="4"/>
      <c r="E468" s="1"/>
      <c r="F468" s="4"/>
      <c r="G468"/>
    </row>
    <row r="469" spans="2:7" x14ac:dyDescent="0.2">
      <c r="B469" s="1"/>
      <c r="C469" s="4"/>
      <c r="E469" s="1"/>
      <c r="F469" s="4"/>
      <c r="G469"/>
    </row>
    <row r="470" spans="2:7" x14ac:dyDescent="0.2">
      <c r="B470" s="1"/>
      <c r="C470" s="4"/>
      <c r="E470" s="1"/>
      <c r="F470" s="4"/>
      <c r="G470"/>
    </row>
    <row r="471" spans="2:7" x14ac:dyDescent="0.2">
      <c r="B471" s="1"/>
      <c r="C471" s="4"/>
      <c r="E471" s="1"/>
      <c r="F471" s="4"/>
      <c r="G471"/>
    </row>
    <row r="472" spans="2:7" x14ac:dyDescent="0.2">
      <c r="B472" s="1"/>
      <c r="C472" s="4"/>
      <c r="E472" s="1"/>
      <c r="F472" s="4"/>
      <c r="G472"/>
    </row>
    <row r="473" spans="2:7" x14ac:dyDescent="0.2">
      <c r="B473" s="1"/>
      <c r="C473" s="4"/>
      <c r="E473" s="1"/>
      <c r="F473" s="4"/>
      <c r="G473"/>
    </row>
    <row r="474" spans="2:7" x14ac:dyDescent="0.2">
      <c r="B474" s="1"/>
      <c r="C474" s="4"/>
      <c r="E474" s="1"/>
      <c r="F474" s="4"/>
      <c r="G474"/>
    </row>
    <row r="475" spans="2:7" x14ac:dyDescent="0.2">
      <c r="B475" s="1"/>
      <c r="C475" s="4"/>
      <c r="E475" s="1"/>
      <c r="F475" s="4"/>
      <c r="G475"/>
    </row>
    <row r="476" spans="2:7" x14ac:dyDescent="0.2">
      <c r="B476" s="1"/>
      <c r="C476" s="4"/>
      <c r="E476" s="1"/>
      <c r="F476" s="4"/>
      <c r="G476"/>
    </row>
    <row r="477" spans="2:7" x14ac:dyDescent="0.2">
      <c r="B477" s="1"/>
      <c r="C477" s="4"/>
      <c r="E477" s="1"/>
      <c r="F477" s="4"/>
      <c r="G477"/>
    </row>
    <row r="478" spans="2:7" x14ac:dyDescent="0.2">
      <c r="B478" s="1"/>
      <c r="C478" s="4"/>
      <c r="E478" s="1"/>
      <c r="F478" s="4"/>
      <c r="G478"/>
    </row>
    <row r="479" spans="2:7" x14ac:dyDescent="0.2">
      <c r="B479" s="1"/>
      <c r="C479" s="4"/>
      <c r="E479" s="1"/>
      <c r="F479" s="4"/>
      <c r="G479"/>
    </row>
    <row r="480" spans="2:7" x14ac:dyDescent="0.2">
      <c r="B480" s="1"/>
      <c r="C480" s="4"/>
      <c r="E480" s="1"/>
      <c r="F480" s="4"/>
      <c r="G480"/>
    </row>
    <row r="481" spans="2:7" x14ac:dyDescent="0.2">
      <c r="B481" s="1"/>
      <c r="C481" s="4"/>
      <c r="E481" s="1"/>
      <c r="F481" s="4"/>
      <c r="G481"/>
    </row>
    <row r="482" spans="2:7" x14ac:dyDescent="0.2">
      <c r="B482" s="1"/>
      <c r="C482" s="4"/>
      <c r="E482" s="1"/>
      <c r="F482" s="4"/>
      <c r="G482"/>
    </row>
    <row r="483" spans="2:7" x14ac:dyDescent="0.2">
      <c r="B483" s="1"/>
      <c r="C483" s="4"/>
      <c r="E483" s="1"/>
      <c r="F483" s="4"/>
      <c r="G483"/>
    </row>
    <row r="484" spans="2:7" x14ac:dyDescent="0.2">
      <c r="B484" s="1"/>
      <c r="C484" s="4"/>
      <c r="E484" s="1"/>
      <c r="F484" s="4"/>
      <c r="G484"/>
    </row>
    <row r="485" spans="2:7" x14ac:dyDescent="0.2">
      <c r="B485" s="1"/>
      <c r="C485" s="4"/>
      <c r="E485" s="1"/>
      <c r="F485" s="4"/>
      <c r="G485"/>
    </row>
    <row r="486" spans="2:7" x14ac:dyDescent="0.2">
      <c r="B486" s="1"/>
      <c r="C486" s="4"/>
      <c r="E486" s="1"/>
      <c r="F486" s="4"/>
      <c r="G486"/>
    </row>
    <row r="487" spans="2:7" x14ac:dyDescent="0.2">
      <c r="B487" s="1"/>
      <c r="C487" s="4"/>
      <c r="E487" s="1"/>
      <c r="F487" s="4"/>
      <c r="G487"/>
    </row>
    <row r="488" spans="2:7" x14ac:dyDescent="0.2">
      <c r="B488" s="1"/>
      <c r="C488" s="4"/>
      <c r="E488" s="1"/>
      <c r="F488" s="4"/>
      <c r="G488"/>
    </row>
    <row r="489" spans="2:7" x14ac:dyDescent="0.2">
      <c r="B489" s="1"/>
      <c r="C489" s="4"/>
      <c r="E489" s="1"/>
      <c r="F489" s="4"/>
      <c r="G489"/>
    </row>
    <row r="490" spans="2:7" x14ac:dyDescent="0.2">
      <c r="B490" s="1"/>
      <c r="C490" s="4"/>
      <c r="E490" s="1"/>
      <c r="F490" s="4"/>
      <c r="G490"/>
    </row>
    <row r="491" spans="2:7" x14ac:dyDescent="0.2">
      <c r="B491" s="1"/>
      <c r="C491" s="4"/>
      <c r="E491" s="1"/>
      <c r="F491" s="4"/>
      <c r="G491"/>
    </row>
    <row r="492" spans="2:7" x14ac:dyDescent="0.2">
      <c r="B492" s="1"/>
      <c r="C492" s="4"/>
      <c r="E492" s="1"/>
      <c r="F492" s="4"/>
      <c r="G492"/>
    </row>
    <row r="493" spans="2:7" x14ac:dyDescent="0.2">
      <c r="B493" s="1"/>
      <c r="C493" s="4"/>
      <c r="E493" s="1"/>
      <c r="F493" s="4"/>
      <c r="G493"/>
    </row>
    <row r="494" spans="2:7" x14ac:dyDescent="0.2">
      <c r="B494" s="1"/>
      <c r="C494" s="4"/>
      <c r="E494" s="1"/>
      <c r="F494" s="4"/>
      <c r="G494"/>
    </row>
    <row r="495" spans="2:7" x14ac:dyDescent="0.2">
      <c r="B495" s="1"/>
      <c r="C495" s="4"/>
      <c r="E495" s="1"/>
      <c r="F495" s="4"/>
      <c r="G495"/>
    </row>
    <row r="496" spans="2:7" x14ac:dyDescent="0.2">
      <c r="B496" s="1"/>
      <c r="C496" s="4"/>
      <c r="E496" s="1"/>
      <c r="F496" s="4"/>
      <c r="G496"/>
    </row>
    <row r="497" spans="2:7" x14ac:dyDescent="0.2">
      <c r="B497" s="1"/>
      <c r="C497" s="4"/>
      <c r="E497" s="1"/>
      <c r="F497" s="4"/>
      <c r="G497"/>
    </row>
    <row r="498" spans="2:7" x14ac:dyDescent="0.2">
      <c r="B498" s="1"/>
      <c r="C498" s="4"/>
      <c r="E498" s="1"/>
      <c r="F498" s="4"/>
      <c r="G498"/>
    </row>
    <row r="499" spans="2:7" x14ac:dyDescent="0.2">
      <c r="B499" s="1"/>
      <c r="C499" s="4"/>
      <c r="E499" s="1"/>
      <c r="F499" s="4"/>
      <c r="G499"/>
    </row>
    <row r="500" spans="2:7" x14ac:dyDescent="0.2">
      <c r="B500" s="1"/>
      <c r="C500" s="4"/>
      <c r="E500" s="1"/>
      <c r="F500" s="4"/>
      <c r="G500"/>
    </row>
    <row r="501" spans="2:7" x14ac:dyDescent="0.2">
      <c r="B501" s="1"/>
      <c r="C501" s="4"/>
      <c r="E501" s="1"/>
      <c r="F501" s="4"/>
      <c r="G501"/>
    </row>
    <row r="502" spans="2:7" x14ac:dyDescent="0.2">
      <c r="B502" s="1"/>
      <c r="C502" s="4"/>
      <c r="E502" s="1"/>
      <c r="F502" s="4"/>
      <c r="G502"/>
    </row>
    <row r="503" spans="2:7" x14ac:dyDescent="0.2">
      <c r="B503" s="1"/>
      <c r="C503" s="4"/>
      <c r="E503" s="1"/>
      <c r="F503" s="4"/>
      <c r="G503"/>
    </row>
    <row r="504" spans="2:7" x14ac:dyDescent="0.2">
      <c r="B504" s="1"/>
      <c r="C504" s="4"/>
      <c r="E504" s="1"/>
      <c r="F504" s="4"/>
      <c r="G504"/>
    </row>
    <row r="505" spans="2:7" x14ac:dyDescent="0.2">
      <c r="B505" s="1"/>
      <c r="C505" s="4"/>
      <c r="E505" s="1"/>
      <c r="F505" s="4"/>
      <c r="G505"/>
    </row>
    <row r="506" spans="2:7" x14ac:dyDescent="0.2">
      <c r="B506" s="1"/>
      <c r="C506" s="4"/>
      <c r="E506" s="1"/>
      <c r="F506" s="4"/>
      <c r="G506"/>
    </row>
    <row r="507" spans="2:7" x14ac:dyDescent="0.2">
      <c r="B507" s="1"/>
      <c r="C507" s="4"/>
      <c r="E507" s="1"/>
      <c r="F507" s="4"/>
      <c r="G507"/>
    </row>
    <row r="508" spans="2:7" x14ac:dyDescent="0.2">
      <c r="B508" s="1"/>
      <c r="C508" s="4"/>
      <c r="E508" s="1"/>
      <c r="F508" s="4"/>
      <c r="G508"/>
    </row>
    <row r="509" spans="2:7" x14ac:dyDescent="0.2">
      <c r="B509" s="1"/>
      <c r="C509" s="4"/>
      <c r="E509" s="1"/>
      <c r="F509" s="4"/>
      <c r="G509"/>
    </row>
    <row r="510" spans="2:7" x14ac:dyDescent="0.2">
      <c r="B510" s="1"/>
      <c r="C510" s="4"/>
      <c r="E510" s="1"/>
      <c r="F510" s="4"/>
      <c r="G510"/>
    </row>
    <row r="511" spans="2:7" x14ac:dyDescent="0.2">
      <c r="B511" s="1"/>
      <c r="C511" s="4"/>
      <c r="E511" s="1"/>
      <c r="F511" s="4"/>
      <c r="G511"/>
    </row>
    <row r="512" spans="2:7" x14ac:dyDescent="0.2">
      <c r="B512" s="1"/>
      <c r="C512" s="4"/>
      <c r="E512" s="1"/>
      <c r="F512" s="4"/>
      <c r="G512"/>
    </row>
    <row r="513" spans="2:7" x14ac:dyDescent="0.2">
      <c r="B513" s="1"/>
      <c r="C513" s="4"/>
      <c r="E513" s="1"/>
      <c r="F513" s="4"/>
      <c r="G513"/>
    </row>
    <row r="514" spans="2:7" x14ac:dyDescent="0.2">
      <c r="B514" s="1"/>
      <c r="C514" s="4"/>
      <c r="E514" s="1"/>
      <c r="F514" s="4"/>
      <c r="G514"/>
    </row>
    <row r="515" spans="2:7" x14ac:dyDescent="0.2">
      <c r="B515" s="1"/>
      <c r="C515" s="4"/>
      <c r="E515" s="1"/>
      <c r="F515" s="4"/>
      <c r="G515"/>
    </row>
    <row r="516" spans="2:7" x14ac:dyDescent="0.2">
      <c r="B516" s="1"/>
      <c r="C516" s="4"/>
      <c r="E516" s="1"/>
      <c r="F516" s="4"/>
      <c r="G516"/>
    </row>
    <row r="517" spans="2:7" x14ac:dyDescent="0.2">
      <c r="B517" s="1"/>
      <c r="C517" s="4"/>
      <c r="E517" s="1"/>
      <c r="F517" s="4"/>
      <c r="G517"/>
    </row>
    <row r="518" spans="2:7" x14ac:dyDescent="0.2">
      <c r="B518" s="2"/>
      <c r="C518" s="4"/>
      <c r="E518" s="2"/>
      <c r="F518" s="4"/>
      <c r="G518"/>
    </row>
    <row r="519" spans="2:7" x14ac:dyDescent="0.2">
      <c r="B519" s="1"/>
      <c r="C519" s="4"/>
      <c r="E519" s="1"/>
      <c r="F519" s="4"/>
      <c r="G519"/>
    </row>
    <row r="520" spans="2:7" x14ac:dyDescent="0.2">
      <c r="B520" s="1"/>
      <c r="C520" s="4"/>
      <c r="E520" s="1"/>
      <c r="F520" s="4"/>
      <c r="G520"/>
    </row>
    <row r="521" spans="2:7" x14ac:dyDescent="0.2">
      <c r="B521" s="1"/>
      <c r="C521" s="4"/>
      <c r="E521" s="1"/>
      <c r="F521" s="4"/>
      <c r="G521"/>
    </row>
    <row r="522" spans="2:7" x14ac:dyDescent="0.2">
      <c r="B522" s="1"/>
      <c r="C522" s="4"/>
      <c r="E522" s="1"/>
      <c r="F522" s="4"/>
      <c r="G522"/>
    </row>
    <row r="523" spans="2:7" x14ac:dyDescent="0.2">
      <c r="B523" s="1"/>
      <c r="C523" s="4"/>
      <c r="E523" s="1"/>
      <c r="F523" s="4"/>
      <c r="G523"/>
    </row>
    <row r="524" spans="2:7" x14ac:dyDescent="0.2">
      <c r="B524" s="1"/>
      <c r="C524" s="4"/>
      <c r="E524" s="1"/>
      <c r="F524" s="4"/>
      <c r="G524"/>
    </row>
    <row r="525" spans="2:7" x14ac:dyDescent="0.2">
      <c r="B525" s="1"/>
      <c r="C525" s="4"/>
      <c r="E525" s="1"/>
      <c r="F525" s="4"/>
      <c r="G525"/>
    </row>
    <row r="526" spans="2:7" x14ac:dyDescent="0.2">
      <c r="B526" s="1"/>
      <c r="C526" s="4"/>
      <c r="E526" s="1"/>
      <c r="F526" s="4"/>
      <c r="G526"/>
    </row>
    <row r="527" spans="2:7" x14ac:dyDescent="0.2">
      <c r="B527" s="1"/>
      <c r="C527" s="4"/>
      <c r="E527" s="1"/>
      <c r="F527" s="4"/>
      <c r="G527"/>
    </row>
    <row r="528" spans="2:7" x14ac:dyDescent="0.2">
      <c r="B528" s="1"/>
      <c r="C528" s="4"/>
      <c r="E528" s="1"/>
      <c r="F528" s="4"/>
      <c r="G528"/>
    </row>
    <row r="529" spans="2:7" x14ac:dyDescent="0.2">
      <c r="B529" s="1"/>
      <c r="C529" s="4"/>
      <c r="E529" s="1"/>
      <c r="F529" s="4"/>
      <c r="G529"/>
    </row>
    <row r="530" spans="2:7" x14ac:dyDescent="0.2">
      <c r="B530" s="1"/>
      <c r="C530" s="4"/>
      <c r="E530" s="1"/>
      <c r="F530" s="4"/>
      <c r="G530"/>
    </row>
    <row r="531" spans="2:7" x14ac:dyDescent="0.2">
      <c r="B531" s="1"/>
      <c r="C531" s="4"/>
      <c r="E531" s="1"/>
      <c r="F531" s="4"/>
      <c r="G531"/>
    </row>
    <row r="532" spans="2:7" x14ac:dyDescent="0.2">
      <c r="B532" s="1"/>
      <c r="C532" s="4"/>
      <c r="E532" s="1"/>
      <c r="F532" s="4"/>
      <c r="G532"/>
    </row>
    <row r="533" spans="2:7" x14ac:dyDescent="0.2">
      <c r="B533" s="1"/>
      <c r="C533" s="4"/>
      <c r="E533" s="1"/>
      <c r="F533" s="4"/>
      <c r="G533"/>
    </row>
    <row r="534" spans="2:7" x14ac:dyDescent="0.2">
      <c r="B534" s="1"/>
      <c r="C534" s="4"/>
      <c r="E534" s="1"/>
      <c r="F534" s="4"/>
      <c r="G534"/>
    </row>
    <row r="535" spans="2:7" x14ac:dyDescent="0.2">
      <c r="B535" s="1"/>
      <c r="C535" s="4"/>
      <c r="E535" s="1"/>
      <c r="F535" s="4"/>
      <c r="G535"/>
    </row>
    <row r="536" spans="2:7" x14ac:dyDescent="0.2">
      <c r="B536" s="1"/>
      <c r="C536" s="4"/>
      <c r="E536" s="1"/>
      <c r="F536" s="4"/>
      <c r="G536"/>
    </row>
    <row r="537" spans="2:7" x14ac:dyDescent="0.2">
      <c r="B537" s="1"/>
      <c r="C537" s="4"/>
      <c r="E537" s="1"/>
      <c r="F537" s="4"/>
      <c r="G537"/>
    </row>
    <row r="538" spans="2:7" x14ac:dyDescent="0.2">
      <c r="B538" s="1"/>
      <c r="C538" s="4"/>
      <c r="E538" s="1"/>
      <c r="F538" s="4"/>
      <c r="G538"/>
    </row>
    <row r="539" spans="2:7" x14ac:dyDescent="0.2">
      <c r="B539" s="1"/>
      <c r="C539" s="4"/>
      <c r="E539" s="1"/>
      <c r="F539" s="4"/>
      <c r="G539"/>
    </row>
    <row r="540" spans="2:7" x14ac:dyDescent="0.2">
      <c r="B540" s="1"/>
      <c r="C540" s="4"/>
      <c r="E540" s="1"/>
      <c r="F540" s="4"/>
      <c r="G540"/>
    </row>
    <row r="541" spans="2:7" x14ac:dyDescent="0.2">
      <c r="B541" s="1"/>
      <c r="C541" s="4"/>
      <c r="E541" s="1"/>
      <c r="F541" s="4"/>
      <c r="G541"/>
    </row>
    <row r="542" spans="2:7" x14ac:dyDescent="0.2">
      <c r="B542" s="1"/>
      <c r="C542" s="4"/>
      <c r="E542" s="1"/>
      <c r="F542" s="4"/>
      <c r="G542"/>
    </row>
    <row r="543" spans="2:7" x14ac:dyDescent="0.2">
      <c r="B543" s="1"/>
      <c r="C543" s="4"/>
      <c r="E543" s="1"/>
      <c r="F543" s="4"/>
      <c r="G543"/>
    </row>
    <row r="544" spans="2:7" x14ac:dyDescent="0.2">
      <c r="B544" s="1"/>
      <c r="C544" s="4"/>
      <c r="E544" s="1"/>
      <c r="F544" s="4"/>
      <c r="G544"/>
    </row>
    <row r="545" spans="2:7" x14ac:dyDescent="0.2">
      <c r="B545" s="1"/>
      <c r="C545" s="4"/>
      <c r="E545" s="1"/>
      <c r="F545" s="4"/>
      <c r="G545"/>
    </row>
    <row r="546" spans="2:7" x14ac:dyDescent="0.2">
      <c r="B546" s="1"/>
      <c r="C546" s="4"/>
      <c r="E546" s="1"/>
      <c r="F546" s="4"/>
      <c r="G546"/>
    </row>
    <row r="547" spans="2:7" x14ac:dyDescent="0.2">
      <c r="B547" s="1"/>
      <c r="C547" s="4"/>
      <c r="E547" s="1"/>
      <c r="F547" s="4"/>
      <c r="G547"/>
    </row>
    <row r="548" spans="2:7" x14ac:dyDescent="0.2">
      <c r="B548" s="1"/>
      <c r="C548" s="4"/>
      <c r="E548" s="1"/>
      <c r="F548" s="4"/>
      <c r="G548"/>
    </row>
    <row r="549" spans="2:7" x14ac:dyDescent="0.2">
      <c r="B549" s="1"/>
      <c r="C549" s="4"/>
      <c r="E549" s="1"/>
      <c r="F549" s="4"/>
      <c r="G549"/>
    </row>
    <row r="550" spans="2:7" x14ac:dyDescent="0.2">
      <c r="B550" s="1"/>
      <c r="C550" s="4"/>
      <c r="E550" s="1"/>
      <c r="F550" s="4"/>
      <c r="G550"/>
    </row>
    <row r="551" spans="2:7" x14ac:dyDescent="0.2">
      <c r="B551" s="1"/>
      <c r="C551" s="4"/>
      <c r="E551" s="1"/>
      <c r="F551" s="4"/>
      <c r="G551"/>
    </row>
    <row r="552" spans="2:7" x14ac:dyDescent="0.2">
      <c r="B552" s="1"/>
      <c r="C552" s="4"/>
      <c r="E552" s="1"/>
      <c r="F552" s="4"/>
      <c r="G552"/>
    </row>
    <row r="553" spans="2:7" x14ac:dyDescent="0.2">
      <c r="B553" s="1"/>
      <c r="C553" s="4"/>
      <c r="E553" s="1"/>
      <c r="F553" s="4"/>
      <c r="G553"/>
    </row>
    <row r="554" spans="2:7" x14ac:dyDescent="0.2">
      <c r="B554" s="1"/>
      <c r="C554" s="4"/>
      <c r="E554" s="1"/>
      <c r="F554" s="4"/>
      <c r="G554"/>
    </row>
    <row r="555" spans="2:7" x14ac:dyDescent="0.2">
      <c r="B555" s="1"/>
      <c r="C555" s="4"/>
      <c r="E555" s="1"/>
      <c r="F555" s="4"/>
      <c r="G555"/>
    </row>
    <row r="556" spans="2:7" x14ac:dyDescent="0.2">
      <c r="B556" s="1"/>
      <c r="C556" s="4"/>
      <c r="E556" s="1"/>
      <c r="F556" s="4"/>
      <c r="G556"/>
    </row>
    <row r="557" spans="2:7" x14ac:dyDescent="0.2">
      <c r="B557" s="1"/>
      <c r="C557" s="4"/>
      <c r="E557" s="1"/>
      <c r="F557" s="4"/>
      <c r="G557"/>
    </row>
    <row r="558" spans="2:7" x14ac:dyDescent="0.2">
      <c r="B558" s="1"/>
      <c r="C558" s="4"/>
      <c r="E558" s="1"/>
      <c r="F558" s="4"/>
      <c r="G558"/>
    </row>
    <row r="559" spans="2:7" x14ac:dyDescent="0.2">
      <c r="B559" s="1"/>
      <c r="C559" s="4"/>
      <c r="D559"/>
    </row>
    <row r="560" spans="2:7" x14ac:dyDescent="0.2">
      <c r="B560" s="1"/>
      <c r="C560" s="4"/>
      <c r="D560"/>
    </row>
    <row r="561" spans="2:4" x14ac:dyDescent="0.2">
      <c r="B561" s="1"/>
      <c r="C561" s="4"/>
      <c r="D561"/>
    </row>
    <row r="562" spans="2:4" x14ac:dyDescent="0.2">
      <c r="B562" s="1"/>
      <c r="C562" s="4"/>
      <c r="D562"/>
    </row>
    <row r="563" spans="2:4" x14ac:dyDescent="0.2">
      <c r="B563" s="1"/>
      <c r="C563" s="4"/>
      <c r="D563"/>
    </row>
    <row r="564" spans="2:4" x14ac:dyDescent="0.2">
      <c r="B564" s="1"/>
      <c r="C564" s="4"/>
      <c r="D564"/>
    </row>
    <row r="565" spans="2:4" x14ac:dyDescent="0.2">
      <c r="B565" s="1"/>
      <c r="C565" s="4"/>
      <c r="D565"/>
    </row>
    <row r="566" spans="2:4" x14ac:dyDescent="0.2">
      <c r="B566" s="1"/>
      <c r="C566" s="4"/>
      <c r="D566"/>
    </row>
    <row r="567" spans="2:4" x14ac:dyDescent="0.2">
      <c r="B567" s="1"/>
      <c r="C567" s="4"/>
      <c r="D567"/>
    </row>
    <row r="568" spans="2:4" x14ac:dyDescent="0.2">
      <c r="B568" s="1"/>
      <c r="C568" s="4"/>
      <c r="D568"/>
    </row>
    <row r="569" spans="2:4" x14ac:dyDescent="0.2">
      <c r="B569" s="1"/>
      <c r="C569" s="4"/>
      <c r="D569"/>
    </row>
    <row r="570" spans="2:4" x14ac:dyDescent="0.2">
      <c r="B570" s="1"/>
      <c r="C570" s="4"/>
      <c r="D570"/>
    </row>
    <row r="571" spans="2:4" x14ac:dyDescent="0.2">
      <c r="B571" s="1"/>
      <c r="C571" s="4"/>
      <c r="D571"/>
    </row>
    <row r="572" spans="2:4" x14ac:dyDescent="0.2">
      <c r="B572" s="1"/>
      <c r="C572" s="4"/>
      <c r="D572"/>
    </row>
    <row r="573" spans="2:4" x14ac:dyDescent="0.2">
      <c r="B573" s="1"/>
      <c r="C573" s="4"/>
      <c r="D573"/>
    </row>
    <row r="574" spans="2:4" x14ac:dyDescent="0.2">
      <c r="B574" s="1"/>
      <c r="C574" s="4"/>
      <c r="D574"/>
    </row>
    <row r="575" spans="2:4" x14ac:dyDescent="0.2">
      <c r="B575" s="1"/>
      <c r="C575" s="4"/>
      <c r="D575"/>
    </row>
    <row r="576" spans="2:4" x14ac:dyDescent="0.2">
      <c r="B576" s="1"/>
      <c r="C576" s="4"/>
      <c r="D576"/>
    </row>
    <row r="577" spans="2:4" x14ac:dyDescent="0.2">
      <c r="B577" s="1"/>
      <c r="C577" s="4"/>
      <c r="D577"/>
    </row>
    <row r="578" spans="2:4" x14ac:dyDescent="0.2">
      <c r="B578" s="1"/>
      <c r="C578" s="4"/>
      <c r="D578"/>
    </row>
    <row r="579" spans="2:4" x14ac:dyDescent="0.2">
      <c r="B579" s="1"/>
      <c r="C579" s="4"/>
      <c r="D579"/>
    </row>
    <row r="580" spans="2:4" x14ac:dyDescent="0.2">
      <c r="B580" s="1"/>
      <c r="C580" s="4"/>
      <c r="D580"/>
    </row>
    <row r="581" spans="2:4" x14ac:dyDescent="0.2">
      <c r="B581" s="1"/>
      <c r="C581" s="4"/>
      <c r="D581"/>
    </row>
    <row r="582" spans="2:4" x14ac:dyDescent="0.2">
      <c r="B582" s="1"/>
      <c r="C582" s="4"/>
      <c r="D582"/>
    </row>
    <row r="583" spans="2:4" x14ac:dyDescent="0.2">
      <c r="B583" s="1"/>
      <c r="C583" s="4"/>
      <c r="D583"/>
    </row>
    <row r="584" spans="2:4" x14ac:dyDescent="0.2">
      <c r="B584" s="1"/>
      <c r="C584" s="4"/>
      <c r="D584"/>
    </row>
    <row r="585" spans="2:4" x14ac:dyDescent="0.2">
      <c r="B585" s="1"/>
      <c r="C585" s="4"/>
      <c r="D585"/>
    </row>
    <row r="586" spans="2:4" x14ac:dyDescent="0.2">
      <c r="B586" s="1"/>
      <c r="C586" s="4"/>
      <c r="D586"/>
    </row>
    <row r="587" spans="2:4" x14ac:dyDescent="0.2">
      <c r="B587" s="1"/>
      <c r="C587" s="4"/>
      <c r="D587"/>
    </row>
    <row r="588" spans="2:4" x14ac:dyDescent="0.2">
      <c r="B588" s="1"/>
      <c r="C588" s="4"/>
      <c r="D588"/>
    </row>
    <row r="589" spans="2:4" x14ac:dyDescent="0.2">
      <c r="B589" s="1"/>
      <c r="C589" s="4"/>
      <c r="D589"/>
    </row>
    <row r="590" spans="2:4" x14ac:dyDescent="0.2">
      <c r="B590" s="1"/>
      <c r="C590" s="4"/>
      <c r="D590"/>
    </row>
    <row r="591" spans="2:4" x14ac:dyDescent="0.2">
      <c r="B591" s="1"/>
      <c r="C591" s="4"/>
      <c r="D591"/>
    </row>
    <row r="592" spans="2:4" x14ac:dyDescent="0.2">
      <c r="B592" s="1"/>
      <c r="C592" s="4"/>
      <c r="D592"/>
    </row>
    <row r="593" spans="2:4" x14ac:dyDescent="0.2">
      <c r="B593" s="1"/>
      <c r="C593" s="4"/>
      <c r="D593"/>
    </row>
    <row r="594" spans="2:4" x14ac:dyDescent="0.2">
      <c r="B594" s="1"/>
      <c r="C594" s="4"/>
      <c r="D594"/>
    </row>
    <row r="595" spans="2:4" x14ac:dyDescent="0.2">
      <c r="B595" s="1"/>
      <c r="C595" s="4"/>
      <c r="D595"/>
    </row>
    <row r="596" spans="2:4" x14ac:dyDescent="0.2">
      <c r="B596" s="1"/>
      <c r="C596" s="4"/>
      <c r="D596"/>
    </row>
    <row r="597" spans="2:4" x14ac:dyDescent="0.2">
      <c r="B597" s="1"/>
      <c r="C597" s="4"/>
      <c r="D597"/>
    </row>
    <row r="598" spans="2:4" x14ac:dyDescent="0.2">
      <c r="B598" s="1"/>
      <c r="C598" s="4"/>
      <c r="D598"/>
    </row>
    <row r="599" spans="2:4" x14ac:dyDescent="0.2">
      <c r="B599" s="1"/>
      <c r="C599" s="4"/>
      <c r="D599"/>
    </row>
    <row r="600" spans="2:4" x14ac:dyDescent="0.2">
      <c r="B600" s="1"/>
      <c r="C600" s="4"/>
      <c r="D600"/>
    </row>
    <row r="601" spans="2:4" x14ac:dyDescent="0.2">
      <c r="B601" s="1"/>
      <c r="C601" s="4"/>
      <c r="D601"/>
    </row>
    <row r="602" spans="2:4" x14ac:dyDescent="0.2">
      <c r="B602" s="1"/>
      <c r="C602" s="4"/>
      <c r="D602"/>
    </row>
    <row r="603" spans="2:4" x14ac:dyDescent="0.2">
      <c r="B603" s="1"/>
      <c r="C603" s="4"/>
      <c r="D603"/>
    </row>
    <row r="604" spans="2:4" x14ac:dyDescent="0.2">
      <c r="B604" s="1"/>
      <c r="C604" s="4"/>
      <c r="D604"/>
    </row>
    <row r="605" spans="2:4" x14ac:dyDescent="0.2">
      <c r="B605" s="1"/>
      <c r="C605" s="4"/>
      <c r="D605"/>
    </row>
    <row r="606" spans="2:4" x14ac:dyDescent="0.2">
      <c r="B606" s="1"/>
      <c r="C606" s="4"/>
      <c r="D606"/>
    </row>
    <row r="607" spans="2:4" x14ac:dyDescent="0.2">
      <c r="B607" s="1"/>
      <c r="C607" s="4"/>
      <c r="D607"/>
    </row>
    <row r="608" spans="2:4" x14ac:dyDescent="0.2">
      <c r="B608" s="1"/>
      <c r="C608" s="4"/>
      <c r="D608"/>
    </row>
    <row r="609" spans="2:4" x14ac:dyDescent="0.2">
      <c r="B609" s="1"/>
      <c r="C609" s="4"/>
      <c r="D609"/>
    </row>
    <row r="610" spans="2:4" x14ac:dyDescent="0.2">
      <c r="B610" s="1"/>
      <c r="C610" s="4"/>
      <c r="D610"/>
    </row>
    <row r="611" spans="2:4" x14ac:dyDescent="0.2">
      <c r="B611" s="1"/>
      <c r="C611" s="4"/>
      <c r="D611"/>
    </row>
    <row r="612" spans="2:4" x14ac:dyDescent="0.2">
      <c r="B612" s="1"/>
      <c r="C612" s="4"/>
      <c r="D612"/>
    </row>
    <row r="613" spans="2:4" x14ac:dyDescent="0.2">
      <c r="B613" s="1"/>
      <c r="C613" s="4"/>
      <c r="D613"/>
    </row>
    <row r="614" spans="2:4" x14ac:dyDescent="0.2">
      <c r="B614" s="1"/>
      <c r="C614" s="4"/>
      <c r="D614"/>
    </row>
    <row r="615" spans="2:4" x14ac:dyDescent="0.2">
      <c r="B615" s="1"/>
      <c r="C615" s="4"/>
      <c r="D615"/>
    </row>
    <row r="616" spans="2:4" x14ac:dyDescent="0.2">
      <c r="B616" s="1"/>
      <c r="C616" s="4"/>
      <c r="D616"/>
    </row>
    <row r="617" spans="2:4" x14ac:dyDescent="0.2">
      <c r="B617" s="1"/>
      <c r="C617" s="4"/>
      <c r="D617"/>
    </row>
    <row r="618" spans="2:4" x14ac:dyDescent="0.2">
      <c r="B618" s="1"/>
      <c r="C618" s="4"/>
      <c r="D618"/>
    </row>
    <row r="619" spans="2:4" x14ac:dyDescent="0.2">
      <c r="B619" s="1"/>
      <c r="C619" s="4"/>
      <c r="D619"/>
    </row>
    <row r="620" spans="2:4" x14ac:dyDescent="0.2">
      <c r="B620" s="1"/>
      <c r="C620" s="4"/>
      <c r="D620"/>
    </row>
    <row r="621" spans="2:4" x14ac:dyDescent="0.2">
      <c r="B621" s="1"/>
      <c r="C621" s="4"/>
      <c r="D621"/>
    </row>
    <row r="622" spans="2:4" x14ac:dyDescent="0.2">
      <c r="B622" s="1"/>
      <c r="D622"/>
    </row>
    <row r="623" spans="2:4" x14ac:dyDescent="0.2">
      <c r="B623" s="1"/>
      <c r="C623" s="4"/>
      <c r="D623"/>
    </row>
    <row r="624" spans="2:4" x14ac:dyDescent="0.2">
      <c r="B624" s="1"/>
      <c r="C624" s="4"/>
      <c r="D624"/>
    </row>
    <row r="625" spans="2:4" x14ac:dyDescent="0.2">
      <c r="B625" s="1"/>
      <c r="C625" s="4"/>
      <c r="D625"/>
    </row>
    <row r="626" spans="2:4" x14ac:dyDescent="0.2">
      <c r="B626" s="1"/>
      <c r="C626" s="4"/>
      <c r="D626"/>
    </row>
    <row r="627" spans="2:4" x14ac:dyDescent="0.2">
      <c r="B627" s="1"/>
      <c r="C627" s="4"/>
      <c r="D627"/>
    </row>
    <row r="628" spans="2:4" x14ac:dyDescent="0.2">
      <c r="B628" s="1"/>
      <c r="C628" s="4"/>
      <c r="D628"/>
    </row>
    <row r="629" spans="2:4" x14ac:dyDescent="0.2">
      <c r="B629" s="1"/>
      <c r="C629" s="4"/>
      <c r="D629"/>
    </row>
    <row r="630" spans="2:4" x14ac:dyDescent="0.2">
      <c r="B630" s="1"/>
      <c r="C630" s="4"/>
      <c r="D630"/>
    </row>
    <row r="631" spans="2:4" x14ac:dyDescent="0.2">
      <c r="B631" s="1"/>
      <c r="C631" s="4"/>
      <c r="D631"/>
    </row>
    <row r="632" spans="2:4" x14ac:dyDescent="0.2">
      <c r="B632" s="1"/>
      <c r="C632" s="4"/>
      <c r="D632"/>
    </row>
    <row r="633" spans="2:4" x14ac:dyDescent="0.2">
      <c r="B633" s="1"/>
      <c r="C633" s="4"/>
      <c r="D633"/>
    </row>
    <row r="634" spans="2:4" x14ac:dyDescent="0.2">
      <c r="B634" s="1"/>
      <c r="C634" s="4"/>
      <c r="D634"/>
    </row>
    <row r="635" spans="2:4" x14ac:dyDescent="0.2">
      <c r="B635" s="1"/>
      <c r="C635" s="4"/>
      <c r="D635"/>
    </row>
    <row r="636" spans="2:4" x14ac:dyDescent="0.2">
      <c r="B636" s="1"/>
      <c r="C636" s="4"/>
      <c r="D636"/>
    </row>
    <row r="637" spans="2:4" x14ac:dyDescent="0.2">
      <c r="B637" s="1"/>
      <c r="C637" s="4"/>
      <c r="D637"/>
    </row>
    <row r="638" spans="2:4" x14ac:dyDescent="0.2">
      <c r="B638" s="1"/>
      <c r="C638" s="4"/>
      <c r="D638"/>
    </row>
    <row r="639" spans="2:4" x14ac:dyDescent="0.2">
      <c r="B639" s="1"/>
      <c r="C639" s="4"/>
      <c r="D639"/>
    </row>
    <row r="640" spans="2:4" x14ac:dyDescent="0.2">
      <c r="B640" s="1"/>
      <c r="C640" s="4"/>
      <c r="D640"/>
    </row>
    <row r="641" spans="2:4" x14ac:dyDescent="0.2">
      <c r="B641" s="1"/>
      <c r="C641" s="4"/>
      <c r="D641"/>
    </row>
    <row r="642" spans="2:4" x14ac:dyDescent="0.2">
      <c r="B642" s="1"/>
      <c r="C642" s="4"/>
      <c r="D642"/>
    </row>
    <row r="643" spans="2:4" x14ac:dyDescent="0.2">
      <c r="B643" s="1"/>
      <c r="C643" s="4"/>
      <c r="D643"/>
    </row>
    <row r="644" spans="2:4" x14ac:dyDescent="0.2">
      <c r="B644" s="1"/>
      <c r="C644" s="4"/>
      <c r="D644"/>
    </row>
    <row r="645" spans="2:4" x14ac:dyDescent="0.2">
      <c r="B645" s="1"/>
      <c r="C645" s="4"/>
      <c r="D645"/>
    </row>
    <row r="646" spans="2:4" x14ac:dyDescent="0.2">
      <c r="B646" s="1"/>
      <c r="C646" s="4"/>
      <c r="D646"/>
    </row>
    <row r="647" spans="2:4" x14ac:dyDescent="0.2">
      <c r="B647" s="1"/>
      <c r="C647" s="4"/>
      <c r="D647"/>
    </row>
    <row r="648" spans="2:4" x14ac:dyDescent="0.2">
      <c r="B648" s="1"/>
      <c r="C648" s="4"/>
      <c r="D648"/>
    </row>
    <row r="649" spans="2:4" x14ac:dyDescent="0.2">
      <c r="B649" s="1"/>
      <c r="C649" s="4"/>
      <c r="D649"/>
    </row>
    <row r="650" spans="2:4" x14ac:dyDescent="0.2">
      <c r="B650" s="1"/>
      <c r="C650" s="4"/>
      <c r="D650"/>
    </row>
    <row r="651" spans="2:4" x14ac:dyDescent="0.2">
      <c r="B651" s="1"/>
      <c r="C651" s="4"/>
      <c r="D651"/>
    </row>
    <row r="652" spans="2:4" x14ac:dyDescent="0.2">
      <c r="B652" s="1"/>
      <c r="C652" s="4"/>
      <c r="D652"/>
    </row>
    <row r="653" spans="2:4" x14ac:dyDescent="0.2">
      <c r="B653" s="1"/>
      <c r="C653" s="4"/>
      <c r="D653"/>
    </row>
    <row r="654" spans="2:4" x14ac:dyDescent="0.2">
      <c r="B654" s="1"/>
      <c r="C654" s="4"/>
      <c r="D654"/>
    </row>
    <row r="655" spans="2:4" x14ac:dyDescent="0.2">
      <c r="B655" s="1"/>
      <c r="C655" s="4"/>
      <c r="D655"/>
    </row>
    <row r="656" spans="2:4" x14ac:dyDescent="0.2">
      <c r="B656" s="1"/>
      <c r="C656" s="4"/>
      <c r="D656"/>
    </row>
    <row r="657" spans="2:4" x14ac:dyDescent="0.2">
      <c r="B657" s="1"/>
      <c r="C657" s="4"/>
      <c r="D657"/>
    </row>
    <row r="658" spans="2:4" x14ac:dyDescent="0.2">
      <c r="B658" s="1"/>
      <c r="C658" s="4"/>
      <c r="D658"/>
    </row>
    <row r="659" spans="2:4" x14ac:dyDescent="0.2">
      <c r="B659" s="1"/>
      <c r="C659" s="4"/>
      <c r="D659"/>
    </row>
    <row r="660" spans="2:4" x14ac:dyDescent="0.2">
      <c r="B660" s="1"/>
      <c r="C660" s="4"/>
      <c r="D660"/>
    </row>
    <row r="661" spans="2:4" x14ac:dyDescent="0.2">
      <c r="B661" s="1"/>
      <c r="C661" s="4"/>
      <c r="D661"/>
    </row>
    <row r="662" spans="2:4" x14ac:dyDescent="0.2">
      <c r="B662" s="1"/>
      <c r="C662" s="4"/>
      <c r="D662"/>
    </row>
    <row r="663" spans="2:4" x14ac:dyDescent="0.2">
      <c r="B663" s="1"/>
      <c r="C663" s="4"/>
      <c r="D663"/>
    </row>
    <row r="664" spans="2:4" x14ac:dyDescent="0.2">
      <c r="B664" s="1"/>
      <c r="C664" s="4"/>
      <c r="D664"/>
    </row>
    <row r="665" spans="2:4" x14ac:dyDescent="0.2">
      <c r="B665" s="1"/>
      <c r="C665" s="4"/>
      <c r="D665"/>
    </row>
    <row r="666" spans="2:4" x14ac:dyDescent="0.2">
      <c r="B666" s="1"/>
      <c r="C666" s="4"/>
      <c r="D666"/>
    </row>
    <row r="667" spans="2:4" x14ac:dyDescent="0.2">
      <c r="B667" s="1"/>
      <c r="C667" s="4"/>
      <c r="D667"/>
    </row>
    <row r="668" spans="2:4" x14ac:dyDescent="0.2">
      <c r="B668" s="1"/>
      <c r="C668" s="4"/>
      <c r="D668"/>
    </row>
    <row r="669" spans="2:4" x14ac:dyDescent="0.2">
      <c r="B669" s="1"/>
      <c r="C669" s="4"/>
      <c r="D669"/>
    </row>
    <row r="670" spans="2:4" x14ac:dyDescent="0.2">
      <c r="B670" s="1"/>
      <c r="C670" s="4"/>
      <c r="D670"/>
    </row>
    <row r="671" spans="2:4" x14ac:dyDescent="0.2">
      <c r="B671" s="1"/>
      <c r="C671" s="4"/>
      <c r="D671"/>
    </row>
    <row r="672" spans="2:4" x14ac:dyDescent="0.2">
      <c r="B672" s="1"/>
      <c r="C672" s="4"/>
      <c r="D672"/>
    </row>
    <row r="673" spans="2:4" x14ac:dyDescent="0.2">
      <c r="B673" s="1"/>
      <c r="C673" s="4"/>
      <c r="D673"/>
    </row>
    <row r="674" spans="2:4" x14ac:dyDescent="0.2">
      <c r="B674" s="1"/>
      <c r="C674" s="4"/>
      <c r="D674"/>
    </row>
    <row r="675" spans="2:4" x14ac:dyDescent="0.2">
      <c r="B675" s="1"/>
      <c r="C675" s="4"/>
      <c r="D675"/>
    </row>
    <row r="676" spans="2:4" x14ac:dyDescent="0.2">
      <c r="B676" s="1"/>
      <c r="C676" s="4"/>
      <c r="D676"/>
    </row>
    <row r="677" spans="2:4" x14ac:dyDescent="0.2">
      <c r="B677" s="1"/>
      <c r="C677" s="4"/>
      <c r="D677"/>
    </row>
    <row r="678" spans="2:4" x14ac:dyDescent="0.2">
      <c r="B678" s="2"/>
      <c r="C678" s="4"/>
      <c r="D678"/>
    </row>
    <row r="679" spans="2:4" x14ac:dyDescent="0.2">
      <c r="B679" s="1"/>
      <c r="C679" s="4"/>
      <c r="D679"/>
    </row>
    <row r="680" spans="2:4" x14ac:dyDescent="0.2">
      <c r="B680" s="1"/>
      <c r="C680" s="4"/>
      <c r="D680"/>
    </row>
    <row r="681" spans="2:4" x14ac:dyDescent="0.2">
      <c r="B681" s="1"/>
      <c r="C681" s="4"/>
      <c r="D681"/>
    </row>
    <row r="682" spans="2:4" x14ac:dyDescent="0.2">
      <c r="B682" s="1"/>
      <c r="C682" s="4"/>
      <c r="D682"/>
    </row>
    <row r="683" spans="2:4" x14ac:dyDescent="0.2">
      <c r="B683" s="1"/>
      <c r="C683" s="4"/>
      <c r="D683"/>
    </row>
    <row r="684" spans="2:4" x14ac:dyDescent="0.2">
      <c r="B684" s="1"/>
      <c r="C684" s="4"/>
      <c r="D684"/>
    </row>
    <row r="685" spans="2:4" x14ac:dyDescent="0.2">
      <c r="B685" s="1"/>
      <c r="C685" s="4"/>
      <c r="D685"/>
    </row>
    <row r="686" spans="2:4" x14ac:dyDescent="0.2">
      <c r="B686" s="1"/>
      <c r="C686" s="4"/>
      <c r="D686"/>
    </row>
    <row r="687" spans="2:4" x14ac:dyDescent="0.2">
      <c r="B687" s="1"/>
      <c r="C687" s="4"/>
      <c r="D687"/>
    </row>
    <row r="688" spans="2:4" x14ac:dyDescent="0.2">
      <c r="B688" s="1"/>
      <c r="C688" s="4"/>
      <c r="D688"/>
    </row>
    <row r="689" spans="2:4" x14ac:dyDescent="0.2">
      <c r="B689" s="1"/>
      <c r="C689" s="4"/>
      <c r="D689"/>
    </row>
    <row r="690" spans="2:4" x14ac:dyDescent="0.2">
      <c r="B690" s="1"/>
      <c r="C690" s="4"/>
      <c r="D690"/>
    </row>
    <row r="691" spans="2:4" x14ac:dyDescent="0.2">
      <c r="B691" s="1"/>
      <c r="C691" s="4"/>
      <c r="D691"/>
    </row>
    <row r="692" spans="2:4" x14ac:dyDescent="0.2">
      <c r="B692" s="1"/>
      <c r="C692" s="4"/>
      <c r="D692"/>
    </row>
    <row r="693" spans="2:4" x14ac:dyDescent="0.2">
      <c r="B693" s="1"/>
      <c r="C693" s="4"/>
      <c r="D693"/>
    </row>
    <row r="694" spans="2:4" x14ac:dyDescent="0.2">
      <c r="B694" s="1"/>
      <c r="C694" s="4"/>
      <c r="D694"/>
    </row>
    <row r="695" spans="2:4" x14ac:dyDescent="0.2">
      <c r="B695" s="1"/>
      <c r="C695" s="4"/>
      <c r="D695"/>
    </row>
    <row r="696" spans="2:4" x14ac:dyDescent="0.2">
      <c r="B696" s="1"/>
      <c r="C696" s="4"/>
      <c r="D696"/>
    </row>
    <row r="697" spans="2:4" x14ac:dyDescent="0.2">
      <c r="B697" s="1"/>
      <c r="C697" s="4"/>
      <c r="D697"/>
    </row>
    <row r="698" spans="2:4" x14ac:dyDescent="0.2">
      <c r="B698" s="1"/>
      <c r="C698" s="4"/>
      <c r="D698"/>
    </row>
    <row r="699" spans="2:4" x14ac:dyDescent="0.2">
      <c r="B699" s="1"/>
      <c r="C699" s="4"/>
      <c r="D699"/>
    </row>
    <row r="700" spans="2:4" x14ac:dyDescent="0.2">
      <c r="B700" s="1"/>
      <c r="C700" s="4"/>
      <c r="D700"/>
    </row>
    <row r="701" spans="2:4" x14ac:dyDescent="0.2">
      <c r="B701" s="1"/>
      <c r="C701" s="4"/>
      <c r="D701"/>
    </row>
    <row r="702" spans="2:4" x14ac:dyDescent="0.2">
      <c r="B702" s="1"/>
      <c r="C702" s="4"/>
      <c r="D702"/>
    </row>
    <row r="703" spans="2:4" x14ac:dyDescent="0.2">
      <c r="B703" s="1"/>
      <c r="C703" s="4"/>
      <c r="D703"/>
    </row>
    <row r="704" spans="2:4" x14ac:dyDescent="0.2">
      <c r="B704" s="1"/>
      <c r="C704" s="4"/>
      <c r="D704"/>
    </row>
    <row r="705" spans="2:4" x14ac:dyDescent="0.2">
      <c r="B705" s="1"/>
      <c r="C705" s="4"/>
      <c r="D705"/>
    </row>
    <row r="706" spans="2:4" x14ac:dyDescent="0.2">
      <c r="B706" s="1"/>
      <c r="C706" s="4"/>
      <c r="D706"/>
    </row>
    <row r="707" spans="2:4" x14ac:dyDescent="0.2">
      <c r="B707" s="1"/>
      <c r="C707" s="4"/>
      <c r="D707"/>
    </row>
    <row r="708" spans="2:4" x14ac:dyDescent="0.2">
      <c r="B708" s="1"/>
      <c r="C708" s="4"/>
      <c r="D708"/>
    </row>
    <row r="709" spans="2:4" x14ac:dyDescent="0.2">
      <c r="B709" s="1"/>
      <c r="C709" s="4"/>
      <c r="D709"/>
    </row>
    <row r="710" spans="2:4" x14ac:dyDescent="0.2">
      <c r="B710" s="1"/>
      <c r="C710" s="4"/>
      <c r="D710"/>
    </row>
    <row r="711" spans="2:4" x14ac:dyDescent="0.2">
      <c r="B711" s="1"/>
      <c r="C711" s="4"/>
      <c r="D711"/>
    </row>
    <row r="712" spans="2:4" x14ac:dyDescent="0.2">
      <c r="B712" s="1"/>
      <c r="C712" s="4"/>
      <c r="D712"/>
    </row>
    <row r="713" spans="2:4" x14ac:dyDescent="0.2">
      <c r="B713" s="1"/>
      <c r="C713" s="4"/>
      <c r="D713"/>
    </row>
    <row r="714" spans="2:4" x14ac:dyDescent="0.2">
      <c r="B714" s="1"/>
      <c r="C714" s="4"/>
      <c r="D714"/>
    </row>
    <row r="715" spans="2:4" x14ac:dyDescent="0.2">
      <c r="B715" s="1"/>
      <c r="C715" s="4"/>
      <c r="D715"/>
    </row>
  </sheetData>
  <autoFilter ref="B1:J1" xr:uid="{E6F303F6-8024-D54D-A1D1-3D1D5F298C55}">
    <sortState xmlns:xlrd2="http://schemas.microsoft.com/office/spreadsheetml/2017/richdata2" ref="B2:J715">
      <sortCondition ref="C1:C715"/>
    </sortState>
  </autoFilter>
  <hyperlinks>
    <hyperlink ref="B30" r:id="rId1" display="https://rnli.org//find-my-nearest/lifeboat-stations/rosslare-harbour-lifeboat-station" xr:uid="{46EE0FAA-3E7E-ED44-9B8C-B7EA6F7C9826}"/>
    <hyperlink ref="B2" r:id="rId2" display="https://rnli.org//find-my-nearest/lifeboat-stations/scarborough-lifeboat-station" xr:uid="{7FD88C91-4526-3D45-ACEB-73552D757C6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1D56-C33C-D040-B78C-E653950BDA9C}">
  <dimension ref="A1:F476"/>
  <sheetViews>
    <sheetView topLeftCell="A2" zoomScale="144" zoomScaleNormal="144" workbookViewId="0">
      <selection activeCell="B16" sqref="B1:B1048576"/>
    </sheetView>
  </sheetViews>
  <sheetFormatPr baseColWidth="10" defaultRowHeight="15" x14ac:dyDescent="0.2"/>
  <cols>
    <col min="2" max="2" width="79.83203125" bestFit="1" customWidth="1"/>
    <col min="3" max="4" width="105.1640625" bestFit="1" customWidth="1"/>
    <col min="5" max="5" width="79.83203125" bestFit="1" customWidth="1"/>
    <col min="6" max="6" width="89.6640625" bestFit="1" customWidth="1"/>
  </cols>
  <sheetData>
    <row r="1" spans="1:6" x14ac:dyDescent="0.2">
      <c r="A1" t="s">
        <v>1510</v>
      </c>
      <c r="B1" t="s">
        <v>759</v>
      </c>
      <c r="C1" t="s">
        <v>1579</v>
      </c>
      <c r="D1" t="s">
        <v>1580</v>
      </c>
    </row>
    <row r="2" spans="1:6" ht="16" x14ac:dyDescent="0.2">
      <c r="A2">
        <v>1</v>
      </c>
      <c r="B2" s="1" t="s">
        <v>1032</v>
      </c>
      <c r="C2" s="1" t="s">
        <v>559</v>
      </c>
      <c r="D2" s="1" t="s">
        <v>765</v>
      </c>
      <c r="E2" s="1"/>
      <c r="F2" s="1"/>
    </row>
    <row r="3" spans="1:6" ht="16" x14ac:dyDescent="0.2">
      <c r="A3">
        <v>2</v>
      </c>
      <c r="B3" s="1" t="s">
        <v>1363</v>
      </c>
      <c r="C3" s="1" t="s">
        <v>79</v>
      </c>
      <c r="D3" s="1" t="s">
        <v>764</v>
      </c>
      <c r="E3" s="1"/>
      <c r="F3" s="1"/>
    </row>
    <row r="4" spans="1:6" ht="16" x14ac:dyDescent="0.2">
      <c r="A4">
        <v>3</v>
      </c>
      <c r="B4" s="1" t="s">
        <v>1421</v>
      </c>
      <c r="C4" s="2" t="s">
        <v>1511</v>
      </c>
      <c r="D4" s="1" t="s">
        <v>764</v>
      </c>
      <c r="E4" s="1"/>
      <c r="F4" s="1"/>
    </row>
    <row r="5" spans="1:6" ht="16" x14ac:dyDescent="0.2">
      <c r="A5">
        <v>4</v>
      </c>
      <c r="B5" s="1" t="s">
        <v>1449</v>
      </c>
      <c r="C5" s="1" t="s">
        <v>1532</v>
      </c>
      <c r="D5" s="1" t="s">
        <v>764</v>
      </c>
      <c r="E5" s="1"/>
      <c r="F5" s="1"/>
    </row>
    <row r="6" spans="1:6" ht="16" x14ac:dyDescent="0.2">
      <c r="A6">
        <v>5</v>
      </c>
      <c r="B6" s="1" t="s">
        <v>1447</v>
      </c>
      <c r="C6" s="1" t="s">
        <v>419</v>
      </c>
      <c r="D6" s="1" t="s">
        <v>764</v>
      </c>
      <c r="E6" s="1"/>
      <c r="F6" s="1"/>
    </row>
    <row r="7" spans="1:6" ht="16" x14ac:dyDescent="0.2">
      <c r="A7">
        <v>6</v>
      </c>
      <c r="B7" s="1" t="s">
        <v>1256</v>
      </c>
      <c r="C7" s="1" t="s">
        <v>422</v>
      </c>
      <c r="D7" s="1" t="s">
        <v>764</v>
      </c>
      <c r="E7" s="1"/>
      <c r="F7" s="1"/>
    </row>
    <row r="8" spans="1:6" ht="16" x14ac:dyDescent="0.2">
      <c r="A8">
        <v>7</v>
      </c>
      <c r="B8" s="1" t="s">
        <v>1140</v>
      </c>
      <c r="C8" s="1" t="s">
        <v>180</v>
      </c>
      <c r="D8" s="1" t="s">
        <v>764</v>
      </c>
      <c r="E8" s="1"/>
      <c r="F8" s="1"/>
    </row>
    <row r="9" spans="1:6" ht="16" x14ac:dyDescent="0.2">
      <c r="A9">
        <v>8</v>
      </c>
      <c r="B9" s="1" t="s">
        <v>1497</v>
      </c>
      <c r="C9" s="1" t="s">
        <v>670</v>
      </c>
      <c r="D9" s="1" t="s">
        <v>764</v>
      </c>
      <c r="E9" s="1"/>
      <c r="F9" s="1"/>
    </row>
    <row r="10" spans="1:6" ht="16" x14ac:dyDescent="0.2">
      <c r="A10">
        <v>9</v>
      </c>
      <c r="B10" s="1" t="s">
        <v>1438</v>
      </c>
      <c r="C10" s="1" t="s">
        <v>1512</v>
      </c>
      <c r="D10" s="1" t="s">
        <v>766</v>
      </c>
      <c r="E10" s="1"/>
      <c r="F10" s="1"/>
    </row>
    <row r="11" spans="1:6" ht="16" x14ac:dyDescent="0.2">
      <c r="A11">
        <v>10</v>
      </c>
      <c r="B11" s="1" t="s">
        <v>1462</v>
      </c>
      <c r="C11" s="1" t="s">
        <v>503</v>
      </c>
      <c r="D11" s="1" t="s">
        <v>766</v>
      </c>
      <c r="E11" s="1"/>
      <c r="F11" s="1"/>
    </row>
    <row r="12" spans="1:6" ht="16" x14ac:dyDescent="0.2">
      <c r="A12">
        <v>11</v>
      </c>
      <c r="B12" s="1" t="s">
        <v>1425</v>
      </c>
      <c r="C12" s="1" t="s">
        <v>1513</v>
      </c>
      <c r="D12" s="1" t="s">
        <v>764</v>
      </c>
      <c r="E12" s="1"/>
      <c r="F12" s="1"/>
    </row>
    <row r="13" spans="1:6" ht="16" x14ac:dyDescent="0.2">
      <c r="A13">
        <v>12</v>
      </c>
      <c r="B13" s="1" t="s">
        <v>1478</v>
      </c>
      <c r="C13" s="2" t="s">
        <v>1514</v>
      </c>
      <c r="D13" s="1" t="s">
        <v>764</v>
      </c>
      <c r="E13" s="1"/>
      <c r="F13" s="1"/>
    </row>
    <row r="14" spans="1:6" ht="16" x14ac:dyDescent="0.2">
      <c r="A14">
        <v>13</v>
      </c>
      <c r="B14" s="1" t="s">
        <v>1505</v>
      </c>
      <c r="C14" s="1" t="s">
        <v>717</v>
      </c>
      <c r="D14" s="1" t="s">
        <v>765</v>
      </c>
      <c r="E14" s="1"/>
      <c r="F14" s="1"/>
    </row>
    <row r="15" spans="1:6" ht="16" x14ac:dyDescent="0.2">
      <c r="A15">
        <v>14</v>
      </c>
      <c r="B15" s="1" t="s">
        <v>1349</v>
      </c>
      <c r="C15" s="1" t="s">
        <v>11</v>
      </c>
      <c r="D15" s="1" t="s">
        <v>765</v>
      </c>
    </row>
    <row r="16" spans="1:6" ht="16" x14ac:dyDescent="0.2">
      <c r="A16">
        <v>15</v>
      </c>
      <c r="B16" s="1" t="s">
        <v>1237</v>
      </c>
      <c r="C16" s="1" t="s">
        <v>3</v>
      </c>
      <c r="D16" s="1" t="s">
        <v>765</v>
      </c>
      <c r="E16" s="1"/>
      <c r="F16" s="1"/>
    </row>
    <row r="17" spans="1:6" ht="16" x14ac:dyDescent="0.2">
      <c r="A17">
        <v>16</v>
      </c>
      <c r="B17" s="1" t="s">
        <v>1005</v>
      </c>
      <c r="C17" s="1" t="s">
        <v>22</v>
      </c>
      <c r="D17" s="1" t="s">
        <v>765</v>
      </c>
    </row>
    <row r="18" spans="1:6" ht="16" x14ac:dyDescent="0.2">
      <c r="A18">
        <v>17</v>
      </c>
      <c r="B18" s="1" t="s">
        <v>1136</v>
      </c>
      <c r="C18" s="1" t="s">
        <v>34</v>
      </c>
      <c r="D18" s="1" t="s">
        <v>765</v>
      </c>
      <c r="E18" s="1"/>
      <c r="F18" s="1"/>
    </row>
    <row r="19" spans="1:6" ht="16" x14ac:dyDescent="0.2">
      <c r="A19">
        <v>18</v>
      </c>
      <c r="B19" s="1" t="s">
        <v>1356</v>
      </c>
      <c r="C19" s="1" t="s">
        <v>40</v>
      </c>
      <c r="D19" s="1" t="s">
        <v>765</v>
      </c>
    </row>
    <row r="20" spans="1:6" ht="16" x14ac:dyDescent="0.2">
      <c r="A20">
        <v>19</v>
      </c>
      <c r="B20" s="1" t="s">
        <v>1357</v>
      </c>
      <c r="C20" s="1" t="s">
        <v>43</v>
      </c>
      <c r="D20" s="1" t="s">
        <v>765</v>
      </c>
    </row>
    <row r="21" spans="1:6" ht="16" x14ac:dyDescent="0.2">
      <c r="A21">
        <v>20</v>
      </c>
      <c r="B21" s="1" t="s">
        <v>1370</v>
      </c>
      <c r="C21" s="1" t="s">
        <v>113</v>
      </c>
      <c r="D21" s="1" t="s">
        <v>765</v>
      </c>
    </row>
    <row r="22" spans="1:6" ht="16" x14ac:dyDescent="0.2">
      <c r="A22">
        <v>21</v>
      </c>
      <c r="B22" s="1" t="s">
        <v>1362</v>
      </c>
      <c r="C22" s="1" t="s">
        <v>70</v>
      </c>
      <c r="D22" s="1" t="s">
        <v>765</v>
      </c>
    </row>
    <row r="23" spans="1:6" ht="16" x14ac:dyDescent="0.2">
      <c r="A23">
        <v>22</v>
      </c>
      <c r="B23" s="1" t="s">
        <v>1139</v>
      </c>
      <c r="C23" s="1" t="s">
        <v>75</v>
      </c>
      <c r="D23" s="1" t="s">
        <v>765</v>
      </c>
    </row>
    <row r="24" spans="1:6" ht="16" x14ac:dyDescent="0.2">
      <c r="A24">
        <v>23</v>
      </c>
      <c r="B24" s="1" t="s">
        <v>1363</v>
      </c>
      <c r="C24" s="1" t="s">
        <v>80</v>
      </c>
      <c r="D24" s="1" t="s">
        <v>765</v>
      </c>
    </row>
    <row r="25" spans="1:6" ht="16" x14ac:dyDescent="0.2">
      <c r="A25">
        <v>24</v>
      </c>
      <c r="B25" s="1" t="s">
        <v>1366</v>
      </c>
      <c r="C25" s="1" t="s">
        <v>92</v>
      </c>
      <c r="D25" s="1" t="s">
        <v>765</v>
      </c>
    </row>
    <row r="26" spans="1:6" ht="16" x14ac:dyDescent="0.2">
      <c r="A26">
        <v>25</v>
      </c>
      <c r="B26" s="1" t="s">
        <v>1372</v>
      </c>
      <c r="C26" s="1" t="s">
        <v>119</v>
      </c>
      <c r="D26" s="1" t="s">
        <v>765</v>
      </c>
    </row>
    <row r="27" spans="1:6" ht="16" x14ac:dyDescent="0.2">
      <c r="A27">
        <v>26</v>
      </c>
      <c r="B27" s="1" t="s">
        <v>1373</v>
      </c>
      <c r="C27" s="1" t="s">
        <v>124</v>
      </c>
      <c r="D27" s="1" t="s">
        <v>765</v>
      </c>
    </row>
    <row r="28" spans="1:6" ht="16" x14ac:dyDescent="0.2">
      <c r="A28">
        <v>27</v>
      </c>
      <c r="B28" s="1" t="s">
        <v>1378</v>
      </c>
      <c r="C28" s="1" t="s">
        <v>144</v>
      </c>
      <c r="D28" s="1" t="s">
        <v>765</v>
      </c>
    </row>
    <row r="29" spans="1:6" ht="16" x14ac:dyDescent="0.2">
      <c r="A29">
        <v>28</v>
      </c>
      <c r="B29" s="1" t="s">
        <v>1381</v>
      </c>
      <c r="C29" s="1" t="s">
        <v>160</v>
      </c>
      <c r="D29" s="1" t="s">
        <v>765</v>
      </c>
    </row>
    <row r="30" spans="1:6" ht="16" x14ac:dyDescent="0.2">
      <c r="A30">
        <v>29</v>
      </c>
      <c r="B30" s="1" t="s">
        <v>1382</v>
      </c>
      <c r="C30" s="1" t="s">
        <v>165</v>
      </c>
      <c r="D30" s="1" t="s">
        <v>765</v>
      </c>
    </row>
    <row r="31" spans="1:6" ht="16" x14ac:dyDescent="0.2">
      <c r="A31">
        <v>30</v>
      </c>
      <c r="B31" s="1" t="s">
        <v>1384</v>
      </c>
      <c r="C31" s="1" t="s">
        <v>171</v>
      </c>
      <c r="D31" s="1" t="s">
        <v>765</v>
      </c>
    </row>
    <row r="32" spans="1:6" ht="16" x14ac:dyDescent="0.2">
      <c r="A32">
        <v>31</v>
      </c>
      <c r="B32" s="1" t="s">
        <v>1140</v>
      </c>
      <c r="C32" s="1" t="s">
        <v>181</v>
      </c>
      <c r="D32" s="1" t="s">
        <v>765</v>
      </c>
    </row>
    <row r="33" spans="1:4" ht="16" x14ac:dyDescent="0.2">
      <c r="A33">
        <v>32</v>
      </c>
      <c r="B33" s="1" t="s">
        <v>1388</v>
      </c>
      <c r="C33" s="1" t="s">
        <v>1515</v>
      </c>
      <c r="D33" s="1" t="s">
        <v>765</v>
      </c>
    </row>
    <row r="34" spans="1:4" ht="16" x14ac:dyDescent="0.2">
      <c r="A34">
        <v>33</v>
      </c>
      <c r="B34" s="1" t="s">
        <v>1389</v>
      </c>
      <c r="C34" s="1" t="s">
        <v>190</v>
      </c>
      <c r="D34" s="1" t="s">
        <v>765</v>
      </c>
    </row>
    <row r="35" spans="1:4" ht="16" x14ac:dyDescent="0.2">
      <c r="A35">
        <v>34</v>
      </c>
      <c r="B35" s="1" t="s">
        <v>1390</v>
      </c>
      <c r="C35" s="1" t="s">
        <v>195</v>
      </c>
      <c r="D35" s="1" t="s">
        <v>765</v>
      </c>
    </row>
    <row r="36" spans="1:4" ht="16" x14ac:dyDescent="0.2">
      <c r="A36">
        <v>35</v>
      </c>
      <c r="B36" s="1" t="s">
        <v>1393</v>
      </c>
      <c r="C36" s="1" t="s">
        <v>205</v>
      </c>
      <c r="D36" s="1" t="s">
        <v>765</v>
      </c>
    </row>
    <row r="37" spans="1:4" ht="16" x14ac:dyDescent="0.2">
      <c r="A37">
        <v>36</v>
      </c>
      <c r="B37" s="1" t="s">
        <v>1394</v>
      </c>
      <c r="C37" s="1" t="s">
        <v>212</v>
      </c>
      <c r="D37" s="1" t="s">
        <v>765</v>
      </c>
    </row>
    <row r="38" spans="1:4" ht="16" x14ac:dyDescent="0.2">
      <c r="A38">
        <v>37</v>
      </c>
      <c r="B38" s="1" t="s">
        <v>1012</v>
      </c>
      <c r="C38" s="1" t="s">
        <v>221</v>
      </c>
      <c r="D38" s="1" t="s">
        <v>765</v>
      </c>
    </row>
    <row r="39" spans="1:4" ht="16" x14ac:dyDescent="0.2">
      <c r="A39">
        <v>38</v>
      </c>
      <c r="B39" s="1" t="s">
        <v>1397</v>
      </c>
      <c r="C39" s="2" t="s">
        <v>1533</v>
      </c>
      <c r="D39" s="1" t="s">
        <v>765</v>
      </c>
    </row>
    <row r="40" spans="1:4" ht="16" x14ac:dyDescent="0.2">
      <c r="A40">
        <v>39</v>
      </c>
      <c r="B40" s="1" t="s">
        <v>1401</v>
      </c>
      <c r="C40" s="1" t="s">
        <v>1534</v>
      </c>
      <c r="D40" s="1" t="s">
        <v>765</v>
      </c>
    </row>
    <row r="41" spans="1:4" ht="16" x14ac:dyDescent="0.2">
      <c r="A41">
        <v>40</v>
      </c>
      <c r="B41" s="1" t="s">
        <v>1402</v>
      </c>
      <c r="C41" s="1" t="s">
        <v>246</v>
      </c>
      <c r="D41" s="1" t="s">
        <v>765</v>
      </c>
    </row>
    <row r="42" spans="1:4" ht="16" x14ac:dyDescent="0.2">
      <c r="A42">
        <v>41</v>
      </c>
      <c r="B42" s="1" t="s">
        <v>1404</v>
      </c>
      <c r="C42" s="1" t="s">
        <v>1516</v>
      </c>
      <c r="D42" s="1" t="s">
        <v>765</v>
      </c>
    </row>
    <row r="43" spans="1:4" ht="16" x14ac:dyDescent="0.2">
      <c r="A43">
        <v>42</v>
      </c>
      <c r="B43" s="1" t="s">
        <v>1405</v>
      </c>
      <c r="C43" s="1" t="s">
        <v>259</v>
      </c>
      <c r="D43" s="1" t="s">
        <v>765</v>
      </c>
    </row>
    <row r="44" spans="1:4" ht="16" x14ac:dyDescent="0.2">
      <c r="A44">
        <v>43</v>
      </c>
      <c r="B44" s="1" t="s">
        <v>1250</v>
      </c>
      <c r="C44" s="1" t="s">
        <v>1535</v>
      </c>
      <c r="D44" s="1" t="s">
        <v>765</v>
      </c>
    </row>
    <row r="45" spans="1:4" ht="16" x14ac:dyDescent="0.2">
      <c r="A45">
        <v>44</v>
      </c>
      <c r="B45" s="1" t="s">
        <v>1019</v>
      </c>
      <c r="C45" s="1" t="s">
        <v>302</v>
      </c>
      <c r="D45" s="1" t="s">
        <v>765</v>
      </c>
    </row>
    <row r="46" spans="1:4" ht="16" x14ac:dyDescent="0.2">
      <c r="A46">
        <v>45</v>
      </c>
      <c r="B46" s="1" t="s">
        <v>1417</v>
      </c>
      <c r="C46" s="1" t="s">
        <v>1536</v>
      </c>
      <c r="D46" s="1" t="s">
        <v>765</v>
      </c>
    </row>
    <row r="47" spans="1:4" ht="16" x14ac:dyDescent="0.2">
      <c r="A47">
        <v>46</v>
      </c>
      <c r="B47" s="1" t="s">
        <v>1418</v>
      </c>
      <c r="C47" s="1" t="s">
        <v>1537</v>
      </c>
      <c r="D47" s="1" t="s">
        <v>765</v>
      </c>
    </row>
    <row r="48" spans="1:4" ht="16" x14ac:dyDescent="0.2">
      <c r="A48">
        <v>47</v>
      </c>
      <c r="B48" s="1" t="s">
        <v>1423</v>
      </c>
      <c r="C48" s="1" t="s">
        <v>333</v>
      </c>
      <c r="D48" s="1" t="s">
        <v>765</v>
      </c>
    </row>
    <row r="49" spans="1:6" ht="16" x14ac:dyDescent="0.2">
      <c r="A49">
        <v>48</v>
      </c>
      <c r="B49" s="1" t="s">
        <v>1424</v>
      </c>
      <c r="C49" s="1" t="s">
        <v>1517</v>
      </c>
      <c r="D49" s="1" t="s">
        <v>765</v>
      </c>
    </row>
    <row r="50" spans="1:6" ht="16" x14ac:dyDescent="0.2">
      <c r="A50">
        <v>49</v>
      </c>
      <c r="B50" s="1" t="s">
        <v>1425</v>
      </c>
      <c r="C50" s="1" t="s">
        <v>1518</v>
      </c>
      <c r="D50" s="1" t="s">
        <v>765</v>
      </c>
    </row>
    <row r="51" spans="1:6" ht="16" x14ac:dyDescent="0.2">
      <c r="A51">
        <v>50</v>
      </c>
      <c r="B51" s="1" t="s">
        <v>1428</v>
      </c>
      <c r="C51" s="1" t="s">
        <v>348</v>
      </c>
      <c r="D51" s="1" t="s">
        <v>765</v>
      </c>
    </row>
    <row r="52" spans="1:6" ht="16" x14ac:dyDescent="0.2">
      <c r="A52">
        <v>51</v>
      </c>
      <c r="B52" s="1" t="s">
        <v>1482</v>
      </c>
      <c r="C52" s="1" t="s">
        <v>1538</v>
      </c>
      <c r="D52" s="1" t="s">
        <v>765</v>
      </c>
    </row>
    <row r="53" spans="1:6" ht="16" x14ac:dyDescent="0.2">
      <c r="A53">
        <v>52</v>
      </c>
      <c r="B53" s="1" t="s">
        <v>1491</v>
      </c>
      <c r="C53" s="1" t="s">
        <v>638</v>
      </c>
      <c r="D53" s="1" t="s">
        <v>765</v>
      </c>
    </row>
    <row r="54" spans="1:6" ht="16" x14ac:dyDescent="0.2">
      <c r="A54">
        <v>53</v>
      </c>
      <c r="B54" s="1" t="s">
        <v>1430</v>
      </c>
      <c r="C54" s="1" t="s">
        <v>1539</v>
      </c>
      <c r="D54" s="1" t="s">
        <v>765</v>
      </c>
    </row>
    <row r="55" spans="1:6" ht="16" x14ac:dyDescent="0.2">
      <c r="A55">
        <v>54</v>
      </c>
      <c r="B55" s="1" t="s">
        <v>1431</v>
      </c>
      <c r="C55" s="1" t="s">
        <v>365</v>
      </c>
      <c r="D55" s="1" t="s">
        <v>765</v>
      </c>
    </row>
    <row r="56" spans="1:6" ht="16" x14ac:dyDescent="0.2">
      <c r="A56">
        <v>55</v>
      </c>
      <c r="B56" s="1" t="s">
        <v>1435</v>
      </c>
      <c r="C56" s="1" t="s">
        <v>375</v>
      </c>
      <c r="D56" s="1" t="s">
        <v>765</v>
      </c>
      <c r="E56" s="1"/>
      <c r="F56" s="1"/>
    </row>
    <row r="57" spans="1:6" ht="16" x14ac:dyDescent="0.2">
      <c r="A57">
        <v>56</v>
      </c>
      <c r="B57" s="1" t="s">
        <v>1437</v>
      </c>
      <c r="C57" s="1" t="s">
        <v>1540</v>
      </c>
      <c r="D57" s="1" t="s">
        <v>765</v>
      </c>
    </row>
    <row r="58" spans="1:6" ht="16" x14ac:dyDescent="0.2">
      <c r="A58">
        <v>57</v>
      </c>
      <c r="B58" s="1" t="s">
        <v>1144</v>
      </c>
      <c r="C58" s="1" t="s">
        <v>1541</v>
      </c>
      <c r="D58" s="1" t="s">
        <v>765</v>
      </c>
    </row>
    <row r="59" spans="1:6" ht="16" x14ac:dyDescent="0.2">
      <c r="A59">
        <v>58</v>
      </c>
      <c r="B59" s="1" t="s">
        <v>1443</v>
      </c>
      <c r="C59" s="1" t="s">
        <v>1542</v>
      </c>
      <c r="D59" s="1" t="s">
        <v>765</v>
      </c>
    </row>
    <row r="60" spans="1:6" ht="16" x14ac:dyDescent="0.2">
      <c r="A60">
        <v>59</v>
      </c>
      <c r="B60" s="1" t="s">
        <v>1449</v>
      </c>
      <c r="C60" s="1" t="s">
        <v>1543</v>
      </c>
      <c r="D60" s="1" t="s">
        <v>765</v>
      </c>
    </row>
    <row r="61" spans="1:6" ht="16" x14ac:dyDescent="0.2">
      <c r="A61">
        <v>60</v>
      </c>
      <c r="B61" s="1" t="s">
        <v>1445</v>
      </c>
      <c r="C61" s="1" t="s">
        <v>1519</v>
      </c>
      <c r="D61" s="1" t="s">
        <v>765</v>
      </c>
    </row>
    <row r="62" spans="1:6" ht="16" x14ac:dyDescent="0.2">
      <c r="A62">
        <v>61</v>
      </c>
      <c r="B62" s="1" t="s">
        <v>1256</v>
      </c>
      <c r="C62" s="1" t="s">
        <v>423</v>
      </c>
      <c r="D62" s="1" t="s">
        <v>765</v>
      </c>
    </row>
    <row r="63" spans="1:6" ht="16" x14ac:dyDescent="0.2">
      <c r="A63">
        <v>62</v>
      </c>
      <c r="B63" s="1" t="s">
        <v>1448</v>
      </c>
      <c r="C63" s="1" t="s">
        <v>1544</v>
      </c>
      <c r="D63" s="1" t="s">
        <v>765</v>
      </c>
    </row>
    <row r="64" spans="1:6" ht="16" x14ac:dyDescent="0.2">
      <c r="A64">
        <v>63</v>
      </c>
      <c r="B64" s="1" t="s">
        <v>1450</v>
      </c>
      <c r="C64" s="1" t="s">
        <v>434</v>
      </c>
      <c r="D64" s="1" t="s">
        <v>765</v>
      </c>
    </row>
    <row r="65" spans="1:6" ht="16" x14ac:dyDescent="0.2">
      <c r="A65">
        <v>64</v>
      </c>
      <c r="B65" s="1" t="s">
        <v>1258</v>
      </c>
      <c r="C65" s="1" t="s">
        <v>450</v>
      </c>
      <c r="D65" s="1" t="s">
        <v>765</v>
      </c>
      <c r="E65" s="1"/>
      <c r="F65" s="1"/>
    </row>
    <row r="66" spans="1:6" ht="16" x14ac:dyDescent="0.2">
      <c r="A66">
        <v>65</v>
      </c>
      <c r="B66" s="1" t="s">
        <v>1452</v>
      </c>
      <c r="C66" s="1" t="s">
        <v>454</v>
      </c>
      <c r="D66" s="1" t="s">
        <v>765</v>
      </c>
      <c r="E66" s="1"/>
      <c r="F66" s="1"/>
    </row>
    <row r="67" spans="1:6" ht="16" x14ac:dyDescent="0.2">
      <c r="A67">
        <v>66</v>
      </c>
      <c r="B67" s="1" t="s">
        <v>1460</v>
      </c>
      <c r="C67" s="1" t="s">
        <v>489</v>
      </c>
      <c r="D67" s="1" t="s">
        <v>765</v>
      </c>
    </row>
    <row r="68" spans="1:6" ht="16" x14ac:dyDescent="0.2">
      <c r="A68">
        <v>67</v>
      </c>
      <c r="B68" s="1" t="s">
        <v>1259</v>
      </c>
      <c r="C68" s="1" t="s">
        <v>493</v>
      </c>
      <c r="D68" s="1" t="s">
        <v>765</v>
      </c>
    </row>
    <row r="69" spans="1:6" ht="16" x14ac:dyDescent="0.2">
      <c r="A69">
        <v>68</v>
      </c>
      <c r="B69" s="1" t="s">
        <v>1459</v>
      </c>
      <c r="C69" s="1" t="s">
        <v>482</v>
      </c>
      <c r="D69" s="1" t="s">
        <v>765</v>
      </c>
    </row>
    <row r="70" spans="1:6" ht="16" x14ac:dyDescent="0.2">
      <c r="A70">
        <v>69</v>
      </c>
      <c r="B70" s="1" t="s">
        <v>1465</v>
      </c>
      <c r="C70" s="1" t="s">
        <v>1545</v>
      </c>
      <c r="D70" s="1" t="s">
        <v>765</v>
      </c>
    </row>
    <row r="71" spans="1:6" ht="16" x14ac:dyDescent="0.2">
      <c r="A71">
        <v>70</v>
      </c>
      <c r="B71" s="1" t="s">
        <v>1027</v>
      </c>
      <c r="C71" s="1" t="s">
        <v>518</v>
      </c>
      <c r="D71" s="1" t="s">
        <v>765</v>
      </c>
    </row>
    <row r="72" spans="1:6" ht="16" x14ac:dyDescent="0.2">
      <c r="A72">
        <v>71</v>
      </c>
      <c r="B72" s="1" t="s">
        <v>1006</v>
      </c>
      <c r="C72" s="1" t="s">
        <v>58</v>
      </c>
      <c r="D72" s="1" t="s">
        <v>765</v>
      </c>
    </row>
    <row r="73" spans="1:6" ht="16" x14ac:dyDescent="0.2">
      <c r="A73">
        <v>72</v>
      </c>
      <c r="B73" s="1" t="s">
        <v>1020</v>
      </c>
      <c r="C73" s="1" t="s">
        <v>1546</v>
      </c>
      <c r="D73" s="1" t="s">
        <v>765</v>
      </c>
    </row>
    <row r="74" spans="1:6" ht="16" x14ac:dyDescent="0.2">
      <c r="A74">
        <v>73</v>
      </c>
      <c r="B74" s="1" t="s">
        <v>1461</v>
      </c>
      <c r="C74" s="1" t="s">
        <v>497</v>
      </c>
      <c r="D74" s="1" t="s">
        <v>765</v>
      </c>
    </row>
    <row r="75" spans="1:6" ht="16" x14ac:dyDescent="0.2">
      <c r="A75">
        <v>74</v>
      </c>
      <c r="B75" s="1" t="s">
        <v>1487</v>
      </c>
      <c r="C75" s="1" t="s">
        <v>610</v>
      </c>
      <c r="D75" s="1" t="s">
        <v>765</v>
      </c>
    </row>
    <row r="76" spans="1:6" ht="16" x14ac:dyDescent="0.2">
      <c r="A76">
        <v>75</v>
      </c>
      <c r="B76" s="1" t="s">
        <v>1506</v>
      </c>
      <c r="C76" s="1" t="s">
        <v>722</v>
      </c>
      <c r="D76" s="1" t="s">
        <v>765</v>
      </c>
    </row>
    <row r="77" spans="1:6" ht="16" x14ac:dyDescent="0.2">
      <c r="A77">
        <v>76</v>
      </c>
      <c r="B77" s="1" t="s">
        <v>1364</v>
      </c>
      <c r="C77" s="1" t="s">
        <v>84</v>
      </c>
      <c r="D77" s="1" t="s">
        <v>765</v>
      </c>
    </row>
    <row r="78" spans="1:6" ht="16" x14ac:dyDescent="0.2">
      <c r="A78">
        <v>77</v>
      </c>
      <c r="B78" s="1" t="s">
        <v>1365</v>
      </c>
      <c r="C78" s="1" t="s">
        <v>88</v>
      </c>
      <c r="D78" s="1" t="s">
        <v>765</v>
      </c>
    </row>
    <row r="79" spans="1:6" ht="16" x14ac:dyDescent="0.2">
      <c r="A79">
        <v>78</v>
      </c>
      <c r="B79" s="1" t="s">
        <v>1367</v>
      </c>
      <c r="C79" s="1" t="s">
        <v>101</v>
      </c>
      <c r="D79" s="1" t="s">
        <v>765</v>
      </c>
    </row>
    <row r="80" spans="1:6" ht="16" x14ac:dyDescent="0.2">
      <c r="A80">
        <v>79</v>
      </c>
      <c r="B80" s="1" t="s">
        <v>1387</v>
      </c>
      <c r="C80" s="1" t="s">
        <v>1547</v>
      </c>
      <c r="D80" s="1" t="s">
        <v>765</v>
      </c>
    </row>
    <row r="81" spans="1:4" ht="16" x14ac:dyDescent="0.2">
      <c r="A81">
        <v>80</v>
      </c>
      <c r="B81" s="1" t="s">
        <v>1407</v>
      </c>
      <c r="C81" s="1" t="s">
        <v>1548</v>
      </c>
      <c r="D81" s="1" t="s">
        <v>765</v>
      </c>
    </row>
    <row r="82" spans="1:4" ht="16" x14ac:dyDescent="0.2">
      <c r="A82">
        <v>81</v>
      </c>
      <c r="B82" s="1" t="s">
        <v>1147</v>
      </c>
      <c r="C82" s="1" t="s">
        <v>476</v>
      </c>
      <c r="D82" s="1" t="s">
        <v>765</v>
      </c>
    </row>
    <row r="83" spans="1:4" ht="16" x14ac:dyDescent="0.2">
      <c r="A83">
        <v>82</v>
      </c>
      <c r="B83" s="1" t="s">
        <v>1024</v>
      </c>
      <c r="C83" s="1" t="s">
        <v>1520</v>
      </c>
      <c r="D83" s="1" t="s">
        <v>765</v>
      </c>
    </row>
    <row r="84" spans="1:4" ht="16" x14ac:dyDescent="0.2">
      <c r="A84">
        <v>83</v>
      </c>
      <c r="B84" s="1" t="s">
        <v>1451</v>
      </c>
      <c r="C84" s="1" t="s">
        <v>1549</v>
      </c>
      <c r="D84" s="1" t="s">
        <v>765</v>
      </c>
    </row>
    <row r="85" spans="1:4" ht="16" x14ac:dyDescent="0.2">
      <c r="A85">
        <v>84</v>
      </c>
      <c r="B85" s="1" t="s">
        <v>1149</v>
      </c>
      <c r="C85" s="1" t="s">
        <v>531</v>
      </c>
      <c r="D85" s="1" t="s">
        <v>765</v>
      </c>
    </row>
    <row r="86" spans="1:4" ht="16" x14ac:dyDescent="0.2">
      <c r="A86">
        <v>85</v>
      </c>
      <c r="B86" s="1" t="s">
        <v>1478</v>
      </c>
      <c r="C86" s="1" t="s">
        <v>1521</v>
      </c>
      <c r="D86" s="1" t="s">
        <v>765</v>
      </c>
    </row>
    <row r="87" spans="1:4" ht="16" x14ac:dyDescent="0.2">
      <c r="A87">
        <v>86</v>
      </c>
      <c r="B87" s="1" t="s">
        <v>1263</v>
      </c>
      <c r="C87" s="1" t="s">
        <v>614</v>
      </c>
      <c r="D87" s="1" t="s">
        <v>765</v>
      </c>
    </row>
    <row r="88" spans="1:4" ht="16" x14ac:dyDescent="0.2">
      <c r="A88">
        <v>87</v>
      </c>
      <c r="B88" s="1" t="s">
        <v>1267</v>
      </c>
      <c r="C88" s="1" t="s">
        <v>656</v>
      </c>
      <c r="D88" s="1" t="s">
        <v>765</v>
      </c>
    </row>
    <row r="89" spans="1:4" ht="16" x14ac:dyDescent="0.2">
      <c r="A89">
        <v>88</v>
      </c>
      <c r="B89" s="1" t="s">
        <v>1496</v>
      </c>
      <c r="C89" s="1" t="s">
        <v>667</v>
      </c>
      <c r="D89" s="1" t="s">
        <v>765</v>
      </c>
    </row>
    <row r="90" spans="1:4" ht="16" x14ac:dyDescent="0.2">
      <c r="A90">
        <v>89</v>
      </c>
      <c r="B90" s="1" t="s">
        <v>1499</v>
      </c>
      <c r="C90" s="1" t="s">
        <v>689</v>
      </c>
      <c r="D90" s="1" t="s">
        <v>765</v>
      </c>
    </row>
    <row r="91" spans="1:4" ht="16" x14ac:dyDescent="0.2">
      <c r="A91">
        <v>90</v>
      </c>
      <c r="B91" s="1" t="s">
        <v>1270</v>
      </c>
      <c r="C91" s="1" t="s">
        <v>714</v>
      </c>
      <c r="D91" s="1" t="s">
        <v>765</v>
      </c>
    </row>
    <row r="92" spans="1:4" ht="16" x14ac:dyDescent="0.2">
      <c r="A92">
        <v>91</v>
      </c>
      <c r="B92" s="1" t="s">
        <v>1031</v>
      </c>
      <c r="C92" s="1" t="s">
        <v>541</v>
      </c>
      <c r="D92" s="1" t="s">
        <v>765</v>
      </c>
    </row>
    <row r="93" spans="1:4" ht="16" x14ac:dyDescent="0.2">
      <c r="A93">
        <v>92</v>
      </c>
      <c r="B93" s="1" t="s">
        <v>1475</v>
      </c>
      <c r="C93" s="1" t="s">
        <v>569</v>
      </c>
      <c r="D93" s="1" t="s">
        <v>765</v>
      </c>
    </row>
    <row r="94" spans="1:4" ht="16" x14ac:dyDescent="0.2">
      <c r="A94">
        <v>93</v>
      </c>
      <c r="B94" s="1" t="s">
        <v>1480</v>
      </c>
      <c r="C94" s="1" t="s">
        <v>1550</v>
      </c>
      <c r="D94" s="1" t="s">
        <v>765</v>
      </c>
    </row>
    <row r="95" spans="1:4" ht="16" x14ac:dyDescent="0.2">
      <c r="A95">
        <v>94</v>
      </c>
      <c r="B95" s="1" t="s">
        <v>1483</v>
      </c>
      <c r="C95" s="1" t="s">
        <v>593</v>
      </c>
      <c r="D95" s="1" t="s">
        <v>765</v>
      </c>
    </row>
    <row r="96" spans="1:4" ht="16" x14ac:dyDescent="0.2">
      <c r="A96">
        <v>95</v>
      </c>
      <c r="B96" s="1" t="s">
        <v>1488</v>
      </c>
      <c r="C96" s="1" t="s">
        <v>618</v>
      </c>
      <c r="D96" s="1" t="s">
        <v>765</v>
      </c>
    </row>
    <row r="97" spans="1:6" ht="16" x14ac:dyDescent="0.2">
      <c r="A97">
        <v>96</v>
      </c>
      <c r="B97" s="1" t="s">
        <v>1034</v>
      </c>
      <c r="C97" s="1" t="s">
        <v>624</v>
      </c>
      <c r="D97" s="1" t="s">
        <v>765</v>
      </c>
    </row>
    <row r="98" spans="1:6" ht="16" x14ac:dyDescent="0.2">
      <c r="A98">
        <v>97</v>
      </c>
      <c r="B98" s="1" t="s">
        <v>1154</v>
      </c>
      <c r="C98" s="1" t="s">
        <v>634</v>
      </c>
      <c r="D98" s="1" t="s">
        <v>765</v>
      </c>
    </row>
    <row r="99" spans="1:6" ht="16" x14ac:dyDescent="0.2">
      <c r="A99">
        <v>98</v>
      </c>
      <c r="B99" s="1" t="s">
        <v>1266</v>
      </c>
      <c r="C99" s="1" t="s">
        <v>652</v>
      </c>
      <c r="D99" s="1" t="s">
        <v>765</v>
      </c>
    </row>
    <row r="100" spans="1:6" ht="16" x14ac:dyDescent="0.2">
      <c r="A100">
        <v>99</v>
      </c>
      <c r="B100" s="1" t="s">
        <v>1494</v>
      </c>
      <c r="C100" s="1" t="s">
        <v>661</v>
      </c>
      <c r="D100" s="1" t="s">
        <v>765</v>
      </c>
    </row>
    <row r="101" spans="1:6" ht="16" x14ac:dyDescent="0.2">
      <c r="A101">
        <v>100</v>
      </c>
      <c r="B101" s="1" t="s">
        <v>1497</v>
      </c>
      <c r="C101" s="1" t="s">
        <v>671</v>
      </c>
      <c r="D101" s="1" t="s">
        <v>765</v>
      </c>
    </row>
    <row r="102" spans="1:6" ht="16" x14ac:dyDescent="0.2">
      <c r="A102">
        <v>101</v>
      </c>
      <c r="B102" s="1" t="s">
        <v>1268</v>
      </c>
      <c r="C102" s="1" t="s">
        <v>676</v>
      </c>
      <c r="D102" s="1" t="s">
        <v>765</v>
      </c>
    </row>
    <row r="103" spans="1:6" ht="16" x14ac:dyDescent="0.2">
      <c r="A103">
        <v>102</v>
      </c>
      <c r="B103" s="1" t="s">
        <v>1498</v>
      </c>
      <c r="C103" s="1" t="s">
        <v>680</v>
      </c>
      <c r="D103" s="1" t="s">
        <v>765</v>
      </c>
    </row>
    <row r="104" spans="1:6" ht="16" x14ac:dyDescent="0.2">
      <c r="A104">
        <v>103</v>
      </c>
      <c r="B104" s="1" t="s">
        <v>1269</v>
      </c>
      <c r="C104" s="1" t="s">
        <v>685</v>
      </c>
      <c r="D104" s="1" t="s">
        <v>765</v>
      </c>
      <c r="E104" s="1"/>
      <c r="F104" s="1"/>
    </row>
    <row r="105" spans="1:6" ht="16" x14ac:dyDescent="0.2">
      <c r="A105">
        <v>104</v>
      </c>
      <c r="B105" s="1" t="s">
        <v>1500</v>
      </c>
      <c r="C105" s="1" t="s">
        <v>694</v>
      </c>
      <c r="D105" s="1" t="s">
        <v>765</v>
      </c>
    </row>
    <row r="106" spans="1:6" ht="16" x14ac:dyDescent="0.2">
      <c r="A106">
        <v>105</v>
      </c>
      <c r="B106" s="1" t="s">
        <v>1502</v>
      </c>
      <c r="C106" s="1" t="s">
        <v>704</v>
      </c>
      <c r="D106" s="1" t="s">
        <v>765</v>
      </c>
    </row>
    <row r="107" spans="1:6" ht="16" x14ac:dyDescent="0.2">
      <c r="A107">
        <v>106</v>
      </c>
      <c r="B107" s="1" t="s">
        <v>1508</v>
      </c>
      <c r="C107" s="1" t="s">
        <v>732</v>
      </c>
      <c r="D107" s="1" t="s">
        <v>765</v>
      </c>
    </row>
    <row r="108" spans="1:6" ht="16" x14ac:dyDescent="0.2">
      <c r="A108">
        <v>107</v>
      </c>
      <c r="B108" s="1" t="s">
        <v>1237</v>
      </c>
      <c r="C108" s="1" t="s">
        <v>2</v>
      </c>
      <c r="D108" t="s">
        <v>764</v>
      </c>
      <c r="E108" s="1"/>
      <c r="F108" s="1"/>
    </row>
    <row r="109" spans="1:6" ht="16" x14ac:dyDescent="0.2">
      <c r="A109">
        <v>108</v>
      </c>
      <c r="B109" s="1" t="s">
        <v>1347</v>
      </c>
      <c r="C109" s="1" t="s">
        <v>5</v>
      </c>
      <c r="D109" s="1" t="s">
        <v>764</v>
      </c>
      <c r="E109" s="1"/>
      <c r="F109" s="1"/>
    </row>
    <row r="110" spans="1:6" ht="16" x14ac:dyDescent="0.2">
      <c r="A110">
        <v>109</v>
      </c>
      <c r="B110" s="1" t="s">
        <v>1349</v>
      </c>
      <c r="C110" s="1" t="s">
        <v>10</v>
      </c>
      <c r="D110" s="1" t="s">
        <v>764</v>
      </c>
      <c r="E110" s="1"/>
      <c r="F110" s="1"/>
    </row>
    <row r="111" spans="1:6" ht="16" x14ac:dyDescent="0.2">
      <c r="A111">
        <v>110</v>
      </c>
      <c r="B111" s="1" t="s">
        <v>1350</v>
      </c>
      <c r="C111" s="1" t="s">
        <v>13</v>
      </c>
      <c r="D111" s="1" t="s">
        <v>764</v>
      </c>
      <c r="E111" s="1"/>
      <c r="F111" s="1"/>
    </row>
    <row r="112" spans="1:6" ht="16" x14ac:dyDescent="0.2">
      <c r="A112">
        <v>111</v>
      </c>
      <c r="B112" s="1" t="s">
        <v>1352</v>
      </c>
      <c r="C112" s="1" t="s">
        <v>19</v>
      </c>
      <c r="D112" s="1" t="s">
        <v>764</v>
      </c>
      <c r="E112" s="1"/>
      <c r="F112" s="1"/>
    </row>
    <row r="113" spans="1:6" ht="16" x14ac:dyDescent="0.2">
      <c r="A113">
        <v>112</v>
      </c>
      <c r="B113" s="1" t="s">
        <v>1005</v>
      </c>
      <c r="C113" s="1" t="s">
        <v>21</v>
      </c>
      <c r="D113" s="1" t="s">
        <v>764</v>
      </c>
      <c r="E113" s="1"/>
      <c r="F113" s="1"/>
    </row>
    <row r="114" spans="1:6" ht="16" x14ac:dyDescent="0.2">
      <c r="A114">
        <v>113</v>
      </c>
      <c r="B114" s="1" t="s">
        <v>1135</v>
      </c>
      <c r="C114" s="1" t="s">
        <v>27</v>
      </c>
      <c r="D114" s="1" t="s">
        <v>764</v>
      </c>
      <c r="E114" s="1"/>
      <c r="F114" s="1"/>
    </row>
    <row r="115" spans="1:6" ht="16" x14ac:dyDescent="0.2">
      <c r="A115">
        <v>114</v>
      </c>
      <c r="B115" s="1" t="s">
        <v>1353</v>
      </c>
      <c r="C115" s="1" t="s">
        <v>29</v>
      </c>
      <c r="D115" s="1" t="s">
        <v>764</v>
      </c>
      <c r="E115" s="1"/>
      <c r="F115" s="1"/>
    </row>
    <row r="116" spans="1:6" ht="16" x14ac:dyDescent="0.2">
      <c r="A116">
        <v>115</v>
      </c>
      <c r="B116" s="1" t="s">
        <v>1353</v>
      </c>
      <c r="C116" s="1" t="s">
        <v>30</v>
      </c>
      <c r="D116" s="1" t="s">
        <v>764</v>
      </c>
    </row>
    <row r="117" spans="1:6" ht="16" x14ac:dyDescent="0.2">
      <c r="A117">
        <v>116</v>
      </c>
      <c r="B117" s="1" t="s">
        <v>1355</v>
      </c>
      <c r="C117" s="1" t="s">
        <v>37</v>
      </c>
      <c r="D117" s="1" t="s">
        <v>764</v>
      </c>
      <c r="E117" s="1"/>
      <c r="F117" s="1"/>
    </row>
    <row r="118" spans="1:6" ht="16" x14ac:dyDescent="0.2">
      <c r="A118">
        <v>117</v>
      </c>
      <c r="B118" s="1" t="s">
        <v>1356</v>
      </c>
      <c r="C118" s="1" t="s">
        <v>39</v>
      </c>
      <c r="D118" s="1" t="s">
        <v>764</v>
      </c>
      <c r="E118" s="1"/>
      <c r="F118" s="1"/>
    </row>
    <row r="119" spans="1:6" ht="16" x14ac:dyDescent="0.2">
      <c r="A119">
        <v>118</v>
      </c>
      <c r="B119" s="1" t="s">
        <v>1240</v>
      </c>
      <c r="C119" s="1" t="s">
        <v>46</v>
      </c>
      <c r="D119" s="1" t="s">
        <v>764</v>
      </c>
      <c r="E119" s="1"/>
      <c r="F119" s="1"/>
    </row>
    <row r="120" spans="1:6" ht="16" x14ac:dyDescent="0.2">
      <c r="A120">
        <v>119</v>
      </c>
      <c r="B120" s="1" t="s">
        <v>1357</v>
      </c>
      <c r="C120" s="1" t="s">
        <v>42</v>
      </c>
      <c r="D120" s="1" t="s">
        <v>764</v>
      </c>
      <c r="E120" s="1"/>
      <c r="F120" s="1"/>
    </row>
    <row r="121" spans="1:6" ht="16" x14ac:dyDescent="0.2">
      <c r="A121">
        <v>120</v>
      </c>
      <c r="B121" s="1" t="s">
        <v>1006</v>
      </c>
      <c r="C121" s="1" t="s">
        <v>57</v>
      </c>
      <c r="D121" s="1" t="s">
        <v>764</v>
      </c>
      <c r="E121" s="1"/>
      <c r="F121" s="1"/>
    </row>
    <row r="122" spans="1:6" ht="16" x14ac:dyDescent="0.2">
      <c r="A122">
        <v>121</v>
      </c>
      <c r="B122" s="1" t="s">
        <v>1138</v>
      </c>
      <c r="C122" s="1" t="s">
        <v>63</v>
      </c>
      <c r="D122" s="1" t="s">
        <v>764</v>
      </c>
      <c r="E122" s="1"/>
      <c r="F122" s="1"/>
    </row>
    <row r="123" spans="1:6" ht="16" x14ac:dyDescent="0.2">
      <c r="A123">
        <v>122</v>
      </c>
      <c r="B123" s="1" t="s">
        <v>1361</v>
      </c>
      <c r="C123" s="1" t="s">
        <v>66</v>
      </c>
      <c r="D123" s="1" t="s">
        <v>764</v>
      </c>
      <c r="E123" s="1"/>
      <c r="F123" s="1"/>
    </row>
    <row r="124" spans="1:6" ht="16" x14ac:dyDescent="0.2">
      <c r="A124">
        <v>123</v>
      </c>
      <c r="B124" s="1" t="s">
        <v>1361</v>
      </c>
      <c r="C124" s="1" t="s">
        <v>66</v>
      </c>
      <c r="D124" s="1" t="s">
        <v>764</v>
      </c>
    </row>
    <row r="125" spans="1:6" ht="16" x14ac:dyDescent="0.2">
      <c r="A125">
        <v>124</v>
      </c>
      <c r="B125" s="1" t="s">
        <v>1362</v>
      </c>
      <c r="C125" s="1" t="s">
        <v>69</v>
      </c>
      <c r="D125" s="1" t="s">
        <v>764</v>
      </c>
      <c r="E125" s="1"/>
      <c r="F125" s="1"/>
    </row>
    <row r="126" spans="1:6" ht="16" x14ac:dyDescent="0.2">
      <c r="A126">
        <v>125</v>
      </c>
      <c r="B126" s="1" t="s">
        <v>1365</v>
      </c>
      <c r="C126" s="1" t="s">
        <v>87</v>
      </c>
      <c r="D126" s="1" t="s">
        <v>764</v>
      </c>
      <c r="E126" s="1"/>
      <c r="F126" s="1"/>
    </row>
    <row r="127" spans="1:6" ht="16" x14ac:dyDescent="0.2">
      <c r="A127">
        <v>126</v>
      </c>
      <c r="B127" s="1" t="s">
        <v>1366</v>
      </c>
      <c r="C127" s="1" t="s">
        <v>91</v>
      </c>
      <c r="D127" s="1" t="s">
        <v>764</v>
      </c>
      <c r="E127" s="1"/>
      <c r="F127" s="1"/>
    </row>
    <row r="128" spans="1:6" ht="16" x14ac:dyDescent="0.2">
      <c r="A128">
        <v>127</v>
      </c>
      <c r="B128" s="1" t="s">
        <v>1368</v>
      </c>
      <c r="C128" s="1" t="s">
        <v>104</v>
      </c>
      <c r="D128" s="1" t="s">
        <v>764</v>
      </c>
      <c r="E128" s="1"/>
      <c r="F128" s="1"/>
    </row>
    <row r="129" spans="1:6" ht="16" x14ac:dyDescent="0.2">
      <c r="A129">
        <v>128</v>
      </c>
      <c r="B129" s="1" t="s">
        <v>1370</v>
      </c>
      <c r="C129" s="1" t="s">
        <v>112</v>
      </c>
      <c r="D129" s="1" t="s">
        <v>764</v>
      </c>
      <c r="E129" s="1"/>
      <c r="F129" s="1"/>
    </row>
    <row r="130" spans="1:6" ht="16" x14ac:dyDescent="0.2">
      <c r="A130">
        <v>129</v>
      </c>
      <c r="B130" s="1" t="s">
        <v>1373</v>
      </c>
      <c r="C130" s="1" t="s">
        <v>123</v>
      </c>
      <c r="D130" s="1" t="s">
        <v>764</v>
      </c>
      <c r="E130" s="1"/>
      <c r="F130" s="1"/>
    </row>
    <row r="131" spans="1:6" ht="16" x14ac:dyDescent="0.2">
      <c r="A131">
        <v>130</v>
      </c>
      <c r="B131" s="1" t="s">
        <v>1374</v>
      </c>
      <c r="C131" s="1" t="s">
        <v>127</v>
      </c>
      <c r="D131" s="1" t="s">
        <v>764</v>
      </c>
      <c r="E131" s="1"/>
      <c r="F131" s="1"/>
    </row>
    <row r="132" spans="1:6" ht="16" x14ac:dyDescent="0.2">
      <c r="A132">
        <v>131</v>
      </c>
      <c r="B132" s="1" t="s">
        <v>1380</v>
      </c>
      <c r="C132" s="1" t="s">
        <v>156</v>
      </c>
      <c r="D132" s="1" t="s">
        <v>764</v>
      </c>
    </row>
    <row r="133" spans="1:6" ht="16" x14ac:dyDescent="0.2">
      <c r="A133">
        <v>132</v>
      </c>
      <c r="B133" s="1" t="s">
        <v>1381</v>
      </c>
      <c r="C133" s="1" t="s">
        <v>159</v>
      </c>
      <c r="D133" s="1" t="s">
        <v>764</v>
      </c>
      <c r="E133" s="1"/>
      <c r="F133" s="1"/>
    </row>
    <row r="134" spans="1:6" ht="16" x14ac:dyDescent="0.2">
      <c r="A134">
        <v>133</v>
      </c>
      <c r="B134" s="1" t="s">
        <v>1382</v>
      </c>
      <c r="C134" s="1" t="s">
        <v>164</v>
      </c>
      <c r="D134" s="1" t="s">
        <v>764</v>
      </c>
      <c r="E134" s="1"/>
      <c r="F134" s="1"/>
    </row>
    <row r="135" spans="1:6" ht="16" x14ac:dyDescent="0.2">
      <c r="A135">
        <v>134</v>
      </c>
      <c r="B135" s="1" t="s">
        <v>1384</v>
      </c>
      <c r="C135" s="1" t="s">
        <v>170</v>
      </c>
      <c r="D135" s="1" t="s">
        <v>764</v>
      </c>
      <c r="E135" s="1"/>
      <c r="F135" s="1"/>
    </row>
    <row r="136" spans="1:6" ht="16" x14ac:dyDescent="0.2">
      <c r="A136">
        <v>135</v>
      </c>
      <c r="B136" s="1" t="s">
        <v>1386</v>
      </c>
      <c r="C136" s="1" t="s">
        <v>178</v>
      </c>
      <c r="D136" s="1" t="s">
        <v>764</v>
      </c>
      <c r="E136" s="1"/>
      <c r="F136" s="1"/>
    </row>
    <row r="137" spans="1:6" ht="16" x14ac:dyDescent="0.2">
      <c r="A137">
        <v>136</v>
      </c>
      <c r="B137" s="1" t="s">
        <v>1387</v>
      </c>
      <c r="C137" s="1" t="s">
        <v>1551</v>
      </c>
      <c r="D137" s="1" t="s">
        <v>764</v>
      </c>
      <c r="E137" s="1"/>
      <c r="F137" s="1"/>
    </row>
    <row r="138" spans="1:6" ht="16" x14ac:dyDescent="0.2">
      <c r="A138">
        <v>137</v>
      </c>
      <c r="B138" s="1" t="s">
        <v>1388</v>
      </c>
      <c r="C138" s="1" t="s">
        <v>1522</v>
      </c>
      <c r="D138" s="1" t="s">
        <v>764</v>
      </c>
      <c r="E138" s="1"/>
      <c r="F138" s="1"/>
    </row>
    <row r="139" spans="1:6" ht="16" x14ac:dyDescent="0.2">
      <c r="A139">
        <v>138</v>
      </c>
      <c r="B139" s="1" t="s">
        <v>1389</v>
      </c>
      <c r="C139" s="1" t="s">
        <v>189</v>
      </c>
      <c r="D139" s="1" t="s">
        <v>764</v>
      </c>
      <c r="E139" s="1"/>
      <c r="F139" s="1"/>
    </row>
    <row r="140" spans="1:6" ht="16" x14ac:dyDescent="0.2">
      <c r="A140">
        <v>139</v>
      </c>
      <c r="B140" s="1" t="s">
        <v>1390</v>
      </c>
      <c r="C140" s="1" t="s">
        <v>194</v>
      </c>
      <c r="D140" s="1" t="s">
        <v>764</v>
      </c>
      <c r="E140" s="1"/>
      <c r="F140" s="1"/>
    </row>
    <row r="141" spans="1:6" ht="16" x14ac:dyDescent="0.2">
      <c r="A141">
        <v>140</v>
      </c>
      <c r="B141" s="1" t="s">
        <v>1392</v>
      </c>
      <c r="C141" s="1" t="s">
        <v>1552</v>
      </c>
      <c r="D141" s="1" t="s">
        <v>764</v>
      </c>
      <c r="E141" s="1"/>
      <c r="F141" s="1"/>
    </row>
    <row r="142" spans="1:6" ht="16" x14ac:dyDescent="0.2">
      <c r="A142">
        <v>141</v>
      </c>
      <c r="B142" s="1" t="s">
        <v>1394</v>
      </c>
      <c r="C142" s="1" t="s">
        <v>211</v>
      </c>
      <c r="D142" s="1" t="s">
        <v>764</v>
      </c>
      <c r="E142" s="1"/>
      <c r="F142" s="1"/>
    </row>
    <row r="143" spans="1:6" ht="16" x14ac:dyDescent="0.2">
      <c r="A143">
        <v>142</v>
      </c>
      <c r="B143" s="1" t="s">
        <v>1012</v>
      </c>
      <c r="C143" s="1" t="s">
        <v>220</v>
      </c>
      <c r="D143" s="1" t="s">
        <v>764</v>
      </c>
      <c r="E143" s="1"/>
      <c r="F143" s="1"/>
    </row>
    <row r="144" spans="1:6" ht="16" x14ac:dyDescent="0.2">
      <c r="A144">
        <v>143</v>
      </c>
      <c r="B144" s="1" t="s">
        <v>1013</v>
      </c>
      <c r="C144" s="1" t="s">
        <v>1523</v>
      </c>
      <c r="D144" s="1" t="s">
        <v>764</v>
      </c>
      <c r="E144" s="1"/>
      <c r="F144" s="1"/>
    </row>
    <row r="145" spans="1:6" ht="16" x14ac:dyDescent="0.2">
      <c r="A145">
        <v>144</v>
      </c>
      <c r="B145" s="1" t="s">
        <v>1247</v>
      </c>
      <c r="C145" s="1" t="s">
        <v>227</v>
      </c>
      <c r="D145" s="1" t="s">
        <v>764</v>
      </c>
      <c r="E145" s="1"/>
      <c r="F145" s="1"/>
    </row>
    <row r="146" spans="1:6" ht="16" x14ac:dyDescent="0.2">
      <c r="A146">
        <v>145</v>
      </c>
      <c r="B146" s="1" t="s">
        <v>1397</v>
      </c>
      <c r="C146" s="1" t="s">
        <v>1553</v>
      </c>
      <c r="D146" s="1" t="s">
        <v>764</v>
      </c>
      <c r="E146" s="1"/>
      <c r="F146" s="1"/>
    </row>
    <row r="147" spans="1:6" ht="16" x14ac:dyDescent="0.2">
      <c r="A147">
        <v>146</v>
      </c>
      <c r="B147" s="1" t="s">
        <v>1401</v>
      </c>
      <c r="C147" s="1" t="s">
        <v>1554</v>
      </c>
      <c r="D147" s="1" t="s">
        <v>764</v>
      </c>
      <c r="E147" s="1"/>
      <c r="F147" s="1"/>
    </row>
    <row r="148" spans="1:6" ht="16" x14ac:dyDescent="0.2">
      <c r="A148">
        <v>147</v>
      </c>
      <c r="B148" s="1" t="s">
        <v>1402</v>
      </c>
      <c r="C148" s="1" t="s">
        <v>245</v>
      </c>
      <c r="D148" s="1" t="s">
        <v>764</v>
      </c>
      <c r="E148" s="1"/>
      <c r="F148" s="1"/>
    </row>
    <row r="149" spans="1:6" ht="16" x14ac:dyDescent="0.2">
      <c r="A149">
        <v>148</v>
      </c>
      <c r="B149" s="1" t="s">
        <v>1403</v>
      </c>
      <c r="C149" s="1" t="s">
        <v>1555</v>
      </c>
      <c r="D149" s="1" t="s">
        <v>764</v>
      </c>
      <c r="E149" s="1"/>
      <c r="F149" s="1"/>
    </row>
    <row r="150" spans="1:6" ht="16" x14ac:dyDescent="0.2">
      <c r="A150">
        <v>149</v>
      </c>
      <c r="B150" s="1" t="s">
        <v>1404</v>
      </c>
      <c r="C150" s="1" t="s">
        <v>1524</v>
      </c>
      <c r="D150" s="1" t="s">
        <v>764</v>
      </c>
      <c r="E150" s="1"/>
      <c r="F150" s="1"/>
    </row>
    <row r="151" spans="1:6" ht="16" x14ac:dyDescent="0.2">
      <c r="A151">
        <v>150</v>
      </c>
      <c r="B151" s="1" t="s">
        <v>1405</v>
      </c>
      <c r="C151" s="1" t="s">
        <v>258</v>
      </c>
      <c r="D151" s="1" t="s">
        <v>764</v>
      </c>
      <c r="E151" s="1"/>
      <c r="F151" s="1"/>
    </row>
    <row r="152" spans="1:6" ht="16" x14ac:dyDescent="0.2">
      <c r="A152">
        <v>151</v>
      </c>
      <c r="B152" s="1" t="s">
        <v>1407</v>
      </c>
      <c r="C152" s="1" t="s">
        <v>1556</v>
      </c>
      <c r="D152" s="1" t="s">
        <v>764</v>
      </c>
      <c r="E152" s="1"/>
      <c r="F152" s="1"/>
    </row>
    <row r="153" spans="1:6" ht="16" x14ac:dyDescent="0.2">
      <c r="A153">
        <v>152</v>
      </c>
      <c r="B153" s="1" t="s">
        <v>1412</v>
      </c>
      <c r="C153" s="1" t="s">
        <v>1525</v>
      </c>
      <c r="D153" s="1" t="s">
        <v>764</v>
      </c>
      <c r="E153" s="1"/>
      <c r="F153" s="1"/>
    </row>
    <row r="154" spans="1:6" ht="16" x14ac:dyDescent="0.2">
      <c r="A154">
        <v>153</v>
      </c>
      <c r="B154" s="1" t="s">
        <v>1250</v>
      </c>
      <c r="C154" s="1" t="s">
        <v>1557</v>
      </c>
      <c r="D154" s="1" t="s">
        <v>764</v>
      </c>
      <c r="E154" s="1"/>
      <c r="F154" s="1"/>
    </row>
    <row r="155" spans="1:6" ht="16" x14ac:dyDescent="0.2">
      <c r="A155">
        <v>154</v>
      </c>
      <c r="B155" s="1" t="s">
        <v>1019</v>
      </c>
      <c r="C155" s="1" t="s">
        <v>301</v>
      </c>
      <c r="D155" s="1" t="s">
        <v>764</v>
      </c>
      <c r="E155" s="1"/>
      <c r="F155" s="1"/>
    </row>
    <row r="156" spans="1:6" ht="16" x14ac:dyDescent="0.2">
      <c r="A156">
        <v>155</v>
      </c>
      <c r="B156" s="1" t="s">
        <v>1251</v>
      </c>
      <c r="C156" s="1" t="s">
        <v>1526</v>
      </c>
      <c r="D156" s="1" t="s">
        <v>764</v>
      </c>
      <c r="E156" s="1"/>
      <c r="F156" s="1"/>
    </row>
    <row r="157" spans="1:6" ht="16" x14ac:dyDescent="0.2">
      <c r="A157">
        <v>156</v>
      </c>
      <c r="B157" s="1" t="s">
        <v>1417</v>
      </c>
      <c r="C157" s="1" t="s">
        <v>1558</v>
      </c>
      <c r="D157" s="1" t="s">
        <v>764</v>
      </c>
      <c r="E157" s="1"/>
      <c r="F157" s="1"/>
    </row>
    <row r="158" spans="1:6" ht="16" x14ac:dyDescent="0.2">
      <c r="A158">
        <v>157</v>
      </c>
      <c r="B158" s="1" t="s">
        <v>1418</v>
      </c>
      <c r="C158" s="1" t="s">
        <v>1559</v>
      </c>
      <c r="D158" s="1" t="s">
        <v>764</v>
      </c>
      <c r="E158" s="1"/>
      <c r="F158" s="1"/>
    </row>
    <row r="159" spans="1:6" ht="16" x14ac:dyDescent="0.2">
      <c r="A159">
        <v>158</v>
      </c>
      <c r="B159" s="1" t="s">
        <v>1422</v>
      </c>
      <c r="C159" s="1" t="s">
        <v>1560</v>
      </c>
      <c r="D159" s="1" t="s">
        <v>764</v>
      </c>
      <c r="E159" s="1"/>
      <c r="F159" s="1"/>
    </row>
    <row r="160" spans="1:6" ht="16" x14ac:dyDescent="0.2">
      <c r="A160">
        <v>159</v>
      </c>
      <c r="B160" s="1" t="s">
        <v>1252</v>
      </c>
      <c r="C160" s="1" t="s">
        <v>1561</v>
      </c>
      <c r="D160" s="1" t="s">
        <v>764</v>
      </c>
      <c r="E160" s="1"/>
      <c r="F160" s="1"/>
    </row>
    <row r="161" spans="1:6" ht="16" x14ac:dyDescent="0.2">
      <c r="A161">
        <v>160</v>
      </c>
      <c r="B161" s="1" t="s">
        <v>1423</v>
      </c>
      <c r="C161" s="1" t="s">
        <v>332</v>
      </c>
      <c r="D161" s="1" t="s">
        <v>764</v>
      </c>
      <c r="E161" s="1"/>
      <c r="F161" s="1"/>
    </row>
    <row r="162" spans="1:6" ht="16" x14ac:dyDescent="0.2">
      <c r="A162">
        <v>161</v>
      </c>
      <c r="B162" s="1" t="s">
        <v>1424</v>
      </c>
      <c r="C162" s="1" t="s">
        <v>1527</v>
      </c>
      <c r="D162" s="1" t="s">
        <v>764</v>
      </c>
      <c r="E162" s="1"/>
      <c r="F162" s="1"/>
    </row>
    <row r="163" spans="1:6" ht="16" x14ac:dyDescent="0.2">
      <c r="A163">
        <v>162</v>
      </c>
      <c r="B163" s="1" t="s">
        <v>1428</v>
      </c>
      <c r="C163" s="1" t="s">
        <v>347</v>
      </c>
      <c r="D163" s="1" t="s">
        <v>764</v>
      </c>
      <c r="E163" s="1"/>
      <c r="F163" s="1"/>
    </row>
    <row r="164" spans="1:6" ht="16" x14ac:dyDescent="0.2">
      <c r="A164">
        <v>163</v>
      </c>
      <c r="B164" s="1" t="s">
        <v>1491</v>
      </c>
      <c r="C164" s="1" t="s">
        <v>637</v>
      </c>
      <c r="D164" s="1" t="s">
        <v>764</v>
      </c>
      <c r="E164" s="1"/>
      <c r="F164" s="1"/>
    </row>
    <row r="165" spans="1:6" ht="16" x14ac:dyDescent="0.2">
      <c r="A165">
        <v>164</v>
      </c>
      <c r="B165" s="1" t="s">
        <v>1430</v>
      </c>
      <c r="C165" s="1" t="s">
        <v>1562</v>
      </c>
      <c r="D165" s="1" t="s">
        <v>764</v>
      </c>
      <c r="E165" s="1"/>
      <c r="F165" s="1"/>
    </row>
    <row r="166" spans="1:6" ht="16" x14ac:dyDescent="0.2">
      <c r="A166">
        <v>165</v>
      </c>
      <c r="B166" s="1" t="s">
        <v>1431</v>
      </c>
      <c r="C166" s="1" t="s">
        <v>364</v>
      </c>
      <c r="D166" s="1" t="s">
        <v>764</v>
      </c>
      <c r="E166" s="1"/>
      <c r="F166" s="1"/>
    </row>
    <row r="167" spans="1:6" ht="16" x14ac:dyDescent="0.2">
      <c r="A167">
        <v>166</v>
      </c>
      <c r="B167" s="1" t="s">
        <v>1434</v>
      </c>
      <c r="C167" s="1" t="s">
        <v>1563</v>
      </c>
      <c r="D167" s="1" t="s">
        <v>764</v>
      </c>
      <c r="E167" s="1"/>
      <c r="F167" s="1"/>
    </row>
    <row r="168" spans="1:6" ht="16" x14ac:dyDescent="0.2">
      <c r="A168">
        <v>167</v>
      </c>
      <c r="B168" s="1" t="s">
        <v>1437</v>
      </c>
      <c r="C168" s="1" t="s">
        <v>1564</v>
      </c>
      <c r="D168" s="1" t="s">
        <v>764</v>
      </c>
      <c r="E168" s="1"/>
      <c r="F168" s="1"/>
    </row>
    <row r="169" spans="1:6" ht="16" x14ac:dyDescent="0.2">
      <c r="A169">
        <v>168</v>
      </c>
      <c r="B169" s="1" t="s">
        <v>1144</v>
      </c>
      <c r="C169" s="1" t="s">
        <v>1565</v>
      </c>
      <c r="D169" s="1" t="s">
        <v>764</v>
      </c>
      <c r="E169" s="1"/>
      <c r="F169" s="1"/>
    </row>
    <row r="170" spans="1:6" ht="16" x14ac:dyDescent="0.2">
      <c r="A170">
        <v>169</v>
      </c>
      <c r="B170" s="1" t="s">
        <v>1024</v>
      </c>
      <c r="C170" s="1" t="s">
        <v>1528</v>
      </c>
      <c r="D170" s="1" t="s">
        <v>764</v>
      </c>
      <c r="E170" s="1"/>
      <c r="F170" s="1"/>
    </row>
    <row r="171" spans="1:6" ht="16" x14ac:dyDescent="0.2">
      <c r="A171">
        <v>170</v>
      </c>
      <c r="B171" s="1" t="s">
        <v>1492</v>
      </c>
      <c r="C171" s="1" t="s">
        <v>641</v>
      </c>
      <c r="D171" s="1" t="s">
        <v>764</v>
      </c>
      <c r="E171" s="1"/>
      <c r="F171" s="1"/>
    </row>
    <row r="172" spans="1:6" ht="16" x14ac:dyDescent="0.2">
      <c r="A172">
        <v>171</v>
      </c>
      <c r="B172" s="1" t="s">
        <v>1446</v>
      </c>
      <c r="C172" s="1" t="s">
        <v>416</v>
      </c>
      <c r="D172" s="1" t="s">
        <v>764</v>
      </c>
      <c r="E172" s="1"/>
      <c r="F172" s="1"/>
    </row>
    <row r="173" spans="1:6" ht="16" x14ac:dyDescent="0.2">
      <c r="A173">
        <v>172</v>
      </c>
      <c r="B173" s="1" t="s">
        <v>1445</v>
      </c>
      <c r="C173" s="1" t="s">
        <v>1529</v>
      </c>
      <c r="D173" s="1" t="s">
        <v>764</v>
      </c>
      <c r="E173" s="1"/>
      <c r="F173" s="1"/>
    </row>
    <row r="174" spans="1:6" ht="16" x14ac:dyDescent="0.2">
      <c r="A174">
        <v>173</v>
      </c>
      <c r="B174" s="1" t="s">
        <v>1448</v>
      </c>
      <c r="C174" s="1" t="s">
        <v>1566</v>
      </c>
      <c r="D174" s="1" t="s">
        <v>764</v>
      </c>
      <c r="E174" s="1"/>
      <c r="F174" s="1"/>
    </row>
    <row r="175" spans="1:6" ht="16" x14ac:dyDescent="0.2">
      <c r="A175">
        <v>174</v>
      </c>
      <c r="B175" s="1" t="s">
        <v>1450</v>
      </c>
      <c r="C175" s="1" t="s">
        <v>433</v>
      </c>
      <c r="D175" s="1" t="s">
        <v>764</v>
      </c>
      <c r="E175" s="1"/>
      <c r="F175" s="1"/>
    </row>
    <row r="176" spans="1:6" ht="16" x14ac:dyDescent="0.2">
      <c r="A176">
        <v>175</v>
      </c>
      <c r="B176" s="1" t="s">
        <v>1139</v>
      </c>
      <c r="C176" s="1" t="s">
        <v>74</v>
      </c>
      <c r="D176" s="1" t="s">
        <v>764</v>
      </c>
      <c r="E176" s="1"/>
      <c r="F176" s="1"/>
    </row>
    <row r="177" spans="1:6" ht="16" x14ac:dyDescent="0.2">
      <c r="A177">
        <v>176</v>
      </c>
      <c r="B177" s="1" t="s">
        <v>1455</v>
      </c>
      <c r="C177" s="1" t="s">
        <v>1567</v>
      </c>
      <c r="D177" s="1" t="s">
        <v>764</v>
      </c>
      <c r="E177" s="1"/>
      <c r="F177" s="1"/>
    </row>
    <row r="178" spans="1:6" ht="16" x14ac:dyDescent="0.2">
      <c r="A178">
        <v>177</v>
      </c>
      <c r="B178" s="1" t="s">
        <v>1461</v>
      </c>
      <c r="C178" s="1" t="s">
        <v>496</v>
      </c>
      <c r="D178" s="1" t="s">
        <v>764</v>
      </c>
      <c r="E178" s="1"/>
      <c r="F178" s="1"/>
    </row>
    <row r="179" spans="1:6" ht="16" x14ac:dyDescent="0.2">
      <c r="A179">
        <v>178</v>
      </c>
      <c r="B179" s="1" t="s">
        <v>1259</v>
      </c>
      <c r="C179" s="1" t="s">
        <v>492</v>
      </c>
      <c r="D179" s="1" t="s">
        <v>764</v>
      </c>
      <c r="E179" s="1"/>
      <c r="F179" s="1"/>
    </row>
    <row r="180" spans="1:6" ht="16" x14ac:dyDescent="0.2">
      <c r="A180">
        <v>179</v>
      </c>
      <c r="B180" s="1" t="s">
        <v>1459</v>
      </c>
      <c r="C180" s="1" t="s">
        <v>481</v>
      </c>
      <c r="D180" s="1" t="s">
        <v>764</v>
      </c>
      <c r="E180" s="1"/>
      <c r="F180" s="1"/>
    </row>
    <row r="181" spans="1:6" ht="16" x14ac:dyDescent="0.2">
      <c r="A181">
        <v>180</v>
      </c>
      <c r="B181" s="1" t="s">
        <v>1472</v>
      </c>
      <c r="C181" s="1" t="s">
        <v>556</v>
      </c>
      <c r="D181" s="1" t="s">
        <v>764</v>
      </c>
      <c r="E181" s="1"/>
      <c r="F181" s="1"/>
    </row>
    <row r="182" spans="1:6" ht="16" x14ac:dyDescent="0.2">
      <c r="A182">
        <v>181</v>
      </c>
      <c r="B182" s="1" t="s">
        <v>1147</v>
      </c>
      <c r="C182" s="1" t="s">
        <v>475</v>
      </c>
      <c r="D182" s="1" t="s">
        <v>764</v>
      </c>
      <c r="E182" s="1"/>
      <c r="F182" s="1"/>
    </row>
    <row r="183" spans="1:6" ht="16" x14ac:dyDescent="0.2">
      <c r="A183">
        <v>182</v>
      </c>
      <c r="B183" s="1" t="s">
        <v>1465</v>
      </c>
      <c r="C183" s="1" t="s">
        <v>1568</v>
      </c>
      <c r="D183" s="1" t="s">
        <v>764</v>
      </c>
      <c r="E183" s="1"/>
      <c r="F183" s="1"/>
    </row>
    <row r="184" spans="1:6" ht="16" x14ac:dyDescent="0.2">
      <c r="A184">
        <v>183</v>
      </c>
      <c r="B184" s="1" t="s">
        <v>1027</v>
      </c>
      <c r="C184" s="1" t="s">
        <v>517</v>
      </c>
      <c r="D184" s="1" t="s">
        <v>764</v>
      </c>
      <c r="E184" s="1"/>
      <c r="F184" s="1"/>
    </row>
    <row r="185" spans="1:6" ht="16" x14ac:dyDescent="0.2">
      <c r="A185">
        <v>184</v>
      </c>
      <c r="B185" s="1" t="s">
        <v>1364</v>
      </c>
      <c r="C185" s="1" t="s">
        <v>83</v>
      </c>
      <c r="D185" s="1" t="s">
        <v>764</v>
      </c>
      <c r="E185" s="1"/>
      <c r="F185" s="1"/>
    </row>
    <row r="186" spans="1:6" ht="16" x14ac:dyDescent="0.2">
      <c r="A186">
        <v>185</v>
      </c>
      <c r="B186" s="1" t="s">
        <v>1378</v>
      </c>
      <c r="C186" s="1" t="s">
        <v>143</v>
      </c>
      <c r="D186" s="1" t="s">
        <v>764</v>
      </c>
      <c r="E186" s="1"/>
      <c r="F186" s="1"/>
    </row>
    <row r="187" spans="1:6" ht="16" x14ac:dyDescent="0.2">
      <c r="A187">
        <v>186</v>
      </c>
      <c r="B187" s="1" t="s">
        <v>1410</v>
      </c>
      <c r="C187" s="1" t="s">
        <v>1569</v>
      </c>
      <c r="D187" s="1" t="s">
        <v>764</v>
      </c>
      <c r="E187" s="1"/>
      <c r="F187" s="1"/>
    </row>
    <row r="188" spans="1:6" ht="16" x14ac:dyDescent="0.2">
      <c r="A188">
        <v>187</v>
      </c>
      <c r="B188" s="1" t="s">
        <v>1372</v>
      </c>
      <c r="C188" s="1" t="s">
        <v>118</v>
      </c>
      <c r="D188" s="1" t="s">
        <v>764</v>
      </c>
      <c r="E188" s="1"/>
      <c r="F188" s="1"/>
    </row>
    <row r="189" spans="1:6" ht="16" x14ac:dyDescent="0.2">
      <c r="A189">
        <v>188</v>
      </c>
      <c r="B189" s="1" t="s">
        <v>1143</v>
      </c>
      <c r="C189" s="1" t="s">
        <v>1530</v>
      </c>
      <c r="D189" s="1" t="s">
        <v>764</v>
      </c>
      <c r="E189" s="1"/>
      <c r="F189" s="1"/>
    </row>
    <row r="190" spans="1:6" ht="16" x14ac:dyDescent="0.2">
      <c r="A190">
        <v>189</v>
      </c>
      <c r="B190" s="1" t="s">
        <v>1440</v>
      </c>
      <c r="C190" s="1" t="s">
        <v>1531</v>
      </c>
      <c r="D190" s="1" t="s">
        <v>764</v>
      </c>
      <c r="E190" s="1"/>
      <c r="F190" s="1"/>
    </row>
    <row r="191" spans="1:6" ht="16" x14ac:dyDescent="0.2">
      <c r="A191">
        <v>190</v>
      </c>
      <c r="B191" s="1" t="s">
        <v>1443</v>
      </c>
      <c r="C191" s="1" t="s">
        <v>1570</v>
      </c>
      <c r="D191" s="1" t="s">
        <v>764</v>
      </c>
      <c r="E191" s="1"/>
      <c r="F191" s="1"/>
    </row>
    <row r="192" spans="1:6" ht="16" x14ac:dyDescent="0.2">
      <c r="A192">
        <v>191</v>
      </c>
      <c r="B192" s="1" t="s">
        <v>1460</v>
      </c>
      <c r="C192" s="1" t="s">
        <v>488</v>
      </c>
      <c r="D192" s="1" t="s">
        <v>764</v>
      </c>
      <c r="E192" s="1"/>
      <c r="F192" s="1"/>
    </row>
    <row r="193" spans="1:6" ht="16" x14ac:dyDescent="0.2">
      <c r="A193">
        <v>192</v>
      </c>
      <c r="B193" s="1" t="s">
        <v>1004</v>
      </c>
      <c r="C193" s="1" t="s">
        <v>548</v>
      </c>
      <c r="D193" s="1" t="s">
        <v>764</v>
      </c>
      <c r="E193" s="1"/>
      <c r="F193" s="1"/>
    </row>
    <row r="194" spans="1:6" ht="16" x14ac:dyDescent="0.2">
      <c r="A194">
        <v>193</v>
      </c>
      <c r="B194" s="1" t="s">
        <v>1499</v>
      </c>
      <c r="C194" s="1" t="s">
        <v>688</v>
      </c>
      <c r="D194" s="1" t="s">
        <v>764</v>
      </c>
      <c r="E194" s="1"/>
      <c r="F194" s="1"/>
    </row>
    <row r="195" spans="1:6" ht="16" x14ac:dyDescent="0.2">
      <c r="A195">
        <v>194</v>
      </c>
      <c r="B195" s="1" t="s">
        <v>1238</v>
      </c>
      <c r="C195" s="1" t="s">
        <v>15</v>
      </c>
      <c r="D195" s="1" t="s">
        <v>764</v>
      </c>
      <c r="E195" s="1"/>
      <c r="F195" s="1"/>
    </row>
    <row r="196" spans="1:6" ht="16" x14ac:dyDescent="0.2">
      <c r="A196">
        <v>195</v>
      </c>
      <c r="B196" s="1" t="s">
        <v>1351</v>
      </c>
      <c r="C196" s="1" t="s">
        <v>17</v>
      </c>
      <c r="D196" s="1" t="s">
        <v>764</v>
      </c>
      <c r="E196" s="1"/>
      <c r="F196" s="1"/>
    </row>
    <row r="197" spans="1:6" ht="16" x14ac:dyDescent="0.2">
      <c r="A197">
        <v>196</v>
      </c>
      <c r="B197" s="1" t="s">
        <v>1367</v>
      </c>
      <c r="C197" s="1" t="s">
        <v>100</v>
      </c>
      <c r="D197" s="1" t="s">
        <v>764</v>
      </c>
      <c r="E197" s="1"/>
      <c r="F197" s="1"/>
    </row>
    <row r="198" spans="1:6" ht="16" x14ac:dyDescent="0.2">
      <c r="A198">
        <v>197</v>
      </c>
      <c r="B198" s="1" t="s">
        <v>1245</v>
      </c>
      <c r="C198" s="1" t="s">
        <v>136</v>
      </c>
      <c r="D198" s="1" t="s">
        <v>764</v>
      </c>
      <c r="E198" s="1"/>
      <c r="F198" s="1"/>
    </row>
    <row r="199" spans="1:6" ht="16" x14ac:dyDescent="0.2">
      <c r="A199">
        <v>198</v>
      </c>
      <c r="B199" s="1" t="s">
        <v>1393</v>
      </c>
      <c r="C199" s="1" t="s">
        <v>204</v>
      </c>
      <c r="D199" s="1" t="s">
        <v>764</v>
      </c>
      <c r="E199" s="1"/>
      <c r="F199" s="1"/>
    </row>
    <row r="200" spans="1:6" ht="16" x14ac:dyDescent="0.2">
      <c r="A200">
        <v>199</v>
      </c>
      <c r="B200" s="1" t="s">
        <v>1017</v>
      </c>
      <c r="C200" s="1" t="s">
        <v>1571</v>
      </c>
      <c r="D200" s="1" t="s">
        <v>764</v>
      </c>
      <c r="E200" s="1"/>
      <c r="F200" s="1"/>
    </row>
    <row r="201" spans="1:6" ht="16" x14ac:dyDescent="0.2">
      <c r="A201">
        <v>200</v>
      </c>
      <c r="B201" s="1" t="s">
        <v>1479</v>
      </c>
      <c r="C201" s="1" t="s">
        <v>579</v>
      </c>
      <c r="D201" s="1" t="s">
        <v>764</v>
      </c>
      <c r="E201" s="1"/>
      <c r="F201" s="1"/>
    </row>
    <row r="202" spans="1:6" ht="16" x14ac:dyDescent="0.2">
      <c r="A202">
        <v>201</v>
      </c>
      <c r="B202" s="1" t="s">
        <v>1020</v>
      </c>
      <c r="C202" s="1" t="s">
        <v>1572</v>
      </c>
      <c r="D202" s="1" t="s">
        <v>764</v>
      </c>
      <c r="E202" s="1"/>
      <c r="F202" s="1"/>
    </row>
    <row r="203" spans="1:6" ht="16" x14ac:dyDescent="0.2">
      <c r="A203">
        <v>202</v>
      </c>
      <c r="B203" s="1" t="s">
        <v>1451</v>
      </c>
      <c r="C203" s="1" t="s">
        <v>1573</v>
      </c>
      <c r="D203" s="1" t="s">
        <v>764</v>
      </c>
      <c r="E203" s="1"/>
      <c r="F203" s="1"/>
    </row>
    <row r="204" spans="1:6" ht="16" x14ac:dyDescent="0.2">
      <c r="A204">
        <v>203</v>
      </c>
      <c r="B204" s="1" t="s">
        <v>1456</v>
      </c>
      <c r="C204" s="1" t="s">
        <v>466</v>
      </c>
      <c r="D204" s="1" t="s">
        <v>764</v>
      </c>
      <c r="E204" s="1"/>
      <c r="F204" s="1"/>
    </row>
    <row r="205" spans="1:6" ht="16" x14ac:dyDescent="0.2">
      <c r="A205">
        <v>204</v>
      </c>
      <c r="B205" s="1" t="s">
        <v>1032</v>
      </c>
      <c r="C205" s="1" t="s">
        <v>560</v>
      </c>
      <c r="D205" s="1" t="s">
        <v>764</v>
      </c>
    </row>
    <row r="206" spans="1:6" ht="16" x14ac:dyDescent="0.2">
      <c r="A206">
        <v>205</v>
      </c>
      <c r="B206" s="1" t="s">
        <v>1263</v>
      </c>
      <c r="C206" s="1" t="s">
        <v>613</v>
      </c>
      <c r="D206" s="1" t="s">
        <v>764</v>
      </c>
      <c r="E206" s="1"/>
      <c r="F206" s="1"/>
    </row>
    <row r="207" spans="1:6" ht="16" x14ac:dyDescent="0.2">
      <c r="A207">
        <v>206</v>
      </c>
      <c r="B207" s="1" t="s">
        <v>1267</v>
      </c>
      <c r="C207" s="1" t="s">
        <v>655</v>
      </c>
      <c r="D207" s="1" t="s">
        <v>764</v>
      </c>
      <c r="E207" s="1"/>
      <c r="F207" s="1"/>
    </row>
    <row r="208" spans="1:6" ht="16" x14ac:dyDescent="0.2">
      <c r="A208">
        <v>207</v>
      </c>
      <c r="B208" s="1" t="s">
        <v>1505</v>
      </c>
      <c r="C208" s="1" t="s">
        <v>718</v>
      </c>
      <c r="D208" s="1" t="s">
        <v>764</v>
      </c>
    </row>
    <row r="209" spans="1:6" ht="16" x14ac:dyDescent="0.2">
      <c r="A209">
        <v>208</v>
      </c>
      <c r="B209" s="1" t="s">
        <v>1508</v>
      </c>
      <c r="C209" s="1" t="s">
        <v>731</v>
      </c>
      <c r="D209" s="1" t="s">
        <v>764</v>
      </c>
      <c r="E209" s="1"/>
      <c r="F209" s="1"/>
    </row>
    <row r="210" spans="1:6" ht="16" x14ac:dyDescent="0.2">
      <c r="A210">
        <v>209</v>
      </c>
      <c r="B210" s="1" t="s">
        <v>1503</v>
      </c>
      <c r="C210" s="1" t="s">
        <v>707</v>
      </c>
      <c r="D210" s="1" t="s">
        <v>764</v>
      </c>
      <c r="E210" s="1"/>
      <c r="F210" s="1"/>
    </row>
    <row r="211" spans="1:6" ht="16" x14ac:dyDescent="0.2">
      <c r="A211">
        <v>210</v>
      </c>
      <c r="B211" t="s">
        <v>1467</v>
      </c>
      <c r="C211" s="1" t="s">
        <v>525</v>
      </c>
      <c r="D211" s="1" t="s">
        <v>764</v>
      </c>
      <c r="E211" s="2"/>
      <c r="F211" s="1"/>
    </row>
    <row r="212" spans="1:6" ht="16" x14ac:dyDescent="0.2">
      <c r="A212">
        <v>211</v>
      </c>
      <c r="B212" s="1" t="s">
        <v>1149</v>
      </c>
      <c r="C212" s="1" t="s">
        <v>530</v>
      </c>
      <c r="D212" s="1" t="s">
        <v>764</v>
      </c>
      <c r="E212" s="1"/>
      <c r="F212" s="1"/>
    </row>
    <row r="213" spans="1:6" ht="16" x14ac:dyDescent="0.2">
      <c r="A213">
        <v>212</v>
      </c>
      <c r="B213" s="1" t="s">
        <v>1029</v>
      </c>
      <c r="C213" s="1" t="s">
        <v>533</v>
      </c>
      <c r="D213" s="1" t="s">
        <v>764</v>
      </c>
      <c r="E213" s="1"/>
      <c r="F213" s="1"/>
    </row>
    <row r="214" spans="1:6" ht="16" x14ac:dyDescent="0.2">
      <c r="A214">
        <v>213</v>
      </c>
      <c r="B214" s="1" t="s">
        <v>1030</v>
      </c>
      <c r="C214" s="1" t="s">
        <v>537</v>
      </c>
      <c r="D214" s="1" t="s">
        <v>764</v>
      </c>
      <c r="E214" s="1"/>
      <c r="F214" s="1"/>
    </row>
    <row r="215" spans="1:6" ht="16" x14ac:dyDescent="0.2">
      <c r="A215">
        <v>214</v>
      </c>
      <c r="B215" s="1" t="s">
        <v>1031</v>
      </c>
      <c r="C215" s="1" t="s">
        <v>540</v>
      </c>
      <c r="D215" s="1" t="s">
        <v>764</v>
      </c>
      <c r="E215" s="1"/>
      <c r="F215" s="1"/>
    </row>
    <row r="216" spans="1:6" ht="16" x14ac:dyDescent="0.2">
      <c r="A216">
        <v>215</v>
      </c>
      <c r="B216" s="1" t="s">
        <v>1474</v>
      </c>
      <c r="C216" s="1" t="s">
        <v>566</v>
      </c>
      <c r="D216" s="1" t="s">
        <v>764</v>
      </c>
      <c r="E216" s="1"/>
      <c r="F216" s="1"/>
    </row>
    <row r="217" spans="1:6" ht="16" x14ac:dyDescent="0.2">
      <c r="A217">
        <v>216</v>
      </c>
      <c r="B217" s="1" t="s">
        <v>1475</v>
      </c>
      <c r="C217" s="1" t="s">
        <v>568</v>
      </c>
      <c r="D217" s="1" t="s">
        <v>764</v>
      </c>
      <c r="E217" s="1"/>
      <c r="F217" s="1"/>
    </row>
    <row r="218" spans="1:6" ht="16" x14ac:dyDescent="0.2">
      <c r="A218">
        <v>217</v>
      </c>
      <c r="B218" s="1" t="s">
        <v>1480</v>
      </c>
      <c r="C218" s="1" t="s">
        <v>1574</v>
      </c>
      <c r="D218" s="1" t="s">
        <v>764</v>
      </c>
      <c r="E218" s="1"/>
      <c r="F218" s="1"/>
    </row>
    <row r="219" spans="1:6" ht="16" x14ac:dyDescent="0.2">
      <c r="A219">
        <v>218</v>
      </c>
      <c r="B219" s="1" t="s">
        <v>1483</v>
      </c>
      <c r="C219" s="1" t="s">
        <v>592</v>
      </c>
      <c r="D219" s="1" t="s">
        <v>764</v>
      </c>
      <c r="E219" s="1"/>
      <c r="F219" s="1"/>
    </row>
    <row r="220" spans="1:6" ht="16" x14ac:dyDescent="0.2">
      <c r="A220">
        <v>219</v>
      </c>
      <c r="B220" s="1" t="s">
        <v>1482</v>
      </c>
      <c r="C220" s="1" t="s">
        <v>1575</v>
      </c>
      <c r="D220" s="1" t="s">
        <v>764</v>
      </c>
      <c r="E220" s="1"/>
      <c r="F220" s="1"/>
    </row>
    <row r="221" spans="1:6" ht="16" x14ac:dyDescent="0.2">
      <c r="A221">
        <v>220</v>
      </c>
      <c r="B221" s="1" t="s">
        <v>1484</v>
      </c>
      <c r="C221" s="1" t="s">
        <v>1576</v>
      </c>
      <c r="D221" s="1" t="s">
        <v>764</v>
      </c>
      <c r="E221" s="1"/>
      <c r="F221" s="1"/>
    </row>
    <row r="222" spans="1:6" ht="16" x14ac:dyDescent="0.2">
      <c r="A222">
        <v>221</v>
      </c>
      <c r="B222" s="1" t="s">
        <v>1487</v>
      </c>
      <c r="C222" s="1" t="s">
        <v>609</v>
      </c>
      <c r="D222" s="1" t="s">
        <v>764</v>
      </c>
      <c r="E222" s="1"/>
      <c r="F222" s="1"/>
    </row>
    <row r="223" spans="1:6" ht="16" x14ac:dyDescent="0.2">
      <c r="A223">
        <v>222</v>
      </c>
      <c r="B223" s="1" t="s">
        <v>1488</v>
      </c>
      <c r="C223" s="1" t="s">
        <v>617</v>
      </c>
      <c r="D223" s="1" t="s">
        <v>764</v>
      </c>
      <c r="E223" s="1"/>
      <c r="F223" s="1"/>
    </row>
    <row r="224" spans="1:6" ht="16" x14ac:dyDescent="0.2">
      <c r="A224">
        <v>223</v>
      </c>
      <c r="B224" s="1" t="s">
        <v>1034</v>
      </c>
      <c r="C224" s="1" t="s">
        <v>623</v>
      </c>
      <c r="D224" s="1" t="s">
        <v>764</v>
      </c>
      <c r="E224" s="1"/>
      <c r="F224" s="1"/>
    </row>
    <row r="225" spans="1:6" ht="16" x14ac:dyDescent="0.2">
      <c r="A225">
        <v>224</v>
      </c>
      <c r="B225" s="1" t="s">
        <v>1490</v>
      </c>
      <c r="C225" s="1" t="s">
        <v>630</v>
      </c>
      <c r="D225" s="1" t="s">
        <v>764</v>
      </c>
    </row>
    <row r="226" spans="1:6" ht="16" x14ac:dyDescent="0.2">
      <c r="A226">
        <v>225</v>
      </c>
      <c r="B226" s="1" t="s">
        <v>1154</v>
      </c>
      <c r="C226" s="1" t="s">
        <v>633</v>
      </c>
      <c r="D226" s="1" t="s">
        <v>764</v>
      </c>
      <c r="E226" s="1"/>
      <c r="F226" s="1"/>
    </row>
    <row r="227" spans="1:6" ht="16" x14ac:dyDescent="0.2">
      <c r="A227">
        <v>226</v>
      </c>
      <c r="B227" s="1" t="s">
        <v>1265</v>
      </c>
      <c r="C227" s="1" t="s">
        <v>645</v>
      </c>
      <c r="D227" s="1" t="s">
        <v>764</v>
      </c>
      <c r="E227" s="1"/>
      <c r="F227" s="1"/>
    </row>
    <row r="228" spans="1:6" ht="16" x14ac:dyDescent="0.2">
      <c r="A228">
        <v>227</v>
      </c>
      <c r="B228" s="1" t="s">
        <v>1266</v>
      </c>
      <c r="C228" s="1" t="s">
        <v>651</v>
      </c>
      <c r="D228" s="1" t="s">
        <v>764</v>
      </c>
      <c r="E228" s="1"/>
      <c r="F228" s="1"/>
    </row>
    <row r="229" spans="1:6" ht="16" x14ac:dyDescent="0.2">
      <c r="A229">
        <v>228</v>
      </c>
      <c r="B229" s="2" t="s">
        <v>1494</v>
      </c>
      <c r="C229" s="1" t="s">
        <v>660</v>
      </c>
      <c r="D229" s="1" t="s">
        <v>764</v>
      </c>
      <c r="E229" s="1"/>
      <c r="F229" s="1"/>
    </row>
    <row r="230" spans="1:6" ht="16" x14ac:dyDescent="0.2">
      <c r="A230">
        <v>229</v>
      </c>
      <c r="B230" s="1" t="s">
        <v>1496</v>
      </c>
      <c r="C230" s="1" t="s">
        <v>666</v>
      </c>
      <c r="D230" s="1" t="s">
        <v>764</v>
      </c>
      <c r="E230" s="1"/>
      <c r="F230" s="1"/>
    </row>
    <row r="231" spans="1:6" ht="16" x14ac:dyDescent="0.2">
      <c r="A231">
        <v>230</v>
      </c>
      <c r="B231" s="1" t="s">
        <v>1268</v>
      </c>
      <c r="C231" s="1" t="s">
        <v>675</v>
      </c>
      <c r="D231" s="1" t="s">
        <v>764</v>
      </c>
      <c r="E231" s="1"/>
      <c r="F231" s="1"/>
    </row>
    <row r="232" spans="1:6" ht="16" x14ac:dyDescent="0.2">
      <c r="A232">
        <v>231</v>
      </c>
      <c r="B232" s="1" t="s">
        <v>1498</v>
      </c>
      <c r="C232" s="1" t="s">
        <v>679</v>
      </c>
      <c r="D232" s="1" t="s">
        <v>764</v>
      </c>
      <c r="E232" s="1"/>
      <c r="F232" s="1"/>
    </row>
    <row r="233" spans="1:6" ht="16" x14ac:dyDescent="0.2">
      <c r="A233">
        <v>232</v>
      </c>
      <c r="B233" s="1" t="s">
        <v>1500</v>
      </c>
      <c r="C233" s="1" t="s">
        <v>693</v>
      </c>
      <c r="D233" s="1" t="s">
        <v>764</v>
      </c>
      <c r="E233" s="1"/>
      <c r="F233" s="1"/>
    </row>
    <row r="234" spans="1:6" ht="16" x14ac:dyDescent="0.2">
      <c r="A234">
        <v>233</v>
      </c>
      <c r="B234" s="1" t="s">
        <v>1035</v>
      </c>
      <c r="C234" s="1" t="s">
        <v>697</v>
      </c>
      <c r="D234" s="1" t="s">
        <v>764</v>
      </c>
      <c r="E234" s="1"/>
      <c r="F234" s="1"/>
    </row>
    <row r="235" spans="1:6" ht="16" x14ac:dyDescent="0.2">
      <c r="A235">
        <v>234</v>
      </c>
      <c r="B235" s="1" t="s">
        <v>1502</v>
      </c>
      <c r="C235" s="1" t="s">
        <v>703</v>
      </c>
      <c r="D235" s="1" t="s">
        <v>764</v>
      </c>
      <c r="E235" s="1"/>
      <c r="F235" s="1"/>
    </row>
    <row r="236" spans="1:6" ht="16" x14ac:dyDescent="0.2">
      <c r="A236">
        <v>235</v>
      </c>
      <c r="B236" s="1" t="s">
        <v>1270</v>
      </c>
      <c r="C236" s="1" t="s">
        <v>713</v>
      </c>
      <c r="D236" s="1" t="s">
        <v>764</v>
      </c>
      <c r="E236" s="1"/>
      <c r="F236" s="1"/>
    </row>
    <row r="237" spans="1:6" ht="16" x14ac:dyDescent="0.2">
      <c r="A237">
        <v>236</v>
      </c>
      <c r="B237" s="1" t="s">
        <v>1506</v>
      </c>
      <c r="C237" s="1" t="s">
        <v>721</v>
      </c>
      <c r="D237" s="1" t="s">
        <v>764</v>
      </c>
      <c r="E237" s="1"/>
      <c r="F237" s="1"/>
    </row>
    <row r="238" spans="1:6" ht="16" x14ac:dyDescent="0.2">
      <c r="A238">
        <v>237</v>
      </c>
      <c r="B238" s="1" t="s">
        <v>1507</v>
      </c>
      <c r="C238" s="1" t="s">
        <v>725</v>
      </c>
      <c r="D238" s="1" t="s">
        <v>764</v>
      </c>
      <c r="E238" s="1"/>
      <c r="F238" s="1"/>
    </row>
    <row r="239" spans="1:6" ht="16" x14ac:dyDescent="0.2">
      <c r="A239">
        <v>238</v>
      </c>
      <c r="B239" s="1" t="s">
        <v>1036</v>
      </c>
      <c r="C239" s="1" t="s">
        <v>728</v>
      </c>
      <c r="D239" s="1" t="s">
        <v>764</v>
      </c>
      <c r="E239" s="1"/>
      <c r="F239" s="1"/>
    </row>
    <row r="240" spans="1:6" ht="16" x14ac:dyDescent="0.2">
      <c r="A240">
        <v>239</v>
      </c>
      <c r="B240" s="1" t="s">
        <v>1017</v>
      </c>
      <c r="C240" s="1" t="s">
        <v>1577</v>
      </c>
      <c r="D240" s="1" t="s">
        <v>768</v>
      </c>
    </row>
    <row r="241" spans="1:6" ht="16" x14ac:dyDescent="0.2">
      <c r="A241">
        <v>240</v>
      </c>
      <c r="B241" s="1" t="s">
        <v>1503</v>
      </c>
      <c r="C241" s="1" t="s">
        <v>708</v>
      </c>
      <c r="D241" s="1" t="s">
        <v>768</v>
      </c>
    </row>
    <row r="242" spans="1:6" ht="16" x14ac:dyDescent="0.2">
      <c r="A242">
        <v>241</v>
      </c>
      <c r="B242" s="1" t="s">
        <v>1422</v>
      </c>
      <c r="C242" s="1" t="s">
        <v>1578</v>
      </c>
      <c r="D242" s="1" t="s">
        <v>767</v>
      </c>
    </row>
    <row r="243" spans="1:6" x14ac:dyDescent="0.2">
      <c r="B243" s="1"/>
      <c r="C243" s="1"/>
      <c r="D243" s="1"/>
      <c r="E243" s="1"/>
      <c r="F243" s="1"/>
    </row>
    <row r="244" spans="1:6" x14ac:dyDescent="0.2">
      <c r="B244" s="1"/>
      <c r="C244" s="1"/>
      <c r="D244" s="1"/>
      <c r="E244" s="1"/>
      <c r="F244" s="1"/>
    </row>
    <row r="245" spans="1:6" x14ac:dyDescent="0.2">
      <c r="B245" s="1"/>
      <c r="C245" s="1"/>
      <c r="D245" s="1"/>
      <c r="E245" s="1"/>
      <c r="F245" s="1"/>
    </row>
    <row r="246" spans="1:6" x14ac:dyDescent="0.2">
      <c r="B246" s="1"/>
      <c r="C246" s="1"/>
      <c r="D246" s="1"/>
      <c r="E246" s="1"/>
      <c r="F246" s="1"/>
    </row>
    <row r="247" spans="1:6" x14ac:dyDescent="0.2">
      <c r="B247" s="1"/>
      <c r="C247" s="1"/>
      <c r="D247" s="1"/>
      <c r="E247" s="1"/>
      <c r="F247" s="1"/>
    </row>
    <row r="248" spans="1:6" x14ac:dyDescent="0.2">
      <c r="B248" s="1"/>
      <c r="C248" s="1"/>
      <c r="D248" s="1"/>
      <c r="E248" s="1"/>
      <c r="F248" s="1"/>
    </row>
    <row r="249" spans="1:6" x14ac:dyDescent="0.2">
      <c r="B249" s="1"/>
      <c r="C249" s="1"/>
      <c r="D249" s="1"/>
      <c r="E249" s="1"/>
      <c r="F249" s="1"/>
    </row>
    <row r="250" spans="1:6" x14ac:dyDescent="0.2">
      <c r="B250" s="1"/>
      <c r="C250" s="1"/>
      <c r="D250" s="1"/>
      <c r="E250" s="1"/>
      <c r="F250" s="1"/>
    </row>
    <row r="251" spans="1:6" x14ac:dyDescent="0.2">
      <c r="B251" s="1"/>
      <c r="C251" s="1"/>
      <c r="D251" s="1"/>
      <c r="E251" s="1"/>
      <c r="F251" s="1"/>
    </row>
    <row r="252" spans="1:6" x14ac:dyDescent="0.2">
      <c r="B252" s="1"/>
      <c r="C252" s="1"/>
      <c r="D252" s="1"/>
      <c r="E252" s="1"/>
      <c r="F252" s="1"/>
    </row>
    <row r="253" spans="1:6" x14ac:dyDescent="0.2">
      <c r="B253" s="1"/>
      <c r="C253" s="1"/>
      <c r="D253" s="1"/>
      <c r="E253" s="1"/>
      <c r="F253" s="1"/>
    </row>
    <row r="254" spans="1:6" x14ac:dyDescent="0.2">
      <c r="B254" s="1"/>
      <c r="C254" s="1"/>
      <c r="D254" s="1"/>
      <c r="E254" s="1"/>
      <c r="F254" s="1"/>
    </row>
    <row r="255" spans="1:6" x14ac:dyDescent="0.2">
      <c r="B255" s="1"/>
      <c r="C255" s="1"/>
      <c r="D255" s="1"/>
      <c r="E255" s="1"/>
      <c r="F255" s="1"/>
    </row>
    <row r="256" spans="1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  <row r="303" spans="2:6" x14ac:dyDescent="0.2">
      <c r="B303" s="1"/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  <row r="305" spans="2:6" x14ac:dyDescent="0.2">
      <c r="B305" s="1"/>
      <c r="C305" s="1"/>
      <c r="D305" s="1"/>
      <c r="E305" s="1"/>
      <c r="F305" s="1"/>
    </row>
    <row r="306" spans="2:6" x14ac:dyDescent="0.2">
      <c r="B306" s="1"/>
      <c r="C306" s="1"/>
      <c r="D306" s="1"/>
      <c r="E306" s="1"/>
      <c r="F306" s="1"/>
    </row>
    <row r="307" spans="2:6" x14ac:dyDescent="0.2">
      <c r="B307" s="1"/>
      <c r="C307" s="1"/>
      <c r="D307" s="1"/>
      <c r="E307" s="1"/>
      <c r="F307" s="1"/>
    </row>
    <row r="308" spans="2:6" x14ac:dyDescent="0.2">
      <c r="B308" s="1"/>
      <c r="C308" s="1"/>
      <c r="D308" s="1"/>
      <c r="E308" s="1"/>
      <c r="F308" s="1"/>
    </row>
    <row r="309" spans="2:6" x14ac:dyDescent="0.2">
      <c r="B309" s="1"/>
      <c r="C309" s="1"/>
      <c r="D309" s="1"/>
      <c r="E309" s="1"/>
      <c r="F309" s="1"/>
    </row>
    <row r="310" spans="2:6" x14ac:dyDescent="0.2">
      <c r="B310" s="1"/>
      <c r="C310" s="1"/>
      <c r="D310" s="1"/>
      <c r="E310" s="1"/>
      <c r="F310" s="1"/>
    </row>
    <row r="311" spans="2:6" x14ac:dyDescent="0.2">
      <c r="B311" s="1"/>
      <c r="C311" s="1"/>
      <c r="D311" s="1"/>
      <c r="E311" s="1"/>
      <c r="F311" s="1"/>
    </row>
    <row r="312" spans="2:6" x14ac:dyDescent="0.2">
      <c r="B312" s="1"/>
      <c r="C312" s="1"/>
      <c r="D312" s="1"/>
      <c r="E312" s="1"/>
      <c r="F312" s="1"/>
    </row>
    <row r="313" spans="2:6" x14ac:dyDescent="0.2">
      <c r="B313" s="1"/>
      <c r="C313" s="1"/>
      <c r="D313" s="1"/>
      <c r="E313" s="1"/>
      <c r="F313" s="1"/>
    </row>
    <row r="314" spans="2:6" x14ac:dyDescent="0.2">
      <c r="B314" s="1"/>
      <c r="C314" s="1"/>
      <c r="D314" s="1"/>
      <c r="E314" s="1"/>
      <c r="F314" s="1"/>
    </row>
    <row r="315" spans="2:6" x14ac:dyDescent="0.2">
      <c r="B315" s="1"/>
      <c r="C315" s="1"/>
      <c r="D315" s="1"/>
      <c r="E315" s="1"/>
      <c r="F315" s="1"/>
    </row>
    <row r="316" spans="2:6" x14ac:dyDescent="0.2">
      <c r="B316" s="1"/>
      <c r="C316" s="1"/>
      <c r="D316" s="1"/>
      <c r="E316" s="1"/>
      <c r="F316" s="1"/>
    </row>
    <row r="317" spans="2:6" x14ac:dyDescent="0.2">
      <c r="B317" s="1"/>
      <c r="C317" s="1"/>
      <c r="D317" s="1"/>
      <c r="E317" s="1"/>
      <c r="F317" s="1"/>
    </row>
    <row r="318" spans="2:6" x14ac:dyDescent="0.2">
      <c r="B318" s="1"/>
      <c r="C318" s="1"/>
      <c r="D318" s="1"/>
      <c r="E318" s="1"/>
      <c r="F318" s="1"/>
    </row>
    <row r="319" spans="2:6" x14ac:dyDescent="0.2">
      <c r="B319" s="1"/>
      <c r="C319" s="1"/>
      <c r="D319" s="1"/>
      <c r="E319" s="1"/>
      <c r="F319" s="1"/>
    </row>
    <row r="320" spans="2:6" x14ac:dyDescent="0.2">
      <c r="B320" s="1"/>
      <c r="C320" s="1"/>
      <c r="D320" s="1"/>
      <c r="E320" s="1"/>
      <c r="F320" s="1"/>
    </row>
    <row r="321" spans="2:6" x14ac:dyDescent="0.2">
      <c r="B321" s="1"/>
      <c r="C321" s="1"/>
      <c r="D321" s="1"/>
      <c r="E321" s="1"/>
      <c r="F321" s="1"/>
    </row>
    <row r="322" spans="2:6" x14ac:dyDescent="0.2">
      <c r="B322" s="1"/>
      <c r="C322" s="1"/>
      <c r="D322" s="1"/>
      <c r="E322" s="1"/>
      <c r="F322" s="1"/>
    </row>
    <row r="323" spans="2:6" x14ac:dyDescent="0.2">
      <c r="B323" s="1"/>
      <c r="C323" s="1"/>
      <c r="D323" s="1"/>
      <c r="E323" s="1"/>
      <c r="F323" s="1"/>
    </row>
    <row r="324" spans="2:6" x14ac:dyDescent="0.2">
      <c r="B324" s="1"/>
      <c r="C324" s="1"/>
      <c r="D324" s="1"/>
      <c r="E324" s="1"/>
      <c r="F324" s="1"/>
    </row>
    <row r="325" spans="2:6" x14ac:dyDescent="0.2">
      <c r="B325" s="1"/>
      <c r="C325" s="1"/>
      <c r="D325" s="1"/>
      <c r="E325" s="1"/>
      <c r="F325" s="1"/>
    </row>
    <row r="326" spans="2:6" x14ac:dyDescent="0.2">
      <c r="B326" s="1"/>
      <c r="C326" s="1"/>
      <c r="D326" s="1"/>
      <c r="E326" s="1"/>
      <c r="F326" s="1"/>
    </row>
    <row r="327" spans="2:6" x14ac:dyDescent="0.2">
      <c r="B327" s="1"/>
      <c r="C327" s="1"/>
      <c r="D327" s="1"/>
      <c r="E327" s="1"/>
      <c r="F327" s="1"/>
    </row>
    <row r="328" spans="2:6" x14ac:dyDescent="0.2">
      <c r="B328" s="1"/>
      <c r="C328" s="1"/>
      <c r="D328" s="1"/>
      <c r="E328" s="1"/>
      <c r="F328" s="1"/>
    </row>
    <row r="329" spans="2:6" x14ac:dyDescent="0.2">
      <c r="B329" s="1"/>
      <c r="C329" s="1"/>
      <c r="D329" s="1"/>
      <c r="E329" s="1"/>
      <c r="F329" s="1"/>
    </row>
    <row r="330" spans="2:6" x14ac:dyDescent="0.2">
      <c r="B330" s="1"/>
      <c r="C330" s="1"/>
      <c r="D330" s="1"/>
      <c r="E330" s="1"/>
      <c r="F330" s="1"/>
    </row>
    <row r="331" spans="2:6" x14ac:dyDescent="0.2">
      <c r="B331" s="1"/>
      <c r="C331" s="1"/>
      <c r="D331" s="1"/>
      <c r="E331" s="1"/>
      <c r="F331" s="1"/>
    </row>
    <row r="332" spans="2:6" x14ac:dyDescent="0.2">
      <c r="B332" s="1"/>
      <c r="C332" s="1"/>
      <c r="D332" s="1"/>
      <c r="E332" s="1"/>
      <c r="F332" s="1"/>
    </row>
    <row r="333" spans="2:6" x14ac:dyDescent="0.2">
      <c r="B333" s="1"/>
      <c r="C333" s="1"/>
      <c r="D333" s="1"/>
      <c r="E333" s="1"/>
      <c r="F333" s="1"/>
    </row>
    <row r="334" spans="2:6" x14ac:dyDescent="0.2">
      <c r="B334" s="1"/>
      <c r="C334" s="1"/>
      <c r="D334" s="1"/>
      <c r="E334" s="1"/>
      <c r="F334" s="1"/>
    </row>
    <row r="335" spans="2:6" x14ac:dyDescent="0.2">
      <c r="B335" s="1"/>
      <c r="C335" s="1"/>
      <c r="D335" s="1"/>
      <c r="E335" s="1"/>
      <c r="F335" s="1"/>
    </row>
    <row r="336" spans="2:6" x14ac:dyDescent="0.2">
      <c r="B336" s="1"/>
      <c r="C336" s="1"/>
      <c r="D336" s="1"/>
    </row>
    <row r="337" spans="2:4" x14ac:dyDescent="0.2">
      <c r="B337" s="1"/>
      <c r="C337" s="1"/>
      <c r="D337" s="1"/>
    </row>
    <row r="338" spans="2:4" x14ac:dyDescent="0.2">
      <c r="B338" s="1"/>
      <c r="C338" s="1"/>
      <c r="D338" s="1"/>
    </row>
    <row r="339" spans="2:4" x14ac:dyDescent="0.2">
      <c r="B339" s="1"/>
      <c r="C339" s="1"/>
      <c r="D339" s="1"/>
    </row>
    <row r="340" spans="2:4" x14ac:dyDescent="0.2">
      <c r="B340" s="1"/>
      <c r="C340" s="1"/>
      <c r="D340" s="1"/>
    </row>
    <row r="341" spans="2:4" x14ac:dyDescent="0.2">
      <c r="B341" s="1"/>
      <c r="C341" s="1"/>
      <c r="D341" s="1"/>
    </row>
    <row r="342" spans="2:4" x14ac:dyDescent="0.2">
      <c r="B342" s="1"/>
      <c r="C342" s="1"/>
      <c r="D342" s="1"/>
    </row>
    <row r="343" spans="2:4" x14ac:dyDescent="0.2">
      <c r="B343" s="1"/>
      <c r="C343" s="1"/>
      <c r="D343" s="1"/>
    </row>
    <row r="344" spans="2:4" x14ac:dyDescent="0.2">
      <c r="B344" s="1"/>
      <c r="C344" s="1"/>
      <c r="D344" s="1"/>
    </row>
    <row r="345" spans="2:4" x14ac:dyDescent="0.2">
      <c r="B345" s="1"/>
      <c r="C345" s="1"/>
      <c r="D345" s="1"/>
    </row>
    <row r="346" spans="2:4" x14ac:dyDescent="0.2">
      <c r="B346" s="1"/>
      <c r="C346" s="1"/>
      <c r="D346" s="1"/>
    </row>
    <row r="347" spans="2:4" x14ac:dyDescent="0.2">
      <c r="B347" s="1"/>
      <c r="C347" s="1"/>
      <c r="D347" s="1"/>
    </row>
    <row r="348" spans="2:4" x14ac:dyDescent="0.2">
      <c r="B348" s="1"/>
      <c r="C348" s="1"/>
      <c r="D348" s="1"/>
    </row>
    <row r="349" spans="2:4" x14ac:dyDescent="0.2">
      <c r="B349" s="1"/>
      <c r="C349" s="1"/>
      <c r="D349" s="1"/>
    </row>
    <row r="350" spans="2:4" x14ac:dyDescent="0.2">
      <c r="B350" s="1"/>
      <c r="C350" s="1"/>
      <c r="D350" s="1"/>
    </row>
    <row r="351" spans="2:4" x14ac:dyDescent="0.2">
      <c r="B351" s="1"/>
      <c r="C351" s="1"/>
      <c r="D351" s="1"/>
    </row>
    <row r="352" spans="2:4" x14ac:dyDescent="0.2">
      <c r="B352" s="1"/>
      <c r="C352" s="1"/>
      <c r="D352" s="1"/>
    </row>
    <row r="353" spans="2:4" x14ac:dyDescent="0.2">
      <c r="B353" s="1"/>
      <c r="C353" s="1"/>
      <c r="D353" s="1"/>
    </row>
    <row r="354" spans="2:4" x14ac:dyDescent="0.2">
      <c r="B354" s="1"/>
      <c r="C354" s="1"/>
      <c r="D354" s="1"/>
    </row>
    <row r="355" spans="2:4" x14ac:dyDescent="0.2">
      <c r="B355" s="1"/>
      <c r="C355" s="1"/>
      <c r="D355" s="1"/>
    </row>
    <row r="356" spans="2:4" x14ac:dyDescent="0.2">
      <c r="B356" s="1"/>
      <c r="C356" s="1"/>
      <c r="D356" s="1"/>
    </row>
    <row r="357" spans="2:4" x14ac:dyDescent="0.2">
      <c r="B357" s="1"/>
      <c r="C357" s="1"/>
      <c r="D357" s="1"/>
    </row>
    <row r="358" spans="2:4" x14ac:dyDescent="0.2">
      <c r="B358" s="1"/>
      <c r="C358" s="1"/>
      <c r="D358" s="1"/>
    </row>
    <row r="359" spans="2:4" x14ac:dyDescent="0.2">
      <c r="B359" s="1"/>
      <c r="C359" s="1"/>
      <c r="D359" s="1"/>
    </row>
    <row r="360" spans="2:4" x14ac:dyDescent="0.2">
      <c r="B360" s="1"/>
      <c r="C360" s="1"/>
      <c r="D360" s="1"/>
    </row>
    <row r="361" spans="2:4" x14ac:dyDescent="0.2">
      <c r="B361" s="1"/>
      <c r="C361" s="1"/>
      <c r="D361" s="1"/>
    </row>
    <row r="362" spans="2:4" x14ac:dyDescent="0.2">
      <c r="B362" s="1"/>
      <c r="C362" s="1"/>
      <c r="D362" s="1"/>
    </row>
    <row r="363" spans="2:4" x14ac:dyDescent="0.2">
      <c r="B363" s="1"/>
      <c r="C363" s="1"/>
      <c r="D363" s="1"/>
    </row>
    <row r="364" spans="2:4" x14ac:dyDescent="0.2">
      <c r="B364" s="1"/>
      <c r="C364" s="1"/>
      <c r="D364" s="1"/>
    </row>
    <row r="365" spans="2:4" x14ac:dyDescent="0.2">
      <c r="B365" s="1"/>
      <c r="C365" s="1"/>
      <c r="D365" s="1"/>
    </row>
    <row r="366" spans="2:4" x14ac:dyDescent="0.2">
      <c r="B366" s="1"/>
      <c r="C366" s="1"/>
      <c r="D366" s="1"/>
    </row>
    <row r="367" spans="2:4" x14ac:dyDescent="0.2">
      <c r="B367" s="1"/>
      <c r="C367" s="1"/>
      <c r="D367" s="1"/>
    </row>
    <row r="368" spans="2:4" x14ac:dyDescent="0.2">
      <c r="B368" s="1"/>
      <c r="C368" s="1"/>
      <c r="D368" s="1"/>
    </row>
    <row r="369" spans="2:4" x14ac:dyDescent="0.2">
      <c r="B369" s="1"/>
      <c r="C369" s="1"/>
      <c r="D369" s="1"/>
    </row>
    <row r="370" spans="2:4" x14ac:dyDescent="0.2">
      <c r="B370" s="1"/>
      <c r="C370" s="1"/>
      <c r="D370" s="1"/>
    </row>
    <row r="371" spans="2:4" x14ac:dyDescent="0.2">
      <c r="B371" s="1"/>
      <c r="C371" s="1"/>
      <c r="D371" s="1"/>
    </row>
    <row r="372" spans="2:4" x14ac:dyDescent="0.2">
      <c r="B372" s="1"/>
      <c r="C372" s="1"/>
      <c r="D372" s="1"/>
    </row>
    <row r="373" spans="2:4" x14ac:dyDescent="0.2">
      <c r="B373" s="1"/>
      <c r="C373" s="1"/>
      <c r="D373" s="1"/>
    </row>
    <row r="374" spans="2:4" x14ac:dyDescent="0.2">
      <c r="B374" s="1"/>
      <c r="C374" s="1"/>
      <c r="D374" s="1"/>
    </row>
    <row r="375" spans="2:4" x14ac:dyDescent="0.2">
      <c r="B375" s="1"/>
      <c r="C375" s="1"/>
      <c r="D375" s="1"/>
    </row>
    <row r="376" spans="2:4" x14ac:dyDescent="0.2">
      <c r="B376" s="1"/>
      <c r="C376" s="1"/>
      <c r="D376" s="1"/>
    </row>
    <row r="377" spans="2:4" x14ac:dyDescent="0.2">
      <c r="B377" s="1"/>
      <c r="C377" s="1"/>
      <c r="D377" s="1"/>
    </row>
    <row r="378" spans="2:4" x14ac:dyDescent="0.2">
      <c r="B378" s="1"/>
      <c r="C378" s="1"/>
      <c r="D378" s="1"/>
    </row>
    <row r="379" spans="2:4" x14ac:dyDescent="0.2">
      <c r="B379" s="1"/>
      <c r="C379" s="1"/>
      <c r="D379" s="1"/>
    </row>
    <row r="380" spans="2:4" x14ac:dyDescent="0.2">
      <c r="B380" s="1"/>
      <c r="C380" s="1"/>
      <c r="D380" s="1"/>
    </row>
    <row r="381" spans="2:4" x14ac:dyDescent="0.2">
      <c r="B381" s="1"/>
      <c r="C381" s="1"/>
      <c r="D381" s="1"/>
    </row>
    <row r="382" spans="2:4" x14ac:dyDescent="0.2">
      <c r="B382" s="1"/>
      <c r="C382" s="1"/>
      <c r="D382" s="1"/>
    </row>
    <row r="383" spans="2:4" x14ac:dyDescent="0.2">
      <c r="B383" s="1"/>
      <c r="C383" s="1"/>
      <c r="D383" s="1"/>
    </row>
    <row r="384" spans="2:4" x14ac:dyDescent="0.2">
      <c r="B384" s="1"/>
      <c r="C384" s="1"/>
      <c r="D384" s="1"/>
    </row>
    <row r="385" spans="2:4" x14ac:dyDescent="0.2">
      <c r="B385" s="1"/>
      <c r="C385" s="1"/>
      <c r="D385" s="1"/>
    </row>
    <row r="386" spans="2:4" x14ac:dyDescent="0.2">
      <c r="B386" s="1"/>
      <c r="C386" s="1"/>
      <c r="D386" s="1"/>
    </row>
    <row r="387" spans="2:4" x14ac:dyDescent="0.2">
      <c r="B387" s="1"/>
      <c r="C387" s="1"/>
      <c r="D387" s="1"/>
    </row>
    <row r="388" spans="2:4" x14ac:dyDescent="0.2">
      <c r="B388" s="1"/>
      <c r="C388" s="1"/>
      <c r="D388" s="1"/>
    </row>
    <row r="389" spans="2:4" x14ac:dyDescent="0.2">
      <c r="B389" s="1"/>
      <c r="C389" s="1"/>
      <c r="D389" s="1"/>
    </row>
    <row r="390" spans="2:4" x14ac:dyDescent="0.2">
      <c r="B390" s="1"/>
      <c r="C390" s="1"/>
      <c r="D390" s="1"/>
    </row>
    <row r="391" spans="2:4" x14ac:dyDescent="0.2">
      <c r="B391" s="1"/>
      <c r="C391" s="1"/>
      <c r="D391" s="1"/>
    </row>
    <row r="392" spans="2:4" x14ac:dyDescent="0.2">
      <c r="B392" s="1"/>
      <c r="C392" s="1"/>
      <c r="D392" s="1"/>
    </row>
    <row r="393" spans="2:4" x14ac:dyDescent="0.2">
      <c r="B393" s="1"/>
      <c r="C393" s="1"/>
      <c r="D393" s="1"/>
    </row>
    <row r="394" spans="2:4" x14ac:dyDescent="0.2">
      <c r="B394" s="1"/>
      <c r="C394" s="1"/>
      <c r="D394" s="1"/>
    </row>
    <row r="395" spans="2:4" x14ac:dyDescent="0.2">
      <c r="B395" s="1"/>
      <c r="C395" s="1"/>
      <c r="D395" s="1"/>
    </row>
    <row r="396" spans="2:4" x14ac:dyDescent="0.2">
      <c r="B396" s="1"/>
      <c r="C396" s="1"/>
      <c r="D396" s="1"/>
    </row>
    <row r="397" spans="2:4" x14ac:dyDescent="0.2">
      <c r="B397" s="1"/>
      <c r="C397" s="1"/>
      <c r="D397" s="1"/>
    </row>
    <row r="398" spans="2:4" x14ac:dyDescent="0.2">
      <c r="B398" s="1"/>
      <c r="C398" s="1"/>
      <c r="D398" s="1"/>
    </row>
    <row r="399" spans="2:4" x14ac:dyDescent="0.2">
      <c r="B399" s="1"/>
      <c r="C399" s="1"/>
      <c r="D399" s="1"/>
    </row>
    <row r="400" spans="2:4" x14ac:dyDescent="0.2">
      <c r="B400" s="1"/>
      <c r="C400" s="1"/>
      <c r="D400" s="1"/>
    </row>
    <row r="401" spans="2:4" x14ac:dyDescent="0.2">
      <c r="B401" s="1"/>
      <c r="C401" s="1"/>
      <c r="D401" s="1"/>
    </row>
    <row r="402" spans="2:4" x14ac:dyDescent="0.2">
      <c r="B402" s="1"/>
      <c r="C402" s="1"/>
      <c r="D402" s="1"/>
    </row>
    <row r="403" spans="2:4" x14ac:dyDescent="0.2">
      <c r="B403" s="1"/>
      <c r="C403" s="1"/>
      <c r="D403" s="1"/>
    </row>
    <row r="404" spans="2:4" x14ac:dyDescent="0.2">
      <c r="B404" s="1"/>
      <c r="C404" s="1"/>
      <c r="D404" s="1"/>
    </row>
    <row r="405" spans="2:4" x14ac:dyDescent="0.2">
      <c r="B405" s="1"/>
      <c r="C405" s="1"/>
      <c r="D405" s="1"/>
    </row>
    <row r="406" spans="2:4" x14ac:dyDescent="0.2">
      <c r="B406" s="1"/>
      <c r="C406" s="1"/>
      <c r="D406" s="1"/>
    </row>
    <row r="407" spans="2:4" x14ac:dyDescent="0.2">
      <c r="B407" s="1"/>
      <c r="C407" s="1"/>
      <c r="D407" s="1"/>
    </row>
    <row r="408" spans="2:4" x14ac:dyDescent="0.2">
      <c r="B408" s="1"/>
      <c r="C408" s="1"/>
      <c r="D408" s="1"/>
    </row>
    <row r="409" spans="2:4" x14ac:dyDescent="0.2">
      <c r="B409" s="1"/>
      <c r="C409" s="1"/>
      <c r="D409" s="1"/>
    </row>
    <row r="410" spans="2:4" x14ac:dyDescent="0.2">
      <c r="B410" s="1"/>
      <c r="C410" s="1"/>
      <c r="D410" s="1"/>
    </row>
    <row r="411" spans="2:4" x14ac:dyDescent="0.2">
      <c r="B411" s="1"/>
      <c r="C411" s="1"/>
      <c r="D411" s="1"/>
    </row>
    <row r="412" spans="2:4" x14ac:dyDescent="0.2">
      <c r="B412" s="1"/>
      <c r="C412" s="1"/>
      <c r="D412" s="1"/>
    </row>
    <row r="413" spans="2:4" x14ac:dyDescent="0.2">
      <c r="B413" s="1"/>
      <c r="C413" s="1"/>
      <c r="D413" s="1"/>
    </row>
    <row r="414" spans="2:4" x14ac:dyDescent="0.2">
      <c r="B414" s="1"/>
      <c r="C414" s="1"/>
      <c r="D414" s="1"/>
    </row>
    <row r="415" spans="2:4" x14ac:dyDescent="0.2">
      <c r="B415" s="1"/>
      <c r="C415" s="1"/>
      <c r="D415" s="1"/>
    </row>
    <row r="416" spans="2:4" x14ac:dyDescent="0.2">
      <c r="B416" s="1"/>
      <c r="C416" s="1"/>
      <c r="D416" s="1"/>
    </row>
    <row r="417" spans="2:4" x14ac:dyDescent="0.2">
      <c r="B417" s="1"/>
      <c r="C417" s="1"/>
      <c r="D417" s="1"/>
    </row>
    <row r="418" spans="2:4" x14ac:dyDescent="0.2">
      <c r="B418" s="1"/>
      <c r="C418" s="1"/>
      <c r="D418" s="1"/>
    </row>
    <row r="419" spans="2:4" x14ac:dyDescent="0.2">
      <c r="B419" s="1"/>
      <c r="C419" s="1"/>
      <c r="D419" s="1"/>
    </row>
    <row r="420" spans="2:4" x14ac:dyDescent="0.2">
      <c r="B420" s="1"/>
      <c r="C420" s="1"/>
      <c r="D420" s="1"/>
    </row>
    <row r="421" spans="2:4" x14ac:dyDescent="0.2">
      <c r="B421" s="1"/>
      <c r="C421" s="1"/>
      <c r="D421" s="1"/>
    </row>
    <row r="422" spans="2:4" x14ac:dyDescent="0.2">
      <c r="B422" s="1"/>
      <c r="C422" s="1"/>
      <c r="D422" s="1"/>
    </row>
    <row r="423" spans="2:4" x14ac:dyDescent="0.2">
      <c r="B423" s="1"/>
      <c r="C423" s="1"/>
      <c r="D423" s="1"/>
    </row>
    <row r="424" spans="2:4" x14ac:dyDescent="0.2">
      <c r="B424" s="1"/>
      <c r="C424" s="1"/>
      <c r="D424" s="1"/>
    </row>
    <row r="425" spans="2:4" x14ac:dyDescent="0.2">
      <c r="B425" s="1"/>
      <c r="C425" s="1"/>
      <c r="D425" s="1"/>
    </row>
    <row r="426" spans="2:4" x14ac:dyDescent="0.2">
      <c r="B426" s="1"/>
      <c r="C426" s="1"/>
      <c r="D426" s="1"/>
    </row>
    <row r="427" spans="2:4" x14ac:dyDescent="0.2">
      <c r="B427" s="1"/>
      <c r="C427" s="1"/>
      <c r="D427" s="1"/>
    </row>
    <row r="428" spans="2:4" x14ac:dyDescent="0.2">
      <c r="B428" s="1"/>
      <c r="C428" s="1"/>
      <c r="D428" s="1"/>
    </row>
    <row r="429" spans="2:4" x14ac:dyDescent="0.2">
      <c r="B429" s="1"/>
      <c r="C429" s="1"/>
      <c r="D429" s="1"/>
    </row>
    <row r="430" spans="2:4" x14ac:dyDescent="0.2">
      <c r="B430" s="1"/>
      <c r="C430" s="1"/>
      <c r="D430" s="1"/>
    </row>
    <row r="431" spans="2:4" x14ac:dyDescent="0.2">
      <c r="B431" s="1"/>
      <c r="C431" s="1"/>
      <c r="D431" s="1"/>
    </row>
    <row r="432" spans="2:4" x14ac:dyDescent="0.2">
      <c r="B432" s="1"/>
      <c r="C432" s="1"/>
      <c r="D432" s="1"/>
    </row>
    <row r="433" spans="2:4" x14ac:dyDescent="0.2">
      <c r="B433" s="1"/>
      <c r="C433" s="1"/>
      <c r="D433" s="1"/>
    </row>
    <row r="434" spans="2:4" x14ac:dyDescent="0.2">
      <c r="B434" s="1"/>
      <c r="C434" s="1"/>
      <c r="D434" s="1"/>
    </row>
    <row r="435" spans="2:4" x14ac:dyDescent="0.2">
      <c r="B435" s="1"/>
      <c r="C435" s="1"/>
      <c r="D435" s="1"/>
    </row>
    <row r="436" spans="2:4" x14ac:dyDescent="0.2">
      <c r="B436" s="1"/>
      <c r="C436" s="1"/>
      <c r="D436" s="1"/>
    </row>
    <row r="437" spans="2:4" x14ac:dyDescent="0.2">
      <c r="B437" s="1"/>
      <c r="C437" s="1"/>
      <c r="D437" s="1"/>
    </row>
    <row r="438" spans="2:4" x14ac:dyDescent="0.2">
      <c r="B438" s="1"/>
      <c r="C438" s="1"/>
      <c r="D438" s="1"/>
    </row>
    <row r="439" spans="2:4" x14ac:dyDescent="0.2">
      <c r="B439" s="1"/>
      <c r="C439" s="1"/>
      <c r="D439" s="1"/>
    </row>
    <row r="440" spans="2:4" x14ac:dyDescent="0.2">
      <c r="B440" s="1"/>
      <c r="C440" s="1"/>
      <c r="D440" s="1"/>
    </row>
    <row r="441" spans="2:4" x14ac:dyDescent="0.2">
      <c r="B441" s="1"/>
      <c r="C441" s="1"/>
      <c r="D441" s="1"/>
    </row>
    <row r="442" spans="2:4" x14ac:dyDescent="0.2">
      <c r="B442" s="1"/>
      <c r="C442" s="1"/>
      <c r="D442" s="1"/>
    </row>
    <row r="443" spans="2:4" x14ac:dyDescent="0.2">
      <c r="B443" s="1"/>
      <c r="C443" s="1"/>
      <c r="D443" s="1"/>
    </row>
    <row r="444" spans="2:4" x14ac:dyDescent="0.2">
      <c r="B444" s="2"/>
      <c r="C444" s="1"/>
      <c r="D444" s="1"/>
    </row>
    <row r="445" spans="2:4" x14ac:dyDescent="0.2">
      <c r="B445" s="1"/>
      <c r="C445" s="1"/>
      <c r="D445" s="1"/>
    </row>
    <row r="446" spans="2:4" x14ac:dyDescent="0.2">
      <c r="B446" s="1"/>
      <c r="C446" s="1"/>
      <c r="D446" s="1"/>
    </row>
    <row r="447" spans="2:4" x14ac:dyDescent="0.2">
      <c r="B447" s="1"/>
      <c r="C447" s="1"/>
      <c r="D447" s="1"/>
    </row>
    <row r="448" spans="2:4" x14ac:dyDescent="0.2">
      <c r="B448" s="1"/>
      <c r="C448" s="1"/>
      <c r="D448" s="1"/>
    </row>
    <row r="449" spans="2:4" x14ac:dyDescent="0.2">
      <c r="B449" s="1"/>
      <c r="C449" s="1"/>
      <c r="D449" s="1"/>
    </row>
    <row r="450" spans="2:4" x14ac:dyDescent="0.2">
      <c r="B450" s="1"/>
      <c r="C450" s="1"/>
      <c r="D450" s="1"/>
    </row>
    <row r="451" spans="2:4" x14ac:dyDescent="0.2">
      <c r="B451" s="1"/>
      <c r="C451" s="1"/>
      <c r="D451" s="1"/>
    </row>
    <row r="452" spans="2:4" x14ac:dyDescent="0.2">
      <c r="B452" s="1"/>
      <c r="C452" s="1"/>
      <c r="D452" s="1"/>
    </row>
    <row r="453" spans="2:4" x14ac:dyDescent="0.2">
      <c r="B453" s="1"/>
      <c r="C453" s="1"/>
      <c r="D453" s="1"/>
    </row>
    <row r="454" spans="2:4" x14ac:dyDescent="0.2">
      <c r="B454" s="1"/>
      <c r="C454" s="1"/>
      <c r="D454" s="1"/>
    </row>
    <row r="455" spans="2:4" x14ac:dyDescent="0.2">
      <c r="B455" s="1"/>
      <c r="C455" s="1"/>
      <c r="D455" s="1"/>
    </row>
    <row r="456" spans="2:4" x14ac:dyDescent="0.2">
      <c r="B456" s="1"/>
      <c r="C456" s="1"/>
      <c r="D456" s="1"/>
    </row>
    <row r="457" spans="2:4" x14ac:dyDescent="0.2">
      <c r="B457" s="1"/>
      <c r="C457" s="1"/>
      <c r="D457" s="1"/>
    </row>
    <row r="458" spans="2:4" x14ac:dyDescent="0.2">
      <c r="B458" s="1"/>
      <c r="C458" s="1"/>
      <c r="D458" s="1"/>
    </row>
    <row r="459" spans="2:4" x14ac:dyDescent="0.2">
      <c r="B459" s="1"/>
      <c r="C459" s="1"/>
      <c r="D459" s="1"/>
    </row>
    <row r="460" spans="2:4" x14ac:dyDescent="0.2">
      <c r="B460" s="1"/>
      <c r="C460" s="1"/>
      <c r="D460" s="1"/>
    </row>
    <row r="461" spans="2:4" x14ac:dyDescent="0.2">
      <c r="B461" s="1"/>
      <c r="C461" s="1"/>
      <c r="D461" s="1"/>
    </row>
    <row r="462" spans="2:4" x14ac:dyDescent="0.2">
      <c r="B462" s="1"/>
      <c r="C462" s="1"/>
      <c r="D462" s="1"/>
    </row>
    <row r="463" spans="2:4" x14ac:dyDescent="0.2">
      <c r="B463" s="1"/>
      <c r="C463" s="1"/>
      <c r="D463" s="1"/>
    </row>
    <row r="464" spans="2:4" x14ac:dyDescent="0.2">
      <c r="B464" s="1"/>
      <c r="C464" s="1"/>
      <c r="D464" s="1"/>
    </row>
    <row r="465" spans="2:4" x14ac:dyDescent="0.2">
      <c r="B465" s="1"/>
      <c r="C465" s="1"/>
      <c r="D465" s="1"/>
    </row>
    <row r="466" spans="2:4" x14ac:dyDescent="0.2">
      <c r="B466" s="1"/>
      <c r="C466" s="1"/>
      <c r="D466" s="1"/>
    </row>
    <row r="467" spans="2:4" x14ac:dyDescent="0.2">
      <c r="B467" s="1"/>
      <c r="C467" s="1"/>
      <c r="D467" s="1"/>
    </row>
    <row r="468" spans="2:4" x14ac:dyDescent="0.2">
      <c r="B468" s="1"/>
      <c r="C468" s="1"/>
      <c r="D468" s="1"/>
    </row>
    <row r="469" spans="2:4" x14ac:dyDescent="0.2">
      <c r="B469" s="1"/>
      <c r="C469" s="1"/>
      <c r="D469" s="1"/>
    </row>
    <row r="470" spans="2:4" x14ac:dyDescent="0.2">
      <c r="B470" s="1"/>
      <c r="C470" s="1"/>
      <c r="D470" s="1"/>
    </row>
    <row r="471" spans="2:4" x14ac:dyDescent="0.2">
      <c r="B471" s="1"/>
      <c r="C471" s="1"/>
      <c r="D471" s="1"/>
    </row>
    <row r="472" spans="2:4" x14ac:dyDescent="0.2">
      <c r="B472" s="1"/>
      <c r="C472" s="1"/>
      <c r="D472" s="1"/>
    </row>
    <row r="473" spans="2:4" x14ac:dyDescent="0.2">
      <c r="B473" s="1"/>
      <c r="C473" s="1"/>
      <c r="D473" s="1"/>
    </row>
    <row r="474" spans="2:4" x14ac:dyDescent="0.2">
      <c r="B474" s="1"/>
      <c r="C474" s="1"/>
      <c r="D474" s="1"/>
    </row>
    <row r="475" spans="2:4" x14ac:dyDescent="0.2">
      <c r="B475" s="1"/>
      <c r="C475" s="1"/>
      <c r="D475" s="1"/>
    </row>
    <row r="476" spans="2:4" x14ac:dyDescent="0.2">
      <c r="B476" s="1"/>
      <c r="C476" s="1"/>
      <c r="D476" s="1"/>
    </row>
  </sheetData>
  <autoFilter ref="B1:K1" xr:uid="{ECF71D56-C33C-D040-B78C-E653950BDA9C}">
    <sortState xmlns:xlrd2="http://schemas.microsoft.com/office/spreadsheetml/2017/richdata2" ref="B2:K477">
      <sortCondition ref="C1:C477"/>
    </sortState>
  </autoFilter>
  <hyperlinks>
    <hyperlink ref="C13" r:id="rId1" display="https://facebook.com/StBeesRNLI&quot; target=&quot;_blank" xr:uid="{4F068D6C-40A0-2741-91D5-B479497D9086}"/>
    <hyperlink ref="B229" r:id="rId2" display="https://rnli.org//find-my-nearest/lifeboat-stations/tower-lifeboat-station" xr:uid="{95E923FA-F74B-914E-BD1F-26D0BE937A9C}"/>
    <hyperlink ref="C4" r:id="rId3" display="http://www.facebook.com/KippfordRNLI&quot; target=&quot;_blank" xr:uid="{0C8E5537-9149-6A41-BF6A-00672BE53A47}"/>
    <hyperlink ref="C39" r:id="rId4" display="https://twitter.com/fethardlifeboat&quot; rel=&quot;noopener noreferrer" xr:uid="{6BE3AF4B-1746-0A4B-8619-D130D4DC86F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133C-1B38-4645-B5D5-2AFD2C0DE9C6}">
  <dimension ref="A1:N9"/>
  <sheetViews>
    <sheetView workbookViewId="0">
      <selection activeCell="D29" sqref="D29"/>
    </sheetView>
  </sheetViews>
  <sheetFormatPr baseColWidth="10" defaultRowHeight="15" x14ac:dyDescent="0.2"/>
  <cols>
    <col min="2" max="2" width="58.5" bestFit="1" customWidth="1"/>
    <col min="3" max="3" width="39.5" customWidth="1"/>
    <col min="7" max="7" width="22" bestFit="1" customWidth="1"/>
  </cols>
  <sheetData>
    <row r="1" spans="1:14" x14ac:dyDescent="0.2">
      <c r="A1" t="s">
        <v>1950</v>
      </c>
      <c r="B1" t="s">
        <v>759</v>
      </c>
      <c r="C1" t="s">
        <v>1935</v>
      </c>
      <c r="D1" t="s">
        <v>1945</v>
      </c>
      <c r="E1" t="s">
        <v>1936</v>
      </c>
      <c r="F1" t="s">
        <v>1937</v>
      </c>
      <c r="G1" t="s">
        <v>772</v>
      </c>
      <c r="H1" t="s">
        <v>1938</v>
      </c>
      <c r="I1" t="s">
        <v>1939</v>
      </c>
      <c r="J1" t="s">
        <v>1940</v>
      </c>
      <c r="K1" t="s">
        <v>1941</v>
      </c>
      <c r="L1" t="s">
        <v>1942</v>
      </c>
      <c r="M1" t="s">
        <v>1943</v>
      </c>
      <c r="N1" t="s">
        <v>1944</v>
      </c>
    </row>
    <row r="2" spans="1:14" x14ac:dyDescent="0.2">
      <c r="A2" s="14">
        <v>1</v>
      </c>
      <c r="B2" t="s">
        <v>1237</v>
      </c>
      <c r="C2" t="s">
        <v>1</v>
      </c>
      <c r="D2" t="s">
        <v>1946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</row>
    <row r="3" spans="1:14" x14ac:dyDescent="0.2">
      <c r="A3" s="14">
        <v>2</v>
      </c>
      <c r="B3" t="s">
        <v>1347</v>
      </c>
      <c r="D3" t="s">
        <v>1946</v>
      </c>
      <c r="E3" s="13">
        <v>0.41666666666666669</v>
      </c>
      <c r="F3" s="13">
        <v>0.66666666666666663</v>
      </c>
      <c r="G3" t="s">
        <v>1968</v>
      </c>
      <c r="H3" t="b">
        <v>0</v>
      </c>
      <c r="I3" t="b">
        <v>0</v>
      </c>
      <c r="J3" t="b">
        <v>0</v>
      </c>
      <c r="K3" t="b">
        <v>1</v>
      </c>
      <c r="L3" t="b">
        <v>1</v>
      </c>
      <c r="M3" t="b">
        <v>1</v>
      </c>
      <c r="N3" t="b">
        <v>1</v>
      </c>
    </row>
    <row r="4" spans="1:14" x14ac:dyDescent="0.2">
      <c r="A4" s="14">
        <v>3</v>
      </c>
      <c r="B4" t="s">
        <v>1347</v>
      </c>
      <c r="D4" t="s">
        <v>1947</v>
      </c>
      <c r="E4" s="13">
        <v>0.41666666666666669</v>
      </c>
      <c r="F4" s="13">
        <v>0.5</v>
      </c>
      <c r="G4" t="s">
        <v>1969</v>
      </c>
      <c r="H4" t="b">
        <v>0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</row>
    <row r="5" spans="1:14" x14ac:dyDescent="0.2">
      <c r="A5" s="14">
        <v>4</v>
      </c>
      <c r="B5" t="s">
        <v>1347</v>
      </c>
      <c r="D5" t="s">
        <v>1946</v>
      </c>
      <c r="E5" s="13">
        <v>0.5</v>
      </c>
      <c r="F5" s="13">
        <v>0.66666666666666663</v>
      </c>
      <c r="G5" t="s">
        <v>1970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1</v>
      </c>
      <c r="N5" t="b">
        <v>0</v>
      </c>
    </row>
    <row r="6" spans="1:14" x14ac:dyDescent="0.2">
      <c r="A6" s="14">
        <v>5</v>
      </c>
      <c r="B6" t="s">
        <v>1348</v>
      </c>
      <c r="C6" t="s">
        <v>1948</v>
      </c>
      <c r="D6" t="s">
        <v>1946</v>
      </c>
      <c r="E6" s="13">
        <v>0.79166666666666663</v>
      </c>
      <c r="F6" s="13">
        <v>0.875</v>
      </c>
      <c r="G6" t="s">
        <v>1969</v>
      </c>
      <c r="H6" t="b">
        <v>0</v>
      </c>
      <c r="I6" t="b">
        <v>0</v>
      </c>
      <c r="J6" t="b">
        <v>0</v>
      </c>
      <c r="K6" t="b">
        <v>1</v>
      </c>
      <c r="L6" t="b">
        <v>0</v>
      </c>
      <c r="M6" t="b">
        <v>0</v>
      </c>
      <c r="N6" t="b">
        <v>0</v>
      </c>
    </row>
    <row r="7" spans="1:14" x14ac:dyDescent="0.2">
      <c r="A7" s="14">
        <v>6</v>
      </c>
      <c r="B7" t="s">
        <v>1349</v>
      </c>
      <c r="C7" t="s">
        <v>24</v>
      </c>
      <c r="D7" t="s">
        <v>1946</v>
      </c>
      <c r="E7" s="13">
        <v>0.45833333333333331</v>
      </c>
      <c r="F7" s="13">
        <v>0.625</v>
      </c>
      <c r="G7" t="s">
        <v>1971</v>
      </c>
      <c r="H7" t="b">
        <v>0</v>
      </c>
      <c r="I7" t="b">
        <v>0</v>
      </c>
      <c r="J7" t="b">
        <v>1</v>
      </c>
      <c r="K7" t="b">
        <v>1</v>
      </c>
      <c r="L7" t="b">
        <v>1</v>
      </c>
      <c r="M7" t="b">
        <v>1</v>
      </c>
      <c r="N7" t="b">
        <v>1</v>
      </c>
    </row>
    <row r="8" spans="1:14" x14ac:dyDescent="0.2">
      <c r="A8" s="14">
        <v>7</v>
      </c>
      <c r="B8" t="s">
        <v>1350</v>
      </c>
      <c r="C8" t="s">
        <v>1949</v>
      </c>
      <c r="D8" t="s">
        <v>1946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</row>
    <row r="9" spans="1:14" x14ac:dyDescent="0.2">
      <c r="A9" s="14">
        <v>8</v>
      </c>
      <c r="B9" t="s">
        <v>1238</v>
      </c>
      <c r="C9" t="s">
        <v>31</v>
      </c>
      <c r="D9" t="s">
        <v>1946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D198-585F-F84E-AC2B-8ED380C5B989}">
  <dimension ref="A1:E223"/>
  <sheetViews>
    <sheetView topLeftCell="A101" zoomScale="120" zoomScaleNormal="120" workbookViewId="0">
      <selection activeCell="A118" sqref="A118:XFD1048576"/>
    </sheetView>
  </sheetViews>
  <sheetFormatPr baseColWidth="10" defaultColWidth="8.83203125" defaultRowHeight="15" x14ac:dyDescent="0.2"/>
  <cols>
    <col min="2" max="2" width="79.83203125" bestFit="1" customWidth="1"/>
    <col min="3" max="3" width="40" customWidth="1"/>
    <col min="5" max="5" width="34.33203125" bestFit="1" customWidth="1"/>
  </cols>
  <sheetData>
    <row r="1" spans="1:5" x14ac:dyDescent="0.2">
      <c r="A1" t="s">
        <v>1342</v>
      </c>
      <c r="B1" t="s">
        <v>759</v>
      </c>
      <c r="C1" t="s">
        <v>769</v>
      </c>
      <c r="D1" t="s">
        <v>770</v>
      </c>
      <c r="E1" t="s">
        <v>771</v>
      </c>
    </row>
    <row r="2" spans="1:5" ht="16" x14ac:dyDescent="0.2">
      <c r="A2">
        <v>1</v>
      </c>
      <c r="B2" s="1" t="s">
        <v>1464</v>
      </c>
      <c r="C2" s="1" t="s">
        <v>789</v>
      </c>
      <c r="D2" t="s">
        <v>790</v>
      </c>
    </row>
    <row r="3" spans="1:5" ht="16" x14ac:dyDescent="0.2">
      <c r="A3">
        <v>2</v>
      </c>
      <c r="B3" s="1" t="s">
        <v>1411</v>
      </c>
      <c r="C3" s="1" t="s">
        <v>791</v>
      </c>
      <c r="D3" t="s">
        <v>792</v>
      </c>
    </row>
    <row r="4" spans="1:5" ht="16" x14ac:dyDescent="0.2">
      <c r="A4">
        <v>3</v>
      </c>
      <c r="B4" s="1" t="s">
        <v>1445</v>
      </c>
      <c r="C4" s="1" t="s">
        <v>793</v>
      </c>
      <c r="D4" t="s">
        <v>794</v>
      </c>
    </row>
    <row r="5" spans="1:5" ht="16" x14ac:dyDescent="0.2">
      <c r="A5">
        <v>4</v>
      </c>
      <c r="B5" s="1" t="s">
        <v>1445</v>
      </c>
      <c r="C5" s="1" t="s">
        <v>795</v>
      </c>
      <c r="D5" t="s">
        <v>796</v>
      </c>
    </row>
    <row r="6" spans="1:5" ht="16" x14ac:dyDescent="0.2">
      <c r="A6">
        <v>5</v>
      </c>
      <c r="B6" s="1" t="s">
        <v>1498</v>
      </c>
      <c r="C6" s="1" t="s">
        <v>797</v>
      </c>
      <c r="D6" t="s">
        <v>798</v>
      </c>
    </row>
    <row r="7" spans="1:5" ht="16" x14ac:dyDescent="0.2">
      <c r="A7">
        <v>6</v>
      </c>
      <c r="B7" s="1" t="s">
        <v>1364</v>
      </c>
      <c r="C7" s="1" t="s">
        <v>799</v>
      </c>
      <c r="D7" t="s">
        <v>800</v>
      </c>
    </row>
    <row r="8" spans="1:5" ht="16" x14ac:dyDescent="0.2">
      <c r="A8">
        <v>7</v>
      </c>
      <c r="B8" s="1" t="s">
        <v>1017</v>
      </c>
      <c r="C8" s="1" t="s">
        <v>801</v>
      </c>
      <c r="D8" t="s">
        <v>802</v>
      </c>
    </row>
    <row r="9" spans="1:5" ht="16" x14ac:dyDescent="0.2">
      <c r="A9">
        <v>8</v>
      </c>
      <c r="B9" s="1" t="s">
        <v>1466</v>
      </c>
      <c r="C9" s="1" t="s">
        <v>803</v>
      </c>
      <c r="D9" t="s">
        <v>804</v>
      </c>
    </row>
    <row r="10" spans="1:5" ht="16" x14ac:dyDescent="0.2">
      <c r="A10">
        <v>9</v>
      </c>
      <c r="B10" s="1" t="s">
        <v>1400</v>
      </c>
      <c r="C10" s="1" t="s">
        <v>949</v>
      </c>
      <c r="D10" t="s">
        <v>805</v>
      </c>
    </row>
    <row r="11" spans="1:5" ht="16" x14ac:dyDescent="0.2">
      <c r="A11">
        <v>10</v>
      </c>
      <c r="B11" s="1" t="s">
        <v>1453</v>
      </c>
      <c r="C11" s="1" t="s">
        <v>806</v>
      </c>
      <c r="D11" t="s">
        <v>807</v>
      </c>
    </row>
    <row r="12" spans="1:5" ht="16" x14ac:dyDescent="0.2">
      <c r="A12">
        <v>11</v>
      </c>
      <c r="B12" s="1" t="s">
        <v>1408</v>
      </c>
      <c r="C12" s="1" t="s">
        <v>806</v>
      </c>
      <c r="D12" t="s">
        <v>808</v>
      </c>
    </row>
    <row r="13" spans="1:5" ht="16" x14ac:dyDescent="0.2">
      <c r="A13">
        <v>12</v>
      </c>
      <c r="B13" s="1" t="s">
        <v>1483</v>
      </c>
      <c r="C13" s="1" t="s">
        <v>806</v>
      </c>
      <c r="D13" t="s">
        <v>809</v>
      </c>
    </row>
    <row r="14" spans="1:5" ht="16" x14ac:dyDescent="0.2">
      <c r="A14">
        <v>13</v>
      </c>
      <c r="B14" s="1" t="s">
        <v>1437</v>
      </c>
      <c r="C14" s="1" t="s">
        <v>806</v>
      </c>
      <c r="D14" t="s">
        <v>810</v>
      </c>
    </row>
    <row r="15" spans="1:5" ht="16" x14ac:dyDescent="0.2">
      <c r="A15">
        <v>14</v>
      </c>
      <c r="B15" s="1" t="s">
        <v>1458</v>
      </c>
      <c r="C15" s="1" t="s">
        <v>811</v>
      </c>
      <c r="D15" t="s">
        <v>812</v>
      </c>
    </row>
    <row r="16" spans="1:5" ht="16" x14ac:dyDescent="0.2">
      <c r="A16">
        <v>15</v>
      </c>
      <c r="B16" s="1" t="s">
        <v>1376</v>
      </c>
      <c r="C16" s="1" t="s">
        <v>813</v>
      </c>
      <c r="D16" t="s">
        <v>814</v>
      </c>
      <c r="E16" t="s">
        <v>779</v>
      </c>
    </row>
    <row r="17" spans="1:5" ht="16" x14ac:dyDescent="0.2">
      <c r="A17">
        <v>16</v>
      </c>
      <c r="B17" s="1" t="s">
        <v>1376</v>
      </c>
      <c r="C17" s="1" t="s">
        <v>815</v>
      </c>
      <c r="D17" t="s">
        <v>814</v>
      </c>
      <c r="E17" t="s">
        <v>777</v>
      </c>
    </row>
    <row r="18" spans="1:5" ht="16" x14ac:dyDescent="0.2">
      <c r="A18">
        <v>17</v>
      </c>
      <c r="B18" s="1" t="s">
        <v>1015</v>
      </c>
      <c r="C18" s="1" t="s">
        <v>816</v>
      </c>
      <c r="D18" t="s">
        <v>817</v>
      </c>
      <c r="E18" t="s">
        <v>778</v>
      </c>
    </row>
    <row r="19" spans="1:5" ht="16" x14ac:dyDescent="0.2">
      <c r="A19">
        <v>18</v>
      </c>
      <c r="B19" s="1" t="s">
        <v>1501</v>
      </c>
      <c r="C19" s="1" t="s">
        <v>818</v>
      </c>
      <c r="D19" t="s">
        <v>819</v>
      </c>
    </row>
    <row r="20" spans="1:5" ht="16" x14ac:dyDescent="0.2">
      <c r="A20">
        <v>19</v>
      </c>
      <c r="B20" s="1" t="s">
        <v>1007</v>
      </c>
      <c r="C20" s="1" t="s">
        <v>818</v>
      </c>
      <c r="D20" t="s">
        <v>820</v>
      </c>
    </row>
    <row r="21" spans="1:5" ht="16" x14ac:dyDescent="0.2">
      <c r="A21">
        <v>20</v>
      </c>
      <c r="B21" s="1" t="s">
        <v>1508</v>
      </c>
      <c r="C21" s="1" t="s">
        <v>818</v>
      </c>
      <c r="D21" t="s">
        <v>821</v>
      </c>
    </row>
    <row r="22" spans="1:5" ht="16" x14ac:dyDescent="0.2">
      <c r="A22">
        <v>21</v>
      </c>
      <c r="B22" s="1" t="s">
        <v>1366</v>
      </c>
      <c r="C22" s="1" t="s">
        <v>818</v>
      </c>
      <c r="D22" t="s">
        <v>822</v>
      </c>
    </row>
    <row r="23" spans="1:5" ht="16" x14ac:dyDescent="0.2">
      <c r="A23">
        <v>22</v>
      </c>
      <c r="B23" s="1" t="s">
        <v>1254</v>
      </c>
      <c r="C23" s="1" t="s">
        <v>823</v>
      </c>
      <c r="D23" t="s">
        <v>824</v>
      </c>
    </row>
    <row r="24" spans="1:5" ht="16" x14ac:dyDescent="0.2">
      <c r="A24">
        <v>23</v>
      </c>
      <c r="B24" s="1" t="s">
        <v>1347</v>
      </c>
      <c r="C24" s="1" t="s">
        <v>823</v>
      </c>
      <c r="D24" t="s">
        <v>825</v>
      </c>
    </row>
    <row r="25" spans="1:5" ht="16" x14ac:dyDescent="0.2">
      <c r="A25">
        <v>24</v>
      </c>
      <c r="B25" s="1" t="s">
        <v>1417</v>
      </c>
      <c r="C25" s="1" t="s">
        <v>826</v>
      </c>
      <c r="D25" t="s">
        <v>827</v>
      </c>
    </row>
    <row r="26" spans="1:5" ht="16" x14ac:dyDescent="0.2">
      <c r="A26">
        <v>25</v>
      </c>
      <c r="B26" s="1" t="s">
        <v>1425</v>
      </c>
      <c r="C26" s="1" t="s">
        <v>828</v>
      </c>
      <c r="D26" t="s">
        <v>829</v>
      </c>
    </row>
    <row r="27" spans="1:5" ht="16" x14ac:dyDescent="0.2">
      <c r="A27">
        <v>26</v>
      </c>
      <c r="B27" s="1" t="s">
        <v>1374</v>
      </c>
      <c r="C27" s="1" t="s">
        <v>830</v>
      </c>
      <c r="D27" t="s">
        <v>831</v>
      </c>
    </row>
    <row r="28" spans="1:5" ht="16" x14ac:dyDescent="0.2">
      <c r="A28">
        <v>27</v>
      </c>
      <c r="B28" s="1" t="s">
        <v>1392</v>
      </c>
      <c r="C28" s="1" t="s">
        <v>832</v>
      </c>
      <c r="D28" t="s">
        <v>833</v>
      </c>
    </row>
    <row r="29" spans="1:5" ht="16" x14ac:dyDescent="0.2">
      <c r="A29">
        <v>28</v>
      </c>
      <c r="B29" s="1" t="s">
        <v>1477</v>
      </c>
      <c r="C29" s="1" t="s">
        <v>834</v>
      </c>
      <c r="D29" t="s">
        <v>835</v>
      </c>
    </row>
    <row r="30" spans="1:5" ht="16" x14ac:dyDescent="0.2">
      <c r="A30">
        <v>29</v>
      </c>
      <c r="B30" s="1" t="s">
        <v>1358</v>
      </c>
      <c r="C30" s="1" t="s">
        <v>836</v>
      </c>
      <c r="D30" t="s">
        <v>837</v>
      </c>
    </row>
    <row r="31" spans="1:5" ht="16" x14ac:dyDescent="0.2">
      <c r="A31">
        <v>30</v>
      </c>
      <c r="B31" s="1" t="s">
        <v>1441</v>
      </c>
      <c r="C31" s="1" t="s">
        <v>838</v>
      </c>
      <c r="D31" t="s">
        <v>839</v>
      </c>
      <c r="E31" t="s">
        <v>780</v>
      </c>
    </row>
    <row r="32" spans="1:5" ht="16" x14ac:dyDescent="0.2">
      <c r="A32">
        <v>31</v>
      </c>
      <c r="B32" s="1" t="s">
        <v>1476</v>
      </c>
      <c r="C32" s="1" t="s">
        <v>840</v>
      </c>
      <c r="D32" t="s">
        <v>841</v>
      </c>
    </row>
    <row r="33" spans="1:5" ht="16" x14ac:dyDescent="0.2">
      <c r="A33">
        <v>32</v>
      </c>
      <c r="B33" s="1" t="s">
        <v>1415</v>
      </c>
      <c r="C33" s="1" t="s">
        <v>840</v>
      </c>
      <c r="D33" t="s">
        <v>842</v>
      </c>
    </row>
    <row r="34" spans="1:5" ht="16" x14ac:dyDescent="0.2">
      <c r="A34">
        <v>33</v>
      </c>
      <c r="B34" s="1" t="s">
        <v>1395</v>
      </c>
      <c r="C34" s="1" t="s">
        <v>840</v>
      </c>
      <c r="D34" t="s">
        <v>843</v>
      </c>
    </row>
    <row r="35" spans="1:5" ht="16" x14ac:dyDescent="0.2">
      <c r="A35">
        <v>34</v>
      </c>
      <c r="B35" s="1" t="s">
        <v>1243</v>
      </c>
      <c r="C35" s="1" t="s">
        <v>844</v>
      </c>
      <c r="D35" t="s">
        <v>845</v>
      </c>
    </row>
    <row r="36" spans="1:5" ht="16" x14ac:dyDescent="0.2">
      <c r="A36">
        <v>35</v>
      </c>
      <c r="B36" s="1" t="s">
        <v>1271</v>
      </c>
      <c r="C36" s="1" t="s">
        <v>846</v>
      </c>
      <c r="D36" t="s">
        <v>847</v>
      </c>
    </row>
    <row r="37" spans="1:5" ht="16" x14ac:dyDescent="0.2">
      <c r="A37">
        <v>36</v>
      </c>
      <c r="B37" s="1" t="s">
        <v>1397</v>
      </c>
      <c r="C37" s="1" t="s">
        <v>848</v>
      </c>
      <c r="D37" t="s">
        <v>849</v>
      </c>
    </row>
    <row r="38" spans="1:5" ht="16" x14ac:dyDescent="0.2">
      <c r="A38">
        <v>37</v>
      </c>
      <c r="B38" s="1" t="s">
        <v>1413</v>
      </c>
      <c r="C38" s="1" t="s">
        <v>850</v>
      </c>
      <c r="D38" t="s">
        <v>851</v>
      </c>
      <c r="E38" t="s">
        <v>781</v>
      </c>
    </row>
    <row r="39" spans="1:5" ht="16" x14ac:dyDescent="0.2">
      <c r="A39">
        <v>38</v>
      </c>
      <c r="B39" s="1" t="s">
        <v>1488</v>
      </c>
      <c r="C39" s="1" t="s">
        <v>852</v>
      </c>
      <c r="D39" t="s">
        <v>853</v>
      </c>
    </row>
    <row r="40" spans="1:5" ht="16" x14ac:dyDescent="0.2">
      <c r="A40">
        <v>39</v>
      </c>
      <c r="B40" s="1" t="s">
        <v>1430</v>
      </c>
      <c r="C40" s="1" t="s">
        <v>854</v>
      </c>
      <c r="D40" t="s">
        <v>855</v>
      </c>
    </row>
    <row r="41" spans="1:5" ht="16" x14ac:dyDescent="0.2">
      <c r="A41">
        <v>40</v>
      </c>
      <c r="B41" s="1" t="s">
        <v>1008</v>
      </c>
      <c r="C41" s="1" t="s">
        <v>856</v>
      </c>
      <c r="D41" t="s">
        <v>857</v>
      </c>
    </row>
    <row r="42" spans="1:5" ht="16" x14ac:dyDescent="0.2">
      <c r="A42">
        <v>41</v>
      </c>
      <c r="B42" s="1" t="s">
        <v>1422</v>
      </c>
      <c r="C42" s="1" t="s">
        <v>856</v>
      </c>
      <c r="D42" t="s">
        <v>858</v>
      </c>
    </row>
    <row r="43" spans="1:5" ht="16" x14ac:dyDescent="0.2">
      <c r="A43">
        <v>42</v>
      </c>
      <c r="B43" s="1" t="s">
        <v>1416</v>
      </c>
      <c r="C43" s="1" t="s">
        <v>856</v>
      </c>
      <c r="D43" t="s">
        <v>859</v>
      </c>
    </row>
    <row r="44" spans="1:5" ht="16" x14ac:dyDescent="0.2">
      <c r="A44">
        <v>43</v>
      </c>
      <c r="B44" s="1" t="s">
        <v>1460</v>
      </c>
      <c r="C44" s="1" t="s">
        <v>856</v>
      </c>
      <c r="D44" t="s">
        <v>860</v>
      </c>
    </row>
    <row r="45" spans="1:5" ht="16" x14ac:dyDescent="0.2">
      <c r="A45">
        <v>44</v>
      </c>
      <c r="B45" s="1" t="s">
        <v>1253</v>
      </c>
      <c r="C45" s="1" t="s">
        <v>856</v>
      </c>
      <c r="D45" t="s">
        <v>861</v>
      </c>
    </row>
    <row r="46" spans="1:5" ht="16" x14ac:dyDescent="0.2">
      <c r="A46">
        <v>45</v>
      </c>
      <c r="B46" s="1" t="s">
        <v>1448</v>
      </c>
      <c r="C46" s="1" t="s">
        <v>856</v>
      </c>
      <c r="D46" t="s">
        <v>862</v>
      </c>
      <c r="E46" t="s">
        <v>782</v>
      </c>
    </row>
    <row r="47" spans="1:5" ht="16" x14ac:dyDescent="0.2">
      <c r="A47">
        <v>46</v>
      </c>
      <c r="B47" s="1" t="s">
        <v>1005</v>
      </c>
      <c r="C47" s="1" t="s">
        <v>856</v>
      </c>
      <c r="D47" t="s">
        <v>863</v>
      </c>
    </row>
    <row r="48" spans="1:5" ht="16" x14ac:dyDescent="0.2">
      <c r="A48">
        <v>47</v>
      </c>
      <c r="B48" s="1" t="s">
        <v>1270</v>
      </c>
      <c r="C48" s="1" t="s">
        <v>864</v>
      </c>
      <c r="D48" t="s">
        <v>865</v>
      </c>
    </row>
    <row r="49" spans="1:5" ht="16" x14ac:dyDescent="0.2">
      <c r="A49">
        <v>48</v>
      </c>
      <c r="B49" s="1" t="s">
        <v>1385</v>
      </c>
      <c r="C49" s="1" t="s">
        <v>866</v>
      </c>
      <c r="D49" t="s">
        <v>867</v>
      </c>
    </row>
    <row r="50" spans="1:5" ht="16" x14ac:dyDescent="0.2">
      <c r="A50">
        <v>49</v>
      </c>
      <c r="B50" s="1" t="s">
        <v>1420</v>
      </c>
      <c r="C50" s="1" t="s">
        <v>868</v>
      </c>
      <c r="D50" t="s">
        <v>869</v>
      </c>
    </row>
    <row r="51" spans="1:5" ht="16" x14ac:dyDescent="0.2">
      <c r="A51">
        <v>50</v>
      </c>
      <c r="B51" s="1" t="s">
        <v>1451</v>
      </c>
      <c r="C51" s="1" t="s">
        <v>870</v>
      </c>
      <c r="D51" t="s">
        <v>871</v>
      </c>
    </row>
    <row r="52" spans="1:5" ht="16" x14ac:dyDescent="0.2">
      <c r="A52">
        <v>51</v>
      </c>
      <c r="B52" s="1" t="s">
        <v>1018</v>
      </c>
      <c r="C52" s="1" t="s">
        <v>872</v>
      </c>
      <c r="D52" t="s">
        <v>873</v>
      </c>
    </row>
    <row r="53" spans="1:5" ht="16" x14ac:dyDescent="0.2">
      <c r="A53">
        <v>52</v>
      </c>
      <c r="B53" s="1" t="s">
        <v>1432</v>
      </c>
      <c r="C53" s="1" t="s">
        <v>874</v>
      </c>
      <c r="D53" t="s">
        <v>875</v>
      </c>
    </row>
    <row r="54" spans="1:5" ht="16" x14ac:dyDescent="0.2">
      <c r="A54">
        <v>53</v>
      </c>
      <c r="B54" s="1" t="s">
        <v>1399</v>
      </c>
      <c r="C54" s="1" t="s">
        <v>876</v>
      </c>
      <c r="D54" t="s">
        <v>877</v>
      </c>
      <c r="E54" t="s">
        <v>783</v>
      </c>
    </row>
    <row r="55" spans="1:5" ht="16" x14ac:dyDescent="0.2">
      <c r="A55">
        <v>54</v>
      </c>
      <c r="B55" s="1" t="s">
        <v>1381</v>
      </c>
      <c r="C55" s="1" t="s">
        <v>950</v>
      </c>
      <c r="D55" t="s">
        <v>846</v>
      </c>
      <c r="E55" t="s">
        <v>784</v>
      </c>
    </row>
    <row r="56" spans="1:5" ht="16" x14ac:dyDescent="0.2">
      <c r="A56">
        <v>55</v>
      </c>
      <c r="B56" s="1" t="s">
        <v>1380</v>
      </c>
      <c r="C56" s="1" t="s">
        <v>878</v>
      </c>
      <c r="D56" t="s">
        <v>879</v>
      </c>
      <c r="E56" t="s">
        <v>785</v>
      </c>
    </row>
    <row r="57" spans="1:5" ht="16" x14ac:dyDescent="0.2">
      <c r="A57">
        <v>56</v>
      </c>
      <c r="B57" s="1" t="s">
        <v>1504</v>
      </c>
      <c r="C57" s="1" t="s">
        <v>880</v>
      </c>
      <c r="D57" t="s">
        <v>881</v>
      </c>
    </row>
    <row r="58" spans="1:5" ht="16" x14ac:dyDescent="0.2">
      <c r="A58">
        <v>57</v>
      </c>
      <c r="B58" s="1" t="s">
        <v>1009</v>
      </c>
      <c r="C58" s="1" t="s">
        <v>880</v>
      </c>
      <c r="D58" t="s">
        <v>882</v>
      </c>
    </row>
    <row r="59" spans="1:5" ht="16" x14ac:dyDescent="0.2">
      <c r="A59">
        <v>58</v>
      </c>
      <c r="B59" s="1" t="s">
        <v>1489</v>
      </c>
      <c r="C59" s="1" t="s">
        <v>883</v>
      </c>
      <c r="D59" t="s">
        <v>884</v>
      </c>
      <c r="E59" t="s">
        <v>788</v>
      </c>
    </row>
    <row r="60" spans="1:5" ht="16" x14ac:dyDescent="0.2">
      <c r="A60">
        <v>59</v>
      </c>
      <c r="B60" s="1" t="s">
        <v>1429</v>
      </c>
      <c r="C60" s="1" t="s">
        <v>883</v>
      </c>
      <c r="D60" t="s">
        <v>885</v>
      </c>
    </row>
    <row r="61" spans="1:5" ht="16" x14ac:dyDescent="0.2">
      <c r="A61">
        <v>60</v>
      </c>
      <c r="B61" s="1" t="s">
        <v>1138</v>
      </c>
      <c r="C61" s="1" t="s">
        <v>886</v>
      </c>
      <c r="D61" t="s">
        <v>887</v>
      </c>
      <c r="E61" t="s">
        <v>787</v>
      </c>
    </row>
    <row r="62" spans="1:5" ht="16" x14ac:dyDescent="0.2">
      <c r="A62">
        <v>61</v>
      </c>
      <c r="B62" s="1" t="s">
        <v>1404</v>
      </c>
      <c r="C62" s="1" t="s">
        <v>886</v>
      </c>
      <c r="D62" t="s">
        <v>888</v>
      </c>
    </row>
    <row r="63" spans="1:5" ht="16" x14ac:dyDescent="0.2">
      <c r="A63">
        <v>62</v>
      </c>
      <c r="B63" s="1" t="s">
        <v>1357</v>
      </c>
      <c r="C63" s="1" t="s">
        <v>889</v>
      </c>
      <c r="D63" t="s">
        <v>890</v>
      </c>
    </row>
    <row r="64" spans="1:5" ht="16" x14ac:dyDescent="0.2">
      <c r="A64">
        <v>63</v>
      </c>
      <c r="B64" s="1" t="s">
        <v>1255</v>
      </c>
      <c r="C64" s="1" t="s">
        <v>951</v>
      </c>
      <c r="D64" t="s">
        <v>891</v>
      </c>
    </row>
    <row r="65" spans="1:5" ht="16" x14ac:dyDescent="0.2">
      <c r="A65">
        <v>64</v>
      </c>
      <c r="B65" s="1" t="s">
        <v>1427</v>
      </c>
      <c r="C65" s="1" t="s">
        <v>952</v>
      </c>
      <c r="D65" t="s">
        <v>892</v>
      </c>
    </row>
    <row r="66" spans="1:5" ht="16" x14ac:dyDescent="0.2">
      <c r="A66">
        <v>65</v>
      </c>
      <c r="B66" s="1" t="s">
        <v>1261</v>
      </c>
      <c r="C66" s="1" t="s">
        <v>893</v>
      </c>
      <c r="D66" t="s">
        <v>894</v>
      </c>
    </row>
    <row r="67" spans="1:5" ht="16" x14ac:dyDescent="0.2">
      <c r="A67">
        <v>66</v>
      </c>
      <c r="B67" s="1" t="s">
        <v>1473</v>
      </c>
      <c r="C67" s="1" t="s">
        <v>895</v>
      </c>
      <c r="D67" t="s">
        <v>896</v>
      </c>
    </row>
    <row r="68" spans="1:5" ht="16" x14ac:dyDescent="0.2">
      <c r="A68">
        <v>67</v>
      </c>
      <c r="B68" s="1" t="s">
        <v>1479</v>
      </c>
      <c r="C68" s="1" t="s">
        <v>897</v>
      </c>
      <c r="D68" t="s">
        <v>898</v>
      </c>
    </row>
    <row r="69" spans="1:5" ht="16" x14ac:dyDescent="0.2">
      <c r="A69">
        <v>68</v>
      </c>
      <c r="B69" s="1" t="s">
        <v>1469</v>
      </c>
      <c r="C69" s="1" t="s">
        <v>899</v>
      </c>
      <c r="D69" t="s">
        <v>900</v>
      </c>
    </row>
    <row r="70" spans="1:5" ht="16" x14ac:dyDescent="0.2">
      <c r="A70">
        <v>69</v>
      </c>
      <c r="B70" s="1" t="s">
        <v>1435</v>
      </c>
      <c r="C70" s="1" t="s">
        <v>901</v>
      </c>
      <c r="D70" t="s">
        <v>902</v>
      </c>
    </row>
    <row r="71" spans="1:5" ht="16" x14ac:dyDescent="0.2">
      <c r="A71">
        <v>70</v>
      </c>
      <c r="B71" s="1" t="s">
        <v>1257</v>
      </c>
      <c r="C71" s="1" t="s">
        <v>903</v>
      </c>
      <c r="D71" t="s">
        <v>904</v>
      </c>
    </row>
    <row r="72" spans="1:5" ht="16" x14ac:dyDescent="0.2">
      <c r="A72">
        <v>71</v>
      </c>
      <c r="B72" s="1" t="s">
        <v>1387</v>
      </c>
      <c r="C72" s="1" t="s">
        <v>905</v>
      </c>
      <c r="D72" t="s">
        <v>906</v>
      </c>
    </row>
    <row r="73" spans="1:5" ht="16" x14ac:dyDescent="0.2">
      <c r="A73">
        <v>72</v>
      </c>
      <c r="B73" s="1" t="s">
        <v>1433</v>
      </c>
      <c r="C73" s="1" t="s">
        <v>907</v>
      </c>
      <c r="D73" t="s">
        <v>908</v>
      </c>
      <c r="E73" t="s">
        <v>786</v>
      </c>
    </row>
    <row r="74" spans="1:5" ht="16" x14ac:dyDescent="0.2">
      <c r="A74">
        <v>73</v>
      </c>
      <c r="B74" s="1" t="s">
        <v>1454</v>
      </c>
      <c r="C74" s="1" t="s">
        <v>909</v>
      </c>
      <c r="D74" t="s">
        <v>910</v>
      </c>
    </row>
    <row r="75" spans="1:5" ht="16" x14ac:dyDescent="0.2">
      <c r="A75">
        <v>74</v>
      </c>
      <c r="B75" s="1" t="s">
        <v>1240</v>
      </c>
      <c r="C75" s="1" t="s">
        <v>911</v>
      </c>
      <c r="D75" t="s">
        <v>912</v>
      </c>
    </row>
    <row r="76" spans="1:5" ht="16" x14ac:dyDescent="0.2">
      <c r="A76">
        <v>75</v>
      </c>
      <c r="B76" s="1" t="s">
        <v>1240</v>
      </c>
      <c r="C76" s="1" t="s">
        <v>913</v>
      </c>
      <c r="D76" t="s">
        <v>914</v>
      </c>
    </row>
    <row r="77" spans="1:5" ht="16" x14ac:dyDescent="0.2">
      <c r="A77">
        <v>76</v>
      </c>
      <c r="B77" s="1" t="s">
        <v>1348</v>
      </c>
      <c r="C77" s="1" t="s">
        <v>915</v>
      </c>
      <c r="D77" t="s">
        <v>867</v>
      </c>
    </row>
    <row r="78" spans="1:5" ht="16" x14ac:dyDescent="0.2">
      <c r="A78">
        <v>77</v>
      </c>
      <c r="B78" s="1" t="s">
        <v>1443</v>
      </c>
      <c r="C78" s="1" t="s">
        <v>916</v>
      </c>
      <c r="D78" t="s">
        <v>917</v>
      </c>
    </row>
    <row r="79" spans="1:5" ht="16" x14ac:dyDescent="0.2">
      <c r="A79">
        <v>78</v>
      </c>
      <c r="B79" s="1" t="s">
        <v>1360</v>
      </c>
      <c r="C79" s="1" t="s">
        <v>918</v>
      </c>
      <c r="D79" t="s">
        <v>919</v>
      </c>
    </row>
    <row r="80" spans="1:5" ht="16" x14ac:dyDescent="0.2">
      <c r="A80">
        <v>79</v>
      </c>
      <c r="B80" s="1" t="s">
        <v>1353</v>
      </c>
      <c r="C80" s="1" t="s">
        <v>920</v>
      </c>
      <c r="D80" t="s">
        <v>921</v>
      </c>
    </row>
    <row r="81" spans="1:4" ht="16" x14ac:dyDescent="0.2">
      <c r="A81">
        <v>80</v>
      </c>
      <c r="B81" s="1" t="s">
        <v>1026</v>
      </c>
      <c r="C81" s="1" t="s">
        <v>922</v>
      </c>
      <c r="D81" t="s">
        <v>923</v>
      </c>
    </row>
    <row r="82" spans="1:4" ht="16" x14ac:dyDescent="0.2">
      <c r="A82">
        <v>81</v>
      </c>
      <c r="B82" s="1" t="s">
        <v>1268</v>
      </c>
      <c r="C82" s="1" t="s">
        <v>924</v>
      </c>
      <c r="D82" t="s">
        <v>925</v>
      </c>
    </row>
    <row r="83" spans="1:4" ht="16" x14ac:dyDescent="0.2">
      <c r="A83">
        <v>82</v>
      </c>
      <c r="B83" s="1" t="s">
        <v>1383</v>
      </c>
      <c r="C83" s="1" t="s">
        <v>924</v>
      </c>
      <c r="D83" t="s">
        <v>926</v>
      </c>
    </row>
    <row r="84" spans="1:4" ht="16" x14ac:dyDescent="0.2">
      <c r="A84">
        <v>83</v>
      </c>
      <c r="B84" s="1" t="s">
        <v>1492</v>
      </c>
      <c r="C84" s="1" t="s">
        <v>927</v>
      </c>
      <c r="D84" t="s">
        <v>928</v>
      </c>
    </row>
    <row r="85" spans="1:4" ht="16" x14ac:dyDescent="0.2">
      <c r="A85">
        <v>84</v>
      </c>
      <c r="B85" s="1" t="s">
        <v>1485</v>
      </c>
      <c r="C85" s="1" t="s">
        <v>929</v>
      </c>
      <c r="D85" t="s">
        <v>930</v>
      </c>
    </row>
    <row r="86" spans="1:4" ht="16" x14ac:dyDescent="0.2">
      <c r="A86">
        <v>85</v>
      </c>
      <c r="B86" s="1" t="s">
        <v>1418</v>
      </c>
      <c r="C86" s="1" t="s">
        <v>931</v>
      </c>
      <c r="D86" t="s">
        <v>932</v>
      </c>
    </row>
    <row r="87" spans="1:4" ht="16" x14ac:dyDescent="0.2">
      <c r="A87">
        <v>86</v>
      </c>
      <c r="B87" s="1" t="s">
        <v>1025</v>
      </c>
      <c r="C87" s="1" t="s">
        <v>933</v>
      </c>
      <c r="D87" t="s">
        <v>934</v>
      </c>
    </row>
    <row r="88" spans="1:4" ht="16" x14ac:dyDescent="0.2">
      <c r="A88">
        <v>87</v>
      </c>
      <c r="B88" s="1" t="s">
        <v>1379</v>
      </c>
      <c r="C88" s="1" t="s">
        <v>935</v>
      </c>
      <c r="D88" t="s">
        <v>807</v>
      </c>
    </row>
    <row r="89" spans="1:4" ht="16" x14ac:dyDescent="0.2">
      <c r="A89">
        <v>88</v>
      </c>
      <c r="B89" s="1" t="s">
        <v>1412</v>
      </c>
      <c r="C89" s="1" t="s">
        <v>935</v>
      </c>
      <c r="D89" t="s">
        <v>936</v>
      </c>
    </row>
    <row r="90" spans="1:4" ht="16" x14ac:dyDescent="0.2">
      <c r="A90">
        <v>89</v>
      </c>
      <c r="B90" s="1" t="s">
        <v>1144</v>
      </c>
      <c r="C90" s="1" t="s">
        <v>935</v>
      </c>
      <c r="D90" t="s">
        <v>937</v>
      </c>
    </row>
    <row r="91" spans="1:4" ht="16" x14ac:dyDescent="0.2">
      <c r="A91">
        <v>90</v>
      </c>
      <c r="B91" s="1" t="s">
        <v>1028</v>
      </c>
      <c r="C91" s="1" t="s">
        <v>809</v>
      </c>
      <c r="D91" t="s">
        <v>938</v>
      </c>
    </row>
    <row r="92" spans="1:4" ht="16" x14ac:dyDescent="0.2">
      <c r="A92">
        <v>91</v>
      </c>
      <c r="B92" s="1" t="s">
        <v>1137</v>
      </c>
      <c r="C92" s="1" t="s">
        <v>939</v>
      </c>
      <c r="D92" t="s">
        <v>934</v>
      </c>
    </row>
    <row r="93" spans="1:4" ht="16" x14ac:dyDescent="0.2">
      <c r="A93">
        <v>92</v>
      </c>
      <c r="B93" s="1" t="s">
        <v>1249</v>
      </c>
      <c r="C93" s="1" t="s">
        <v>940</v>
      </c>
      <c r="D93" t="s">
        <v>941</v>
      </c>
    </row>
    <row r="94" spans="1:4" ht="16" x14ac:dyDescent="0.2">
      <c r="A94">
        <v>93</v>
      </c>
      <c r="B94" s="1" t="s">
        <v>1391</v>
      </c>
      <c r="C94" s="1" t="s">
        <v>940</v>
      </c>
      <c r="D94" t="s">
        <v>942</v>
      </c>
    </row>
    <row r="95" spans="1:4" ht="16" x14ac:dyDescent="0.2">
      <c r="A95">
        <v>94</v>
      </c>
      <c r="B95" s="1" t="s">
        <v>1401</v>
      </c>
      <c r="C95" s="1" t="s">
        <v>943</v>
      </c>
      <c r="D95" t="s">
        <v>944</v>
      </c>
    </row>
    <row r="96" spans="1:4" ht="16" x14ac:dyDescent="0.2">
      <c r="A96">
        <v>95</v>
      </c>
      <c r="B96" s="1" t="s">
        <v>1010</v>
      </c>
      <c r="C96" s="1" t="s">
        <v>945</v>
      </c>
      <c r="D96" t="s">
        <v>946</v>
      </c>
    </row>
    <row r="97" spans="1:5" ht="16" x14ac:dyDescent="0.2">
      <c r="A97">
        <v>96</v>
      </c>
      <c r="B97" s="1" t="s">
        <v>1377</v>
      </c>
      <c r="C97" s="1" t="s">
        <v>947</v>
      </c>
      <c r="D97" t="s">
        <v>948</v>
      </c>
    </row>
    <row r="98" spans="1:5" ht="16" x14ac:dyDescent="0.2">
      <c r="A98">
        <v>96</v>
      </c>
      <c r="B98" s="9" t="s">
        <v>1237</v>
      </c>
      <c r="C98" s="1" t="s">
        <v>874</v>
      </c>
      <c r="D98" t="s">
        <v>875</v>
      </c>
    </row>
    <row r="99" spans="1:5" ht="16" x14ac:dyDescent="0.2">
      <c r="A99">
        <v>96</v>
      </c>
      <c r="B99" s="9" t="s">
        <v>1347</v>
      </c>
      <c r="C99" s="1" t="s">
        <v>876</v>
      </c>
      <c r="D99" t="s">
        <v>877</v>
      </c>
      <c r="E99" t="s">
        <v>783</v>
      </c>
    </row>
    <row r="100" spans="1:5" ht="16" x14ac:dyDescent="0.2">
      <c r="A100">
        <v>96</v>
      </c>
      <c r="B100" s="9" t="s">
        <v>1348</v>
      </c>
      <c r="C100" s="1" t="s">
        <v>950</v>
      </c>
      <c r="D100" t="s">
        <v>846</v>
      </c>
      <c r="E100" t="s">
        <v>784</v>
      </c>
    </row>
    <row r="101" spans="1:5" ht="16" x14ac:dyDescent="0.2">
      <c r="A101">
        <v>96</v>
      </c>
      <c r="B101" s="9" t="s">
        <v>1349</v>
      </c>
      <c r="C101" s="1" t="s">
        <v>878</v>
      </c>
      <c r="D101" t="s">
        <v>879</v>
      </c>
      <c r="E101" t="s">
        <v>785</v>
      </c>
    </row>
    <row r="102" spans="1:5" ht="16" x14ac:dyDescent="0.2">
      <c r="A102">
        <v>96</v>
      </c>
      <c r="B102" s="9" t="s">
        <v>1350</v>
      </c>
      <c r="C102" s="1" t="s">
        <v>880</v>
      </c>
      <c r="D102" t="s">
        <v>881</v>
      </c>
    </row>
    <row r="103" spans="1:5" ht="16" x14ac:dyDescent="0.2">
      <c r="A103">
        <v>96</v>
      </c>
      <c r="B103" s="9" t="s">
        <v>1238</v>
      </c>
      <c r="C103" s="1" t="s">
        <v>880</v>
      </c>
      <c r="D103" t="s">
        <v>882</v>
      </c>
    </row>
    <row r="104" spans="1:5" ht="16" x14ac:dyDescent="0.2">
      <c r="A104">
        <v>96</v>
      </c>
      <c r="B104" s="9" t="s">
        <v>1351</v>
      </c>
      <c r="C104" s="1" t="s">
        <v>883</v>
      </c>
      <c r="D104" t="s">
        <v>884</v>
      </c>
      <c r="E104" t="s">
        <v>788</v>
      </c>
    </row>
    <row r="105" spans="1:5" ht="16" x14ac:dyDescent="0.2">
      <c r="A105">
        <v>96</v>
      </c>
      <c r="B105" s="9" t="s">
        <v>1352</v>
      </c>
      <c r="C105" s="1" t="s">
        <v>883</v>
      </c>
      <c r="D105" t="s">
        <v>885</v>
      </c>
    </row>
    <row r="106" spans="1:5" ht="16" x14ac:dyDescent="0.2">
      <c r="A106">
        <v>96</v>
      </c>
      <c r="B106" s="9" t="s">
        <v>1005</v>
      </c>
      <c r="C106" s="1" t="s">
        <v>886</v>
      </c>
      <c r="D106" t="s">
        <v>887</v>
      </c>
      <c r="E106" t="s">
        <v>787</v>
      </c>
    </row>
    <row r="107" spans="1:5" ht="16" x14ac:dyDescent="0.2">
      <c r="A107">
        <v>96</v>
      </c>
      <c r="B107" s="9" t="s">
        <v>1135</v>
      </c>
      <c r="C107" s="1" t="s">
        <v>886</v>
      </c>
      <c r="D107" t="s">
        <v>888</v>
      </c>
    </row>
    <row r="108" spans="1:5" ht="16" x14ac:dyDescent="0.2">
      <c r="A108">
        <v>96</v>
      </c>
      <c r="B108" s="9" t="s">
        <v>1353</v>
      </c>
      <c r="C108" s="1" t="s">
        <v>889</v>
      </c>
      <c r="D108" t="s">
        <v>890</v>
      </c>
    </row>
    <row r="109" spans="1:5" ht="16" x14ac:dyDescent="0.2">
      <c r="A109">
        <v>96</v>
      </c>
      <c r="B109" s="9" t="s">
        <v>1136</v>
      </c>
      <c r="C109" s="1" t="s">
        <v>951</v>
      </c>
      <c r="D109" t="s">
        <v>891</v>
      </c>
    </row>
    <row r="110" spans="1:5" ht="16" x14ac:dyDescent="0.2">
      <c r="A110">
        <v>96</v>
      </c>
      <c r="B110" s="9" t="s">
        <v>1754</v>
      </c>
      <c r="C110" s="1" t="s">
        <v>874</v>
      </c>
      <c r="D110" t="s">
        <v>875</v>
      </c>
    </row>
    <row r="111" spans="1:5" ht="16" x14ac:dyDescent="0.2">
      <c r="A111">
        <v>96</v>
      </c>
      <c r="B111" s="9" t="s">
        <v>1354</v>
      </c>
      <c r="C111" s="1" t="s">
        <v>876</v>
      </c>
      <c r="D111" t="s">
        <v>877</v>
      </c>
      <c r="E111" t="s">
        <v>783</v>
      </c>
    </row>
    <row r="112" spans="1:5" ht="16" x14ac:dyDescent="0.2">
      <c r="A112">
        <v>96</v>
      </c>
      <c r="B112" s="9" t="s">
        <v>1758</v>
      </c>
      <c r="C112" s="1" t="s">
        <v>950</v>
      </c>
      <c r="D112" t="s">
        <v>846</v>
      </c>
      <c r="E112" t="s">
        <v>784</v>
      </c>
    </row>
    <row r="113" spans="1:5" ht="16" x14ac:dyDescent="0.2">
      <c r="A113">
        <v>96</v>
      </c>
      <c r="B113" s="9" t="s">
        <v>1355</v>
      </c>
      <c r="C113" s="1" t="s">
        <v>878</v>
      </c>
      <c r="D113" t="s">
        <v>879</v>
      </c>
      <c r="E113" t="s">
        <v>785</v>
      </c>
    </row>
    <row r="114" spans="1:5" ht="16" x14ac:dyDescent="0.2">
      <c r="A114">
        <v>96</v>
      </c>
      <c r="B114" s="9" t="s">
        <v>1758</v>
      </c>
      <c r="C114" s="1" t="s">
        <v>880</v>
      </c>
      <c r="D114" t="s">
        <v>881</v>
      </c>
    </row>
    <row r="115" spans="1:5" ht="16" x14ac:dyDescent="0.2">
      <c r="A115">
        <v>96</v>
      </c>
      <c r="B115" s="9" t="s">
        <v>1240</v>
      </c>
      <c r="C115" s="1" t="s">
        <v>880</v>
      </c>
      <c r="D115" t="s">
        <v>882</v>
      </c>
    </row>
    <row r="116" spans="1:5" ht="16" x14ac:dyDescent="0.2">
      <c r="A116">
        <v>96</v>
      </c>
      <c r="B116" s="1" t="s">
        <v>1242</v>
      </c>
      <c r="C116" s="1" t="s">
        <v>883</v>
      </c>
      <c r="D116" t="s">
        <v>884</v>
      </c>
      <c r="E116" t="s">
        <v>788</v>
      </c>
    </row>
    <row r="117" spans="1:5" ht="16" x14ac:dyDescent="0.2">
      <c r="A117">
        <v>96</v>
      </c>
      <c r="B117" s="1" t="s">
        <v>1137</v>
      </c>
      <c r="C117" s="1" t="s">
        <v>883</v>
      </c>
      <c r="D117" t="s">
        <v>885</v>
      </c>
    </row>
    <row r="118" spans="1:5" x14ac:dyDescent="0.2">
      <c r="B118" s="1"/>
      <c r="C118" s="1"/>
    </row>
    <row r="119" spans="1:5" x14ac:dyDescent="0.2">
      <c r="B119" s="1"/>
      <c r="C119" s="1"/>
    </row>
    <row r="120" spans="1:5" x14ac:dyDescent="0.2">
      <c r="B120" s="1"/>
      <c r="C120" s="1"/>
    </row>
    <row r="121" spans="1:5" x14ac:dyDescent="0.2">
      <c r="B121" s="1"/>
      <c r="C121" s="1"/>
    </row>
    <row r="122" spans="1:5" x14ac:dyDescent="0.2">
      <c r="B122" s="1"/>
      <c r="C122" s="1"/>
    </row>
    <row r="123" spans="1:5" x14ac:dyDescent="0.2">
      <c r="B123" s="1"/>
      <c r="C123" s="1"/>
    </row>
    <row r="124" spans="1:5" x14ac:dyDescent="0.2">
      <c r="B124" s="1"/>
      <c r="C124" s="1"/>
    </row>
    <row r="125" spans="1:5" x14ac:dyDescent="0.2">
      <c r="B125" s="1"/>
      <c r="C125" s="1"/>
    </row>
    <row r="126" spans="1:5" x14ac:dyDescent="0.2">
      <c r="B126" s="1"/>
      <c r="C126" s="1"/>
    </row>
    <row r="127" spans="1:5" x14ac:dyDescent="0.2">
      <c r="B127" s="1"/>
      <c r="C127" s="1"/>
    </row>
    <row r="128" spans="1:5" x14ac:dyDescent="0.2">
      <c r="B128" s="1"/>
      <c r="C128" s="1"/>
    </row>
    <row r="129" spans="2:3" x14ac:dyDescent="0.2">
      <c r="B129" s="1"/>
      <c r="C129" s="1"/>
    </row>
    <row r="130" spans="2:3" x14ac:dyDescent="0.2">
      <c r="B130" s="1"/>
      <c r="C130" s="1"/>
    </row>
    <row r="131" spans="2:3" x14ac:dyDescent="0.2">
      <c r="B131" s="1"/>
      <c r="C131" s="1"/>
    </row>
    <row r="132" spans="2:3" x14ac:dyDescent="0.2">
      <c r="B132" s="1"/>
      <c r="C132" s="1"/>
    </row>
    <row r="133" spans="2:3" x14ac:dyDescent="0.2">
      <c r="B133" s="1"/>
      <c r="C133" s="1"/>
    </row>
    <row r="134" spans="2:3" x14ac:dyDescent="0.2">
      <c r="B134" s="1"/>
      <c r="C134" s="1"/>
    </row>
    <row r="135" spans="2:3" x14ac:dyDescent="0.2">
      <c r="B135" s="1"/>
      <c r="C135" s="1"/>
    </row>
    <row r="136" spans="2:3" x14ac:dyDescent="0.2">
      <c r="B136" s="1"/>
      <c r="C136" s="1"/>
    </row>
    <row r="137" spans="2:3" x14ac:dyDescent="0.2">
      <c r="B137" s="1"/>
      <c r="C137" s="1"/>
    </row>
    <row r="138" spans="2:3" x14ac:dyDescent="0.2">
      <c r="B138" s="1"/>
      <c r="C138" s="1"/>
    </row>
    <row r="139" spans="2:3" x14ac:dyDescent="0.2">
      <c r="B139" s="1"/>
      <c r="C139" s="1"/>
    </row>
    <row r="140" spans="2:3" x14ac:dyDescent="0.2">
      <c r="B140" s="1"/>
      <c r="C140" s="1"/>
    </row>
    <row r="141" spans="2:3" x14ac:dyDescent="0.2">
      <c r="B141" s="1"/>
      <c r="C141" s="1"/>
    </row>
    <row r="142" spans="2:3" x14ac:dyDescent="0.2">
      <c r="B142" s="1"/>
      <c r="C142" s="1"/>
    </row>
    <row r="143" spans="2:3" x14ac:dyDescent="0.2">
      <c r="B143" s="1"/>
      <c r="C143" s="1"/>
    </row>
    <row r="144" spans="2:3" x14ac:dyDescent="0.2">
      <c r="B144" s="1"/>
      <c r="C144" s="1"/>
    </row>
    <row r="145" spans="2:3" x14ac:dyDescent="0.2">
      <c r="B145" s="1"/>
      <c r="C145" s="1"/>
    </row>
    <row r="146" spans="2:3" x14ac:dyDescent="0.2">
      <c r="B146" s="1"/>
      <c r="C146" s="1"/>
    </row>
    <row r="147" spans="2:3" x14ac:dyDescent="0.2">
      <c r="B147" s="1"/>
      <c r="C147" s="1"/>
    </row>
    <row r="148" spans="2:3" x14ac:dyDescent="0.2">
      <c r="B148" s="1"/>
      <c r="C148" s="1"/>
    </row>
    <row r="149" spans="2:3" x14ac:dyDescent="0.2">
      <c r="B149" s="1"/>
      <c r="C149" s="1"/>
    </row>
    <row r="150" spans="2:3" x14ac:dyDescent="0.2">
      <c r="B150" s="1"/>
      <c r="C150" s="1"/>
    </row>
    <row r="151" spans="2:3" x14ac:dyDescent="0.2">
      <c r="B151" s="1"/>
      <c r="C151" s="1"/>
    </row>
    <row r="152" spans="2:3" x14ac:dyDescent="0.2">
      <c r="B152" s="1"/>
      <c r="C152" s="1"/>
    </row>
    <row r="153" spans="2:3" x14ac:dyDescent="0.2">
      <c r="B153" s="1"/>
      <c r="C153" s="1"/>
    </row>
    <row r="154" spans="2:3" x14ac:dyDescent="0.2">
      <c r="B154" s="1"/>
      <c r="C154" s="1"/>
    </row>
    <row r="155" spans="2:3" x14ac:dyDescent="0.2">
      <c r="B155" s="1"/>
      <c r="C155" s="1"/>
    </row>
    <row r="156" spans="2:3" x14ac:dyDescent="0.2">
      <c r="B156" s="1"/>
      <c r="C156" s="1"/>
    </row>
    <row r="157" spans="2:3" x14ac:dyDescent="0.2">
      <c r="B157" s="1"/>
      <c r="C157" s="1"/>
    </row>
    <row r="158" spans="2:3" x14ac:dyDescent="0.2">
      <c r="B158" s="1"/>
      <c r="C158" s="1"/>
    </row>
    <row r="159" spans="2:3" x14ac:dyDescent="0.2">
      <c r="B159" s="1"/>
      <c r="C159" s="1"/>
    </row>
    <row r="160" spans="2:3" x14ac:dyDescent="0.2">
      <c r="B160" s="1"/>
      <c r="C160" s="1"/>
    </row>
    <row r="161" spans="2:3" x14ac:dyDescent="0.2">
      <c r="B161" s="1"/>
      <c r="C161" s="1"/>
    </row>
    <row r="162" spans="2:3" x14ac:dyDescent="0.2">
      <c r="B162" s="1"/>
      <c r="C162" s="1"/>
    </row>
    <row r="163" spans="2:3" x14ac:dyDescent="0.2">
      <c r="B163" s="1"/>
      <c r="C163" s="1"/>
    </row>
    <row r="164" spans="2:3" x14ac:dyDescent="0.2">
      <c r="B164" s="1"/>
      <c r="C164" s="1"/>
    </row>
    <row r="165" spans="2:3" x14ac:dyDescent="0.2">
      <c r="B165" s="1"/>
      <c r="C165" s="1"/>
    </row>
    <row r="166" spans="2:3" x14ac:dyDescent="0.2">
      <c r="B166" s="1"/>
      <c r="C166" s="1"/>
    </row>
    <row r="167" spans="2:3" x14ac:dyDescent="0.2">
      <c r="B167" s="1"/>
      <c r="C167" s="1"/>
    </row>
    <row r="168" spans="2:3" x14ac:dyDescent="0.2">
      <c r="B168" s="1"/>
      <c r="C168" s="1"/>
    </row>
    <row r="169" spans="2:3" x14ac:dyDescent="0.2">
      <c r="B169" s="1"/>
      <c r="C169" s="1"/>
    </row>
    <row r="170" spans="2:3" x14ac:dyDescent="0.2">
      <c r="B170" s="1"/>
      <c r="C170" s="1"/>
    </row>
    <row r="171" spans="2:3" x14ac:dyDescent="0.2">
      <c r="B171" s="1"/>
      <c r="C171" s="1"/>
    </row>
    <row r="172" spans="2:3" x14ac:dyDescent="0.2">
      <c r="B172" s="1"/>
      <c r="C172" s="1"/>
    </row>
    <row r="173" spans="2:3" x14ac:dyDescent="0.2">
      <c r="B173" s="1"/>
      <c r="C173" s="1"/>
    </row>
    <row r="174" spans="2:3" x14ac:dyDescent="0.2">
      <c r="B174" s="1"/>
      <c r="C174" s="1"/>
    </row>
    <row r="175" spans="2:3" x14ac:dyDescent="0.2">
      <c r="B175" s="1"/>
      <c r="C175" s="1"/>
    </row>
    <row r="176" spans="2:3" x14ac:dyDescent="0.2">
      <c r="B176" s="1"/>
      <c r="C176" s="1"/>
    </row>
    <row r="177" spans="2:3" x14ac:dyDescent="0.2">
      <c r="B177" s="1"/>
      <c r="C177" s="1"/>
    </row>
    <row r="178" spans="2:3" x14ac:dyDescent="0.2">
      <c r="B178" s="1"/>
      <c r="C178" s="1"/>
    </row>
    <row r="179" spans="2:3" x14ac:dyDescent="0.2">
      <c r="B179" s="1"/>
      <c r="C179" s="1"/>
    </row>
    <row r="180" spans="2:3" x14ac:dyDescent="0.2">
      <c r="B180" s="1"/>
      <c r="C180" s="1"/>
    </row>
    <row r="181" spans="2:3" x14ac:dyDescent="0.2">
      <c r="B181" s="1"/>
      <c r="C181" s="1"/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  <row r="186" spans="2:3" x14ac:dyDescent="0.2">
      <c r="B186" s="2"/>
      <c r="C186" s="1"/>
    </row>
    <row r="187" spans="2:3" x14ac:dyDescent="0.2">
      <c r="B187" s="1"/>
      <c r="C187" s="1"/>
    </row>
    <row r="188" spans="2:3" x14ac:dyDescent="0.2">
      <c r="B188" s="1"/>
      <c r="C188" s="1"/>
    </row>
    <row r="189" spans="2:3" x14ac:dyDescent="0.2">
      <c r="B189" s="1"/>
      <c r="C189" s="1"/>
    </row>
    <row r="190" spans="2:3" x14ac:dyDescent="0.2">
      <c r="B190" s="1"/>
      <c r="C190" s="1"/>
    </row>
    <row r="191" spans="2:3" x14ac:dyDescent="0.2">
      <c r="B191" s="1"/>
      <c r="C191" s="1"/>
    </row>
    <row r="192" spans="2:3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  <c r="C196" s="1"/>
    </row>
    <row r="197" spans="2:3" x14ac:dyDescent="0.2">
      <c r="B197" s="1"/>
      <c r="C197" s="1"/>
    </row>
    <row r="198" spans="2:3" x14ac:dyDescent="0.2">
      <c r="B198" s="1"/>
      <c r="C198" s="1"/>
    </row>
    <row r="199" spans="2:3" x14ac:dyDescent="0.2">
      <c r="B199" s="1"/>
      <c r="C199" s="1"/>
    </row>
    <row r="200" spans="2:3" x14ac:dyDescent="0.2">
      <c r="B200" s="1"/>
      <c r="C200" s="1"/>
    </row>
    <row r="201" spans="2:3" x14ac:dyDescent="0.2">
      <c r="B201" s="1"/>
      <c r="C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  <c r="C206" s="1"/>
    </row>
    <row r="207" spans="2:3" x14ac:dyDescent="0.2">
      <c r="B207" s="1"/>
      <c r="C207" s="1"/>
    </row>
    <row r="208" spans="2:3" x14ac:dyDescent="0.2">
      <c r="B208" s="1"/>
      <c r="C208" s="1"/>
    </row>
    <row r="209" spans="2:3" x14ac:dyDescent="0.2">
      <c r="B209" s="1"/>
      <c r="C209" s="1"/>
    </row>
    <row r="210" spans="2:3" x14ac:dyDescent="0.2">
      <c r="B210" s="1"/>
      <c r="C210" s="1"/>
    </row>
    <row r="211" spans="2:3" x14ac:dyDescent="0.2">
      <c r="B211" s="1"/>
      <c r="C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  <c r="C216" s="1"/>
    </row>
    <row r="217" spans="2:3" x14ac:dyDescent="0.2">
      <c r="B217" s="1"/>
      <c r="C217" s="1"/>
    </row>
    <row r="218" spans="2:3" x14ac:dyDescent="0.2">
      <c r="B218" s="1"/>
      <c r="C218" s="1"/>
    </row>
    <row r="219" spans="2:3" x14ac:dyDescent="0.2">
      <c r="B219" s="1"/>
      <c r="C219" s="1"/>
    </row>
    <row r="220" spans="2:3" x14ac:dyDescent="0.2">
      <c r="B220" s="1"/>
      <c r="C220" s="1"/>
    </row>
    <row r="221" spans="2:3" x14ac:dyDescent="0.2">
      <c r="B221" s="1"/>
      <c r="C221" s="1"/>
    </row>
    <row r="222" spans="2:3" x14ac:dyDescent="0.2">
      <c r="B222" s="1"/>
      <c r="C222" s="1"/>
    </row>
    <row r="223" spans="2:3" x14ac:dyDescent="0.2">
      <c r="B223" s="1"/>
      <c r="C2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A217-EB08-4746-84F3-D43B4C718952}">
  <dimension ref="A1:F237"/>
  <sheetViews>
    <sheetView workbookViewId="0">
      <selection activeCell="A2" sqref="A2:A10"/>
    </sheetView>
  </sheetViews>
  <sheetFormatPr baseColWidth="10" defaultColWidth="8.83203125" defaultRowHeight="15" x14ac:dyDescent="0.2"/>
  <cols>
    <col min="1" max="1" width="79.83203125" bestFit="1" customWidth="1"/>
    <col min="2" max="2" width="49.5" customWidth="1"/>
    <col min="3" max="3" width="89.83203125" customWidth="1"/>
    <col min="4" max="4" width="58.83203125" customWidth="1"/>
    <col min="5" max="5" width="180.5" bestFit="1" customWidth="1"/>
  </cols>
  <sheetData>
    <row r="1" spans="1:6" x14ac:dyDescent="0.2">
      <c r="A1" t="s">
        <v>775</v>
      </c>
      <c r="B1" t="s">
        <v>1582</v>
      </c>
      <c r="C1" t="s">
        <v>776</v>
      </c>
      <c r="D1" t="s">
        <v>1579</v>
      </c>
      <c r="E1" t="s">
        <v>953</v>
      </c>
    </row>
    <row r="2" spans="1:6" x14ac:dyDescent="0.2">
      <c r="A2" s="9" t="s">
        <v>1237</v>
      </c>
      <c r="B2" s="9" t="s">
        <v>1207</v>
      </c>
      <c r="C2" s="9" t="s">
        <v>1741</v>
      </c>
      <c r="D2" s="9" t="s">
        <v>1237</v>
      </c>
      <c r="E2" s="7" t="s">
        <v>1951</v>
      </c>
      <c r="F2" s="9"/>
    </row>
    <row r="3" spans="1:6" x14ac:dyDescent="0.2">
      <c r="A3" s="9" t="s">
        <v>1347</v>
      </c>
      <c r="B3" s="9" t="s">
        <v>1583</v>
      </c>
      <c r="C3" s="9" t="s">
        <v>1742</v>
      </c>
      <c r="D3" s="9" t="s">
        <v>1347</v>
      </c>
      <c r="E3" s="7" t="s">
        <v>1953</v>
      </c>
      <c r="F3" s="9"/>
    </row>
    <row r="4" spans="1:6" x14ac:dyDescent="0.2">
      <c r="A4" s="9" t="s">
        <v>1348</v>
      </c>
      <c r="B4" s="9" t="s">
        <v>1584</v>
      </c>
      <c r="C4" s="9" t="s">
        <v>1743</v>
      </c>
      <c r="D4" s="9" t="s">
        <v>1348</v>
      </c>
      <c r="E4" s="7" t="s">
        <v>1954</v>
      </c>
      <c r="F4" s="9"/>
    </row>
    <row r="5" spans="1:6" x14ac:dyDescent="0.2">
      <c r="A5" s="9" t="s">
        <v>1349</v>
      </c>
      <c r="B5" s="9" t="s">
        <v>1585</v>
      </c>
      <c r="C5" s="9" t="s">
        <v>1744</v>
      </c>
      <c r="D5" s="9" t="s">
        <v>1349</v>
      </c>
      <c r="E5" s="7" t="s">
        <v>1955</v>
      </c>
      <c r="F5" s="9"/>
    </row>
    <row r="6" spans="1:6" x14ac:dyDescent="0.2">
      <c r="A6" s="9" t="s">
        <v>1350</v>
      </c>
      <c r="B6" s="9" t="s">
        <v>1745</v>
      </c>
      <c r="C6" s="9" t="s">
        <v>1746</v>
      </c>
      <c r="D6" s="9" t="s">
        <v>1350</v>
      </c>
      <c r="E6" s="7" t="s">
        <v>1956</v>
      </c>
      <c r="F6" s="9"/>
    </row>
    <row r="7" spans="1:6" x14ac:dyDescent="0.2">
      <c r="A7" s="9" t="s">
        <v>1238</v>
      </c>
      <c r="B7" s="9" t="s">
        <v>1208</v>
      </c>
      <c r="C7" s="9" t="s">
        <v>1747</v>
      </c>
      <c r="D7" s="9" t="s">
        <v>1238</v>
      </c>
      <c r="E7" s="7" t="s">
        <v>1957</v>
      </c>
      <c r="F7" s="9"/>
    </row>
    <row r="8" spans="1:6" x14ac:dyDescent="0.2">
      <c r="A8" s="9" t="s">
        <v>1351</v>
      </c>
      <c r="B8" s="9" t="s">
        <v>1586</v>
      </c>
      <c r="C8" s="9" t="s">
        <v>1748</v>
      </c>
      <c r="D8" s="9" t="s">
        <v>1351</v>
      </c>
      <c r="E8" s="7" t="s">
        <v>1958</v>
      </c>
      <c r="F8" s="9"/>
    </row>
    <row r="9" spans="1:6" x14ac:dyDescent="0.2">
      <c r="A9" s="9" t="s">
        <v>1352</v>
      </c>
      <c r="B9" s="9" t="s">
        <v>1587</v>
      </c>
      <c r="C9" s="9" t="s">
        <v>1749</v>
      </c>
      <c r="D9" s="9" t="s">
        <v>1352</v>
      </c>
      <c r="E9" s="7" t="s">
        <v>1959</v>
      </c>
      <c r="F9" s="9"/>
    </row>
    <row r="10" spans="1:6" x14ac:dyDescent="0.2">
      <c r="A10" s="9" t="s">
        <v>1005</v>
      </c>
      <c r="B10" s="9" t="s">
        <v>974</v>
      </c>
      <c r="C10" s="9" t="s">
        <v>1750</v>
      </c>
      <c r="D10" s="9" t="s">
        <v>1005</v>
      </c>
      <c r="E10" s="7" t="s">
        <v>1960</v>
      </c>
      <c r="F10" s="9"/>
    </row>
    <row r="11" spans="1:6" x14ac:dyDescent="0.2">
      <c r="A11" s="9" t="s">
        <v>1135</v>
      </c>
      <c r="B11" s="9" t="s">
        <v>1120</v>
      </c>
      <c r="C11" s="9" t="s">
        <v>1751</v>
      </c>
      <c r="D11" s="9" t="s">
        <v>1135</v>
      </c>
      <c r="E11" s="7" t="s">
        <v>1961</v>
      </c>
      <c r="F11" s="9"/>
    </row>
    <row r="12" spans="1:6" x14ac:dyDescent="0.2">
      <c r="A12" s="9" t="s">
        <v>1353</v>
      </c>
      <c r="B12" s="9" t="s">
        <v>1588</v>
      </c>
      <c r="C12" s="9" t="s">
        <v>1752</v>
      </c>
      <c r="D12" s="9" t="s">
        <v>1353</v>
      </c>
      <c r="E12" s="7" t="s">
        <v>1962</v>
      </c>
      <c r="F12" s="9"/>
    </row>
    <row r="13" spans="1:6" x14ac:dyDescent="0.2">
      <c r="A13" s="9" t="s">
        <v>1136</v>
      </c>
      <c r="B13" s="9" t="s">
        <v>1121</v>
      </c>
      <c r="C13" s="9" t="s">
        <v>1753</v>
      </c>
      <c r="D13" s="9" t="s">
        <v>1136</v>
      </c>
      <c r="E13" s="7" t="s">
        <v>1963</v>
      </c>
      <c r="F13" s="9"/>
    </row>
    <row r="14" spans="1:6" x14ac:dyDescent="0.2">
      <c r="A14" s="9" t="s">
        <v>1354</v>
      </c>
      <c r="B14" s="9" t="s">
        <v>1209</v>
      </c>
      <c r="C14" s="9" t="s">
        <v>1755</v>
      </c>
      <c r="D14" s="9" t="s">
        <v>1354</v>
      </c>
      <c r="E14" s="7" t="s">
        <v>1964</v>
      </c>
      <c r="F14" s="9"/>
    </row>
    <row r="15" spans="1:6" x14ac:dyDescent="0.2">
      <c r="A15" s="9" t="s">
        <v>1758</v>
      </c>
      <c r="B15" s="9" t="s">
        <v>1756</v>
      </c>
      <c r="C15" s="9" t="s">
        <v>1757</v>
      </c>
      <c r="D15" s="7" t="s">
        <v>1758</v>
      </c>
      <c r="E15" s="9" t="s">
        <v>1952</v>
      </c>
      <c r="F15" s="9"/>
    </row>
    <row r="16" spans="1:6" x14ac:dyDescent="0.2">
      <c r="A16" s="9" t="s">
        <v>1355</v>
      </c>
      <c r="B16" s="9" t="s">
        <v>1589</v>
      </c>
      <c r="C16" s="9" t="s">
        <v>1759</v>
      </c>
      <c r="D16" s="9" t="s">
        <v>1355</v>
      </c>
      <c r="E16" s="7" t="s">
        <v>1967</v>
      </c>
      <c r="F16" s="9"/>
    </row>
    <row r="17" spans="1:6" x14ac:dyDescent="0.2">
      <c r="A17" s="9" t="s">
        <v>1240</v>
      </c>
      <c r="B17" s="9" t="s">
        <v>1210</v>
      </c>
      <c r="C17" s="9" t="s">
        <v>1760</v>
      </c>
      <c r="D17" s="9" t="s">
        <v>1240</v>
      </c>
      <c r="E17" s="7" t="s">
        <v>1966</v>
      </c>
      <c r="F17" s="9"/>
    </row>
    <row r="18" spans="1:6" ht="16" x14ac:dyDescent="0.2">
      <c r="A18" s="1" t="s">
        <v>1137</v>
      </c>
      <c r="B18" s="1" t="s">
        <v>1122</v>
      </c>
      <c r="C18" s="1" t="s">
        <v>50</v>
      </c>
      <c r="D18" s="1" t="s">
        <v>1242</v>
      </c>
      <c r="E18" s="7" t="s">
        <v>1965</v>
      </c>
      <c r="F18" s="9"/>
    </row>
    <row r="19" spans="1:6" ht="16" x14ac:dyDescent="0.2">
      <c r="A19" s="1" t="s">
        <v>1359</v>
      </c>
      <c r="B19" s="1" t="s">
        <v>1590</v>
      </c>
      <c r="C19" s="1" t="s">
        <v>53</v>
      </c>
    </row>
    <row r="20" spans="1:6" ht="16" x14ac:dyDescent="0.2">
      <c r="A20" s="1" t="s">
        <v>1006</v>
      </c>
      <c r="B20" s="1" t="s">
        <v>975</v>
      </c>
      <c r="C20" s="1" t="s">
        <v>56</v>
      </c>
    </row>
    <row r="21" spans="1:6" ht="16" x14ac:dyDescent="0.2">
      <c r="A21" s="1" t="s">
        <v>1360</v>
      </c>
      <c r="B21" s="1" t="s">
        <v>1591</v>
      </c>
      <c r="C21" s="1" t="s">
        <v>59</v>
      </c>
    </row>
    <row r="22" spans="1:6" ht="16" x14ac:dyDescent="0.2">
      <c r="A22" s="1" t="s">
        <v>1138</v>
      </c>
      <c r="B22" s="1" t="s">
        <v>1123</v>
      </c>
      <c r="C22" s="1" t="s">
        <v>61</v>
      </c>
    </row>
    <row r="23" spans="1:6" ht="16" x14ac:dyDescent="0.2">
      <c r="A23" s="1" t="s">
        <v>1361</v>
      </c>
      <c r="B23" s="1" t="s">
        <v>1592</v>
      </c>
      <c r="C23" s="1" t="s">
        <v>65</v>
      </c>
    </row>
    <row r="24" spans="1:6" ht="16" x14ac:dyDescent="0.2">
      <c r="A24" s="1" t="s">
        <v>1362</v>
      </c>
      <c r="B24" s="1" t="s">
        <v>1593</v>
      </c>
      <c r="C24" s="1" t="s">
        <v>67</v>
      </c>
    </row>
    <row r="25" spans="1:6" ht="16" x14ac:dyDescent="0.2">
      <c r="A25" s="1" t="s">
        <v>1139</v>
      </c>
      <c r="B25" s="1" t="s">
        <v>1124</v>
      </c>
      <c r="C25" s="1" t="s">
        <v>72</v>
      </c>
    </row>
    <row r="26" spans="1:6" ht="16" x14ac:dyDescent="0.2">
      <c r="A26" s="1" t="s">
        <v>1363</v>
      </c>
      <c r="B26" s="1" t="s">
        <v>1594</v>
      </c>
      <c r="C26" s="1" t="s">
        <v>77</v>
      </c>
    </row>
    <row r="27" spans="1:6" ht="16" x14ac:dyDescent="0.2">
      <c r="A27" s="1" t="s">
        <v>1364</v>
      </c>
      <c r="B27" s="1" t="s">
        <v>1595</v>
      </c>
      <c r="C27" s="1" t="s">
        <v>81</v>
      </c>
    </row>
    <row r="28" spans="1:6" ht="16" x14ac:dyDescent="0.2">
      <c r="A28" s="1" t="s">
        <v>1365</v>
      </c>
      <c r="B28" s="1" t="s">
        <v>1596</v>
      </c>
      <c r="C28" s="1" t="s">
        <v>85</v>
      </c>
    </row>
    <row r="29" spans="1:6" ht="16" x14ac:dyDescent="0.2">
      <c r="A29" s="1" t="s">
        <v>1366</v>
      </c>
      <c r="B29" s="1" t="s">
        <v>1597</v>
      </c>
      <c r="C29" s="1" t="s">
        <v>89</v>
      </c>
    </row>
    <row r="30" spans="1:6" ht="16" x14ac:dyDescent="0.2">
      <c r="A30" s="1" t="s">
        <v>1007</v>
      </c>
      <c r="B30" s="1" t="s">
        <v>976</v>
      </c>
      <c r="C30" s="1" t="s">
        <v>94</v>
      </c>
    </row>
    <row r="31" spans="1:6" ht="16" x14ac:dyDescent="0.2">
      <c r="A31" s="1" t="s">
        <v>1367</v>
      </c>
      <c r="B31" s="1" t="s">
        <v>1598</v>
      </c>
      <c r="C31" s="1" t="s">
        <v>98</v>
      </c>
    </row>
    <row r="32" spans="1:6" ht="16" x14ac:dyDescent="0.2">
      <c r="A32" s="1" t="s">
        <v>1368</v>
      </c>
      <c r="B32" s="1" t="s">
        <v>1599</v>
      </c>
      <c r="C32" s="1" t="s">
        <v>102</v>
      </c>
    </row>
    <row r="33" spans="1:3" ht="16" x14ac:dyDescent="0.2">
      <c r="A33" s="1" t="s">
        <v>1243</v>
      </c>
      <c r="B33" s="1" t="s">
        <v>1211</v>
      </c>
      <c r="C33" s="1" t="s">
        <v>105</v>
      </c>
    </row>
    <row r="34" spans="1:3" ht="16" x14ac:dyDescent="0.2">
      <c r="A34" s="1" t="s">
        <v>1369</v>
      </c>
      <c r="B34" s="1" t="s">
        <v>1600</v>
      </c>
      <c r="C34" s="1" t="s">
        <v>107</v>
      </c>
    </row>
    <row r="35" spans="1:3" ht="16" x14ac:dyDescent="0.2">
      <c r="A35" s="1" t="s">
        <v>1370</v>
      </c>
      <c r="B35" s="1" t="s">
        <v>1601</v>
      </c>
      <c r="C35" s="1" t="s">
        <v>110</v>
      </c>
    </row>
    <row r="36" spans="1:3" ht="16" x14ac:dyDescent="0.2">
      <c r="A36" s="1" t="s">
        <v>1371</v>
      </c>
      <c r="B36" s="1" t="s">
        <v>1602</v>
      </c>
      <c r="C36" s="1" t="s">
        <v>114</v>
      </c>
    </row>
    <row r="37" spans="1:3" ht="16" x14ac:dyDescent="0.2">
      <c r="A37" s="1" t="s">
        <v>1372</v>
      </c>
      <c r="B37" s="1" t="s">
        <v>1603</v>
      </c>
      <c r="C37" s="1" t="s">
        <v>116</v>
      </c>
    </row>
    <row r="38" spans="1:3" ht="16" x14ac:dyDescent="0.2">
      <c r="A38" s="1" t="s">
        <v>1373</v>
      </c>
      <c r="B38" s="1" t="s">
        <v>1604</v>
      </c>
      <c r="C38" s="1" t="s">
        <v>121</v>
      </c>
    </row>
    <row r="39" spans="1:3" ht="16" x14ac:dyDescent="0.2">
      <c r="A39" s="1" t="s">
        <v>1374</v>
      </c>
      <c r="B39" s="1" t="s">
        <v>1605</v>
      </c>
      <c r="C39" s="1" t="s">
        <v>125</v>
      </c>
    </row>
    <row r="40" spans="1:3" ht="16" x14ac:dyDescent="0.2">
      <c r="A40" s="1" t="s">
        <v>1244</v>
      </c>
      <c r="B40" s="1" t="s">
        <v>1212</v>
      </c>
      <c r="C40" s="1" t="s">
        <v>128</v>
      </c>
    </row>
    <row r="41" spans="1:3" ht="16" x14ac:dyDescent="0.2">
      <c r="A41" s="1" t="s">
        <v>1375</v>
      </c>
      <c r="B41" s="1" t="s">
        <v>1606</v>
      </c>
      <c r="C41" s="1" t="s">
        <v>131</v>
      </c>
    </row>
    <row r="42" spans="1:3" ht="16" x14ac:dyDescent="0.2">
      <c r="A42" s="1" t="s">
        <v>1376</v>
      </c>
      <c r="B42" s="1" t="s">
        <v>1607</v>
      </c>
      <c r="C42" s="1" t="s">
        <v>133</v>
      </c>
    </row>
    <row r="43" spans="1:3" ht="16" x14ac:dyDescent="0.2">
      <c r="A43" s="1" t="s">
        <v>1245</v>
      </c>
      <c r="B43" s="1" t="s">
        <v>1213</v>
      </c>
      <c r="C43" s="1" t="s">
        <v>134</v>
      </c>
    </row>
    <row r="44" spans="1:3" ht="16" x14ac:dyDescent="0.2">
      <c r="A44" s="1" t="s">
        <v>1377</v>
      </c>
      <c r="B44" s="1" t="s">
        <v>1608</v>
      </c>
      <c r="C44" s="1" t="s">
        <v>138</v>
      </c>
    </row>
    <row r="45" spans="1:3" ht="16" x14ac:dyDescent="0.2">
      <c r="A45" s="1" t="s">
        <v>1378</v>
      </c>
      <c r="B45" s="1" t="s">
        <v>1609</v>
      </c>
      <c r="C45" s="1" t="s">
        <v>141</v>
      </c>
    </row>
    <row r="46" spans="1:3" ht="16" x14ac:dyDescent="0.2">
      <c r="A46" s="1" t="s">
        <v>1379</v>
      </c>
      <c r="B46" s="1" t="s">
        <v>1610</v>
      </c>
      <c r="C46" s="1" t="s">
        <v>146</v>
      </c>
    </row>
    <row r="47" spans="1:3" ht="16" x14ac:dyDescent="0.2">
      <c r="A47" s="1" t="s">
        <v>1008</v>
      </c>
      <c r="B47" s="1" t="s">
        <v>977</v>
      </c>
      <c r="C47" s="1" t="s">
        <v>150</v>
      </c>
    </row>
    <row r="48" spans="1:3" ht="16" x14ac:dyDescent="0.2">
      <c r="A48" s="1" t="s">
        <v>1009</v>
      </c>
      <c r="B48" s="1" t="s">
        <v>978</v>
      </c>
      <c r="C48" s="1" t="s">
        <v>152</v>
      </c>
    </row>
    <row r="49" spans="1:3" ht="16" x14ac:dyDescent="0.2">
      <c r="A49" s="1" t="s">
        <v>1380</v>
      </c>
      <c r="B49" s="1" t="s">
        <v>1611</v>
      </c>
      <c r="C49" s="1" t="s">
        <v>154</v>
      </c>
    </row>
    <row r="50" spans="1:3" ht="16" x14ac:dyDescent="0.2">
      <c r="A50" s="1" t="s">
        <v>1381</v>
      </c>
      <c r="B50" s="1" t="s">
        <v>1612</v>
      </c>
      <c r="C50" s="1" t="s">
        <v>157</v>
      </c>
    </row>
    <row r="51" spans="1:3" ht="16" x14ac:dyDescent="0.2">
      <c r="A51" s="1" t="s">
        <v>1382</v>
      </c>
      <c r="B51" s="1" t="s">
        <v>1613</v>
      </c>
      <c r="C51" s="1" t="s">
        <v>162</v>
      </c>
    </row>
    <row r="52" spans="1:3" ht="16" x14ac:dyDescent="0.2">
      <c r="A52" s="1" t="s">
        <v>1383</v>
      </c>
      <c r="B52" s="1" t="s">
        <v>1614</v>
      </c>
      <c r="C52" s="1" t="s">
        <v>166</v>
      </c>
    </row>
    <row r="53" spans="1:3" ht="16" x14ac:dyDescent="0.2">
      <c r="A53" s="1" t="s">
        <v>1384</v>
      </c>
      <c r="B53" s="1" t="s">
        <v>1615</v>
      </c>
      <c r="C53" s="1" t="s">
        <v>168</v>
      </c>
    </row>
    <row r="54" spans="1:3" ht="16" x14ac:dyDescent="0.2">
      <c r="A54" s="1" t="s">
        <v>1385</v>
      </c>
      <c r="B54" s="1" t="s">
        <v>1616</v>
      </c>
      <c r="C54" s="1" t="s">
        <v>173</v>
      </c>
    </row>
    <row r="55" spans="1:3" ht="16" x14ac:dyDescent="0.2">
      <c r="A55" s="1" t="s">
        <v>1386</v>
      </c>
      <c r="B55" s="1" t="s">
        <v>1617</v>
      </c>
      <c r="C55" s="1" t="s">
        <v>176</v>
      </c>
    </row>
    <row r="56" spans="1:3" ht="16" x14ac:dyDescent="0.2">
      <c r="A56" s="1" t="s">
        <v>1140</v>
      </c>
      <c r="B56" s="1" t="s">
        <v>1125</v>
      </c>
      <c r="C56" s="1" t="s">
        <v>179</v>
      </c>
    </row>
    <row r="57" spans="1:3" ht="16" x14ac:dyDescent="0.2">
      <c r="A57" s="1" t="s">
        <v>1387</v>
      </c>
      <c r="B57" s="1" t="s">
        <v>1618</v>
      </c>
      <c r="C57" s="1" t="s">
        <v>182</v>
      </c>
    </row>
    <row r="58" spans="1:3" ht="16" x14ac:dyDescent="0.2">
      <c r="A58" s="1" t="s">
        <v>1388</v>
      </c>
      <c r="B58" s="1" t="s">
        <v>1619</v>
      </c>
      <c r="C58" s="1" t="s">
        <v>184</v>
      </c>
    </row>
    <row r="59" spans="1:3" ht="16" x14ac:dyDescent="0.2">
      <c r="A59" s="1" t="s">
        <v>1389</v>
      </c>
      <c r="B59" s="1" t="s">
        <v>1620</v>
      </c>
      <c r="C59" s="1" t="s">
        <v>187</v>
      </c>
    </row>
    <row r="60" spans="1:3" ht="16" x14ac:dyDescent="0.2">
      <c r="A60" s="1" t="s">
        <v>1390</v>
      </c>
      <c r="B60" s="1" t="s">
        <v>1621</v>
      </c>
      <c r="C60" s="1" t="s">
        <v>192</v>
      </c>
    </row>
    <row r="61" spans="1:3" ht="16" x14ac:dyDescent="0.2">
      <c r="A61" s="1" t="s">
        <v>1391</v>
      </c>
      <c r="B61" s="1" t="s">
        <v>1622</v>
      </c>
      <c r="C61" s="1" t="s">
        <v>196</v>
      </c>
    </row>
    <row r="62" spans="1:3" ht="16" x14ac:dyDescent="0.2">
      <c r="A62" s="1" t="s">
        <v>1246</v>
      </c>
      <c r="B62" s="1" t="s">
        <v>1214</v>
      </c>
      <c r="C62" s="1" t="s">
        <v>198</v>
      </c>
    </row>
    <row r="63" spans="1:3" ht="16" x14ac:dyDescent="0.2">
      <c r="A63" s="1" t="s">
        <v>1392</v>
      </c>
      <c r="B63" s="1" t="s">
        <v>1623</v>
      </c>
      <c r="C63" s="1" t="s">
        <v>200</v>
      </c>
    </row>
    <row r="64" spans="1:3" ht="16" x14ac:dyDescent="0.2">
      <c r="A64" s="1" t="s">
        <v>1393</v>
      </c>
      <c r="B64" s="1" t="s">
        <v>1624</v>
      </c>
      <c r="C64" s="1" t="s">
        <v>202</v>
      </c>
    </row>
    <row r="65" spans="1:3" ht="16" x14ac:dyDescent="0.2">
      <c r="A65" s="1" t="s">
        <v>1010</v>
      </c>
      <c r="B65" s="1" t="s">
        <v>979</v>
      </c>
      <c r="C65" s="1" t="s">
        <v>207</v>
      </c>
    </row>
    <row r="66" spans="1:3" ht="16" x14ac:dyDescent="0.2">
      <c r="A66" s="1" t="s">
        <v>1394</v>
      </c>
      <c r="B66" s="1" t="s">
        <v>1625</v>
      </c>
      <c r="C66" s="1" t="s">
        <v>209</v>
      </c>
    </row>
    <row r="67" spans="1:3" ht="16" x14ac:dyDescent="0.2">
      <c r="A67" s="1" t="s">
        <v>1141</v>
      </c>
      <c r="B67" s="1" t="s">
        <v>1126</v>
      </c>
      <c r="C67" s="1" t="s">
        <v>773</v>
      </c>
    </row>
    <row r="68" spans="1:3" ht="16" x14ac:dyDescent="0.2">
      <c r="A68" s="1" t="s">
        <v>1395</v>
      </c>
      <c r="B68" s="1" t="s">
        <v>1626</v>
      </c>
      <c r="C68" s="1" t="s">
        <v>215</v>
      </c>
    </row>
    <row r="69" spans="1:3" ht="16" x14ac:dyDescent="0.2">
      <c r="A69" s="1" t="s">
        <v>1012</v>
      </c>
      <c r="B69" s="1" t="s">
        <v>980</v>
      </c>
      <c r="C69" s="1" t="s">
        <v>218</v>
      </c>
    </row>
    <row r="70" spans="1:3" ht="16" x14ac:dyDescent="0.2">
      <c r="A70" s="1" t="s">
        <v>1013</v>
      </c>
      <c r="B70" s="1" t="s">
        <v>981</v>
      </c>
      <c r="C70" s="1" t="s">
        <v>223</v>
      </c>
    </row>
    <row r="71" spans="1:3" ht="16" x14ac:dyDescent="0.2">
      <c r="A71" s="1" t="s">
        <v>1247</v>
      </c>
      <c r="B71" s="1" t="s">
        <v>1215</v>
      </c>
      <c r="C71" s="1" t="s">
        <v>225</v>
      </c>
    </row>
    <row r="72" spans="1:3" ht="16" x14ac:dyDescent="0.2">
      <c r="A72" s="1" t="s">
        <v>1396</v>
      </c>
      <c r="B72" s="1" t="s">
        <v>1627</v>
      </c>
      <c r="C72" s="1" t="s">
        <v>228</v>
      </c>
    </row>
    <row r="73" spans="1:3" ht="16" x14ac:dyDescent="0.2">
      <c r="A73" s="1" t="s">
        <v>1397</v>
      </c>
      <c r="B73" s="1" t="s">
        <v>1628</v>
      </c>
      <c r="C73" s="1" t="s">
        <v>230</v>
      </c>
    </row>
    <row r="74" spans="1:3" ht="16" x14ac:dyDescent="0.2">
      <c r="A74" s="1" t="s">
        <v>1398</v>
      </c>
      <c r="B74" s="1" t="s">
        <v>1629</v>
      </c>
      <c r="C74" s="1" t="s">
        <v>232</v>
      </c>
    </row>
    <row r="75" spans="1:3" ht="16" x14ac:dyDescent="0.2">
      <c r="A75" s="1" t="s">
        <v>1399</v>
      </c>
      <c r="B75" s="1" t="s">
        <v>1630</v>
      </c>
      <c r="C75" s="1" t="s">
        <v>235</v>
      </c>
    </row>
    <row r="76" spans="1:3" ht="16" x14ac:dyDescent="0.2">
      <c r="A76" s="1" t="s">
        <v>1400</v>
      </c>
      <c r="B76" s="1" t="s">
        <v>1631</v>
      </c>
      <c r="C76" s="1" t="s">
        <v>236</v>
      </c>
    </row>
    <row r="77" spans="1:3" ht="16" x14ac:dyDescent="0.2">
      <c r="A77" s="1" t="s">
        <v>1014</v>
      </c>
      <c r="B77" s="1" t="s">
        <v>982</v>
      </c>
      <c r="C77" s="1" t="s">
        <v>239</v>
      </c>
    </row>
    <row r="78" spans="1:3" ht="16" x14ac:dyDescent="0.2">
      <c r="A78" s="1" t="s">
        <v>1401</v>
      </c>
      <c r="B78" s="1" t="s">
        <v>1632</v>
      </c>
      <c r="C78" s="1" t="s">
        <v>241</v>
      </c>
    </row>
    <row r="79" spans="1:3" ht="16" x14ac:dyDescent="0.2">
      <c r="A79" s="1" t="s">
        <v>1402</v>
      </c>
      <c r="B79" s="1" t="s">
        <v>1633</v>
      </c>
      <c r="C79" s="1" t="s">
        <v>243</v>
      </c>
    </row>
    <row r="80" spans="1:3" ht="16" x14ac:dyDescent="0.2">
      <c r="A80" s="1" t="s">
        <v>1403</v>
      </c>
      <c r="B80" s="1" t="s">
        <v>1634</v>
      </c>
      <c r="C80" s="1" t="s">
        <v>248</v>
      </c>
    </row>
    <row r="81" spans="1:3" ht="16" x14ac:dyDescent="0.2">
      <c r="A81" s="1" t="s">
        <v>1404</v>
      </c>
      <c r="B81" s="1" t="s">
        <v>1635</v>
      </c>
      <c r="C81" s="1" t="s">
        <v>251</v>
      </c>
    </row>
    <row r="82" spans="1:3" ht="16" x14ac:dyDescent="0.2">
      <c r="A82" s="1" t="s">
        <v>1015</v>
      </c>
      <c r="B82" s="1" t="s">
        <v>983</v>
      </c>
      <c r="C82" s="1" t="s">
        <v>254</v>
      </c>
    </row>
    <row r="83" spans="1:3" ht="16" x14ac:dyDescent="0.2">
      <c r="A83" s="1" t="s">
        <v>1405</v>
      </c>
      <c r="B83" s="1" t="s">
        <v>1636</v>
      </c>
      <c r="C83" s="1" t="s">
        <v>256</v>
      </c>
    </row>
    <row r="84" spans="1:3" ht="16" x14ac:dyDescent="0.2">
      <c r="A84" s="1" t="s">
        <v>1406</v>
      </c>
      <c r="B84" s="1" t="s">
        <v>1637</v>
      </c>
      <c r="C84" s="1" t="s">
        <v>260</v>
      </c>
    </row>
    <row r="85" spans="1:3" ht="16" x14ac:dyDescent="0.2">
      <c r="A85" s="1" t="s">
        <v>1407</v>
      </c>
      <c r="B85" s="1" t="s">
        <v>1638</v>
      </c>
      <c r="C85" s="1" t="s">
        <v>263</v>
      </c>
    </row>
    <row r="86" spans="1:3" ht="16" x14ac:dyDescent="0.2">
      <c r="A86" s="1" t="s">
        <v>1408</v>
      </c>
      <c r="B86" s="1" t="s">
        <v>1639</v>
      </c>
      <c r="C86" s="1" t="s">
        <v>266</v>
      </c>
    </row>
    <row r="87" spans="1:3" ht="16" x14ac:dyDescent="0.2">
      <c r="A87" s="1" t="s">
        <v>1248</v>
      </c>
      <c r="B87" s="1" t="s">
        <v>1216</v>
      </c>
      <c r="C87" s="1" t="s">
        <v>268</v>
      </c>
    </row>
    <row r="88" spans="1:3" ht="16" x14ac:dyDescent="0.2">
      <c r="A88" s="1" t="s">
        <v>1016</v>
      </c>
      <c r="B88" s="1" t="s">
        <v>984</v>
      </c>
      <c r="C88" s="1" t="s">
        <v>271</v>
      </c>
    </row>
    <row r="89" spans="1:3" ht="16" x14ac:dyDescent="0.2">
      <c r="A89" s="1" t="s">
        <v>1409</v>
      </c>
      <c r="B89" s="1" t="s">
        <v>1640</v>
      </c>
      <c r="C89" s="1" t="s">
        <v>274</v>
      </c>
    </row>
    <row r="90" spans="1:3" ht="16" x14ac:dyDescent="0.2">
      <c r="A90" s="1" t="s">
        <v>1410</v>
      </c>
      <c r="B90" s="1" t="s">
        <v>1641</v>
      </c>
      <c r="C90" s="1" t="s">
        <v>276</v>
      </c>
    </row>
    <row r="91" spans="1:3" ht="16" x14ac:dyDescent="0.2">
      <c r="A91" s="1" t="s">
        <v>1411</v>
      </c>
      <c r="B91" s="1" t="s">
        <v>1642</v>
      </c>
      <c r="C91" s="1" t="s">
        <v>278</v>
      </c>
    </row>
    <row r="92" spans="1:3" ht="16" x14ac:dyDescent="0.2">
      <c r="A92" s="1" t="s">
        <v>1249</v>
      </c>
      <c r="B92" s="1" t="s">
        <v>1217</v>
      </c>
      <c r="C92" s="1" t="s">
        <v>281</v>
      </c>
    </row>
    <row r="93" spans="1:3" ht="16" x14ac:dyDescent="0.2">
      <c r="A93" s="1" t="s">
        <v>1412</v>
      </c>
      <c r="B93" s="1" t="s">
        <v>1643</v>
      </c>
      <c r="C93" s="1" t="s">
        <v>283</v>
      </c>
    </row>
    <row r="94" spans="1:3" ht="16" x14ac:dyDescent="0.2">
      <c r="A94" s="1" t="s">
        <v>1413</v>
      </c>
      <c r="B94" s="1" t="s">
        <v>1644</v>
      </c>
      <c r="C94" s="1" t="s">
        <v>286</v>
      </c>
    </row>
    <row r="95" spans="1:3" ht="16" x14ac:dyDescent="0.2">
      <c r="A95" s="1" t="s">
        <v>1017</v>
      </c>
      <c r="B95" s="1" t="s">
        <v>985</v>
      </c>
      <c r="C95" s="1" t="s">
        <v>288</v>
      </c>
    </row>
    <row r="96" spans="1:3" ht="16" x14ac:dyDescent="0.2">
      <c r="A96" s="1" t="s">
        <v>1250</v>
      </c>
      <c r="B96" s="1" t="s">
        <v>1218</v>
      </c>
      <c r="C96" s="1" t="s">
        <v>291</v>
      </c>
    </row>
    <row r="97" spans="1:3" ht="16" x14ac:dyDescent="0.2">
      <c r="A97" s="1" t="s">
        <v>1414</v>
      </c>
      <c r="B97" s="1" t="s">
        <v>1645</v>
      </c>
      <c r="C97" s="1" t="s">
        <v>293</v>
      </c>
    </row>
    <row r="98" spans="1:3" ht="16" x14ac:dyDescent="0.2">
      <c r="A98" s="1" t="s">
        <v>1018</v>
      </c>
      <c r="B98" s="1" t="s">
        <v>986</v>
      </c>
      <c r="C98" s="1" t="s">
        <v>296</v>
      </c>
    </row>
    <row r="99" spans="1:3" ht="16" x14ac:dyDescent="0.2">
      <c r="A99" s="1" t="s">
        <v>1019</v>
      </c>
      <c r="B99" s="1" t="s">
        <v>987</v>
      </c>
      <c r="C99" s="1" t="s">
        <v>299</v>
      </c>
    </row>
    <row r="100" spans="1:3" ht="16" x14ac:dyDescent="0.2">
      <c r="A100" s="1" t="s">
        <v>1251</v>
      </c>
      <c r="B100" s="1" t="s">
        <v>1219</v>
      </c>
      <c r="C100" s="1" t="s">
        <v>303</v>
      </c>
    </row>
    <row r="101" spans="1:3" ht="16" x14ac:dyDescent="0.2">
      <c r="A101" s="1" t="s">
        <v>1415</v>
      </c>
      <c r="B101" s="1" t="s">
        <v>1646</v>
      </c>
      <c r="C101" s="1" t="s">
        <v>306</v>
      </c>
    </row>
    <row r="102" spans="1:3" ht="16" x14ac:dyDescent="0.2">
      <c r="A102" s="1" t="s">
        <v>1416</v>
      </c>
      <c r="B102" s="1" t="s">
        <v>1647</v>
      </c>
      <c r="C102" s="1" t="s">
        <v>309</v>
      </c>
    </row>
    <row r="103" spans="1:3" ht="16" x14ac:dyDescent="0.2">
      <c r="A103" s="1" t="s">
        <v>1417</v>
      </c>
      <c r="B103" s="1" t="s">
        <v>1648</v>
      </c>
      <c r="C103" s="1" t="s">
        <v>312</v>
      </c>
    </row>
    <row r="104" spans="1:3" ht="16" x14ac:dyDescent="0.2">
      <c r="A104" s="1" t="s">
        <v>1418</v>
      </c>
      <c r="B104" s="1" t="s">
        <v>1649</v>
      </c>
      <c r="C104" s="1" t="s">
        <v>314</v>
      </c>
    </row>
    <row r="105" spans="1:3" ht="16" x14ac:dyDescent="0.2">
      <c r="A105" s="1" t="s">
        <v>1419</v>
      </c>
      <c r="B105" s="1" t="s">
        <v>1650</v>
      </c>
      <c r="C105" s="1" t="s">
        <v>317</v>
      </c>
    </row>
    <row r="106" spans="1:3" ht="16" x14ac:dyDescent="0.2">
      <c r="A106" s="1" t="s">
        <v>1420</v>
      </c>
      <c r="B106" s="1" t="s">
        <v>1651</v>
      </c>
      <c r="C106" s="1" t="s">
        <v>319</v>
      </c>
    </row>
    <row r="107" spans="1:3" ht="16" x14ac:dyDescent="0.2">
      <c r="A107" s="1" t="s">
        <v>1421</v>
      </c>
      <c r="B107" s="1" t="s">
        <v>1652</v>
      </c>
      <c r="C107" s="1" t="s">
        <v>322</v>
      </c>
    </row>
    <row r="108" spans="1:3" ht="16" x14ac:dyDescent="0.2">
      <c r="A108" s="1" t="s">
        <v>1422</v>
      </c>
      <c r="B108" s="1" t="s">
        <v>1653</v>
      </c>
      <c r="C108" s="1" t="s">
        <v>325</v>
      </c>
    </row>
    <row r="109" spans="1:3" ht="16" x14ac:dyDescent="0.2">
      <c r="A109" s="1" t="s">
        <v>1252</v>
      </c>
      <c r="B109" s="1" t="s">
        <v>1220</v>
      </c>
      <c r="C109" s="1" t="s">
        <v>328</v>
      </c>
    </row>
    <row r="110" spans="1:3" ht="16" x14ac:dyDescent="0.2">
      <c r="A110" s="1" t="s">
        <v>1423</v>
      </c>
      <c r="B110" s="1" t="s">
        <v>1654</v>
      </c>
      <c r="C110" s="1" t="s">
        <v>330</v>
      </c>
    </row>
    <row r="111" spans="1:3" ht="16" x14ac:dyDescent="0.2">
      <c r="A111" s="1" t="s">
        <v>1424</v>
      </c>
      <c r="B111" s="1" t="s">
        <v>1655</v>
      </c>
      <c r="C111" s="1" t="s">
        <v>334</v>
      </c>
    </row>
    <row r="112" spans="1:3" ht="16" x14ac:dyDescent="0.2">
      <c r="A112" s="1" t="s">
        <v>1425</v>
      </c>
      <c r="B112" s="1" t="s">
        <v>1656</v>
      </c>
      <c r="C112" s="1" t="s">
        <v>336</v>
      </c>
    </row>
    <row r="113" spans="1:3" ht="16" x14ac:dyDescent="0.2">
      <c r="A113" s="1" t="s">
        <v>1253</v>
      </c>
      <c r="B113" s="1" t="s">
        <v>1221</v>
      </c>
      <c r="C113" s="1" t="s">
        <v>338</v>
      </c>
    </row>
    <row r="114" spans="1:3" ht="16" x14ac:dyDescent="0.2">
      <c r="A114" s="1" t="s">
        <v>1426</v>
      </c>
      <c r="B114" s="1" t="s">
        <v>1657</v>
      </c>
      <c r="C114" s="1" t="s">
        <v>340</v>
      </c>
    </row>
    <row r="115" spans="1:3" ht="32" x14ac:dyDescent="0.2">
      <c r="A115" s="1" t="s">
        <v>1427</v>
      </c>
      <c r="B115" s="1" t="s">
        <v>1658</v>
      </c>
      <c r="C115" s="1" t="s">
        <v>342</v>
      </c>
    </row>
    <row r="116" spans="1:3" ht="16" x14ac:dyDescent="0.2">
      <c r="A116" s="1" t="s">
        <v>1428</v>
      </c>
      <c r="B116" s="1" t="s">
        <v>1659</v>
      </c>
      <c r="C116" s="1" t="s">
        <v>345</v>
      </c>
    </row>
    <row r="117" spans="1:3" ht="16" x14ac:dyDescent="0.2">
      <c r="A117" s="1" t="s">
        <v>1429</v>
      </c>
      <c r="B117" s="1" t="s">
        <v>1660</v>
      </c>
      <c r="C117" s="1" t="s">
        <v>350</v>
      </c>
    </row>
    <row r="118" spans="1:3" ht="16" x14ac:dyDescent="0.2">
      <c r="A118" s="1" t="s">
        <v>1020</v>
      </c>
      <c r="B118" s="1" t="s">
        <v>988</v>
      </c>
      <c r="C118" s="1" t="s">
        <v>353</v>
      </c>
    </row>
    <row r="119" spans="1:3" ht="16" x14ac:dyDescent="0.2">
      <c r="A119" s="1" t="s">
        <v>1430</v>
      </c>
      <c r="B119" s="1" t="s">
        <v>1661</v>
      </c>
      <c r="C119" s="1" t="s">
        <v>356</v>
      </c>
    </row>
    <row r="120" spans="1:3" ht="16" x14ac:dyDescent="0.2">
      <c r="A120" s="1" t="s">
        <v>1254</v>
      </c>
      <c r="B120" s="1" t="s">
        <v>1222</v>
      </c>
      <c r="C120" s="1" t="s">
        <v>358</v>
      </c>
    </row>
    <row r="121" spans="1:3" ht="16" x14ac:dyDescent="0.2">
      <c r="A121" s="1" t="s">
        <v>1143</v>
      </c>
      <c r="B121" s="1" t="s">
        <v>1127</v>
      </c>
      <c r="C121" s="1" t="s">
        <v>360</v>
      </c>
    </row>
    <row r="122" spans="1:3" ht="16" x14ac:dyDescent="0.2">
      <c r="A122" s="1" t="s">
        <v>1431</v>
      </c>
      <c r="B122" s="1" t="s">
        <v>1662</v>
      </c>
      <c r="C122" s="1" t="s">
        <v>362</v>
      </c>
    </row>
    <row r="123" spans="1:3" ht="16" x14ac:dyDescent="0.2">
      <c r="A123" s="1" t="s">
        <v>1432</v>
      </c>
      <c r="B123" s="1" t="s">
        <v>1663</v>
      </c>
      <c r="C123" s="1" t="s">
        <v>366</v>
      </c>
    </row>
    <row r="124" spans="1:3" ht="16" x14ac:dyDescent="0.2">
      <c r="A124" s="1" t="s">
        <v>1433</v>
      </c>
      <c r="B124" s="1" t="s">
        <v>1664</v>
      </c>
      <c r="C124" s="1" t="s">
        <v>369</v>
      </c>
    </row>
    <row r="125" spans="1:3" ht="16" x14ac:dyDescent="0.2">
      <c r="A125" s="1" t="s">
        <v>1434</v>
      </c>
      <c r="B125" s="1" t="s">
        <v>1665</v>
      </c>
      <c r="C125" s="1" t="s">
        <v>774</v>
      </c>
    </row>
    <row r="126" spans="1:3" ht="16" x14ac:dyDescent="0.2">
      <c r="A126" s="1" t="s">
        <v>1022</v>
      </c>
      <c r="B126" s="1" t="s">
        <v>989</v>
      </c>
      <c r="C126" s="1" t="s">
        <v>371</v>
      </c>
    </row>
    <row r="127" spans="1:3" ht="16" x14ac:dyDescent="0.2">
      <c r="A127" s="1" t="s">
        <v>1435</v>
      </c>
      <c r="B127" s="1" t="s">
        <v>1666</v>
      </c>
      <c r="C127" s="1" t="s">
        <v>373</v>
      </c>
    </row>
    <row r="128" spans="1:3" ht="16" x14ac:dyDescent="0.2">
      <c r="A128" s="1" t="s">
        <v>1436</v>
      </c>
      <c r="B128" s="1" t="s">
        <v>1667</v>
      </c>
      <c r="C128" s="1" t="s">
        <v>376</v>
      </c>
    </row>
    <row r="129" spans="1:3" ht="32" x14ac:dyDescent="0.2">
      <c r="A129" s="1" t="s">
        <v>1437</v>
      </c>
      <c r="B129" s="1" t="s">
        <v>1668</v>
      </c>
      <c r="C129" s="1" t="s">
        <v>378</v>
      </c>
    </row>
    <row r="130" spans="1:3" ht="16" x14ac:dyDescent="0.2">
      <c r="A130" s="1" t="s">
        <v>1438</v>
      </c>
      <c r="B130" s="1" t="s">
        <v>1669</v>
      </c>
      <c r="C130" s="1" t="s">
        <v>382</v>
      </c>
    </row>
    <row r="131" spans="1:3" ht="16" x14ac:dyDescent="0.2">
      <c r="A131" s="1" t="s">
        <v>1439</v>
      </c>
      <c r="B131" s="1" t="s">
        <v>1670</v>
      </c>
      <c r="C131" s="1" t="s">
        <v>386</v>
      </c>
    </row>
    <row r="132" spans="1:3" ht="16" x14ac:dyDescent="0.2">
      <c r="A132" s="1" t="s">
        <v>1255</v>
      </c>
      <c r="B132" s="1" t="s">
        <v>1223</v>
      </c>
      <c r="C132" s="1" t="s">
        <v>389</v>
      </c>
    </row>
    <row r="133" spans="1:3" ht="16" x14ac:dyDescent="0.2">
      <c r="A133" s="1" t="s">
        <v>1440</v>
      </c>
      <c r="B133" s="1" t="s">
        <v>1671</v>
      </c>
      <c r="C133" s="1" t="s">
        <v>393</v>
      </c>
    </row>
    <row r="134" spans="1:3" ht="16" x14ac:dyDescent="0.2">
      <c r="A134" s="1" t="s">
        <v>1441</v>
      </c>
      <c r="B134" s="1" t="s">
        <v>1672</v>
      </c>
      <c r="C134" s="1" t="s">
        <v>395</v>
      </c>
    </row>
    <row r="135" spans="1:3" ht="16" x14ac:dyDescent="0.2">
      <c r="A135" s="1" t="s">
        <v>1144</v>
      </c>
      <c r="B135" s="1" t="s">
        <v>1128</v>
      </c>
      <c r="C135" s="1" t="s">
        <v>398</v>
      </c>
    </row>
    <row r="136" spans="1:3" ht="16" x14ac:dyDescent="0.2">
      <c r="A136" s="1" t="s">
        <v>1024</v>
      </c>
      <c r="B136" s="1" t="s">
        <v>990</v>
      </c>
      <c r="C136" s="1" t="s">
        <v>400</v>
      </c>
    </row>
    <row r="137" spans="1:3" ht="16" x14ac:dyDescent="0.2">
      <c r="A137" s="1" t="s">
        <v>1442</v>
      </c>
      <c r="B137" s="1" t="s">
        <v>1673</v>
      </c>
      <c r="C137" s="1" t="s">
        <v>403</v>
      </c>
    </row>
    <row r="138" spans="1:3" ht="16" x14ac:dyDescent="0.2">
      <c r="A138" s="1" t="s">
        <v>1443</v>
      </c>
      <c r="B138" s="1" t="s">
        <v>1674</v>
      </c>
      <c r="C138" s="1" t="s">
        <v>406</v>
      </c>
    </row>
    <row r="139" spans="1:3" ht="16" x14ac:dyDescent="0.2">
      <c r="A139" s="1" t="s">
        <v>1444</v>
      </c>
      <c r="B139" s="1" t="s">
        <v>1675</v>
      </c>
      <c r="C139" s="1" t="s">
        <v>409</v>
      </c>
    </row>
    <row r="140" spans="1:3" ht="16" x14ac:dyDescent="0.2">
      <c r="A140" s="1" t="s">
        <v>1445</v>
      </c>
      <c r="B140" s="1" t="s">
        <v>1676</v>
      </c>
      <c r="C140" s="1" t="s">
        <v>412</v>
      </c>
    </row>
    <row r="141" spans="1:3" ht="16" x14ac:dyDescent="0.2">
      <c r="A141" s="1" t="s">
        <v>1446</v>
      </c>
      <c r="B141" s="1" t="s">
        <v>1677</v>
      </c>
      <c r="C141" s="1" t="s">
        <v>414</v>
      </c>
    </row>
    <row r="142" spans="1:3" ht="16" x14ac:dyDescent="0.2">
      <c r="A142" s="1" t="s">
        <v>1447</v>
      </c>
      <c r="B142" s="1" t="s">
        <v>1678</v>
      </c>
      <c r="C142" s="1" t="s">
        <v>417</v>
      </c>
    </row>
    <row r="143" spans="1:3" ht="16" x14ac:dyDescent="0.2">
      <c r="A143" s="1" t="s">
        <v>1256</v>
      </c>
      <c r="B143" s="1" t="s">
        <v>1224</v>
      </c>
      <c r="C143" s="1" t="s">
        <v>420</v>
      </c>
    </row>
    <row r="144" spans="1:3" ht="16" x14ac:dyDescent="0.2">
      <c r="A144" s="1" t="s">
        <v>1448</v>
      </c>
      <c r="B144" s="1" t="s">
        <v>1679</v>
      </c>
      <c r="C144" s="1" t="s">
        <v>425</v>
      </c>
    </row>
    <row r="145" spans="1:3" ht="16" x14ac:dyDescent="0.2">
      <c r="A145" s="1" t="s">
        <v>1449</v>
      </c>
      <c r="B145" s="1" t="s">
        <v>1680</v>
      </c>
      <c r="C145" s="1" t="s">
        <v>429</v>
      </c>
    </row>
    <row r="146" spans="1:3" ht="16" x14ac:dyDescent="0.2">
      <c r="A146" s="1" t="s">
        <v>1450</v>
      </c>
      <c r="B146" s="1" t="s">
        <v>1681</v>
      </c>
      <c r="C146" s="1" t="s">
        <v>431</v>
      </c>
    </row>
    <row r="147" spans="1:3" ht="16" x14ac:dyDescent="0.2">
      <c r="A147" s="1" t="s">
        <v>1145</v>
      </c>
      <c r="B147" s="1" t="s">
        <v>1129</v>
      </c>
      <c r="C147" s="1" t="s">
        <v>435</v>
      </c>
    </row>
    <row r="148" spans="1:3" ht="16" x14ac:dyDescent="0.2">
      <c r="A148" s="1" t="s">
        <v>1025</v>
      </c>
      <c r="B148" s="1" t="s">
        <v>991</v>
      </c>
      <c r="C148" s="1" t="s">
        <v>437</v>
      </c>
    </row>
    <row r="149" spans="1:3" ht="16" x14ac:dyDescent="0.2">
      <c r="A149" s="1" t="s">
        <v>1451</v>
      </c>
      <c r="B149" s="1" t="s">
        <v>1682</v>
      </c>
      <c r="C149" s="1" t="s">
        <v>439</v>
      </c>
    </row>
    <row r="150" spans="1:3" ht="16" x14ac:dyDescent="0.2">
      <c r="A150" s="1" t="s">
        <v>1257</v>
      </c>
      <c r="B150" s="1" t="s">
        <v>1225</v>
      </c>
      <c r="C150" s="1" t="s">
        <v>443</v>
      </c>
    </row>
    <row r="151" spans="1:3" ht="16" x14ac:dyDescent="0.2">
      <c r="A151" s="1" t="s">
        <v>1146</v>
      </c>
      <c r="B151" s="1" t="s">
        <v>1130</v>
      </c>
      <c r="C151" s="1" t="s">
        <v>446</v>
      </c>
    </row>
    <row r="152" spans="1:3" ht="16" x14ac:dyDescent="0.2">
      <c r="A152" s="1" t="s">
        <v>1258</v>
      </c>
      <c r="B152" s="1" t="s">
        <v>1226</v>
      </c>
      <c r="C152" s="1" t="s">
        <v>448</v>
      </c>
    </row>
    <row r="153" spans="1:3" ht="16" x14ac:dyDescent="0.2">
      <c r="A153" s="1" t="s">
        <v>1452</v>
      </c>
      <c r="B153" s="1" t="s">
        <v>1683</v>
      </c>
      <c r="C153" s="1" t="s">
        <v>452</v>
      </c>
    </row>
    <row r="154" spans="1:3" ht="16" x14ac:dyDescent="0.2">
      <c r="A154" s="1" t="s">
        <v>1453</v>
      </c>
      <c r="B154" s="1" t="s">
        <v>1684</v>
      </c>
      <c r="C154" s="1" t="s">
        <v>456</v>
      </c>
    </row>
    <row r="155" spans="1:3" ht="16" x14ac:dyDescent="0.2">
      <c r="A155" s="1" t="s">
        <v>1454</v>
      </c>
      <c r="B155" s="1" t="s">
        <v>1685</v>
      </c>
      <c r="C155" s="1" t="s">
        <v>459</v>
      </c>
    </row>
    <row r="156" spans="1:3" ht="16" x14ac:dyDescent="0.2">
      <c r="A156" s="1" t="s">
        <v>1455</v>
      </c>
      <c r="B156" s="1" t="s">
        <v>1686</v>
      </c>
      <c r="C156" s="1" t="s">
        <v>462</v>
      </c>
    </row>
    <row r="157" spans="1:3" ht="16" x14ac:dyDescent="0.2">
      <c r="A157" s="1" t="s">
        <v>1456</v>
      </c>
      <c r="B157" s="1" t="s">
        <v>1687</v>
      </c>
      <c r="C157" s="1" t="s">
        <v>464</v>
      </c>
    </row>
    <row r="158" spans="1:3" ht="16" x14ac:dyDescent="0.2">
      <c r="A158" s="1" t="s">
        <v>1457</v>
      </c>
      <c r="B158" s="1" t="s">
        <v>1688</v>
      </c>
      <c r="C158" s="1" t="s">
        <v>468</v>
      </c>
    </row>
    <row r="159" spans="1:3" ht="16" x14ac:dyDescent="0.2">
      <c r="A159" s="1" t="s">
        <v>1458</v>
      </c>
      <c r="B159" s="1" t="s">
        <v>1689</v>
      </c>
      <c r="C159" s="1" t="s">
        <v>470</v>
      </c>
    </row>
    <row r="160" spans="1:3" ht="16" x14ac:dyDescent="0.2">
      <c r="A160" s="1" t="s">
        <v>1147</v>
      </c>
      <c r="B160" s="1" t="s">
        <v>1131</v>
      </c>
      <c r="C160" s="1" t="s">
        <v>473</v>
      </c>
    </row>
    <row r="161" spans="1:3" ht="16" x14ac:dyDescent="0.2">
      <c r="A161" s="1" t="s">
        <v>1459</v>
      </c>
      <c r="B161" s="1" t="s">
        <v>1690</v>
      </c>
      <c r="C161" s="1" t="s">
        <v>479</v>
      </c>
    </row>
    <row r="162" spans="1:3" ht="16" x14ac:dyDescent="0.2">
      <c r="A162" s="1" t="s">
        <v>1148</v>
      </c>
      <c r="B162" s="1" t="s">
        <v>1132</v>
      </c>
      <c r="C162" s="1" t="s">
        <v>483</v>
      </c>
    </row>
    <row r="163" spans="1:3" ht="16" x14ac:dyDescent="0.2">
      <c r="A163" s="1" t="s">
        <v>1460</v>
      </c>
      <c r="B163" s="1" t="s">
        <v>1691</v>
      </c>
      <c r="C163" s="1" t="s">
        <v>486</v>
      </c>
    </row>
    <row r="164" spans="1:3" ht="16" x14ac:dyDescent="0.2">
      <c r="A164" s="1" t="s">
        <v>1259</v>
      </c>
      <c r="B164" s="1" t="s">
        <v>1227</v>
      </c>
      <c r="C164" s="1" t="s">
        <v>490</v>
      </c>
    </row>
    <row r="165" spans="1:3" ht="16" x14ac:dyDescent="0.2">
      <c r="A165" s="1" t="s">
        <v>1461</v>
      </c>
      <c r="B165" s="1" t="s">
        <v>1692</v>
      </c>
      <c r="C165" s="1" t="s">
        <v>494</v>
      </c>
    </row>
    <row r="166" spans="1:3" ht="16" x14ac:dyDescent="0.2">
      <c r="A166" s="1" t="s">
        <v>1026</v>
      </c>
      <c r="B166" s="1" t="s">
        <v>992</v>
      </c>
      <c r="C166" s="1" t="s">
        <v>498</v>
      </c>
    </row>
    <row r="167" spans="1:3" ht="16" x14ac:dyDescent="0.2">
      <c r="A167" s="1" t="s">
        <v>1462</v>
      </c>
      <c r="B167" s="1" t="s">
        <v>1693</v>
      </c>
      <c r="C167" s="1" t="s">
        <v>501</v>
      </c>
    </row>
    <row r="168" spans="1:3" ht="16" x14ac:dyDescent="0.2">
      <c r="A168" s="1" t="s">
        <v>1028</v>
      </c>
      <c r="B168" s="1" t="s">
        <v>994</v>
      </c>
      <c r="C168" s="1" t="s">
        <v>504</v>
      </c>
    </row>
    <row r="169" spans="1:3" ht="16" x14ac:dyDescent="0.2">
      <c r="A169" s="1" t="s">
        <v>1463</v>
      </c>
      <c r="B169" s="1" t="s">
        <v>1694</v>
      </c>
      <c r="C169" s="1" t="s">
        <v>507</v>
      </c>
    </row>
    <row r="170" spans="1:3" ht="16" x14ac:dyDescent="0.2">
      <c r="A170" s="1" t="s">
        <v>1464</v>
      </c>
      <c r="B170" s="1" t="s">
        <v>1695</v>
      </c>
      <c r="C170" s="1" t="s">
        <v>509</v>
      </c>
    </row>
    <row r="171" spans="1:3" ht="16" x14ac:dyDescent="0.2">
      <c r="A171" s="1" t="s">
        <v>1465</v>
      </c>
      <c r="B171" s="1" t="s">
        <v>1696</v>
      </c>
      <c r="C171" s="1" t="s">
        <v>512</v>
      </c>
    </row>
    <row r="172" spans="1:3" ht="16" x14ac:dyDescent="0.2">
      <c r="A172" s="1" t="s">
        <v>1027</v>
      </c>
      <c r="B172" s="1" t="s">
        <v>993</v>
      </c>
      <c r="C172" s="1" t="s">
        <v>515</v>
      </c>
    </row>
    <row r="173" spans="1:3" ht="16" x14ac:dyDescent="0.2">
      <c r="A173" s="1" t="s">
        <v>1466</v>
      </c>
      <c r="B173" s="1" t="s">
        <v>1697</v>
      </c>
      <c r="C173" s="1" t="s">
        <v>519</v>
      </c>
    </row>
    <row r="174" spans="1:3" ht="16" x14ac:dyDescent="0.2">
      <c r="A174" t="s">
        <v>1467</v>
      </c>
      <c r="B174" t="s">
        <v>1698</v>
      </c>
      <c r="C174" s="1" t="s">
        <v>523</v>
      </c>
    </row>
    <row r="175" spans="1:3" ht="16" x14ac:dyDescent="0.2">
      <c r="A175" s="1" t="s">
        <v>1468</v>
      </c>
      <c r="B175" s="1" t="s">
        <v>1699</v>
      </c>
      <c r="C175" s="1" t="s">
        <v>526</v>
      </c>
    </row>
    <row r="176" spans="1:3" ht="16" x14ac:dyDescent="0.2">
      <c r="A176" s="1" t="s">
        <v>1149</v>
      </c>
      <c r="B176" s="1" t="s">
        <v>1133</v>
      </c>
      <c r="C176" s="1" t="s">
        <v>528</v>
      </c>
    </row>
    <row r="177" spans="1:3" ht="16" x14ac:dyDescent="0.2">
      <c r="A177" s="1" t="s">
        <v>1029</v>
      </c>
      <c r="B177" s="1" t="s">
        <v>995</v>
      </c>
      <c r="C177" s="1" t="s">
        <v>532</v>
      </c>
    </row>
    <row r="178" spans="1:3" ht="16" x14ac:dyDescent="0.2">
      <c r="A178" s="1" t="s">
        <v>1030</v>
      </c>
      <c r="B178" s="1" t="s">
        <v>996</v>
      </c>
      <c r="C178" s="1" t="s">
        <v>535</v>
      </c>
    </row>
    <row r="179" spans="1:3" ht="16" x14ac:dyDescent="0.2">
      <c r="A179" s="1" t="s">
        <v>1031</v>
      </c>
      <c r="B179" s="1" t="s">
        <v>997</v>
      </c>
      <c r="C179" s="1" t="s">
        <v>538</v>
      </c>
    </row>
    <row r="180" spans="1:3" ht="16" x14ac:dyDescent="0.2">
      <c r="A180" s="1" t="s">
        <v>1469</v>
      </c>
      <c r="B180" s="1" t="s">
        <v>1700</v>
      </c>
      <c r="C180" s="1" t="s">
        <v>543</v>
      </c>
    </row>
    <row r="181" spans="1:3" ht="16" x14ac:dyDescent="0.2">
      <c r="A181" s="1" t="s">
        <v>1004</v>
      </c>
      <c r="B181" s="1" t="s">
        <v>998</v>
      </c>
      <c r="C181" s="1" t="s">
        <v>546</v>
      </c>
    </row>
    <row r="182" spans="1:3" ht="16" x14ac:dyDescent="0.2">
      <c r="A182" s="1" t="s">
        <v>1470</v>
      </c>
      <c r="B182" s="1" t="s">
        <v>1701</v>
      </c>
      <c r="C182" s="1" t="s">
        <v>549</v>
      </c>
    </row>
    <row r="183" spans="1:3" ht="16" x14ac:dyDescent="0.2">
      <c r="A183" s="1" t="s">
        <v>1471</v>
      </c>
      <c r="B183" s="1" t="s">
        <v>1702</v>
      </c>
      <c r="C183" s="1" t="s">
        <v>551</v>
      </c>
    </row>
    <row r="184" spans="1:3" ht="16" x14ac:dyDescent="0.2">
      <c r="A184" s="1" t="s">
        <v>1472</v>
      </c>
      <c r="B184" s="1" t="s">
        <v>1703</v>
      </c>
      <c r="C184" s="1" t="s">
        <v>554</v>
      </c>
    </row>
    <row r="185" spans="1:3" ht="16" x14ac:dyDescent="0.2">
      <c r="A185" s="1" t="s">
        <v>1032</v>
      </c>
      <c r="B185" s="1" t="s">
        <v>999</v>
      </c>
      <c r="C185" s="1" t="s">
        <v>557</v>
      </c>
    </row>
    <row r="186" spans="1:3" ht="16" x14ac:dyDescent="0.2">
      <c r="A186" s="1" t="s">
        <v>1473</v>
      </c>
      <c r="B186" s="1" t="s">
        <v>1704</v>
      </c>
      <c r="C186" s="1" t="s">
        <v>562</v>
      </c>
    </row>
    <row r="187" spans="1:3" ht="16" x14ac:dyDescent="0.2">
      <c r="A187" s="1" t="s">
        <v>1474</v>
      </c>
      <c r="B187" s="1" t="s">
        <v>1705</v>
      </c>
      <c r="C187" s="1" t="s">
        <v>564</v>
      </c>
    </row>
    <row r="188" spans="1:3" ht="16" x14ac:dyDescent="0.2">
      <c r="A188" s="1" t="s">
        <v>1475</v>
      </c>
      <c r="B188" s="1" t="s">
        <v>1706</v>
      </c>
      <c r="C188" s="1" t="s">
        <v>567</v>
      </c>
    </row>
    <row r="189" spans="1:3" ht="16" x14ac:dyDescent="0.2">
      <c r="A189" s="1" t="s">
        <v>1476</v>
      </c>
      <c r="B189" s="1" t="s">
        <v>1707</v>
      </c>
      <c r="C189" s="1" t="s">
        <v>570</v>
      </c>
    </row>
    <row r="190" spans="1:3" ht="16" x14ac:dyDescent="0.2">
      <c r="A190" s="1" t="s">
        <v>1477</v>
      </c>
      <c r="B190" s="1" t="s">
        <v>1708</v>
      </c>
      <c r="C190" s="1" t="s">
        <v>572</v>
      </c>
    </row>
    <row r="191" spans="1:3" ht="16" x14ac:dyDescent="0.2">
      <c r="A191" s="1" t="s">
        <v>1478</v>
      </c>
      <c r="B191" s="1" t="s">
        <v>1709</v>
      </c>
      <c r="C191" s="1" t="s">
        <v>575</v>
      </c>
    </row>
    <row r="192" spans="1:3" ht="16" x14ac:dyDescent="0.2">
      <c r="A192" s="1" t="s">
        <v>1479</v>
      </c>
      <c r="B192" s="1" t="s">
        <v>1710</v>
      </c>
      <c r="C192" s="1" t="s">
        <v>577</v>
      </c>
    </row>
    <row r="193" spans="1:3" ht="16" x14ac:dyDescent="0.2">
      <c r="A193" s="1" t="s">
        <v>1480</v>
      </c>
      <c r="B193" s="1" t="s">
        <v>1711</v>
      </c>
      <c r="C193" s="1" t="s">
        <v>581</v>
      </c>
    </row>
    <row r="194" spans="1:3" ht="16" x14ac:dyDescent="0.2">
      <c r="A194" s="1" t="s">
        <v>1481</v>
      </c>
      <c r="B194" s="1" t="s">
        <v>1712</v>
      </c>
      <c r="C194" s="1" t="s">
        <v>584</v>
      </c>
    </row>
    <row r="195" spans="1:3" ht="16" x14ac:dyDescent="0.2">
      <c r="A195" s="1" t="s">
        <v>1482</v>
      </c>
      <c r="B195" s="1" t="s">
        <v>1713</v>
      </c>
      <c r="C195" s="1" t="s">
        <v>587</v>
      </c>
    </row>
    <row r="196" spans="1:3" ht="16" x14ac:dyDescent="0.2">
      <c r="A196" s="1" t="s">
        <v>1483</v>
      </c>
      <c r="B196" s="1" t="s">
        <v>1714</v>
      </c>
      <c r="C196" s="1" t="s">
        <v>590</v>
      </c>
    </row>
    <row r="197" spans="1:3" ht="16" x14ac:dyDescent="0.2">
      <c r="A197" s="1" t="s">
        <v>1484</v>
      </c>
      <c r="B197" s="1" t="s">
        <v>1715</v>
      </c>
      <c r="C197" s="1" t="s">
        <v>596</v>
      </c>
    </row>
    <row r="198" spans="1:3" ht="16" x14ac:dyDescent="0.2">
      <c r="A198" s="1" t="s">
        <v>1485</v>
      </c>
      <c r="B198" s="1" t="s">
        <v>1716</v>
      </c>
      <c r="C198" s="1" t="s">
        <v>598</v>
      </c>
    </row>
    <row r="199" spans="1:3" ht="16" x14ac:dyDescent="0.2">
      <c r="A199" s="1" t="s">
        <v>1486</v>
      </c>
      <c r="B199" s="1" t="s">
        <v>1717</v>
      </c>
      <c r="C199" s="1" t="s">
        <v>602</v>
      </c>
    </row>
    <row r="200" spans="1:3" ht="16" x14ac:dyDescent="0.2">
      <c r="A200" s="1" t="s">
        <v>1261</v>
      </c>
      <c r="B200" s="1" t="s">
        <v>1228</v>
      </c>
      <c r="C200" s="1" t="s">
        <v>604</v>
      </c>
    </row>
    <row r="201" spans="1:3" ht="16" x14ac:dyDescent="0.2">
      <c r="A201" s="1" t="s">
        <v>1487</v>
      </c>
      <c r="B201" s="1" t="s">
        <v>1718</v>
      </c>
      <c r="C201" s="1" t="s">
        <v>607</v>
      </c>
    </row>
    <row r="202" spans="1:3" ht="16" x14ac:dyDescent="0.2">
      <c r="A202" s="1" t="s">
        <v>1263</v>
      </c>
      <c r="B202" s="1" t="s">
        <v>1229</v>
      </c>
      <c r="C202" s="1" t="s">
        <v>611</v>
      </c>
    </row>
    <row r="203" spans="1:3" ht="16" x14ac:dyDescent="0.2">
      <c r="A203" s="1" t="s">
        <v>1488</v>
      </c>
      <c r="B203" s="1" t="s">
        <v>1719</v>
      </c>
      <c r="C203" s="1" t="s">
        <v>615</v>
      </c>
    </row>
    <row r="204" spans="1:3" ht="16" x14ac:dyDescent="0.2">
      <c r="A204" s="1" t="s">
        <v>1034</v>
      </c>
      <c r="B204" s="1" t="s">
        <v>1000</v>
      </c>
      <c r="C204" s="1" t="s">
        <v>621</v>
      </c>
    </row>
    <row r="205" spans="1:3" ht="16" x14ac:dyDescent="0.2">
      <c r="A205" s="1" t="s">
        <v>1489</v>
      </c>
      <c r="B205" s="1" t="s">
        <v>1720</v>
      </c>
      <c r="C205" s="1" t="s">
        <v>626</v>
      </c>
    </row>
    <row r="206" spans="1:3" ht="16" x14ac:dyDescent="0.2">
      <c r="A206" s="1" t="s">
        <v>1490</v>
      </c>
      <c r="B206" s="1" t="s">
        <v>1721</v>
      </c>
      <c r="C206" s="1" t="s">
        <v>629</v>
      </c>
    </row>
    <row r="207" spans="1:3" ht="16" x14ac:dyDescent="0.2">
      <c r="A207" s="1" t="s">
        <v>1154</v>
      </c>
      <c r="B207" s="1" t="s">
        <v>1134</v>
      </c>
      <c r="C207" s="1" t="s">
        <v>631</v>
      </c>
    </row>
    <row r="208" spans="1:3" ht="16" x14ac:dyDescent="0.2">
      <c r="A208" s="1" t="s">
        <v>1491</v>
      </c>
      <c r="B208" s="1" t="s">
        <v>1722</v>
      </c>
      <c r="C208" s="1" t="s">
        <v>635</v>
      </c>
    </row>
    <row r="209" spans="1:3" ht="16" x14ac:dyDescent="0.2">
      <c r="A209" s="1" t="s">
        <v>1492</v>
      </c>
      <c r="B209" s="1" t="s">
        <v>1723</v>
      </c>
      <c r="C209" s="1" t="s">
        <v>639</v>
      </c>
    </row>
    <row r="210" spans="1:3" ht="16" x14ac:dyDescent="0.2">
      <c r="A210" s="1" t="s">
        <v>1265</v>
      </c>
      <c r="B210" s="1" t="s">
        <v>1230</v>
      </c>
      <c r="C210" s="1" t="s">
        <v>643</v>
      </c>
    </row>
    <row r="211" spans="1:3" ht="16" x14ac:dyDescent="0.2">
      <c r="A211" s="1" t="s">
        <v>1493</v>
      </c>
      <c r="B211" s="1" t="s">
        <v>1724</v>
      </c>
      <c r="C211" s="1" t="s">
        <v>646</v>
      </c>
    </row>
    <row r="212" spans="1:3" ht="16" x14ac:dyDescent="0.2">
      <c r="A212" s="1" t="s">
        <v>1266</v>
      </c>
      <c r="B212" s="1" t="s">
        <v>1231</v>
      </c>
      <c r="C212" s="1" t="s">
        <v>649</v>
      </c>
    </row>
    <row r="213" spans="1:3" ht="16" x14ac:dyDescent="0.2">
      <c r="A213" s="1" t="s">
        <v>1267</v>
      </c>
      <c r="B213" s="1" t="s">
        <v>1232</v>
      </c>
      <c r="C213" s="1" t="s">
        <v>653</v>
      </c>
    </row>
    <row r="214" spans="1:3" ht="16" x14ac:dyDescent="0.2">
      <c r="A214" s="1" t="s">
        <v>1494</v>
      </c>
      <c r="B214" s="1" t="s">
        <v>1725</v>
      </c>
      <c r="C214" s="1" t="s">
        <v>658</v>
      </c>
    </row>
    <row r="215" spans="1:3" ht="16" x14ac:dyDescent="0.2">
      <c r="A215" s="1" t="s">
        <v>1495</v>
      </c>
      <c r="B215" s="1" t="s">
        <v>1726</v>
      </c>
      <c r="C215" s="1" t="s">
        <v>662</v>
      </c>
    </row>
    <row r="216" spans="1:3" ht="16" x14ac:dyDescent="0.2">
      <c r="A216" s="1" t="s">
        <v>1496</v>
      </c>
      <c r="B216" s="1" t="s">
        <v>1727</v>
      </c>
      <c r="C216" s="1" t="s">
        <v>664</v>
      </c>
    </row>
    <row r="217" spans="1:3" ht="16" x14ac:dyDescent="0.2">
      <c r="A217" s="1" t="s">
        <v>1497</v>
      </c>
      <c r="B217" s="1" t="s">
        <v>1728</v>
      </c>
      <c r="C217" s="1" t="s">
        <v>668</v>
      </c>
    </row>
    <row r="218" spans="1:3" ht="16" x14ac:dyDescent="0.2">
      <c r="A218" s="1" t="s">
        <v>1268</v>
      </c>
      <c r="B218" s="1" t="s">
        <v>1233</v>
      </c>
      <c r="C218" s="1" t="s">
        <v>673</v>
      </c>
    </row>
    <row r="219" spans="1:3" ht="16" x14ac:dyDescent="0.2">
      <c r="A219" s="1" t="s">
        <v>1498</v>
      </c>
      <c r="B219" s="1" t="s">
        <v>1729</v>
      </c>
      <c r="C219" s="1" t="s">
        <v>677</v>
      </c>
    </row>
    <row r="220" spans="1:3" ht="16" x14ac:dyDescent="0.2">
      <c r="A220" s="1" t="s">
        <v>1269</v>
      </c>
      <c r="B220" s="1" t="s">
        <v>1234</v>
      </c>
      <c r="C220" s="1" t="s">
        <v>683</v>
      </c>
    </row>
    <row r="221" spans="1:3" ht="16" x14ac:dyDescent="0.2">
      <c r="A221" s="1" t="s">
        <v>1499</v>
      </c>
      <c r="B221" s="1" t="s">
        <v>1730</v>
      </c>
      <c r="C221" s="1" t="s">
        <v>686</v>
      </c>
    </row>
    <row r="222" spans="1:3" ht="16" x14ac:dyDescent="0.2">
      <c r="A222" s="1" t="s">
        <v>1500</v>
      </c>
      <c r="B222" s="1" t="s">
        <v>1731</v>
      </c>
      <c r="C222" s="1" t="s">
        <v>691</v>
      </c>
    </row>
    <row r="223" spans="1:3" ht="16" x14ac:dyDescent="0.2">
      <c r="A223" s="1" t="s">
        <v>1035</v>
      </c>
      <c r="B223" s="1" t="s">
        <v>1001</v>
      </c>
      <c r="C223" s="1" t="s">
        <v>695</v>
      </c>
    </row>
    <row r="224" spans="1:3" ht="16" x14ac:dyDescent="0.2">
      <c r="A224" s="1" t="s">
        <v>1501</v>
      </c>
      <c r="B224" s="1" t="s">
        <v>1732</v>
      </c>
      <c r="C224" s="1" t="s">
        <v>698</v>
      </c>
    </row>
    <row r="225" spans="1:3" ht="16" x14ac:dyDescent="0.2">
      <c r="A225" s="1" t="s">
        <v>1502</v>
      </c>
      <c r="B225" s="1" t="s">
        <v>1733</v>
      </c>
      <c r="C225" s="1" t="s">
        <v>701</v>
      </c>
    </row>
    <row r="226" spans="1:3" ht="16" x14ac:dyDescent="0.2">
      <c r="A226" s="1" t="s">
        <v>1503</v>
      </c>
      <c r="B226" s="1" t="s">
        <v>1734</v>
      </c>
      <c r="C226" s="1" t="s">
        <v>705</v>
      </c>
    </row>
    <row r="227" spans="1:3" ht="16" x14ac:dyDescent="0.2">
      <c r="A227" s="1" t="s">
        <v>1504</v>
      </c>
      <c r="B227" s="1" t="s">
        <v>1735</v>
      </c>
      <c r="C227" s="1" t="s">
        <v>709</v>
      </c>
    </row>
    <row r="228" spans="1:3" ht="16" x14ac:dyDescent="0.2">
      <c r="A228" s="1" t="s">
        <v>1270</v>
      </c>
      <c r="B228" s="1" t="s">
        <v>1235</v>
      </c>
      <c r="C228" s="1" t="s">
        <v>711</v>
      </c>
    </row>
    <row r="229" spans="1:3" ht="16" x14ac:dyDescent="0.2">
      <c r="A229" s="1" t="s">
        <v>1505</v>
      </c>
      <c r="B229" s="1" t="s">
        <v>1736</v>
      </c>
      <c r="C229" s="1" t="s">
        <v>715</v>
      </c>
    </row>
    <row r="230" spans="1:3" ht="16" x14ac:dyDescent="0.2">
      <c r="A230" s="1" t="s">
        <v>1506</v>
      </c>
      <c r="B230" s="1" t="s">
        <v>1737</v>
      </c>
      <c r="C230" s="1" t="s">
        <v>719</v>
      </c>
    </row>
    <row r="231" spans="1:3" ht="16" x14ac:dyDescent="0.2">
      <c r="A231" s="1" t="s">
        <v>1507</v>
      </c>
      <c r="B231" s="1" t="s">
        <v>1738</v>
      </c>
      <c r="C231" s="1" t="s">
        <v>723</v>
      </c>
    </row>
    <row r="232" spans="1:3" ht="16" x14ac:dyDescent="0.2">
      <c r="A232" s="1" t="s">
        <v>1036</v>
      </c>
      <c r="B232" s="1" t="s">
        <v>1002</v>
      </c>
      <c r="C232" s="1" t="s">
        <v>726</v>
      </c>
    </row>
    <row r="233" spans="1:3" ht="16" x14ac:dyDescent="0.2">
      <c r="A233" s="1" t="s">
        <v>1508</v>
      </c>
      <c r="B233" s="1" t="s">
        <v>1739</v>
      </c>
      <c r="C233" s="1" t="s">
        <v>729</v>
      </c>
    </row>
    <row r="234" spans="1:3" ht="16" x14ac:dyDescent="0.2">
      <c r="A234" s="1" t="s">
        <v>1037</v>
      </c>
      <c r="B234" s="1" t="s">
        <v>1003</v>
      </c>
      <c r="C234" s="1" t="s">
        <v>734</v>
      </c>
    </row>
    <row r="235" spans="1:3" ht="16" x14ac:dyDescent="0.2">
      <c r="A235" s="1" t="s">
        <v>1271</v>
      </c>
      <c r="B235" s="1" t="s">
        <v>1236</v>
      </c>
      <c r="C235" s="1" t="s">
        <v>736</v>
      </c>
    </row>
    <row r="236" spans="1:3" ht="16" x14ac:dyDescent="0.2">
      <c r="A236" s="1" t="s">
        <v>1509</v>
      </c>
      <c r="B236" s="1" t="s">
        <v>1740</v>
      </c>
      <c r="C236" s="1" t="s">
        <v>739</v>
      </c>
    </row>
    <row r="237" spans="1:3" x14ac:dyDescent="0.2">
      <c r="A237" s="1"/>
      <c r="B237" s="1"/>
      <c r="C237" s="1"/>
    </row>
  </sheetData>
  <autoFilter ref="A1:C1" xr:uid="{CD5AA217-EB08-4746-84F3-D43B4C718952}"/>
  <conditionalFormatting sqref="A1:A1048576">
    <cfRule type="duplicateValues" dxfId="0" priority="1"/>
  </conditionalFormatting>
  <hyperlinks>
    <hyperlink ref="E2" r:id="rId1" xr:uid="{8C4F39E0-FF0B-E249-9DB2-5CF6D99042CB}"/>
    <hyperlink ref="E3" r:id="rId2" xr:uid="{262B9F66-B1D2-A14A-A87C-5135CEA6E3B8}"/>
    <hyperlink ref="E4" r:id="rId3" xr:uid="{308BE197-3330-9C47-994E-CAA4E5D3817E}"/>
    <hyperlink ref="E5" r:id="rId4" xr:uid="{75763FB9-0C17-5F40-89BF-2F50767B540D}"/>
    <hyperlink ref="E6" r:id="rId5" xr:uid="{502D4D52-402E-6448-8BB3-7342FA5EF41A}"/>
    <hyperlink ref="E7" r:id="rId6" xr:uid="{657DC5B9-46E9-9242-BEF0-2406AE75109D}"/>
    <hyperlink ref="E8" r:id="rId7" xr:uid="{B7ACFA8D-89AB-CE46-ACA1-C758FFF62904}"/>
    <hyperlink ref="E9" r:id="rId8" xr:uid="{DA0A7AB8-1E38-2D4C-9E51-5D7473A2278D}"/>
    <hyperlink ref="E10" r:id="rId9" xr:uid="{B2031C27-8F6C-C945-8DA4-172438F09868}"/>
    <hyperlink ref="E11" r:id="rId10" xr:uid="{DDE62775-5803-1C4F-ADFA-1C2F7CA1D1A2}"/>
    <hyperlink ref="E12" r:id="rId11" xr:uid="{45048C22-C6C0-5A49-B167-A17E73831781}"/>
    <hyperlink ref="E13" r:id="rId12" xr:uid="{E90AD4BD-F5FC-7248-8CBA-8D92EDD9E32F}"/>
    <hyperlink ref="E14" r:id="rId13" xr:uid="{965E8731-8ACA-6547-B1F9-05C70423CAAA}"/>
    <hyperlink ref="D15" r:id="rId14" xr:uid="{5E536CCD-FBBB-B841-8E38-64F76E4099AF}"/>
    <hyperlink ref="E18" r:id="rId15" xr:uid="{0E8C305F-278A-EA44-8A91-8CFA3BD61785}"/>
    <hyperlink ref="E17" r:id="rId16" xr:uid="{B9C339B4-6671-0D44-8BB4-9AC2C071D49D}"/>
    <hyperlink ref="E16" r:id="rId17" xr:uid="{3C5168AA-28BE-3B4B-B0AD-EE355D97A70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8F79-AF34-B64F-8113-8862FEE1CE20}">
  <dimension ref="A1:C12"/>
  <sheetViews>
    <sheetView workbookViewId="0">
      <selection activeCell="C19" sqref="C19"/>
    </sheetView>
  </sheetViews>
  <sheetFormatPr baseColWidth="10" defaultRowHeight="15" x14ac:dyDescent="0.2"/>
  <cols>
    <col min="1" max="2" width="15.1640625" bestFit="1" customWidth="1"/>
    <col min="3" max="3" width="166.33203125" bestFit="1" customWidth="1"/>
  </cols>
  <sheetData>
    <row r="1" spans="1:3" x14ac:dyDescent="0.2">
      <c r="A1" t="s">
        <v>2009</v>
      </c>
      <c r="B1" t="s">
        <v>955</v>
      </c>
      <c r="C1" t="s">
        <v>953</v>
      </c>
    </row>
    <row r="2" spans="1:3" x14ac:dyDescent="0.2">
      <c r="A2" t="s">
        <v>956</v>
      </c>
      <c r="B2" t="s">
        <v>956</v>
      </c>
      <c r="C2" t="s">
        <v>1077</v>
      </c>
    </row>
    <row r="3" spans="1:3" x14ac:dyDescent="0.2">
      <c r="A3" t="s">
        <v>1112</v>
      </c>
      <c r="B3" t="s">
        <v>1112</v>
      </c>
      <c r="C3" t="str">
        <f>VLOOKUP(B3,'Life Boats'!B:Q,16,)</f>
        <v>https://rnli.org/-/media/rnli/images/what-we-do/tamar-class-lifeboat-illustration-16x9.jpg?h=518&amp;w=920&amp;hash=5BA9BDE81353ECF7AE0870E40D2C13D5FBD9AB25&amp;rev=2fa8f434911340e0b1df113b9f743197</v>
      </c>
    </row>
    <row r="4" spans="1:3" x14ac:dyDescent="0.2">
      <c r="A4" t="s">
        <v>1204</v>
      </c>
      <c r="B4" t="s">
        <v>1204</v>
      </c>
      <c r="C4" t="str">
        <f>VLOOKUP(B4,'Life Boats'!B:Q,16,)</f>
        <v>https://rnli.org/-/media/rnli/images/what-we-do/severn-class-lifeboat-illustration-16x9.jpg?h=518&amp;w=920&amp;hash=7029898FA8D42BED15A7D946BDB34A7CD323425B&amp;rev=a8f410275f5042c6abceca2556b1c8a5</v>
      </c>
    </row>
    <row r="5" spans="1:3" x14ac:dyDescent="0.2">
      <c r="A5" s="10" t="s">
        <v>1766</v>
      </c>
      <c r="B5" s="10" t="s">
        <v>1766</v>
      </c>
      <c r="C5" t="str">
        <f>VLOOKUP(B5,'Life Boats'!B:Q,16,)</f>
        <v>https://rnli.org/-/media/rnli/images/what-we-do/trent-class-lifeboat-illustration-16x9.jpg?h=518&amp;w=920&amp;hash=07F03B6C17C0EA4DEF4A6F8C3D509803FD3EF405&amp;rev=00dcf5d89c56441e83e8f6ae4873619a</v>
      </c>
    </row>
    <row r="6" spans="1:3" x14ac:dyDescent="0.2">
      <c r="A6" s="10" t="s">
        <v>1769</v>
      </c>
      <c r="B6" s="10" t="s">
        <v>1769</v>
      </c>
      <c r="C6" t="str">
        <f>VLOOKUP(B6,'Life Boats'!B:Q,16,)</f>
        <v>https://rnli.org/-/media/rnli/images/what-we-do/mersey-class-lifeboat-illustration-16x9.jpg?h=518&amp;w=920&amp;hash=5F7FAF812AB24417F0B0E30CA2F233B1AE1DAD2B&amp;rev=5d1ca990c2c94a1aa8bd2e7376b8073b</v>
      </c>
    </row>
    <row r="7" spans="1:3" x14ac:dyDescent="0.2">
      <c r="A7" s="10" t="s">
        <v>1761</v>
      </c>
      <c r="B7" s="10" t="s">
        <v>1761</v>
      </c>
      <c r="C7" t="str">
        <f>VLOOKUP(B7,'Life Boats'!B:Q,16,)</f>
        <v>https://rnli.org/-/media/rnli/images/what-we-do/b-class-atlantic-85-lifeboat-illustration-16x9.jpg?h=518&amp;w=920&amp;hash=2F23DBD2843B984B51E6E72E308AFD8465106C6B&amp;rev=a0c071de46cb4fa0bef3ba55c2d1ca91</v>
      </c>
    </row>
    <row r="8" spans="1:3" x14ac:dyDescent="0.2">
      <c r="A8" s="10" t="s">
        <v>1784</v>
      </c>
      <c r="B8" s="10" t="s">
        <v>1784</v>
      </c>
      <c r="C8" t="str">
        <f>VLOOKUP(B8,'Life Boats'!B:Q,16,)</f>
        <v>https://rnli.org/-/media/rnli/images/what-we-do/e-class-lifeboat-illustration-16x9.jpg?h=518&amp;w=920&amp;hash=D9C37E6BDF3324CE7697C403C7A1ACAA92E40CD5&amp;rev=6293116aed0d4a769a7f5d2aefd0c412</v>
      </c>
    </row>
    <row r="9" spans="1:3" x14ac:dyDescent="0.2">
      <c r="A9" s="10" t="s">
        <v>1785</v>
      </c>
      <c r="B9" s="10" t="s">
        <v>1785</v>
      </c>
      <c r="C9" t="str">
        <f>VLOOKUP(B9,'Life Boats'!B:Q,16,)</f>
        <v>https://rnli.org/-/media/rnli/images/what-we-do/e-class-lifeboat-illustration-16x9.jpg?h=518&amp;w=920&amp;hash=D9C37E6BDF3324CE7697C403C7A1ACAA92E40CD5&amp;rev=6293116aed0d4a769a7f5d2aefd0c412</v>
      </c>
    </row>
    <row r="10" spans="1:3" x14ac:dyDescent="0.2">
      <c r="A10" s="10" t="s">
        <v>1786</v>
      </c>
      <c r="B10" s="10" t="s">
        <v>1786</v>
      </c>
      <c r="C10" t="str">
        <f>VLOOKUP(B10,'Life Boats'!B:Q,16,)</f>
        <v>https://rnli.org/-/media/rnli/images/what-we-do/e-class-lifeboat-illustration-16x9.jpg?h=518&amp;w=920&amp;hash=D9C37E6BDF3324CE7697C403C7A1ACAA92E40CD5&amp;rev=6293116aed0d4a769a7f5d2aefd0c412</v>
      </c>
    </row>
    <row r="11" spans="1:3" x14ac:dyDescent="0.2">
      <c r="A11" s="10" t="s">
        <v>1777</v>
      </c>
      <c r="B11" s="10" t="s">
        <v>1777</v>
      </c>
      <c r="C11" t="str">
        <f>VLOOKUP(B11,'Life Boats'!B:Q,16,)</f>
        <v>https://rnli.org/-/media/rnli/images/what-we-do/d-class-lifeboat-illustration-16x9.jpg?h=518&amp;w=920&amp;rev=cb009cf830f44ddb8a901c3c4de54708&amp;hash=865F4E1FD8BDD76B49ECBA9F464F1D19</v>
      </c>
    </row>
    <row r="12" spans="1:3" x14ac:dyDescent="0.2">
      <c r="A12" s="10" t="s">
        <v>1800</v>
      </c>
      <c r="B12" s="10" t="s">
        <v>1800</v>
      </c>
      <c r="C12" t="str">
        <f>VLOOKUP(B12,'Life Boats'!B:Q,16,)</f>
        <v>https://rnli.org/-/media/rnli/images/what-we-do/rescue-hovercraft-illustration-16x9.jpg?h=518&amp;w=920&amp;hash=3CF740A5B5A42D9A6B18D6B7454E45ADA05778EF&amp;rev=fd1c9f8369dc4bbc9702e39f4555c319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 Propulsion</vt:lpstr>
      <vt:lpstr>2 Gearbox</vt:lpstr>
      <vt:lpstr>3 Engines</vt:lpstr>
      <vt:lpstr>PhoneNumbers</vt:lpstr>
      <vt:lpstr>SocialMedia</vt:lpstr>
      <vt:lpstr>Times</vt:lpstr>
      <vt:lpstr>ContactPerson</vt:lpstr>
      <vt:lpstr>Location</vt:lpstr>
      <vt:lpstr>Life Boat Class</vt:lpstr>
      <vt:lpstr>Life Boats</vt:lpstr>
      <vt:lpstr>ServiceHistory</vt:lpstr>
      <vt:lpstr>SurvivorCapacity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Sandys</dc:creator>
  <cp:lastModifiedBy>Roan van Heerden</cp:lastModifiedBy>
  <dcterms:created xsi:type="dcterms:W3CDTF">2024-05-08T12:30:57Z</dcterms:created>
  <dcterms:modified xsi:type="dcterms:W3CDTF">2024-05-24T08:07:06Z</dcterms:modified>
</cp:coreProperties>
</file>