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b322db0d8a2b5d/Documents/Class/final_project/Final_Project/"/>
    </mc:Choice>
  </mc:AlternateContent>
  <xr:revisionPtr revIDLastSave="129" documentId="8_{B42BC99B-95ED-4582-8231-E1096E6DD339}" xr6:coauthVersionLast="47" xr6:coauthVersionMax="47" xr10:uidLastSave="{C9DB2955-C579-407B-B07D-8778F885DF53}"/>
  <bookViews>
    <workbookView xWindow="19090" yWindow="-90" windowWidth="19420" windowHeight="10420" activeTab="6" xr2:uid="{91DAFCBF-FC45-455C-BBE4-C88BEF86187A}"/>
  </bookViews>
  <sheets>
    <sheet name="S&amp;P Table" sheetId="1" r:id="rId1"/>
    <sheet name="Apple" sheetId="2" r:id="rId2"/>
    <sheet name="NIKE" sheetId="6" r:id="rId3"/>
    <sheet name="KELLOG" sheetId="4" r:id="rId4"/>
    <sheet name="Occidental Petroleum" sheetId="5" r:id="rId5"/>
    <sheet name="C H Robinson" sheetId="7" r:id="rId6"/>
    <sheet name="DASHBOARD" sheetId="3" r:id="rId7"/>
  </sheets>
  <calcPr calcId="19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<sst xmlns="http://schemas.openxmlformats.org/spreadsheetml/2006/main" count="202" uniqueCount="90">
  <si>
    <t>Date</t>
  </si>
  <si>
    <t>Price</t>
  </si>
  <si>
    <t>Grand Total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</si>
  <si>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</si>
  <si>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</si>
  <si>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</si>
  <si>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</si>
  <si>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</si>
  <si>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</si>
  <si>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</si>
  <si>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</si>
  <si>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</si>
  <si>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</si>
  <si>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</si>
  <si>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</si>
  <si>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</si>
  <si>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</si>
  <si>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</si>
  <si>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</si>
  <si>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</si>
  <si>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</si>
  <si>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</si>
  <si>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</si>
  <si>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</si>
  <si>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</si>
  <si>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</si>
  <si>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</si>
  <si>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</si>
  <si>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</si>
  <si>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</si>
  <si>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</si>
  <si>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</si>
  <si>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</si>
  <si>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</si>
  <si>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</si>
  <si>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</si>
  <si>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</si>
  <si>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</si>
  <si>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</si>
  <si>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</si>
  <si>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</si>
  <si>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</si>
  <si>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</si>
  <si>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</si>
  <si>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</si>
  <si>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</si>
  <si>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</si>
  <si>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</si>
  <si>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</si>
  <si>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</si>
  <si>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</si>
  <si>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</si>
  <si>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</si>
  <si>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</si>
  <si>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</si>
  <si>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</si>
  <si>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</si>
  <si>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</si>
  <si>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</si>
  <si>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</si>
  <si>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</si>
  <si>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</si>
  <si>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</si>
  <si>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</si>
  <si>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</si>
  <si>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</si>
  <si>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Jan</t>
  </si>
  <si>
    <t>Row Labels</t>
  </si>
  <si>
    <t>Sum of Price</t>
  </si>
  <si>
    <t>Years</t>
  </si>
  <si>
    <t>(All)</t>
  </si>
  <si>
    <t>Quarters</t>
  </si>
  <si>
    <t>Column Labels</t>
  </si>
  <si>
    <t>(blank)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</si>
  <si>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</si>
  <si>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</si>
  <si>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</si>
  <si>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</si>
  <si>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</si>
  <si>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</si>
  <si>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</si>
  <si>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</si>
  <si>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</si>
  <si>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</si>
  <si>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</si>
  <si>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&lt;1/1/1960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</si>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</sst>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[DASHBOARD.xlsx]Apple!PivotTable8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Apple!$A$4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Apple!$A$5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Apple!$A$5</c:f>
              <c:numCache>
                <c:formatCode>General</c:formatCode>
                <c:ptCount val="1"/>
                <c:pt idx="0">
                  <c:v>58.03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8-49A2-B650-16DF6B95D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87663"/>
        <c:axId val="211386799"/>
      </c:barChart>
      <c:catAx>
        <c:axId val="21138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6799"/>
        <c:crosses val="autoZero"/>
        <c:auto val="1"/>
        <c:lblAlgn val="ctr"/>
        <c:lblOffset val="100"/>
        <c:noMultiLvlLbl val="0"/>
      </c:catAx>
      <c:valAx>
        <c:axId val="2113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[DASHBOARD.xlsx]Occidental Petroleum!PivotTable9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577879244672078E-2"/>
          <c:y val="0.21683699112079075"/>
          <c:w val="0.74845603674540684"/>
          <c:h val="0.410653914105612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'Occidental Petroleum'!$B$1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'Occidental Petroleum'!$A$2:$A$65</c:f>
              <c:strCach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strCache>
            </c:strRef>
          </c:cat>
          <c:val>
            <c:numRef>
              <c:f>'Occidental Petroleum'!$B$2:$B$65</c:f>
              <c:numCache>
                <c:formatCode>General</c:formatCode>
                <c:ptCount val="63"/>
                <c:pt idx="0">
                  <c:v>55.22</c:v>
                </c:pt>
                <c:pt idx="1">
                  <c:v>66.5</c:v>
                </c:pt>
                <c:pt idx="2">
                  <c:v>62.99</c:v>
                </c:pt>
                <c:pt idx="3">
                  <c:v>70.14</c:v>
                </c:pt>
                <c:pt idx="4">
                  <c:v>80.72</c:v>
                </c:pt>
                <c:pt idx="5">
                  <c:v>89.28</c:v>
                </c:pt>
                <c:pt idx="6">
                  <c:v>86.78</c:v>
                </c:pt>
                <c:pt idx="7">
                  <c:v>92.59</c:v>
                </c:pt>
                <c:pt idx="8">
                  <c:v>97.87</c:v>
                </c:pt>
                <c:pt idx="9">
                  <c:v>104.6</c:v>
                </c:pt>
                <c:pt idx="10">
                  <c:v>76.06</c:v>
                </c:pt>
                <c:pt idx="11">
                  <c:v>101.6</c:v>
                </c:pt>
                <c:pt idx="12">
                  <c:v>107.7</c:v>
                </c:pt>
                <c:pt idx="13">
                  <c:v>107.2</c:v>
                </c:pt>
                <c:pt idx="14">
                  <c:v>89.67</c:v>
                </c:pt>
                <c:pt idx="15">
                  <c:v>90.1</c:v>
                </c:pt>
                <c:pt idx="16">
                  <c:v>101.2</c:v>
                </c:pt>
                <c:pt idx="17">
                  <c:v>98.76</c:v>
                </c:pt>
                <c:pt idx="18">
                  <c:v>97.41</c:v>
                </c:pt>
                <c:pt idx="19">
                  <c:v>99.73</c:v>
                </c:pt>
                <c:pt idx="20">
                  <c:v>107.7</c:v>
                </c:pt>
                <c:pt idx="21">
                  <c:v>131.69999999999999</c:v>
                </c:pt>
                <c:pt idx="22">
                  <c:v>116.4</c:v>
                </c:pt>
                <c:pt idx="23">
                  <c:v>164.1</c:v>
                </c:pt>
                <c:pt idx="24">
                  <c:v>156.6</c:v>
                </c:pt>
                <c:pt idx="25">
                  <c:v>184.9</c:v>
                </c:pt>
                <c:pt idx="26">
                  <c:v>238.5</c:v>
                </c:pt>
                <c:pt idx="27">
                  <c:v>289.10000000000002</c:v>
                </c:pt>
                <c:pt idx="28">
                  <c:v>256.10000000000002</c:v>
                </c:pt>
                <c:pt idx="29">
                  <c:v>313.89999999999998</c:v>
                </c:pt>
                <c:pt idx="30">
                  <c:v>350.25</c:v>
                </c:pt>
                <c:pt idx="31">
                  <c:v>377.99</c:v>
                </c:pt>
                <c:pt idx="32">
                  <c:v>414.81</c:v>
                </c:pt>
                <c:pt idx="33">
                  <c:v>445.25</c:v>
                </c:pt>
                <c:pt idx="34">
                  <c:v>450.9</c:v>
                </c:pt>
                <c:pt idx="35">
                  <c:v>523.80999999999995</c:v>
                </c:pt>
                <c:pt idx="36">
                  <c:v>661.23</c:v>
                </c:pt>
                <c:pt idx="37">
                  <c:v>833.09</c:v>
                </c:pt>
                <c:pt idx="38">
                  <c:v>1108.42</c:v>
                </c:pt>
                <c:pt idx="39">
                  <c:v>1332.07</c:v>
                </c:pt>
                <c:pt idx="40">
                  <c:v>1418.48</c:v>
                </c:pt>
                <c:pt idx="41">
                  <c:v>1270.3699999999999</c:v>
                </c:pt>
                <c:pt idx="42">
                  <c:v>1079.25</c:v>
                </c:pt>
                <c:pt idx="43">
                  <c:v>935.96</c:v>
                </c:pt>
                <c:pt idx="44">
                  <c:v>1102.78</c:v>
                </c:pt>
                <c:pt idx="45">
                  <c:v>1178.28</c:v>
                </c:pt>
                <c:pt idx="46">
                  <c:v>1290.01</c:v>
                </c:pt>
                <c:pt idx="47">
                  <c:v>1511.14</c:v>
                </c:pt>
                <c:pt idx="48">
                  <c:v>1403.22</c:v>
                </c:pt>
                <c:pt idx="49">
                  <c:v>902.41</c:v>
                </c:pt>
                <c:pt idx="50">
                  <c:v>1125.06</c:v>
                </c:pt>
                <c:pt idx="51">
                  <c:v>1338.31</c:v>
                </c:pt>
                <c:pt idx="52">
                  <c:v>1341.27</c:v>
                </c:pt>
                <c:pt idx="53">
                  <c:v>1639.84</c:v>
                </c:pt>
                <c:pt idx="54">
                  <c:v>1889.77</c:v>
                </c:pt>
                <c:pt idx="55">
                  <c:v>2111.94</c:v>
                </c:pt>
                <c:pt idx="56">
                  <c:v>2065.5500000000002</c:v>
                </c:pt>
                <c:pt idx="57">
                  <c:v>2395.35</c:v>
                </c:pt>
                <c:pt idx="58">
                  <c:v>2701.49</c:v>
                </c:pt>
                <c:pt idx="59">
                  <c:v>2854.71</c:v>
                </c:pt>
                <c:pt idx="60">
                  <c:v>2919.61</c:v>
                </c:pt>
                <c:pt idx="61">
                  <c:v>4167.8500000000004</c:v>
                </c:pt>
                <c:pt idx="62">
                  <c:v>4175.4799999999996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9-4F80-9F3F-788FDF23A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867375"/>
        <c:axId val="386878175"/>
      </c:barChart>
      <c:catAx>
        <c:axId val="38686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78175"/>
        <c:crosses val="autoZero"/>
        <c:auto val="1"/>
        <c:lblAlgn val="ctr"/>
        <c:lblOffset val="100"/>
        <c:noMultiLvlLbl val="0"/>
      </c:catAx>
      <c:valAx>
        <c:axId val="38687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6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[DASHBOARD.xlsx]KELLOG!PivotTable1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KELLOG!$B$4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KELLOG!$A$5:$A$18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KELLOG!$B$5:$B$18</c:f>
              <c:numCache>
                <c:formatCode>General</c:formatCode>
                <c:ptCount val="13"/>
                <c:pt idx="1">
                  <c:v>51986.759999999987</c:v>
                </c:pt>
                <c:pt idx="2">
                  <c:v>52193.130000000005</c:v>
                </c:pt>
                <c:pt idx="3">
                  <c:v>51923.08</c:v>
                </c:pt>
                <c:pt idx="4">
                  <c:v>52777.350000000028</c:v>
                </c:pt>
                <c:pt idx="5">
                  <c:v>53051.069999999978</c:v>
                </c:pt>
                <c:pt idx="6">
                  <c:v>49270.06</c:v>
                </c:pt>
                <c:pt idx="7">
                  <c:v>49832.159999999996</c:v>
                </c:pt>
                <c:pt idx="8">
                  <c:v>49912.12</c:v>
                </c:pt>
                <c:pt idx="9">
                  <c:v>49922.13</c:v>
                </c:pt>
                <c:pt idx="10">
                  <c:v>49855.18</c:v>
                </c:pt>
                <c:pt idx="11">
                  <c:v>50871.079999999987</c:v>
                </c:pt>
                <c:pt idx="12">
                  <c:v>51484.460000000021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6-4232-86D5-F3098D661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385551"/>
        <c:axId val="954385967"/>
      </c:lineChart>
      <c:catAx>
        <c:axId val="95438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85967"/>
        <c:crosses val="autoZero"/>
        <c:auto val="1"/>
        <c:lblAlgn val="ctr"/>
        <c:lblOffset val="100"/>
        <c:noMultiLvlLbl val="0"/>
      </c:catAx>
      <c:valAx>
        <c:axId val="9543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38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[DASHBOARD.xlsx]NIKE!PivotTable2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NIKE!$B$3:$B$4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NIKE!$A$5:$A$69</c:f>
              <c:strCache>
                <c:ptCount val="64"/>
                <c:pt idx="0">
                  <c:v>&lt;1/1/1960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</c:strCache>
            </c:strRef>
          </c:cat>
          <c:val>
            <c:numRef>
              <c:f>NIKE!$B$5:$B$69</c:f>
              <c:numCache>
                <c:formatCode>General</c:formatCode>
                <c:ptCount val="64"/>
              </c:numCache>
            </c:numRef>
          </c:val>
          <c:extLst>
            <c:ext xmlns:c16="http://schemas.microsoft.com/office/drawing/2014/chart" uri="{C3380CC4-5D6E-409C-BE32-E72D297353CC}">
              <c16:uniqueId val="{00000000-2148-4772-87B2-59B59F5EC43A}"/>
            </c:ext>
          </c:extLst>
        </c:ser>
        <c:ser>
          <c:idx val="1"/>
          <c:order val="1"/>
          <c:tx>
            <c:strRef>
              <c:f>NIKE!$C$3:$C$4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NIKE!$A$5:$A$69</c:f>
              <c:strCache>
                <c:ptCount val="64"/>
                <c:pt idx="0">
                  <c:v>&lt;1/1/1960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</c:strCache>
            </c:strRef>
          </c:cat>
          <c:val>
            <c:numRef>
              <c:f>NIKE!$C$5:$C$69</c:f>
              <c:numCache>
                <c:formatCode>General</c:formatCode>
                <c:ptCount val="64"/>
                <c:pt idx="1">
                  <c:v>58.03</c:v>
                </c:pt>
                <c:pt idx="2">
                  <c:v>59.72</c:v>
                </c:pt>
                <c:pt idx="3">
                  <c:v>69.069999999999993</c:v>
                </c:pt>
                <c:pt idx="4">
                  <c:v>65.06</c:v>
                </c:pt>
                <c:pt idx="5">
                  <c:v>76.45</c:v>
                </c:pt>
                <c:pt idx="6">
                  <c:v>86.12</c:v>
                </c:pt>
                <c:pt idx="7">
                  <c:v>93.32</c:v>
                </c:pt>
                <c:pt idx="8">
                  <c:v>84.45</c:v>
                </c:pt>
                <c:pt idx="9">
                  <c:v>95.04</c:v>
                </c:pt>
                <c:pt idx="10">
                  <c:v>102</c:v>
                </c:pt>
                <c:pt idx="11">
                  <c:v>90.31</c:v>
                </c:pt>
                <c:pt idx="12">
                  <c:v>93.49</c:v>
                </c:pt>
                <c:pt idx="13">
                  <c:v>103.3</c:v>
                </c:pt>
                <c:pt idx="14">
                  <c:v>118.4</c:v>
                </c:pt>
                <c:pt idx="15">
                  <c:v>96.11</c:v>
                </c:pt>
                <c:pt idx="16">
                  <c:v>72.56</c:v>
                </c:pt>
                <c:pt idx="17">
                  <c:v>96.86</c:v>
                </c:pt>
                <c:pt idx="18">
                  <c:v>103.8</c:v>
                </c:pt>
                <c:pt idx="19">
                  <c:v>90.25</c:v>
                </c:pt>
                <c:pt idx="20">
                  <c:v>99.71</c:v>
                </c:pt>
                <c:pt idx="21">
                  <c:v>110.9</c:v>
                </c:pt>
                <c:pt idx="22">
                  <c:v>133</c:v>
                </c:pt>
                <c:pt idx="23">
                  <c:v>117.3</c:v>
                </c:pt>
                <c:pt idx="24">
                  <c:v>144.30000000000001</c:v>
                </c:pt>
                <c:pt idx="25">
                  <c:v>166.4</c:v>
                </c:pt>
                <c:pt idx="26">
                  <c:v>171.6</c:v>
                </c:pt>
                <c:pt idx="27">
                  <c:v>208.2</c:v>
                </c:pt>
                <c:pt idx="28">
                  <c:v>264.5</c:v>
                </c:pt>
                <c:pt idx="29">
                  <c:v>250.5</c:v>
                </c:pt>
                <c:pt idx="30">
                  <c:v>285.39999999999998</c:v>
                </c:pt>
                <c:pt idx="31">
                  <c:v>339.97</c:v>
                </c:pt>
                <c:pt idx="32">
                  <c:v>325.49</c:v>
                </c:pt>
                <c:pt idx="33">
                  <c:v>416.08</c:v>
                </c:pt>
                <c:pt idx="34">
                  <c:v>435.23</c:v>
                </c:pt>
                <c:pt idx="35">
                  <c:v>472.99</c:v>
                </c:pt>
                <c:pt idx="36">
                  <c:v>465.25</c:v>
                </c:pt>
                <c:pt idx="37">
                  <c:v>614.41999999999996</c:v>
                </c:pt>
                <c:pt idx="38">
                  <c:v>766.22</c:v>
                </c:pt>
                <c:pt idx="39">
                  <c:v>963.36</c:v>
                </c:pt>
                <c:pt idx="40">
                  <c:v>1248.77</c:v>
                </c:pt>
                <c:pt idx="41">
                  <c:v>1425.59</c:v>
                </c:pt>
                <c:pt idx="42">
                  <c:v>1335.63</c:v>
                </c:pt>
                <c:pt idx="43">
                  <c:v>1140.21</c:v>
                </c:pt>
                <c:pt idx="44">
                  <c:v>895.84</c:v>
                </c:pt>
                <c:pt idx="45">
                  <c:v>1132.52</c:v>
                </c:pt>
                <c:pt idx="46">
                  <c:v>1181.4100000000001</c:v>
                </c:pt>
                <c:pt idx="47">
                  <c:v>1278.73</c:v>
                </c:pt>
                <c:pt idx="48">
                  <c:v>1424.16</c:v>
                </c:pt>
                <c:pt idx="49">
                  <c:v>1378.76</c:v>
                </c:pt>
                <c:pt idx="50">
                  <c:v>865.58</c:v>
                </c:pt>
                <c:pt idx="51">
                  <c:v>1123.58</c:v>
                </c:pt>
                <c:pt idx="52">
                  <c:v>1282.6199999999999</c:v>
                </c:pt>
                <c:pt idx="53">
                  <c:v>1300.58</c:v>
                </c:pt>
                <c:pt idx="54">
                  <c:v>1480.4</c:v>
                </c:pt>
                <c:pt idx="55">
                  <c:v>1822.36</c:v>
                </c:pt>
                <c:pt idx="56">
                  <c:v>2028.18</c:v>
                </c:pt>
                <c:pt idx="57">
                  <c:v>1918.6</c:v>
                </c:pt>
                <c:pt idx="58">
                  <c:v>2275.12</c:v>
                </c:pt>
                <c:pt idx="59">
                  <c:v>2789.8</c:v>
                </c:pt>
                <c:pt idx="60">
                  <c:v>2607.39</c:v>
                </c:pt>
                <c:pt idx="61">
                  <c:v>3278.2</c:v>
                </c:pt>
                <c:pt idx="62">
                  <c:v>3793.75</c:v>
                </c:pt>
                <c:pt idx="63">
                  <c:v>4573.82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8-4772-87B2-59B59F5EC43A}"/>
            </c:ext>
          </c:extLst>
        </c:ser>
        <c:ser>
          <c:idx val="2"/>
          <c:order val="2"/>
          <c:tx>
            <c:strRef>
              <c:f>NIKE!$D$3:$D$4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NIKE!$A$5:$A$69</c:f>
              <c:strCache>
                <c:ptCount val="64"/>
                <c:pt idx="0">
                  <c:v>&lt;1/1/1960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</c:strCache>
            </c:strRef>
          </c:cat>
          <c:val>
            <c:numRef>
              <c:f>NIKE!$D$5:$D$69</c:f>
              <c:numCache>
                <c:formatCode>General</c:formatCode>
                <c:ptCount val="64"/>
                <c:pt idx="1">
                  <c:v>55.78</c:v>
                </c:pt>
                <c:pt idx="2">
                  <c:v>62.17</c:v>
                </c:pt>
                <c:pt idx="3">
                  <c:v>70.22</c:v>
                </c:pt>
                <c:pt idx="4">
                  <c:v>65.92</c:v>
                </c:pt>
                <c:pt idx="5">
                  <c:v>77.39</c:v>
                </c:pt>
                <c:pt idx="6">
                  <c:v>86.75</c:v>
                </c:pt>
                <c:pt idx="7">
                  <c:v>92.69</c:v>
                </c:pt>
                <c:pt idx="8">
                  <c:v>87.36</c:v>
                </c:pt>
                <c:pt idx="9">
                  <c:v>90.75</c:v>
                </c:pt>
                <c:pt idx="10">
                  <c:v>101.5</c:v>
                </c:pt>
                <c:pt idx="11">
                  <c:v>87.16</c:v>
                </c:pt>
                <c:pt idx="12">
                  <c:v>97.11</c:v>
                </c:pt>
                <c:pt idx="13">
                  <c:v>105.2</c:v>
                </c:pt>
                <c:pt idx="14">
                  <c:v>114.2</c:v>
                </c:pt>
                <c:pt idx="15">
                  <c:v>93.45</c:v>
                </c:pt>
                <c:pt idx="16">
                  <c:v>80.099999999999994</c:v>
                </c:pt>
                <c:pt idx="17">
                  <c:v>100.6</c:v>
                </c:pt>
                <c:pt idx="18">
                  <c:v>101</c:v>
                </c:pt>
                <c:pt idx="19">
                  <c:v>88.98</c:v>
                </c:pt>
                <c:pt idx="20">
                  <c:v>98.23</c:v>
                </c:pt>
                <c:pt idx="21">
                  <c:v>115.3</c:v>
                </c:pt>
                <c:pt idx="22">
                  <c:v>128.4</c:v>
                </c:pt>
                <c:pt idx="23">
                  <c:v>114.5</c:v>
                </c:pt>
                <c:pt idx="24">
                  <c:v>146.80000000000001</c:v>
                </c:pt>
                <c:pt idx="25">
                  <c:v>157.30000000000001</c:v>
                </c:pt>
                <c:pt idx="26">
                  <c:v>180.9</c:v>
                </c:pt>
                <c:pt idx="27">
                  <c:v>219.4</c:v>
                </c:pt>
                <c:pt idx="28">
                  <c:v>280.89999999999998</c:v>
                </c:pt>
                <c:pt idx="29">
                  <c:v>258.10000000000002</c:v>
                </c:pt>
                <c:pt idx="30">
                  <c:v>294</c:v>
                </c:pt>
                <c:pt idx="31">
                  <c:v>330.45</c:v>
                </c:pt>
                <c:pt idx="32">
                  <c:v>362.26</c:v>
                </c:pt>
                <c:pt idx="33">
                  <c:v>412.56</c:v>
                </c:pt>
                <c:pt idx="34">
                  <c:v>441.7</c:v>
                </c:pt>
                <c:pt idx="35">
                  <c:v>471.58</c:v>
                </c:pt>
                <c:pt idx="36">
                  <c:v>481.92</c:v>
                </c:pt>
                <c:pt idx="37">
                  <c:v>649.54</c:v>
                </c:pt>
                <c:pt idx="38">
                  <c:v>798.39</c:v>
                </c:pt>
                <c:pt idx="39">
                  <c:v>1023.74</c:v>
                </c:pt>
                <c:pt idx="40">
                  <c:v>1246.58</c:v>
                </c:pt>
                <c:pt idx="41">
                  <c:v>1388.87</c:v>
                </c:pt>
                <c:pt idx="42">
                  <c:v>1305.75</c:v>
                </c:pt>
                <c:pt idx="43">
                  <c:v>1100.67</c:v>
                </c:pt>
                <c:pt idx="44">
                  <c:v>837.03</c:v>
                </c:pt>
                <c:pt idx="45">
                  <c:v>1143.3599999999999</c:v>
                </c:pt>
                <c:pt idx="46">
                  <c:v>1199.6300000000001</c:v>
                </c:pt>
                <c:pt idx="47">
                  <c:v>1276.6500000000001</c:v>
                </c:pt>
                <c:pt idx="48">
                  <c:v>1444.8</c:v>
                </c:pt>
                <c:pt idx="49">
                  <c:v>1354.87</c:v>
                </c:pt>
                <c:pt idx="50">
                  <c:v>805.23</c:v>
                </c:pt>
                <c:pt idx="51">
                  <c:v>1089.1600000000001</c:v>
                </c:pt>
                <c:pt idx="52">
                  <c:v>1321.12</c:v>
                </c:pt>
                <c:pt idx="53">
                  <c:v>1352.49</c:v>
                </c:pt>
                <c:pt idx="54">
                  <c:v>1512.31</c:v>
                </c:pt>
                <c:pt idx="55">
                  <c:v>1817.04</c:v>
                </c:pt>
                <c:pt idx="56">
                  <c:v>2082.1999999999998</c:v>
                </c:pt>
                <c:pt idx="57">
                  <c:v>1904.42</c:v>
                </c:pt>
                <c:pt idx="58">
                  <c:v>2329.91</c:v>
                </c:pt>
                <c:pt idx="59">
                  <c:v>2705.16</c:v>
                </c:pt>
                <c:pt idx="60">
                  <c:v>2754.86</c:v>
                </c:pt>
                <c:pt idx="61">
                  <c:v>3277.31</c:v>
                </c:pt>
                <c:pt idx="62">
                  <c:v>3883.43</c:v>
                </c:pt>
                <c:pt idx="63">
                  <c:v>4435.9799999999996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8-4772-87B2-59B59F5EC43A}"/>
            </c:ext>
          </c:extLst>
        </c:ser>
        <c:ser>
          <c:idx val="3"/>
          <c:order val="3"/>
          <c:tx>
            <c:strRef>
              <c:f>NIKE!$E$3:$E$4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NIKE!$A$5:$A$69</c:f>
              <c:strCache>
                <c:ptCount val="64"/>
                <c:pt idx="0">
                  <c:v>&lt;1/1/1960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</c:strCache>
            </c:strRef>
          </c:cat>
          <c:val>
            <c:numRef>
              <c:f>NIKE!$E$5:$E$69</c:f>
              <c:numCache>
                <c:formatCode>General</c:formatCode>
                <c:ptCount val="64"/>
                <c:pt idx="1">
                  <c:v>55.02</c:v>
                </c:pt>
                <c:pt idx="2">
                  <c:v>64.12</c:v>
                </c:pt>
                <c:pt idx="3">
                  <c:v>70.290000000000006</c:v>
                </c:pt>
                <c:pt idx="4">
                  <c:v>65.67</c:v>
                </c:pt>
                <c:pt idx="5">
                  <c:v>78.8</c:v>
                </c:pt>
                <c:pt idx="6">
                  <c:v>86.83</c:v>
                </c:pt>
                <c:pt idx="7">
                  <c:v>88.88</c:v>
                </c:pt>
                <c:pt idx="8">
                  <c:v>89.42</c:v>
                </c:pt>
                <c:pt idx="9">
                  <c:v>89.09</c:v>
                </c:pt>
                <c:pt idx="10">
                  <c:v>99.3</c:v>
                </c:pt>
                <c:pt idx="11">
                  <c:v>88.65</c:v>
                </c:pt>
                <c:pt idx="12">
                  <c:v>99.6</c:v>
                </c:pt>
                <c:pt idx="13">
                  <c:v>107.7</c:v>
                </c:pt>
                <c:pt idx="14">
                  <c:v>112.4</c:v>
                </c:pt>
                <c:pt idx="15">
                  <c:v>97.44</c:v>
                </c:pt>
                <c:pt idx="16">
                  <c:v>83.78</c:v>
                </c:pt>
                <c:pt idx="17">
                  <c:v>101.1</c:v>
                </c:pt>
                <c:pt idx="18">
                  <c:v>100.6</c:v>
                </c:pt>
                <c:pt idx="19">
                  <c:v>88.82</c:v>
                </c:pt>
                <c:pt idx="20">
                  <c:v>100.1</c:v>
                </c:pt>
                <c:pt idx="21">
                  <c:v>104.7</c:v>
                </c:pt>
                <c:pt idx="22">
                  <c:v>133.19999999999999</c:v>
                </c:pt>
                <c:pt idx="23">
                  <c:v>110.8</c:v>
                </c:pt>
                <c:pt idx="24">
                  <c:v>151.9</c:v>
                </c:pt>
                <c:pt idx="25">
                  <c:v>157.4</c:v>
                </c:pt>
                <c:pt idx="26">
                  <c:v>179.4</c:v>
                </c:pt>
                <c:pt idx="27">
                  <c:v>232.3</c:v>
                </c:pt>
                <c:pt idx="28">
                  <c:v>292.5</c:v>
                </c:pt>
                <c:pt idx="29">
                  <c:v>265.7</c:v>
                </c:pt>
                <c:pt idx="30">
                  <c:v>292.7</c:v>
                </c:pt>
                <c:pt idx="31">
                  <c:v>338.46</c:v>
                </c:pt>
                <c:pt idx="32">
                  <c:v>372.28</c:v>
                </c:pt>
                <c:pt idx="33">
                  <c:v>407.36</c:v>
                </c:pt>
                <c:pt idx="34">
                  <c:v>450.16</c:v>
                </c:pt>
                <c:pt idx="35">
                  <c:v>463.81</c:v>
                </c:pt>
                <c:pt idx="36">
                  <c:v>493.15</c:v>
                </c:pt>
                <c:pt idx="37">
                  <c:v>647.07000000000005</c:v>
                </c:pt>
                <c:pt idx="38">
                  <c:v>792.16</c:v>
                </c:pt>
                <c:pt idx="39">
                  <c:v>1076.83</c:v>
                </c:pt>
                <c:pt idx="40">
                  <c:v>1281.6600000000001</c:v>
                </c:pt>
                <c:pt idx="41">
                  <c:v>1442.21</c:v>
                </c:pt>
                <c:pt idx="42">
                  <c:v>1185.8499999999999</c:v>
                </c:pt>
                <c:pt idx="43">
                  <c:v>1153.79</c:v>
                </c:pt>
                <c:pt idx="44">
                  <c:v>846.63</c:v>
                </c:pt>
                <c:pt idx="45">
                  <c:v>1123.98</c:v>
                </c:pt>
                <c:pt idx="46">
                  <c:v>1194.9000000000001</c:v>
                </c:pt>
                <c:pt idx="47">
                  <c:v>1293.74</c:v>
                </c:pt>
                <c:pt idx="48">
                  <c:v>1406.95</c:v>
                </c:pt>
                <c:pt idx="49">
                  <c:v>1316.94</c:v>
                </c:pt>
                <c:pt idx="50">
                  <c:v>757.13</c:v>
                </c:pt>
                <c:pt idx="51">
                  <c:v>1152.05</c:v>
                </c:pt>
                <c:pt idx="52">
                  <c:v>1304.49</c:v>
                </c:pt>
                <c:pt idx="53">
                  <c:v>1389.24</c:v>
                </c:pt>
                <c:pt idx="54">
                  <c:v>1550.83</c:v>
                </c:pt>
                <c:pt idx="55">
                  <c:v>1863.52</c:v>
                </c:pt>
                <c:pt idx="56">
                  <c:v>2079.9899999999998</c:v>
                </c:pt>
                <c:pt idx="57">
                  <c:v>2021.95</c:v>
                </c:pt>
                <c:pt idx="58">
                  <c:v>2366.8200000000002</c:v>
                </c:pt>
                <c:pt idx="59">
                  <c:v>2702.77</c:v>
                </c:pt>
                <c:pt idx="60">
                  <c:v>2803.98</c:v>
                </c:pt>
                <c:pt idx="61">
                  <c:v>2652.39</c:v>
                </c:pt>
                <c:pt idx="62">
                  <c:v>3910.51</c:v>
                </c:pt>
                <c:pt idx="63">
                  <c:v>4391.2700000000004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8-4772-87B2-59B59F5EC43A}"/>
            </c:ext>
          </c:extLst>
        </c:ser>
        <c:ser>
          <c:idx val="4"/>
          <c:order val="4"/>
          <c:tx>
            <c:strRef>
              <c:f>NIKE!$F$3:$F$4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NIKE!$A$5:$A$69</c:f>
              <c:strCache>
                <c:ptCount val="64"/>
                <c:pt idx="0">
                  <c:v>&lt;1/1/1960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</c:strCache>
            </c:strRef>
          </c:cat>
          <c:val>
            <c:numRef>
              <c:f>NIKE!$F$5:$F$69</c:f>
              <c:numCache>
                <c:formatCode>General</c:formatCode>
                <c:ptCount val="64"/>
                <c:pt idx="1">
                  <c:v>55.73</c:v>
                </c:pt>
                <c:pt idx="2">
                  <c:v>65.83</c:v>
                </c:pt>
                <c:pt idx="3">
                  <c:v>68.05</c:v>
                </c:pt>
                <c:pt idx="4">
                  <c:v>68.760000000000005</c:v>
                </c:pt>
                <c:pt idx="5">
                  <c:v>79.94</c:v>
                </c:pt>
                <c:pt idx="6">
                  <c:v>87.97</c:v>
                </c:pt>
                <c:pt idx="7">
                  <c:v>91.6</c:v>
                </c:pt>
                <c:pt idx="8">
                  <c:v>90.96</c:v>
                </c:pt>
                <c:pt idx="9">
                  <c:v>95.67</c:v>
                </c:pt>
                <c:pt idx="10">
                  <c:v>101.3</c:v>
                </c:pt>
                <c:pt idx="11">
                  <c:v>85.95</c:v>
                </c:pt>
                <c:pt idx="12">
                  <c:v>103</c:v>
                </c:pt>
                <c:pt idx="13">
                  <c:v>108.8</c:v>
                </c:pt>
                <c:pt idx="14">
                  <c:v>110.3</c:v>
                </c:pt>
                <c:pt idx="15">
                  <c:v>92.46</c:v>
                </c:pt>
                <c:pt idx="16">
                  <c:v>84.72</c:v>
                </c:pt>
                <c:pt idx="17">
                  <c:v>101.9</c:v>
                </c:pt>
                <c:pt idx="18">
                  <c:v>99.05</c:v>
                </c:pt>
                <c:pt idx="19">
                  <c:v>92.71</c:v>
                </c:pt>
                <c:pt idx="20">
                  <c:v>102.1</c:v>
                </c:pt>
                <c:pt idx="21">
                  <c:v>103</c:v>
                </c:pt>
                <c:pt idx="22">
                  <c:v>134.4</c:v>
                </c:pt>
                <c:pt idx="23">
                  <c:v>116.3</c:v>
                </c:pt>
                <c:pt idx="24">
                  <c:v>157.69999999999999</c:v>
                </c:pt>
                <c:pt idx="25">
                  <c:v>157.6</c:v>
                </c:pt>
                <c:pt idx="26">
                  <c:v>180.6</c:v>
                </c:pt>
                <c:pt idx="27">
                  <c:v>238</c:v>
                </c:pt>
                <c:pt idx="28">
                  <c:v>289.3</c:v>
                </c:pt>
                <c:pt idx="29">
                  <c:v>262.60000000000002</c:v>
                </c:pt>
                <c:pt idx="30">
                  <c:v>302.3</c:v>
                </c:pt>
                <c:pt idx="31">
                  <c:v>338.18</c:v>
                </c:pt>
                <c:pt idx="32">
                  <c:v>379.68</c:v>
                </c:pt>
                <c:pt idx="33">
                  <c:v>407.41</c:v>
                </c:pt>
                <c:pt idx="34">
                  <c:v>443.08</c:v>
                </c:pt>
                <c:pt idx="35">
                  <c:v>447.23</c:v>
                </c:pt>
                <c:pt idx="36">
                  <c:v>507.91</c:v>
                </c:pt>
                <c:pt idx="37">
                  <c:v>647.16999999999996</c:v>
                </c:pt>
                <c:pt idx="38">
                  <c:v>763.93</c:v>
                </c:pt>
                <c:pt idx="39">
                  <c:v>1112.2</c:v>
                </c:pt>
                <c:pt idx="40">
                  <c:v>1334.76</c:v>
                </c:pt>
                <c:pt idx="41">
                  <c:v>1461.36</c:v>
                </c:pt>
                <c:pt idx="42">
                  <c:v>1189.8399999999999</c:v>
                </c:pt>
                <c:pt idx="43">
                  <c:v>1111.93</c:v>
                </c:pt>
                <c:pt idx="44">
                  <c:v>890.03</c:v>
                </c:pt>
                <c:pt idx="45">
                  <c:v>1133.3599999999999</c:v>
                </c:pt>
                <c:pt idx="46">
                  <c:v>1164.43</c:v>
                </c:pt>
                <c:pt idx="47">
                  <c:v>1302.17</c:v>
                </c:pt>
                <c:pt idx="48">
                  <c:v>1463.64</c:v>
                </c:pt>
                <c:pt idx="49">
                  <c:v>1370.47</c:v>
                </c:pt>
                <c:pt idx="50">
                  <c:v>848.15</c:v>
                </c:pt>
                <c:pt idx="51">
                  <c:v>1197.32</c:v>
                </c:pt>
                <c:pt idx="52">
                  <c:v>1331.51</c:v>
                </c:pt>
                <c:pt idx="53">
                  <c:v>1386.43</c:v>
                </c:pt>
                <c:pt idx="54">
                  <c:v>1570.7</c:v>
                </c:pt>
                <c:pt idx="55">
                  <c:v>1864.26</c:v>
                </c:pt>
                <c:pt idx="56">
                  <c:v>2094.86</c:v>
                </c:pt>
                <c:pt idx="57">
                  <c:v>2075.54</c:v>
                </c:pt>
                <c:pt idx="58">
                  <c:v>2359.31</c:v>
                </c:pt>
                <c:pt idx="59">
                  <c:v>2653.63</c:v>
                </c:pt>
                <c:pt idx="60">
                  <c:v>2903.8</c:v>
                </c:pt>
                <c:pt idx="61">
                  <c:v>2761.98</c:v>
                </c:pt>
                <c:pt idx="62">
                  <c:v>4141.18</c:v>
                </c:pt>
                <c:pt idx="63">
                  <c:v>4391.3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8-4772-87B2-59B59F5EC43A}"/>
            </c:ext>
          </c:extLst>
        </c:ser>
        <c:ser>
          <c:idx val="5"/>
          <c:order val="5"/>
          <c:tx>
            <c:strRef>
              <c:f>NIKE!$G$3:$G$4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NIKE!$A$5:$A$69</c:f>
              <c:strCache>
                <c:ptCount val="64"/>
                <c:pt idx="0">
                  <c:v>&lt;1/1/1960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</c:strCache>
            </c:strRef>
          </c:cat>
          <c:val>
            <c:numRef>
              <c:f>NIKE!$G$5:$G$69</c:f>
              <c:numCache>
                <c:formatCode>General</c:formatCode>
                <c:ptCount val="64"/>
                <c:pt idx="1">
                  <c:v>55.22</c:v>
                </c:pt>
                <c:pt idx="2">
                  <c:v>66.5</c:v>
                </c:pt>
                <c:pt idx="3">
                  <c:v>62.99</c:v>
                </c:pt>
                <c:pt idx="4">
                  <c:v>70.14</c:v>
                </c:pt>
                <c:pt idx="5">
                  <c:v>80.72</c:v>
                </c:pt>
                <c:pt idx="6">
                  <c:v>89.28</c:v>
                </c:pt>
                <c:pt idx="7">
                  <c:v>86.78</c:v>
                </c:pt>
                <c:pt idx="8">
                  <c:v>92.59</c:v>
                </c:pt>
                <c:pt idx="9">
                  <c:v>97.87</c:v>
                </c:pt>
                <c:pt idx="10">
                  <c:v>104.6</c:v>
                </c:pt>
                <c:pt idx="11">
                  <c:v>76.06</c:v>
                </c:pt>
                <c:pt idx="12">
                  <c:v>101.6</c:v>
                </c:pt>
                <c:pt idx="13">
                  <c:v>107.7</c:v>
                </c:pt>
                <c:pt idx="14">
                  <c:v>107.2</c:v>
                </c:pt>
                <c:pt idx="15">
                  <c:v>89.67</c:v>
                </c:pt>
                <c:pt idx="16">
                  <c:v>90.1</c:v>
                </c:pt>
                <c:pt idx="17">
                  <c:v>101.2</c:v>
                </c:pt>
                <c:pt idx="18">
                  <c:v>98.76</c:v>
                </c:pt>
                <c:pt idx="19">
                  <c:v>97.41</c:v>
                </c:pt>
                <c:pt idx="20">
                  <c:v>99.73</c:v>
                </c:pt>
                <c:pt idx="21">
                  <c:v>107.7</c:v>
                </c:pt>
                <c:pt idx="22">
                  <c:v>131.69999999999999</c:v>
                </c:pt>
                <c:pt idx="23">
                  <c:v>116.4</c:v>
                </c:pt>
                <c:pt idx="24">
                  <c:v>164.1</c:v>
                </c:pt>
                <c:pt idx="25">
                  <c:v>156.6</c:v>
                </c:pt>
                <c:pt idx="26">
                  <c:v>184.9</c:v>
                </c:pt>
                <c:pt idx="27">
                  <c:v>238.5</c:v>
                </c:pt>
                <c:pt idx="28">
                  <c:v>289.10000000000002</c:v>
                </c:pt>
                <c:pt idx="29">
                  <c:v>256.10000000000002</c:v>
                </c:pt>
                <c:pt idx="30">
                  <c:v>313.89999999999998</c:v>
                </c:pt>
                <c:pt idx="31">
                  <c:v>350.25</c:v>
                </c:pt>
                <c:pt idx="32">
                  <c:v>377.99</c:v>
                </c:pt>
                <c:pt idx="33">
                  <c:v>414.81</c:v>
                </c:pt>
                <c:pt idx="34">
                  <c:v>445.25</c:v>
                </c:pt>
                <c:pt idx="35">
                  <c:v>450.9</c:v>
                </c:pt>
                <c:pt idx="36">
                  <c:v>523.80999999999995</c:v>
                </c:pt>
                <c:pt idx="37">
                  <c:v>661.23</c:v>
                </c:pt>
                <c:pt idx="38">
                  <c:v>833.09</c:v>
                </c:pt>
                <c:pt idx="39">
                  <c:v>1108.42</c:v>
                </c:pt>
                <c:pt idx="40">
                  <c:v>1332.07</c:v>
                </c:pt>
                <c:pt idx="41">
                  <c:v>1418.48</c:v>
                </c:pt>
                <c:pt idx="42">
                  <c:v>1270.3699999999999</c:v>
                </c:pt>
                <c:pt idx="43">
                  <c:v>1079.25</c:v>
                </c:pt>
                <c:pt idx="44">
                  <c:v>935.96</c:v>
                </c:pt>
                <c:pt idx="45">
                  <c:v>1102.78</c:v>
                </c:pt>
                <c:pt idx="46">
                  <c:v>1178.28</c:v>
                </c:pt>
                <c:pt idx="47">
                  <c:v>1290.01</c:v>
                </c:pt>
                <c:pt idx="48">
                  <c:v>1511.14</c:v>
                </c:pt>
                <c:pt idx="49">
                  <c:v>1403.22</c:v>
                </c:pt>
                <c:pt idx="50">
                  <c:v>902.41</c:v>
                </c:pt>
                <c:pt idx="51">
                  <c:v>1125.06</c:v>
                </c:pt>
                <c:pt idx="52">
                  <c:v>1338.31</c:v>
                </c:pt>
                <c:pt idx="53">
                  <c:v>1341.27</c:v>
                </c:pt>
                <c:pt idx="54">
                  <c:v>1639.84</c:v>
                </c:pt>
                <c:pt idx="55">
                  <c:v>1889.77</c:v>
                </c:pt>
                <c:pt idx="56">
                  <c:v>2111.94</c:v>
                </c:pt>
                <c:pt idx="57">
                  <c:v>2065.5500000000002</c:v>
                </c:pt>
                <c:pt idx="58">
                  <c:v>2395.35</c:v>
                </c:pt>
                <c:pt idx="59">
                  <c:v>2701.49</c:v>
                </c:pt>
                <c:pt idx="60">
                  <c:v>2854.71</c:v>
                </c:pt>
                <c:pt idx="61">
                  <c:v>2919.61</c:v>
                </c:pt>
                <c:pt idx="62">
                  <c:v>4167.8500000000004</c:v>
                </c:pt>
                <c:pt idx="63">
                  <c:v>4175.4799999999996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8-4772-87B2-59B59F5EC43A}"/>
            </c:ext>
          </c:extLst>
        </c:ser>
        <c:ser>
          <c:idx val="6"/>
          <c:order val="6"/>
          <c:tx>
            <c:strRef>
              <c:f>NIKE!$H$3:$H$4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NIKE!$A$5:$A$69</c:f>
              <c:strCache>
                <c:ptCount val="64"/>
                <c:pt idx="0">
                  <c:v>&lt;1/1/1960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</c:strCache>
            </c:strRef>
          </c:cat>
          <c:val>
            <c:numRef>
              <c:f>NIKE!$H$5:$H$69</c:f>
              <c:numCache>
                <c:formatCode>General</c:formatCode>
                <c:ptCount val="64"/>
                <c:pt idx="1">
                  <c:v>57.26</c:v>
                </c:pt>
                <c:pt idx="2">
                  <c:v>65.62</c:v>
                </c:pt>
                <c:pt idx="3">
                  <c:v>55.63</c:v>
                </c:pt>
                <c:pt idx="4">
                  <c:v>70.11</c:v>
                </c:pt>
                <c:pt idx="5">
                  <c:v>80.239999999999995</c:v>
                </c:pt>
                <c:pt idx="6">
                  <c:v>85.04</c:v>
                </c:pt>
                <c:pt idx="7">
                  <c:v>86.06</c:v>
                </c:pt>
                <c:pt idx="8">
                  <c:v>91.43</c:v>
                </c:pt>
                <c:pt idx="9">
                  <c:v>100.5</c:v>
                </c:pt>
                <c:pt idx="10">
                  <c:v>99.14</c:v>
                </c:pt>
                <c:pt idx="11">
                  <c:v>75.59</c:v>
                </c:pt>
                <c:pt idx="12">
                  <c:v>99.72</c:v>
                </c:pt>
                <c:pt idx="13">
                  <c:v>108</c:v>
                </c:pt>
                <c:pt idx="14">
                  <c:v>104.8</c:v>
                </c:pt>
                <c:pt idx="15">
                  <c:v>89.79</c:v>
                </c:pt>
                <c:pt idx="16">
                  <c:v>92.4</c:v>
                </c:pt>
                <c:pt idx="17">
                  <c:v>101.8</c:v>
                </c:pt>
                <c:pt idx="18">
                  <c:v>99.29</c:v>
                </c:pt>
                <c:pt idx="19">
                  <c:v>97.66</c:v>
                </c:pt>
                <c:pt idx="20">
                  <c:v>101.7</c:v>
                </c:pt>
                <c:pt idx="21">
                  <c:v>114.6</c:v>
                </c:pt>
                <c:pt idx="22">
                  <c:v>132.30000000000001</c:v>
                </c:pt>
                <c:pt idx="23">
                  <c:v>109.7</c:v>
                </c:pt>
                <c:pt idx="24">
                  <c:v>166.4</c:v>
                </c:pt>
                <c:pt idx="25">
                  <c:v>153.1</c:v>
                </c:pt>
                <c:pt idx="26">
                  <c:v>188.9</c:v>
                </c:pt>
                <c:pt idx="27">
                  <c:v>245.3</c:v>
                </c:pt>
                <c:pt idx="28">
                  <c:v>301.39999999999998</c:v>
                </c:pt>
                <c:pt idx="29">
                  <c:v>270.7</c:v>
                </c:pt>
                <c:pt idx="30">
                  <c:v>323.7</c:v>
                </c:pt>
                <c:pt idx="31">
                  <c:v>360.39</c:v>
                </c:pt>
                <c:pt idx="32">
                  <c:v>378.29</c:v>
                </c:pt>
                <c:pt idx="33">
                  <c:v>408.27</c:v>
                </c:pt>
                <c:pt idx="34">
                  <c:v>448.06</c:v>
                </c:pt>
                <c:pt idx="35">
                  <c:v>454.83</c:v>
                </c:pt>
                <c:pt idx="36">
                  <c:v>539.35</c:v>
                </c:pt>
                <c:pt idx="37">
                  <c:v>668.5</c:v>
                </c:pt>
                <c:pt idx="38">
                  <c:v>876.29</c:v>
                </c:pt>
                <c:pt idx="39">
                  <c:v>1108.3900000000001</c:v>
                </c:pt>
                <c:pt idx="40">
                  <c:v>1322.55</c:v>
                </c:pt>
                <c:pt idx="41">
                  <c:v>1461.96</c:v>
                </c:pt>
                <c:pt idx="42">
                  <c:v>1238.71</c:v>
                </c:pt>
                <c:pt idx="43">
                  <c:v>1014.02</c:v>
                </c:pt>
                <c:pt idx="44">
                  <c:v>988</c:v>
                </c:pt>
                <c:pt idx="45">
                  <c:v>1132.76</c:v>
                </c:pt>
                <c:pt idx="46">
                  <c:v>1202.25</c:v>
                </c:pt>
                <c:pt idx="47">
                  <c:v>1253.17</c:v>
                </c:pt>
                <c:pt idx="48">
                  <c:v>1514.19</c:v>
                </c:pt>
                <c:pt idx="49">
                  <c:v>1341.25</c:v>
                </c:pt>
                <c:pt idx="50">
                  <c:v>926.12</c:v>
                </c:pt>
                <c:pt idx="51">
                  <c:v>1083.3599999999999</c:v>
                </c:pt>
                <c:pt idx="52">
                  <c:v>1287.29</c:v>
                </c:pt>
                <c:pt idx="53">
                  <c:v>1323.48</c:v>
                </c:pt>
                <c:pt idx="54">
                  <c:v>1618.77</c:v>
                </c:pt>
                <c:pt idx="55">
                  <c:v>1947.09</c:v>
                </c:pt>
                <c:pt idx="56">
                  <c:v>2099.29</c:v>
                </c:pt>
                <c:pt idx="57">
                  <c:v>2083.89</c:v>
                </c:pt>
                <c:pt idx="58">
                  <c:v>2433.9899999999998</c:v>
                </c:pt>
                <c:pt idx="59">
                  <c:v>2754.35</c:v>
                </c:pt>
                <c:pt idx="60">
                  <c:v>2890.17</c:v>
                </c:pt>
                <c:pt idx="61">
                  <c:v>3104.66</c:v>
                </c:pt>
                <c:pt idx="62">
                  <c:v>4238.49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48-4772-87B2-59B59F5EC43A}"/>
            </c:ext>
          </c:extLst>
        </c:ser>
        <c:ser>
          <c:idx val="7"/>
          <c:order val="7"/>
          <c:tx>
            <c:strRef>
              <c:f>NIKE!$I$3:$I$4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NIKE!$A$5:$A$69</c:f>
              <c:strCache>
                <c:ptCount val="64"/>
                <c:pt idx="0">
                  <c:v>&lt;1/1/1960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</c:strCache>
            </c:strRef>
          </c:cat>
          <c:val>
            <c:numRef>
              <c:f>NIKE!$I$5:$I$69</c:f>
              <c:numCache>
                <c:formatCode>General</c:formatCode>
                <c:ptCount val="64"/>
                <c:pt idx="1">
                  <c:v>55.84</c:v>
                </c:pt>
                <c:pt idx="2">
                  <c:v>65.44</c:v>
                </c:pt>
                <c:pt idx="3">
                  <c:v>56.97</c:v>
                </c:pt>
                <c:pt idx="4">
                  <c:v>69.069999999999993</c:v>
                </c:pt>
                <c:pt idx="5">
                  <c:v>83.22</c:v>
                </c:pt>
                <c:pt idx="6">
                  <c:v>84.91</c:v>
                </c:pt>
                <c:pt idx="7">
                  <c:v>85.84</c:v>
                </c:pt>
                <c:pt idx="8">
                  <c:v>93.01</c:v>
                </c:pt>
                <c:pt idx="9">
                  <c:v>100.3</c:v>
                </c:pt>
                <c:pt idx="10">
                  <c:v>94.71</c:v>
                </c:pt>
                <c:pt idx="11">
                  <c:v>75.72</c:v>
                </c:pt>
                <c:pt idx="12">
                  <c:v>99</c:v>
                </c:pt>
                <c:pt idx="13">
                  <c:v>107.2</c:v>
                </c:pt>
                <c:pt idx="14">
                  <c:v>105.8</c:v>
                </c:pt>
                <c:pt idx="15">
                  <c:v>79.31</c:v>
                </c:pt>
                <c:pt idx="16">
                  <c:v>92.49</c:v>
                </c:pt>
                <c:pt idx="17">
                  <c:v>104.2</c:v>
                </c:pt>
                <c:pt idx="18">
                  <c:v>100.2</c:v>
                </c:pt>
                <c:pt idx="19">
                  <c:v>97.19</c:v>
                </c:pt>
                <c:pt idx="20">
                  <c:v>102.7</c:v>
                </c:pt>
                <c:pt idx="21">
                  <c:v>119.8</c:v>
                </c:pt>
                <c:pt idx="22">
                  <c:v>129.1</c:v>
                </c:pt>
                <c:pt idx="23">
                  <c:v>109.4</c:v>
                </c:pt>
                <c:pt idx="24">
                  <c:v>167</c:v>
                </c:pt>
                <c:pt idx="25">
                  <c:v>151.1</c:v>
                </c:pt>
                <c:pt idx="26">
                  <c:v>192.5</c:v>
                </c:pt>
                <c:pt idx="27">
                  <c:v>240.2</c:v>
                </c:pt>
                <c:pt idx="28">
                  <c:v>310.10000000000002</c:v>
                </c:pt>
                <c:pt idx="29">
                  <c:v>269.10000000000002</c:v>
                </c:pt>
                <c:pt idx="30">
                  <c:v>331.9</c:v>
                </c:pt>
                <c:pt idx="31">
                  <c:v>360.03</c:v>
                </c:pt>
                <c:pt idx="32">
                  <c:v>380.23</c:v>
                </c:pt>
                <c:pt idx="33">
                  <c:v>415.05</c:v>
                </c:pt>
                <c:pt idx="34">
                  <c:v>447.29</c:v>
                </c:pt>
                <c:pt idx="35">
                  <c:v>451.4</c:v>
                </c:pt>
                <c:pt idx="36">
                  <c:v>557.37</c:v>
                </c:pt>
                <c:pt idx="37">
                  <c:v>644.07000000000005</c:v>
                </c:pt>
                <c:pt idx="38">
                  <c:v>925.29</c:v>
                </c:pt>
                <c:pt idx="39">
                  <c:v>1156.58</c:v>
                </c:pt>
                <c:pt idx="40">
                  <c:v>1380.99</c:v>
                </c:pt>
                <c:pt idx="41">
                  <c:v>1473</c:v>
                </c:pt>
                <c:pt idx="42">
                  <c:v>1204.45</c:v>
                </c:pt>
                <c:pt idx="43">
                  <c:v>903.59</c:v>
                </c:pt>
                <c:pt idx="44">
                  <c:v>992.54</c:v>
                </c:pt>
                <c:pt idx="45">
                  <c:v>1105.8499999999999</c:v>
                </c:pt>
                <c:pt idx="46">
                  <c:v>1222.24</c:v>
                </c:pt>
                <c:pt idx="47">
                  <c:v>1260.24</c:v>
                </c:pt>
                <c:pt idx="48">
                  <c:v>1520.71</c:v>
                </c:pt>
                <c:pt idx="49">
                  <c:v>1257.33</c:v>
                </c:pt>
                <c:pt idx="50">
                  <c:v>935.82</c:v>
                </c:pt>
                <c:pt idx="51">
                  <c:v>1079.8</c:v>
                </c:pt>
                <c:pt idx="52">
                  <c:v>1325.19</c:v>
                </c:pt>
                <c:pt idx="53">
                  <c:v>1359.78</c:v>
                </c:pt>
                <c:pt idx="54">
                  <c:v>1668.68</c:v>
                </c:pt>
                <c:pt idx="55">
                  <c:v>1973.1</c:v>
                </c:pt>
                <c:pt idx="56">
                  <c:v>2094.14</c:v>
                </c:pt>
                <c:pt idx="57">
                  <c:v>2148.9</c:v>
                </c:pt>
                <c:pt idx="58">
                  <c:v>2454.1</c:v>
                </c:pt>
                <c:pt idx="59">
                  <c:v>2793.64</c:v>
                </c:pt>
                <c:pt idx="60">
                  <c:v>2996.11</c:v>
                </c:pt>
                <c:pt idx="61">
                  <c:v>3207.62</c:v>
                </c:pt>
                <c:pt idx="62">
                  <c:v>4363.71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48-4772-87B2-59B59F5EC43A}"/>
            </c:ext>
          </c:extLst>
        </c:ser>
        <c:ser>
          <c:idx val="8"/>
          <c:order val="8"/>
          <c:tx>
            <c:strRef>
              <c:f>NIKE!$J$3:$J$4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NIKE!$A$5:$A$69</c:f>
              <c:strCache>
                <c:ptCount val="64"/>
                <c:pt idx="0">
                  <c:v>&lt;1/1/1960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</c:strCache>
            </c:strRef>
          </c:cat>
          <c:val>
            <c:numRef>
              <c:f>NIKE!$J$5:$J$69</c:f>
              <c:numCache>
                <c:formatCode>General</c:formatCode>
                <c:ptCount val="64"/>
                <c:pt idx="1">
                  <c:v>56.51</c:v>
                </c:pt>
                <c:pt idx="2">
                  <c:v>67.790000000000006</c:v>
                </c:pt>
                <c:pt idx="3">
                  <c:v>58.52</c:v>
                </c:pt>
                <c:pt idx="4">
                  <c:v>70.98</c:v>
                </c:pt>
                <c:pt idx="5">
                  <c:v>82</c:v>
                </c:pt>
                <c:pt idx="6">
                  <c:v>86.49</c:v>
                </c:pt>
                <c:pt idx="7">
                  <c:v>80.650000000000006</c:v>
                </c:pt>
                <c:pt idx="8">
                  <c:v>94.49</c:v>
                </c:pt>
                <c:pt idx="9">
                  <c:v>98.11</c:v>
                </c:pt>
                <c:pt idx="10">
                  <c:v>94.18</c:v>
                </c:pt>
                <c:pt idx="11">
                  <c:v>77.92</c:v>
                </c:pt>
                <c:pt idx="12">
                  <c:v>97.24</c:v>
                </c:pt>
                <c:pt idx="13">
                  <c:v>111</c:v>
                </c:pt>
                <c:pt idx="14">
                  <c:v>103.8</c:v>
                </c:pt>
                <c:pt idx="15">
                  <c:v>76.03</c:v>
                </c:pt>
                <c:pt idx="16">
                  <c:v>85.71</c:v>
                </c:pt>
                <c:pt idx="17">
                  <c:v>103.3</c:v>
                </c:pt>
                <c:pt idx="18">
                  <c:v>97.75</c:v>
                </c:pt>
                <c:pt idx="19">
                  <c:v>103.9</c:v>
                </c:pt>
                <c:pt idx="20">
                  <c:v>107.4</c:v>
                </c:pt>
                <c:pt idx="21">
                  <c:v>123.5</c:v>
                </c:pt>
                <c:pt idx="22">
                  <c:v>129.6</c:v>
                </c:pt>
                <c:pt idx="23">
                  <c:v>109.7</c:v>
                </c:pt>
                <c:pt idx="24">
                  <c:v>162.4</c:v>
                </c:pt>
                <c:pt idx="25">
                  <c:v>164.4</c:v>
                </c:pt>
                <c:pt idx="26">
                  <c:v>188.3</c:v>
                </c:pt>
                <c:pt idx="27">
                  <c:v>245</c:v>
                </c:pt>
                <c:pt idx="28">
                  <c:v>329.4</c:v>
                </c:pt>
                <c:pt idx="29">
                  <c:v>263.7</c:v>
                </c:pt>
                <c:pt idx="30">
                  <c:v>346.6</c:v>
                </c:pt>
                <c:pt idx="31">
                  <c:v>330.75</c:v>
                </c:pt>
                <c:pt idx="32">
                  <c:v>389.4</c:v>
                </c:pt>
                <c:pt idx="33">
                  <c:v>417.93</c:v>
                </c:pt>
                <c:pt idx="34">
                  <c:v>454.13</c:v>
                </c:pt>
                <c:pt idx="35">
                  <c:v>464.24</c:v>
                </c:pt>
                <c:pt idx="36">
                  <c:v>559.11</c:v>
                </c:pt>
                <c:pt idx="37">
                  <c:v>662.68</c:v>
                </c:pt>
                <c:pt idx="38">
                  <c:v>927.24</c:v>
                </c:pt>
                <c:pt idx="39">
                  <c:v>1074.6199999999999</c:v>
                </c:pt>
                <c:pt idx="40">
                  <c:v>1327.49</c:v>
                </c:pt>
                <c:pt idx="41">
                  <c:v>1485.46</c:v>
                </c:pt>
                <c:pt idx="42">
                  <c:v>1178.5</c:v>
                </c:pt>
                <c:pt idx="43">
                  <c:v>912.55</c:v>
                </c:pt>
                <c:pt idx="44">
                  <c:v>989.53</c:v>
                </c:pt>
                <c:pt idx="45">
                  <c:v>1088.94</c:v>
                </c:pt>
                <c:pt idx="46">
                  <c:v>1224.27</c:v>
                </c:pt>
                <c:pt idx="47">
                  <c:v>1287.1500000000001</c:v>
                </c:pt>
                <c:pt idx="48">
                  <c:v>1454.62</c:v>
                </c:pt>
                <c:pt idx="49">
                  <c:v>1281.47</c:v>
                </c:pt>
                <c:pt idx="50">
                  <c:v>1009.73</c:v>
                </c:pt>
                <c:pt idx="51">
                  <c:v>1087.28</c:v>
                </c:pt>
                <c:pt idx="52">
                  <c:v>1185.31</c:v>
                </c:pt>
                <c:pt idx="53">
                  <c:v>1403.45</c:v>
                </c:pt>
                <c:pt idx="54">
                  <c:v>1670.09</c:v>
                </c:pt>
                <c:pt idx="55">
                  <c:v>1961.53</c:v>
                </c:pt>
                <c:pt idx="56">
                  <c:v>2039.87</c:v>
                </c:pt>
                <c:pt idx="57">
                  <c:v>2170.9499999999998</c:v>
                </c:pt>
                <c:pt idx="58">
                  <c:v>2456.2199999999998</c:v>
                </c:pt>
                <c:pt idx="59">
                  <c:v>2857.82</c:v>
                </c:pt>
                <c:pt idx="60">
                  <c:v>2897.5</c:v>
                </c:pt>
                <c:pt idx="61">
                  <c:v>3391.71</c:v>
                </c:pt>
                <c:pt idx="62">
                  <c:v>4454.21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48-4772-87B2-59B59F5EC43A}"/>
            </c:ext>
          </c:extLst>
        </c:ser>
        <c:ser>
          <c:idx val="9"/>
          <c:order val="9"/>
          <c:tx>
            <c:strRef>
              <c:f>NIKE!$K$3:$K$4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NIKE!$A$5:$A$69</c:f>
              <c:strCache>
                <c:ptCount val="64"/>
                <c:pt idx="0">
                  <c:v>&lt;1/1/1960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</c:strCache>
            </c:strRef>
          </c:cat>
          <c:val>
            <c:numRef>
              <c:f>NIKE!$K$5:$K$69</c:f>
              <c:numCache>
                <c:formatCode>General</c:formatCode>
                <c:ptCount val="64"/>
                <c:pt idx="1">
                  <c:v>54.81</c:v>
                </c:pt>
                <c:pt idx="2">
                  <c:v>67.260000000000005</c:v>
                </c:pt>
                <c:pt idx="3">
                  <c:v>58</c:v>
                </c:pt>
                <c:pt idx="4">
                  <c:v>72.849999999999994</c:v>
                </c:pt>
                <c:pt idx="5">
                  <c:v>83.41</c:v>
                </c:pt>
                <c:pt idx="6">
                  <c:v>89.38</c:v>
                </c:pt>
                <c:pt idx="7">
                  <c:v>77.81</c:v>
                </c:pt>
                <c:pt idx="8">
                  <c:v>95.81</c:v>
                </c:pt>
                <c:pt idx="9">
                  <c:v>101.3</c:v>
                </c:pt>
                <c:pt idx="10">
                  <c:v>94.51</c:v>
                </c:pt>
                <c:pt idx="11">
                  <c:v>82.58</c:v>
                </c:pt>
                <c:pt idx="12">
                  <c:v>99.4</c:v>
                </c:pt>
                <c:pt idx="13">
                  <c:v>109.4</c:v>
                </c:pt>
                <c:pt idx="14">
                  <c:v>105.6</c:v>
                </c:pt>
                <c:pt idx="15">
                  <c:v>68.12</c:v>
                </c:pt>
                <c:pt idx="16">
                  <c:v>84.67</c:v>
                </c:pt>
                <c:pt idx="17">
                  <c:v>105.5</c:v>
                </c:pt>
                <c:pt idx="18">
                  <c:v>96.23</c:v>
                </c:pt>
                <c:pt idx="19">
                  <c:v>103.9</c:v>
                </c:pt>
                <c:pt idx="20">
                  <c:v>108.6</c:v>
                </c:pt>
                <c:pt idx="21">
                  <c:v>126.5</c:v>
                </c:pt>
                <c:pt idx="22">
                  <c:v>118.3</c:v>
                </c:pt>
                <c:pt idx="23">
                  <c:v>122.4</c:v>
                </c:pt>
                <c:pt idx="24">
                  <c:v>167.2</c:v>
                </c:pt>
                <c:pt idx="25">
                  <c:v>166.1</c:v>
                </c:pt>
                <c:pt idx="26">
                  <c:v>184.1</c:v>
                </c:pt>
                <c:pt idx="27">
                  <c:v>238.3</c:v>
                </c:pt>
                <c:pt idx="28">
                  <c:v>318.7</c:v>
                </c:pt>
                <c:pt idx="29">
                  <c:v>268</c:v>
                </c:pt>
                <c:pt idx="30">
                  <c:v>347.3</c:v>
                </c:pt>
                <c:pt idx="31">
                  <c:v>315.41000000000003</c:v>
                </c:pt>
                <c:pt idx="32">
                  <c:v>387.2</c:v>
                </c:pt>
                <c:pt idx="33">
                  <c:v>418.48</c:v>
                </c:pt>
                <c:pt idx="34">
                  <c:v>459.24</c:v>
                </c:pt>
                <c:pt idx="35">
                  <c:v>466.96</c:v>
                </c:pt>
                <c:pt idx="36">
                  <c:v>578.77</c:v>
                </c:pt>
                <c:pt idx="37">
                  <c:v>674.88</c:v>
                </c:pt>
                <c:pt idx="38">
                  <c:v>937.02</c:v>
                </c:pt>
                <c:pt idx="39">
                  <c:v>1020.64</c:v>
                </c:pt>
                <c:pt idx="40">
                  <c:v>1318.17</c:v>
                </c:pt>
                <c:pt idx="41">
                  <c:v>1468.05</c:v>
                </c:pt>
                <c:pt idx="42">
                  <c:v>1044.6400000000001</c:v>
                </c:pt>
                <c:pt idx="43">
                  <c:v>867.81</c:v>
                </c:pt>
                <c:pt idx="44">
                  <c:v>1019.44</c:v>
                </c:pt>
                <c:pt idx="45">
                  <c:v>1117.6600000000001</c:v>
                </c:pt>
                <c:pt idx="46">
                  <c:v>1225.92</c:v>
                </c:pt>
                <c:pt idx="47">
                  <c:v>1317.74</c:v>
                </c:pt>
                <c:pt idx="48">
                  <c:v>1497.12</c:v>
                </c:pt>
                <c:pt idx="49">
                  <c:v>1216.95</c:v>
                </c:pt>
                <c:pt idx="50">
                  <c:v>1044.55</c:v>
                </c:pt>
                <c:pt idx="51">
                  <c:v>1122.08</c:v>
                </c:pt>
                <c:pt idx="52">
                  <c:v>1173.8800000000001</c:v>
                </c:pt>
                <c:pt idx="53">
                  <c:v>1443.42</c:v>
                </c:pt>
                <c:pt idx="54">
                  <c:v>1687.17</c:v>
                </c:pt>
                <c:pt idx="55">
                  <c:v>1993.23</c:v>
                </c:pt>
                <c:pt idx="56">
                  <c:v>1944.41</c:v>
                </c:pt>
                <c:pt idx="57">
                  <c:v>2157.69</c:v>
                </c:pt>
                <c:pt idx="58">
                  <c:v>2492.84</c:v>
                </c:pt>
                <c:pt idx="59">
                  <c:v>2901.5</c:v>
                </c:pt>
                <c:pt idx="60">
                  <c:v>2982.16</c:v>
                </c:pt>
                <c:pt idx="61">
                  <c:v>3365.52</c:v>
                </c:pt>
                <c:pt idx="62">
                  <c:v>4445.54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48-4772-87B2-59B59F5EC43A}"/>
            </c:ext>
          </c:extLst>
        </c:ser>
        <c:ser>
          <c:idx val="10"/>
          <c:order val="10"/>
          <c:tx>
            <c:strRef>
              <c:f>NIKE!$L$3:$L$4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NIKE!$A$5:$A$69</c:f>
              <c:strCache>
                <c:ptCount val="64"/>
                <c:pt idx="0">
                  <c:v>&lt;1/1/1960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</c:strCache>
            </c:strRef>
          </c:cat>
          <c:val>
            <c:numRef>
              <c:f>NIKE!$L$5:$L$69</c:f>
              <c:numCache>
                <c:formatCode>General</c:formatCode>
                <c:ptCount val="64"/>
                <c:pt idx="1">
                  <c:v>53.73</c:v>
                </c:pt>
                <c:pt idx="2">
                  <c:v>68</c:v>
                </c:pt>
                <c:pt idx="3">
                  <c:v>56.17</c:v>
                </c:pt>
                <c:pt idx="4">
                  <c:v>73.03</c:v>
                </c:pt>
                <c:pt idx="5">
                  <c:v>84.85</c:v>
                </c:pt>
                <c:pt idx="6">
                  <c:v>91.39</c:v>
                </c:pt>
                <c:pt idx="7">
                  <c:v>77.13</c:v>
                </c:pt>
                <c:pt idx="8">
                  <c:v>95.66</c:v>
                </c:pt>
                <c:pt idx="9">
                  <c:v>103.8</c:v>
                </c:pt>
                <c:pt idx="10">
                  <c:v>95.52</c:v>
                </c:pt>
                <c:pt idx="11">
                  <c:v>84.37</c:v>
                </c:pt>
                <c:pt idx="12">
                  <c:v>97.29</c:v>
                </c:pt>
                <c:pt idx="13">
                  <c:v>109.6</c:v>
                </c:pt>
                <c:pt idx="14">
                  <c:v>109.8</c:v>
                </c:pt>
                <c:pt idx="15">
                  <c:v>69.44</c:v>
                </c:pt>
                <c:pt idx="16">
                  <c:v>88.57</c:v>
                </c:pt>
                <c:pt idx="17">
                  <c:v>101.9</c:v>
                </c:pt>
                <c:pt idx="18">
                  <c:v>93.74</c:v>
                </c:pt>
                <c:pt idx="19">
                  <c:v>100.6</c:v>
                </c:pt>
                <c:pt idx="20">
                  <c:v>104.5</c:v>
                </c:pt>
                <c:pt idx="21">
                  <c:v>130.19999999999999</c:v>
                </c:pt>
                <c:pt idx="22">
                  <c:v>119.8</c:v>
                </c:pt>
                <c:pt idx="23">
                  <c:v>132.69999999999999</c:v>
                </c:pt>
                <c:pt idx="24">
                  <c:v>167.7</c:v>
                </c:pt>
                <c:pt idx="25">
                  <c:v>164.8</c:v>
                </c:pt>
                <c:pt idx="26">
                  <c:v>186.2</c:v>
                </c:pt>
                <c:pt idx="27">
                  <c:v>237.4</c:v>
                </c:pt>
                <c:pt idx="28">
                  <c:v>280.2</c:v>
                </c:pt>
                <c:pt idx="29">
                  <c:v>277.39999999999998</c:v>
                </c:pt>
                <c:pt idx="30">
                  <c:v>347.4</c:v>
                </c:pt>
                <c:pt idx="31">
                  <c:v>307.12</c:v>
                </c:pt>
                <c:pt idx="32">
                  <c:v>386.88</c:v>
                </c:pt>
                <c:pt idx="33">
                  <c:v>412.5</c:v>
                </c:pt>
                <c:pt idx="34">
                  <c:v>463.9</c:v>
                </c:pt>
                <c:pt idx="35">
                  <c:v>463.81</c:v>
                </c:pt>
                <c:pt idx="36">
                  <c:v>582.91999999999996</c:v>
                </c:pt>
                <c:pt idx="37">
                  <c:v>701.46</c:v>
                </c:pt>
                <c:pt idx="38">
                  <c:v>951.16</c:v>
                </c:pt>
                <c:pt idx="39">
                  <c:v>1032.47</c:v>
                </c:pt>
                <c:pt idx="40">
                  <c:v>1300.01</c:v>
                </c:pt>
                <c:pt idx="41">
                  <c:v>1390.14</c:v>
                </c:pt>
                <c:pt idx="42">
                  <c:v>1076.5899999999999</c:v>
                </c:pt>
                <c:pt idx="43">
                  <c:v>854.63</c:v>
                </c:pt>
                <c:pt idx="44">
                  <c:v>1038.73</c:v>
                </c:pt>
                <c:pt idx="45">
                  <c:v>1117.21</c:v>
                </c:pt>
                <c:pt idx="46">
                  <c:v>1191.96</c:v>
                </c:pt>
                <c:pt idx="47">
                  <c:v>1363.38</c:v>
                </c:pt>
                <c:pt idx="48">
                  <c:v>1539.66</c:v>
                </c:pt>
                <c:pt idx="49">
                  <c:v>968.8</c:v>
                </c:pt>
                <c:pt idx="50">
                  <c:v>1067.6600000000001</c:v>
                </c:pt>
                <c:pt idx="51">
                  <c:v>1171.58</c:v>
                </c:pt>
                <c:pt idx="52">
                  <c:v>1207.22</c:v>
                </c:pt>
                <c:pt idx="53">
                  <c:v>1437.82</c:v>
                </c:pt>
                <c:pt idx="54">
                  <c:v>1720.03</c:v>
                </c:pt>
                <c:pt idx="55">
                  <c:v>1937.27</c:v>
                </c:pt>
                <c:pt idx="56">
                  <c:v>2024.81</c:v>
                </c:pt>
                <c:pt idx="57">
                  <c:v>2143.02</c:v>
                </c:pt>
                <c:pt idx="58">
                  <c:v>2557</c:v>
                </c:pt>
                <c:pt idx="59">
                  <c:v>2785.46</c:v>
                </c:pt>
                <c:pt idx="60">
                  <c:v>2977.68</c:v>
                </c:pt>
                <c:pt idx="61">
                  <c:v>3418.7</c:v>
                </c:pt>
                <c:pt idx="62">
                  <c:v>4460.71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48-4772-87B2-59B59F5EC43A}"/>
            </c:ext>
          </c:extLst>
        </c:ser>
        <c:ser>
          <c:idx val="11"/>
          <c:order val="11"/>
          <c:tx>
            <c:strRef>
              <c:f>NIKE!$M$3:$M$4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NIKE!$A$5:$A$69</c:f>
              <c:strCache>
                <c:ptCount val="64"/>
                <c:pt idx="0">
                  <c:v>&lt;1/1/1960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</c:strCache>
            </c:strRef>
          </c:cat>
          <c:val>
            <c:numRef>
              <c:f>NIKE!$M$5:$M$69</c:f>
              <c:numCache>
                <c:formatCode>General</c:formatCode>
                <c:ptCount val="64"/>
                <c:pt idx="1">
                  <c:v>55.47</c:v>
                </c:pt>
                <c:pt idx="2">
                  <c:v>71.08</c:v>
                </c:pt>
                <c:pt idx="3">
                  <c:v>60.04</c:v>
                </c:pt>
                <c:pt idx="4">
                  <c:v>72.62</c:v>
                </c:pt>
                <c:pt idx="5">
                  <c:v>85.44</c:v>
                </c:pt>
                <c:pt idx="6">
                  <c:v>92.15</c:v>
                </c:pt>
                <c:pt idx="7">
                  <c:v>80.989999999999995</c:v>
                </c:pt>
                <c:pt idx="8">
                  <c:v>92.66</c:v>
                </c:pt>
                <c:pt idx="9">
                  <c:v>105.4</c:v>
                </c:pt>
                <c:pt idx="10">
                  <c:v>96.21</c:v>
                </c:pt>
                <c:pt idx="11">
                  <c:v>84.28</c:v>
                </c:pt>
                <c:pt idx="12">
                  <c:v>92.78</c:v>
                </c:pt>
                <c:pt idx="13">
                  <c:v>115.1</c:v>
                </c:pt>
                <c:pt idx="14">
                  <c:v>102</c:v>
                </c:pt>
                <c:pt idx="15">
                  <c:v>71.739999999999995</c:v>
                </c:pt>
                <c:pt idx="16">
                  <c:v>90.07</c:v>
                </c:pt>
                <c:pt idx="17">
                  <c:v>101.2</c:v>
                </c:pt>
                <c:pt idx="18">
                  <c:v>94.28</c:v>
                </c:pt>
                <c:pt idx="19">
                  <c:v>94.71</c:v>
                </c:pt>
                <c:pt idx="20">
                  <c:v>103.7</c:v>
                </c:pt>
                <c:pt idx="21">
                  <c:v>135.69999999999999</c:v>
                </c:pt>
                <c:pt idx="22">
                  <c:v>122.9</c:v>
                </c:pt>
                <c:pt idx="23">
                  <c:v>138.1</c:v>
                </c:pt>
                <c:pt idx="24">
                  <c:v>165.2</c:v>
                </c:pt>
                <c:pt idx="25">
                  <c:v>166.3</c:v>
                </c:pt>
                <c:pt idx="26">
                  <c:v>197.5</c:v>
                </c:pt>
                <c:pt idx="27">
                  <c:v>245.1</c:v>
                </c:pt>
                <c:pt idx="28">
                  <c:v>245</c:v>
                </c:pt>
                <c:pt idx="29">
                  <c:v>271</c:v>
                </c:pt>
                <c:pt idx="30">
                  <c:v>340.2</c:v>
                </c:pt>
                <c:pt idx="31">
                  <c:v>315.29000000000002</c:v>
                </c:pt>
                <c:pt idx="32">
                  <c:v>385.92</c:v>
                </c:pt>
                <c:pt idx="33">
                  <c:v>422.84</c:v>
                </c:pt>
                <c:pt idx="34">
                  <c:v>462.89</c:v>
                </c:pt>
                <c:pt idx="35">
                  <c:v>461.01</c:v>
                </c:pt>
                <c:pt idx="36">
                  <c:v>595.53</c:v>
                </c:pt>
                <c:pt idx="37">
                  <c:v>735.67</c:v>
                </c:pt>
                <c:pt idx="38">
                  <c:v>938.92</c:v>
                </c:pt>
                <c:pt idx="39">
                  <c:v>1144.43</c:v>
                </c:pt>
                <c:pt idx="40">
                  <c:v>1391</c:v>
                </c:pt>
                <c:pt idx="41">
                  <c:v>1378.04</c:v>
                </c:pt>
                <c:pt idx="42">
                  <c:v>1129.68</c:v>
                </c:pt>
                <c:pt idx="43">
                  <c:v>909.93</c:v>
                </c:pt>
                <c:pt idx="44">
                  <c:v>1049.9000000000001</c:v>
                </c:pt>
                <c:pt idx="45">
                  <c:v>1168.94</c:v>
                </c:pt>
                <c:pt idx="46">
                  <c:v>1237.3699999999999</c:v>
                </c:pt>
                <c:pt idx="47">
                  <c:v>1388.64</c:v>
                </c:pt>
                <c:pt idx="48">
                  <c:v>1463.39</c:v>
                </c:pt>
                <c:pt idx="49">
                  <c:v>883.04</c:v>
                </c:pt>
                <c:pt idx="50">
                  <c:v>1088.07</c:v>
                </c:pt>
                <c:pt idx="51">
                  <c:v>1198.8900000000001</c:v>
                </c:pt>
                <c:pt idx="52">
                  <c:v>1226.42</c:v>
                </c:pt>
                <c:pt idx="53">
                  <c:v>1394.51</c:v>
                </c:pt>
                <c:pt idx="54">
                  <c:v>1783.54</c:v>
                </c:pt>
                <c:pt idx="55">
                  <c:v>2044.57</c:v>
                </c:pt>
                <c:pt idx="56">
                  <c:v>2080.62</c:v>
                </c:pt>
                <c:pt idx="57">
                  <c:v>2164.9899999999998</c:v>
                </c:pt>
                <c:pt idx="58">
                  <c:v>2593.61</c:v>
                </c:pt>
                <c:pt idx="59">
                  <c:v>2723.23</c:v>
                </c:pt>
                <c:pt idx="60">
                  <c:v>3104.9</c:v>
                </c:pt>
                <c:pt idx="61">
                  <c:v>3548.99</c:v>
                </c:pt>
                <c:pt idx="62">
                  <c:v>4667.3900000000003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48-4772-87B2-59B59F5EC43A}"/>
            </c:ext>
          </c:extLst>
        </c:ser>
        <c:ser>
          <c:idx val="12"/>
          <c:order val="12"/>
          <c:tx>
            <c:strRef>
              <c:f>NIKE!$N$3:$N$4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NIKE!$A$5:$A$69</c:f>
              <c:strCache>
                <c:ptCount val="64"/>
                <c:pt idx="0">
                  <c:v>&lt;1/1/1960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</c:strCache>
            </c:strRef>
          </c:cat>
          <c:val>
            <c:numRef>
              <c:f>NIKE!$N$5:$N$69</c:f>
              <c:numCache>
                <c:formatCode>General</c:formatCode>
                <c:ptCount val="64"/>
                <c:pt idx="1">
                  <c:v>56.8</c:v>
                </c:pt>
                <c:pt idx="2">
                  <c:v>71.739999999999995</c:v>
                </c:pt>
                <c:pt idx="3">
                  <c:v>62.64</c:v>
                </c:pt>
                <c:pt idx="4">
                  <c:v>74.17</c:v>
                </c:pt>
                <c:pt idx="5">
                  <c:v>83.96</c:v>
                </c:pt>
                <c:pt idx="6">
                  <c:v>91.73</c:v>
                </c:pt>
                <c:pt idx="7">
                  <c:v>81.33</c:v>
                </c:pt>
                <c:pt idx="8">
                  <c:v>95.3</c:v>
                </c:pt>
                <c:pt idx="9">
                  <c:v>106.5</c:v>
                </c:pt>
                <c:pt idx="10">
                  <c:v>91.11</c:v>
                </c:pt>
                <c:pt idx="11">
                  <c:v>90.05</c:v>
                </c:pt>
                <c:pt idx="12">
                  <c:v>99.17</c:v>
                </c:pt>
                <c:pt idx="13">
                  <c:v>117.5</c:v>
                </c:pt>
                <c:pt idx="14">
                  <c:v>94.78</c:v>
                </c:pt>
                <c:pt idx="15">
                  <c:v>67.069999999999993</c:v>
                </c:pt>
                <c:pt idx="16">
                  <c:v>88.7</c:v>
                </c:pt>
                <c:pt idx="17">
                  <c:v>104.7</c:v>
                </c:pt>
                <c:pt idx="18">
                  <c:v>93.82</c:v>
                </c:pt>
                <c:pt idx="19">
                  <c:v>96.11</c:v>
                </c:pt>
                <c:pt idx="20">
                  <c:v>107.8</c:v>
                </c:pt>
                <c:pt idx="21">
                  <c:v>133.5</c:v>
                </c:pt>
                <c:pt idx="22">
                  <c:v>123.8</c:v>
                </c:pt>
                <c:pt idx="23">
                  <c:v>139.4</c:v>
                </c:pt>
                <c:pt idx="24">
                  <c:v>164.4</c:v>
                </c:pt>
                <c:pt idx="25">
                  <c:v>164.5</c:v>
                </c:pt>
                <c:pt idx="26">
                  <c:v>207.3</c:v>
                </c:pt>
                <c:pt idx="27">
                  <c:v>248.6</c:v>
                </c:pt>
                <c:pt idx="28">
                  <c:v>241</c:v>
                </c:pt>
                <c:pt idx="29">
                  <c:v>276.5</c:v>
                </c:pt>
                <c:pt idx="30">
                  <c:v>348.6</c:v>
                </c:pt>
                <c:pt idx="31">
                  <c:v>328.75</c:v>
                </c:pt>
                <c:pt idx="32">
                  <c:v>388.51</c:v>
                </c:pt>
                <c:pt idx="33">
                  <c:v>435.64</c:v>
                </c:pt>
                <c:pt idx="34">
                  <c:v>465.95</c:v>
                </c:pt>
                <c:pt idx="35">
                  <c:v>455.19</c:v>
                </c:pt>
                <c:pt idx="36">
                  <c:v>614.57000000000005</c:v>
                </c:pt>
                <c:pt idx="37">
                  <c:v>743.25</c:v>
                </c:pt>
                <c:pt idx="38">
                  <c:v>962.37</c:v>
                </c:pt>
                <c:pt idx="39">
                  <c:v>1190.05</c:v>
                </c:pt>
                <c:pt idx="40">
                  <c:v>1428.68</c:v>
                </c:pt>
                <c:pt idx="41">
                  <c:v>1330.93</c:v>
                </c:pt>
                <c:pt idx="42">
                  <c:v>1144.93</c:v>
                </c:pt>
                <c:pt idx="43">
                  <c:v>899.18</c:v>
                </c:pt>
                <c:pt idx="44">
                  <c:v>1080.6400000000001</c:v>
                </c:pt>
                <c:pt idx="45">
                  <c:v>1199.21</c:v>
                </c:pt>
                <c:pt idx="46">
                  <c:v>1262.07</c:v>
                </c:pt>
                <c:pt idx="47">
                  <c:v>1416.42</c:v>
                </c:pt>
                <c:pt idx="48">
                  <c:v>1479.22</c:v>
                </c:pt>
                <c:pt idx="49">
                  <c:v>877.56</c:v>
                </c:pt>
                <c:pt idx="50">
                  <c:v>1110.3800000000001</c:v>
                </c:pt>
                <c:pt idx="51">
                  <c:v>1241.53</c:v>
                </c:pt>
                <c:pt idx="52">
                  <c:v>1243.32</c:v>
                </c:pt>
                <c:pt idx="53">
                  <c:v>1422.29</c:v>
                </c:pt>
                <c:pt idx="54">
                  <c:v>1807.78</c:v>
                </c:pt>
                <c:pt idx="55">
                  <c:v>2054.27</c:v>
                </c:pt>
                <c:pt idx="56">
                  <c:v>2054.08</c:v>
                </c:pt>
                <c:pt idx="57">
                  <c:v>2246.63</c:v>
                </c:pt>
                <c:pt idx="58">
                  <c:v>2664.34</c:v>
                </c:pt>
                <c:pt idx="59">
                  <c:v>2567.31</c:v>
                </c:pt>
                <c:pt idx="60">
                  <c:v>3176.75</c:v>
                </c:pt>
                <c:pt idx="61">
                  <c:v>3695.31</c:v>
                </c:pt>
                <c:pt idx="62">
                  <c:v>4674.7700000000004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48-4772-87B2-59B59F5EC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696319"/>
        <c:axId val="1183693407"/>
      </c:radarChart>
      <c:catAx>
        <c:axId val="118369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93407"/>
        <c:crosses val="autoZero"/>
        <c:auto val="1"/>
        <c:lblAlgn val="ctr"/>
        <c:lblOffset val="100"/>
        <c:noMultiLvlLbl val="0"/>
      </c:catAx>
      <c:valAx>
        <c:axId val="11836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69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 H Robinson!PivotTable3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/>
          <a:effectLst/>
          <a:sp3d/>
        </c:spPr>
      </c:pivotFmt>
      <c:pivotFmt>
        <c:idx val="7"/>
        <c:spPr>
          <a:solidFill>
            <a:schemeClr val="accent2"/>
          </a:solidFill>
          <a:ln/>
          <a:effectLst/>
          <a:sp3d/>
        </c:spPr>
      </c:pivotFmt>
      <c:pivotFmt>
        <c:idx val="8"/>
        <c:spPr>
          <a:solidFill>
            <a:schemeClr val="accent3"/>
          </a:solidFill>
          <a:ln/>
          <a:effectLst/>
          <a:sp3d/>
        </c:spPr>
      </c:pivotFmt>
      <c:pivotFmt>
        <c:idx val="9"/>
        <c:spPr>
          <a:solidFill>
            <a:schemeClr val="accent4"/>
          </a:solidFill>
          <a:ln/>
          <a:effectLst/>
          <a:sp3d/>
        </c:spPr>
      </c:pivotFmt>
      <c:pivotFmt>
        <c:idx val="10"/>
        <c:spPr>
          <a:solidFill>
            <a:schemeClr val="accent5"/>
          </a:solidFill>
          <a:ln/>
          <a:effectLst/>
          <a:sp3d/>
        </c:spPr>
      </c:pivotFmt>
      <c:pivotFmt>
        <c:idx val="11"/>
        <c:spPr>
          <a:solidFill>
            <a:schemeClr val="accent6"/>
          </a:solidFill>
          <a:ln/>
          <a:effectLst/>
          <a:sp3d/>
        </c:spPr>
      </c:pivotFmt>
      <c:pivotFmt>
        <c:idx val="12"/>
        <c:spPr>
          <a:solidFill>
            <a:schemeClr val="accent1">
              <a:lumMod val="60000"/>
            </a:schemeClr>
          </a:solidFill>
          <a:ln/>
          <a:effectLst/>
          <a:sp3d/>
        </c:spPr>
      </c:pivotFmt>
      <c:pivotFmt>
        <c:idx val="13"/>
        <c:spPr>
          <a:solidFill>
            <a:schemeClr val="accent2">
              <a:lumMod val="60000"/>
            </a:schemeClr>
          </a:solidFill>
          <a:ln/>
          <a:effectLst/>
          <a:sp3d/>
        </c:spPr>
      </c:pivotFmt>
      <c:pivotFmt>
        <c:idx val="14"/>
        <c:spPr>
          <a:solidFill>
            <a:schemeClr val="accent3">
              <a:lumMod val="60000"/>
            </a:schemeClr>
          </a:solidFill>
          <a:ln/>
          <a:effectLst/>
          <a:sp3d/>
        </c:spPr>
      </c:pivotFmt>
      <c:pivotFmt>
        <c:idx val="15"/>
        <c:spPr>
          <a:solidFill>
            <a:schemeClr val="accent4">
              <a:lumMod val="60000"/>
            </a:schemeClr>
          </a:solidFill>
          <a:ln/>
          <a:effectLst/>
          <a:sp3d/>
        </c:spPr>
      </c:pivotFmt>
      <c:pivotFmt>
        <c:idx val="16"/>
        <c:spPr>
          <a:solidFill>
            <a:schemeClr val="accent5">
              <a:lumMod val="60000"/>
            </a:schemeClr>
          </a:solidFill>
          <a:ln/>
          <a:effectLst/>
          <a:sp3d/>
        </c:spPr>
      </c:pivotFmt>
      <c:pivotFmt>
        <c:idx val="17"/>
        <c:spPr>
          <a:solidFill>
            <a:schemeClr val="accent6">
              <a:lumMod val="60000"/>
            </a:schemeClr>
          </a:solidFill>
          <a:ln/>
          <a:effectLst/>
          <a:sp3d/>
        </c:spPr>
      </c:pivotFmt>
      <c:pivotFmt>
        <c:idx val="18"/>
        <c:spPr>
          <a:solidFill>
            <a:schemeClr val="accent1">
              <a:lumMod val="80000"/>
              <a:lumOff val="20000"/>
            </a:schemeClr>
          </a:solidFill>
          <a:ln/>
          <a:effectLst/>
          <a:sp3d/>
        </c:spPr>
      </c:pivotFmt>
      <c:pivotFmt>
        <c:idx val="19"/>
        <c:spPr>
          <a:solidFill>
            <a:schemeClr val="accent2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/>
          <a:effectLst/>
          <a:sp3d/>
        </c:spPr>
      </c:pivotFmt>
      <c:pivotFmt>
        <c:idx val="25"/>
        <c:spPr>
          <a:solidFill>
            <a:schemeClr val="accent2"/>
          </a:solidFill>
          <a:ln/>
          <a:effectLst/>
          <a:sp3d/>
        </c:spPr>
      </c:pivotFmt>
      <c:pivotFmt>
        <c:idx val="26"/>
        <c:spPr>
          <a:solidFill>
            <a:schemeClr val="accent3"/>
          </a:solidFill>
          <a:ln/>
          <a:effectLst/>
          <a:sp3d/>
        </c:spPr>
      </c:pivotFmt>
      <c:pivotFmt>
        <c:idx val="27"/>
        <c:spPr>
          <a:solidFill>
            <a:schemeClr val="accent4"/>
          </a:solidFill>
          <a:ln/>
          <a:effectLst/>
          <a:sp3d/>
        </c:spPr>
      </c:pivotFmt>
      <c:pivotFmt>
        <c:idx val="28"/>
        <c:spPr>
          <a:solidFill>
            <a:schemeClr val="accent5"/>
          </a:solidFill>
          <a:ln/>
          <a:effectLst/>
          <a:sp3d/>
        </c:spPr>
      </c:pivotFmt>
      <c:pivotFmt>
        <c:idx val="29"/>
        <c:spPr>
          <a:solidFill>
            <a:schemeClr val="accent6"/>
          </a:solidFill>
          <a:ln/>
          <a:effectLst/>
          <a:sp3d/>
        </c:spPr>
      </c:pivotFmt>
      <c:pivotFmt>
        <c:idx val="30"/>
        <c:spPr>
          <a:solidFill>
            <a:schemeClr val="accent1">
              <a:lumMod val="60000"/>
            </a:schemeClr>
          </a:solidFill>
          <a:ln/>
          <a:effectLst/>
          <a:sp3d/>
        </c:spPr>
      </c:pivotFmt>
      <c:pivotFmt>
        <c:idx val="31"/>
        <c:spPr>
          <a:solidFill>
            <a:schemeClr val="accent2">
              <a:lumMod val="60000"/>
            </a:schemeClr>
          </a:solidFill>
          <a:ln/>
          <a:effectLst/>
          <a:sp3d/>
        </c:spPr>
      </c:pivotFmt>
      <c:pivotFmt>
        <c:idx val="32"/>
        <c:spPr>
          <a:solidFill>
            <a:schemeClr val="accent3">
              <a:lumMod val="60000"/>
            </a:schemeClr>
          </a:solidFill>
          <a:ln/>
          <a:effectLst/>
          <a:sp3d/>
        </c:spPr>
      </c:pivotFmt>
      <c:pivotFmt>
        <c:idx val="33"/>
        <c:spPr>
          <a:solidFill>
            <a:schemeClr val="accent4">
              <a:lumMod val="60000"/>
            </a:schemeClr>
          </a:solidFill>
          <a:ln/>
          <a:effectLst/>
          <a:sp3d/>
        </c:spPr>
      </c:pivotFmt>
      <c:pivotFmt>
        <c:idx val="34"/>
        <c:spPr>
          <a:solidFill>
            <a:schemeClr val="accent5">
              <a:lumMod val="60000"/>
            </a:schemeClr>
          </a:solidFill>
          <a:ln/>
          <a:effectLst/>
          <a:sp3d/>
        </c:spPr>
      </c:pivotFmt>
      <c:pivotFmt>
        <c:idx val="35"/>
        <c:spPr>
          <a:solidFill>
            <a:schemeClr val="accent6">
              <a:lumMod val="60000"/>
            </a:schemeClr>
          </a:solidFill>
          <a:ln/>
          <a:effectLst/>
          <a:sp3d/>
        </c:spPr>
      </c:pivotFmt>
      <c:pivotFmt>
        <c:idx val="36"/>
        <c:spPr>
          <a:solidFill>
            <a:schemeClr val="accent1">
              <a:lumMod val="80000"/>
              <a:lumOff val="20000"/>
            </a:schemeClr>
          </a:solidFill>
          <a:ln/>
          <a:effectLst/>
          <a:sp3d/>
        </c:spPr>
      </c:pivotFmt>
      <c:pivotFmt>
        <c:idx val="37"/>
        <c:spPr>
          <a:solidFill>
            <a:schemeClr val="accent2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/>
          </a:solidFill>
          <a:ln/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'C H Robinson'!$B$3:$B$4</c:f>
              <c:strCache>
                <c:ptCount val="1"/>
                <c:pt idx="0">
                  <c:v>&lt;1/1/1960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'C H Robinson'!$A$5:$A$18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'C H Robinson'!$B$5:$B$18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C24E-41B1-8F35-F9027032DE4C}"/>
            </c:ext>
          </c:extLst>
        </c:ser>
        <c:ser>
          <c:idx val="1"/>
          <c:order val="1"/>
          <c:tx>
            <c:strRef>
              <c:f>'C H Robinson'!$C$3:$C$4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'C H Robinson'!$A$5:$A$18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'C H Robinson'!$C$5:$C$18</c:f>
              <c:numCache>
                <c:formatCode>General</c:formatCode>
                <c:ptCount val="13"/>
                <c:pt idx="1">
                  <c:v>51986.759999999987</c:v>
                </c:pt>
                <c:pt idx="2">
                  <c:v>52193.130000000005</c:v>
                </c:pt>
                <c:pt idx="3">
                  <c:v>51923.08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E-41B1-8F35-F9027032DE4C}"/>
            </c:ext>
          </c:extLst>
        </c:ser>
        <c:ser>
          <c:idx val="2"/>
          <c:order val="2"/>
          <c:tx>
            <c:strRef>
              <c:f>'C H Robinson'!$D$3:$D$4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'C H Robinson'!$A$5:$A$18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'C H Robinson'!$D$5:$D$18</c:f>
              <c:numCache>
                <c:formatCode>General</c:formatCode>
                <c:ptCount val="13"/>
                <c:pt idx="4">
                  <c:v>52777.350000000028</c:v>
                </c:pt>
                <c:pt idx="5">
                  <c:v>53051.069999999978</c:v>
                </c:pt>
                <c:pt idx="6">
                  <c:v>49270.06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4E-41B1-8F35-F9027032DE4C}"/>
            </c:ext>
          </c:extLst>
        </c:ser>
        <c:ser>
          <c:idx val="3"/>
          <c:order val="3"/>
          <c:tx>
            <c:strRef>
              <c:f>'C H Robinson'!$E$3:$E$4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'C H Robinson'!$A$5:$A$18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'C H Robinson'!$E$5:$E$18</c:f>
              <c:numCache>
                <c:formatCode>General</c:formatCode>
                <c:ptCount val="13"/>
                <c:pt idx="7">
                  <c:v>49832.159999999996</c:v>
                </c:pt>
                <c:pt idx="8">
                  <c:v>49912.12</c:v>
                </c:pt>
                <c:pt idx="9">
                  <c:v>49922.13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4E-41B1-8F35-F9027032DE4C}"/>
            </c:ext>
          </c:extLst>
        </c:ser>
        <c:ser>
          <c:idx val="4"/>
          <c:order val="4"/>
          <c:tx>
            <c:strRef>
              <c:f>'C H Robinson'!$F$3:$F$4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'C H Robinson'!$A$5:$A$18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'C H Robinson'!$F$5:$F$18</c:f>
              <c:numCache>
                <c:formatCode>General</c:formatCode>
                <c:ptCount val="13"/>
                <c:pt idx="10">
                  <c:v>49855.18</c:v>
                </c:pt>
                <c:pt idx="11">
                  <c:v>50871.079999999987</c:v>
                </c:pt>
                <c:pt idx="12">
                  <c:v>51484.460000000021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4E-41B1-8F35-F9027032DE4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48119487"/>
        <c:axId val="948117823"/>
        <c:axId val="1122955775"/>
      </c:surface3DChart>
      <c:catAx>
        <c:axId val="948119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17823"/>
        <c:crosses val="autoZero"/>
        <c:auto val="1"/>
        <c:lblAlgn val="ctr"/>
        <c:lblOffset val="100"/>
        <c:noMultiLvlLbl val="0"/>
      </c:catAx>
      <c:valAx>
        <c:axId val="9481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19487"/>
        <c:crosses val="autoZero"/>
        <c:crossBetween val="midCat"/>
      </c:valAx>
      <c:serAx>
        <c:axId val="11229557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17823"/>
        <c:crosses val="autoZero"/>
      </c:ser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97790</xdr:colOff>
      <xdr:row>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303C4-9B28-4D27-AC8E-2307D61FC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</xdr:colOff>
      <xdr:row>11</xdr:row>
      <xdr:rowOff>151130</xdr:rowOff>
    </xdr:from>
    <xdr:to>
      <xdr:col>6</xdr:col>
      <xdr:colOff>48260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F319B-2E46-499A-979F-356D12997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129540</xdr:colOff>
      <xdr:row>0</xdr:row>
      <xdr:rowOff>27940</xdr:rowOff>
    </xdr:from>
    <xdr:to>
      <xdr:col>10</xdr:col>
      <xdr:colOff>196850</xdr:colOff>
      <xdr:row>11</xdr:row>
      <xdr:rowOff>123190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2D1394-3575-443A-8D3F-3A99FBC81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250191</xdr:colOff>
      <xdr:row>1</xdr:row>
      <xdr:rowOff>10160</xdr:rowOff>
    </xdr:from>
    <xdr:to>
      <xdr:col>15</xdr:col>
      <xdr:colOff>368300</xdr:colOff>
      <xdr:row>21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AE0B0E-6910-4619-A04D-502EFAD78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118110</xdr:colOff>
      <xdr:row>11</xdr:row>
      <xdr:rowOff>163830</xdr:rowOff>
    </xdr:from>
    <xdr:to>
      <xdr:col>10</xdr:col>
      <xdr:colOff>170180</xdr:colOff>
      <xdr:row>21</xdr:row>
      <xdr:rowOff>161290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3485D4-6EF2-4347-80E4-6BE83435E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on Rodriguez" refreshedDate="44726.854679976852" createdVersion="8" refreshedVersion="8" minRefreshableVersion="3" recordCount="750" xr:uid="{85D616DD-167A-4C6C-A434-31E0D23373A5}">
  <cacheSource type="worksheet">
    <worksheetSource ref="A1:B1048576" sheet="S&amp;P Table"/>
  </cacheSource>
  <cacheFields count="4">
    <cacheField name="Date" numFmtId="0">
      <sharedItems containsNonDate="0" containsDate="1" containsString="0" containsBlank="1" minDate="1960-01-01T00:00:00" maxDate="2022-05-02T00:00:00" count="750">
        <d v="2022-05-01T00:00:00"/>
        <d v="2022-04-01T00:00:00"/>
        <d v="2022-03-01T00:00:00"/>
        <d v="2022-02-01T00:00:00"/>
        <d v="2022-01-01T00:00:00"/>
        <d v="2021-12-01T00:00:00"/>
        <d v="2021-11-01T00:00:00"/>
        <d v="2021-10-01T00:00:00"/>
        <d v="2021-09-01T00:00:00"/>
        <d v="2021-08-01T00:00:00"/>
        <d v="2021-07-01T00:00:00"/>
        <d v="2021-06-01T00:00:00"/>
        <d v="2021-05-01T00:00:00"/>
        <d v="2021-04-01T00:00:00"/>
        <d v="2021-03-01T00:00:00"/>
        <d v="2021-02-01T00:00:00"/>
        <d v="2021-01-01T00:00:00"/>
        <d v="2020-12-01T00:00:00"/>
        <d v="2020-11-01T00:00:00"/>
        <d v="2020-10-01T00:00:00"/>
        <d v="2020-09-01T00:00:00"/>
        <d v="2020-08-01T00:00:00"/>
        <d v="2020-07-01T00:00:00"/>
        <d v="2020-06-01T00:00:00"/>
        <d v="2020-05-01T00:00:00"/>
        <d v="2020-04-01T00:00:00"/>
        <d v="2020-03-01T00:00:00"/>
        <d v="2020-02-01T00:00:00"/>
        <d v="2020-01-01T00:00:00"/>
        <d v="2019-12-01T00:00:00"/>
        <d v="2019-11-01T00:00:00"/>
        <d v="2019-10-01T00:00:00"/>
        <d v="2019-09-01T00:00:00"/>
        <d v="2019-08-01T00:00:00"/>
        <d v="2019-07-01T00:00:00"/>
        <d v="2019-06-01T00:00:00"/>
        <d v="2019-05-01T00:00:00"/>
        <d v="2019-04-01T00:00:00"/>
        <d v="2019-03-01T00:00:00"/>
        <d v="2019-02-01T00:00:00"/>
        <d v="2019-01-01T00:00:00"/>
        <d v="2018-12-01T00:00:00"/>
        <d v="2018-11-01T00:00:00"/>
        <d v="2018-10-01T00:00:00"/>
        <d v="2018-09-01T00:00:00"/>
        <d v="2018-08-01T00:00:00"/>
        <d v="2018-07-01T00:00:00"/>
        <d v="2018-06-01T00:00:00"/>
        <d v="2018-05-01T00:00:00"/>
        <d v="2018-04-01T00:00:00"/>
        <d v="2018-03-01T00:00:00"/>
        <d v="2018-02-01T00:00:00"/>
        <d v="2018-01-01T00:00:00"/>
        <d v="2017-12-01T00:00:00"/>
        <d v="2017-11-01T00:00:00"/>
        <d v="2017-10-01T00:00:00"/>
        <d v="2017-09-01T00:00:00"/>
        <d v="2017-08-01T00:00:00"/>
        <d v="2017-07-01T00:00:00"/>
        <d v="2017-06-01T00:00:00"/>
        <d v="2017-05-01T00:00:00"/>
        <d v="2017-04-01T00:00:00"/>
        <d v="2017-03-01T00:00:00"/>
        <d v="2017-02-01T00:00:00"/>
        <d v="2017-01-01T00:00:00"/>
        <d v="2016-12-01T00:00:00"/>
        <d v="2016-11-01T00:00:00"/>
        <d v="2016-10-01T00:00:00"/>
        <d v="2016-09-01T00:00:00"/>
        <d v="2016-08-01T00:00:00"/>
        <d v="2016-07-01T00:00:00"/>
        <d v="2016-06-01T00:00:00"/>
        <d v="2016-05-01T00:00:00"/>
        <d v="2016-04-01T00:00:00"/>
        <d v="2016-03-01T00:00:00"/>
        <d v="2016-02-01T00:00:00"/>
        <d v="2016-01-01T00:00:00"/>
        <d v="2015-12-01T00:00:00"/>
        <d v="2015-11-01T00:00:00"/>
        <d v="2015-10-01T00:00:00"/>
        <d v="2015-09-01T00:00:00"/>
        <d v="2015-08-01T00:00:00"/>
        <d v="2015-07-01T00:00:00"/>
        <d v="2015-06-01T00:00:00"/>
        <d v="2015-05-01T00:00:00"/>
        <d v="2015-04-01T00:00:00"/>
        <d v="2015-03-01T00:00:00"/>
        <d v="2015-02-01T00:00:00"/>
        <d v="2015-01-01T00:00:00"/>
        <d v="2014-12-01T00:00:00"/>
        <d v="2014-11-01T00:00:00"/>
        <d v="2014-10-01T00:00:00"/>
        <d v="2014-09-01T00:00:00"/>
        <d v="2014-08-01T00:00:00"/>
        <d v="2014-07-01T00:00:00"/>
        <d v="2014-06-01T00:00:00"/>
        <d v="2014-05-01T00:00:00"/>
        <d v="2014-04-01T00:00:00"/>
        <d v="2014-03-01T00:00:00"/>
        <d v="2014-02-01T00:00:00"/>
        <d v="2014-01-01T00:00:00"/>
        <d v="2013-12-01T00:00:00"/>
        <d v="2013-11-01T00:00:00"/>
        <d v="2013-10-01T00:00:00"/>
        <d v="2013-09-01T00:00:00"/>
        <d v="2013-08-01T00:00:00"/>
        <d v="2013-07-01T00:00:00"/>
        <d v="2013-06-01T00:00:00"/>
        <d v="2013-05-01T00:00:00"/>
        <d v="2013-04-01T00:00:00"/>
        <d v="2013-03-01T00:00:00"/>
        <d v="2013-02-01T00:00:00"/>
        <d v="2013-01-01T00:00:00"/>
        <d v="2012-12-01T00:00:00"/>
        <d v="2012-11-01T00:00:00"/>
        <d v="2012-10-01T00:00:00"/>
        <d v="2012-09-01T00:00:00"/>
        <d v="2012-08-01T00:00:00"/>
        <d v="2012-07-01T00:00:00"/>
        <d v="2012-06-01T00:00:00"/>
        <d v="2012-05-01T00:00:00"/>
        <d v="2012-04-01T00:00:00"/>
        <d v="2012-03-01T00:00:00"/>
        <d v="2012-02-01T00:00:00"/>
        <d v="2012-01-01T00:00:00"/>
        <d v="2011-12-01T00:00:00"/>
        <d v="2011-11-01T00:00:00"/>
        <d v="2011-10-01T00:00:00"/>
        <d v="2011-09-01T00:00:00"/>
        <d v="2011-08-01T00:00:00"/>
        <d v="2011-07-01T00:00:00"/>
        <d v="2011-06-01T00:00:00"/>
        <d v="2011-05-01T00:00:00"/>
        <d v="2011-04-01T00:00:00"/>
        <d v="2011-03-01T00:00:00"/>
        <d v="2011-02-01T00:00:00"/>
        <d v="2011-01-01T00:00:00"/>
        <d v="2010-12-01T00:00:00"/>
        <d v="2010-11-01T00:00:00"/>
        <d v="2010-10-01T00:00:00"/>
        <d v="2010-09-01T00:00:00"/>
        <d v="2010-08-01T00:00:00"/>
        <d v="2010-07-01T00:00:00"/>
        <d v="2010-06-01T00:00:00"/>
        <d v="2010-05-01T00:00:00"/>
        <d v="2010-04-01T00:00:00"/>
        <d v="2010-03-01T00:00:00"/>
        <d v="2010-02-01T00:00:00"/>
        <d v="2010-01-01T00:00:00"/>
        <d v="2009-12-01T00:00:00"/>
        <d v="2009-11-01T00:00:00"/>
        <d v="2009-10-01T00:00:00"/>
        <d v="2009-09-01T00:00:00"/>
        <d v="2009-08-01T00:00:00"/>
        <d v="2009-07-01T00:00:00"/>
        <d v="2009-06-01T00:00:00"/>
        <d v="2009-05-01T00:00:00"/>
        <d v="2009-04-01T00:00:00"/>
        <d v="2009-03-01T00:00:00"/>
        <d v="2009-02-01T00:00:00"/>
        <d v="2009-01-01T00:00:00"/>
        <d v="2008-12-01T00:00:00"/>
        <d v="2008-11-01T00:00:00"/>
        <d v="2008-10-01T00:00:00"/>
        <d v="2008-09-01T00:00:00"/>
        <d v="2008-08-01T00:00:00"/>
        <d v="2008-07-01T00:00:00"/>
        <d v="2008-06-01T00:00:00"/>
        <d v="2008-05-01T00:00:00"/>
        <d v="2008-04-01T00:00:00"/>
        <d v="2008-03-01T00:00:00"/>
        <d v="2008-02-01T00:00:00"/>
        <d v="2008-01-01T00:00:00"/>
        <d v="2007-12-01T00:00:00"/>
        <d v="2007-11-01T00:00:00"/>
        <d v="2007-10-01T00:00:00"/>
        <d v="2007-09-01T00:00:00"/>
        <d v="2007-08-01T00:00:00"/>
        <d v="2007-07-01T00:00:00"/>
        <d v="2007-06-01T00:00:00"/>
        <d v="2007-05-01T00:00:00"/>
        <d v="2007-04-01T00:00:00"/>
        <d v="2007-03-01T00:00:00"/>
        <d v="2007-02-01T00:00:00"/>
        <d v="2007-01-01T00:00:00"/>
        <d v="2006-12-01T00:00:00"/>
        <d v="2006-11-01T00:00:00"/>
        <d v="2006-10-01T00:00:00"/>
        <d v="2006-09-01T00:00:00"/>
        <d v="2006-08-01T00:00:00"/>
        <d v="2006-07-01T00:00:00"/>
        <d v="2006-06-01T00:00:00"/>
        <d v="2006-05-01T00:00:00"/>
        <d v="2006-04-01T00:00:00"/>
        <d v="2006-03-01T00:00:00"/>
        <d v="2006-02-01T00:00:00"/>
        <d v="2006-01-01T00:00:00"/>
        <d v="2005-12-01T00:00:00"/>
        <d v="2005-11-01T00:00:00"/>
        <d v="2005-10-01T00:00:00"/>
        <d v="2005-09-01T00:00:00"/>
        <d v="2005-08-01T00:00:00"/>
        <d v="2005-07-01T00:00:00"/>
        <d v="2005-06-01T00:00:00"/>
        <d v="2005-05-01T00:00:00"/>
        <d v="2005-04-01T00:00:00"/>
        <d v="2005-03-01T00:00:00"/>
        <d v="2005-02-01T00:00:00"/>
        <d v="2005-01-01T00:00:00"/>
        <d v="2004-12-01T00:00:00"/>
        <d v="2004-11-01T00:00:00"/>
        <d v="2004-10-01T00:00:00"/>
        <d v="2004-09-01T00:00:00"/>
        <d v="2004-08-01T00:00:00"/>
        <d v="2004-07-01T00:00:00"/>
        <d v="2004-06-01T00:00:00"/>
        <d v="2004-05-01T00:00:00"/>
        <d v="2004-04-01T00:00:00"/>
        <d v="2004-03-01T00:00:00"/>
        <d v="2004-02-01T00:00:00"/>
        <d v="2004-01-01T00:00:00"/>
        <d v="2003-12-01T00:00:00"/>
        <d v="2003-11-01T00:00:00"/>
        <d v="2003-10-01T00:00:00"/>
        <d v="2003-09-01T00:00:00"/>
        <d v="2003-08-01T00:00:00"/>
        <d v="2003-07-01T00:00:00"/>
        <d v="2003-06-01T00:00:00"/>
        <d v="2003-05-01T00:00:00"/>
        <d v="2003-04-01T00:00:00"/>
        <d v="2003-03-01T00:00:00"/>
        <d v="2003-02-01T00:00:00"/>
        <d v="2003-01-01T00:00:00"/>
        <d v="2002-12-01T00:00:00"/>
        <d v="2002-11-01T00:00:00"/>
        <d v="2002-10-01T00:00:00"/>
        <d v="2002-09-01T00:00:00"/>
        <d v="2002-08-01T00:00:00"/>
        <d v="2002-07-01T00:00:00"/>
        <d v="2002-06-01T00:00:00"/>
        <d v="2002-05-01T00:00:00"/>
        <d v="2002-04-01T00:00:00"/>
        <d v="2002-03-01T00:00:00"/>
        <d v="2002-02-01T00:00:00"/>
        <d v="2002-01-01T00:00:00"/>
        <d v="2001-12-01T00:00:00"/>
        <d v="2001-11-01T00:00:00"/>
        <d v="2001-10-01T00:00:00"/>
        <d v="2001-09-01T00:00:00"/>
        <d v="2001-08-01T00:00:00"/>
        <d v="2001-07-01T00:00:00"/>
        <d v="2001-06-01T00:00:00"/>
        <d v="2001-05-01T00:00:00"/>
        <d v="2001-04-01T00:00:00"/>
        <d v="2001-03-01T00:00:00"/>
        <d v="2001-02-01T00:00:00"/>
        <d v="2001-01-01T00:00:00"/>
        <d v="2000-12-01T00:00:00"/>
        <d v="2000-11-01T00:00:00"/>
        <d v="2000-10-01T00:00:00"/>
        <d v="2000-09-01T00:00:00"/>
        <d v="2000-08-01T00:00:00"/>
        <d v="2000-07-01T00:00:00"/>
        <d v="2000-06-01T00:00:00"/>
        <d v="2000-05-01T00:00:00"/>
        <d v="2000-04-01T00:00:00"/>
        <d v="2000-03-01T00:00:00"/>
        <d v="2000-02-01T00:00:00"/>
        <d v="2000-01-01T00:00:00"/>
        <d v="1999-12-01T00:00:00"/>
        <d v="1999-11-01T00:00:00"/>
        <d v="1999-10-01T00:00:00"/>
        <d v="1999-09-01T00:00:00"/>
        <d v="1999-08-01T00:00:00"/>
        <d v="1999-07-01T00:00:00"/>
        <d v="1999-06-01T00:00:00"/>
        <d v="1999-05-01T00:00:00"/>
        <d v="1999-04-01T00:00:00"/>
        <d v="1999-03-01T00:00:00"/>
        <d v="1999-02-01T00:00:00"/>
        <d v="1999-01-01T00:00:00"/>
        <d v="1998-12-01T00:00:00"/>
        <d v="1998-11-01T00:00:00"/>
        <d v="1998-10-01T00:00:00"/>
        <d v="1998-09-01T00:00:00"/>
        <d v="1998-08-01T00:00:00"/>
        <d v="1998-07-01T00:00:00"/>
        <d v="1998-06-01T00:00:00"/>
        <d v="1998-05-01T00:00:00"/>
        <d v="1998-04-01T00:00:00"/>
        <d v="1998-03-01T00:00:00"/>
        <d v="1998-02-01T00:00:00"/>
        <d v="1998-01-01T00:00:00"/>
        <d v="1997-12-01T00:00:00"/>
        <d v="1997-11-01T00:00:00"/>
        <d v="1997-10-01T00:00:00"/>
        <d v="1997-09-01T00:00:00"/>
        <d v="1997-08-01T00:00:00"/>
        <d v="1997-07-01T00:00:00"/>
        <d v="1997-06-01T00:00:00"/>
        <d v="1997-05-01T00:00:00"/>
        <d v="1997-04-01T00:00:00"/>
        <d v="1997-03-01T00:00:00"/>
        <d v="1997-02-01T00:00:00"/>
        <d v="1997-01-01T00:00:00"/>
        <d v="1996-12-01T00:00:00"/>
        <d v="1996-11-01T00:00:00"/>
        <d v="1996-10-01T00:00:00"/>
        <d v="1996-09-01T00:00:00"/>
        <d v="1996-08-01T00:00:00"/>
        <d v="1996-07-01T00:00:00"/>
        <d v="1996-06-01T00:00:00"/>
        <d v="1996-05-01T00:00:00"/>
        <d v="1996-04-01T00:00:00"/>
        <d v="1996-03-01T00:00:00"/>
        <d v="1996-02-01T00:00:00"/>
        <d v="1996-01-01T00:00:00"/>
        <d v="1995-12-01T00:00:00"/>
        <d v="1995-11-01T00:00:00"/>
        <d v="1995-10-01T00:00:00"/>
        <d v="1995-09-01T00:00:00"/>
        <d v="1995-08-01T00:00:00"/>
        <d v="1995-07-01T00:00:00"/>
        <d v="1995-06-01T00:00:00"/>
        <d v="1995-05-01T00:00:00"/>
        <d v="1995-04-01T00:00:00"/>
        <d v="1995-03-01T00:00:00"/>
        <d v="1995-02-01T00:00:00"/>
        <d v="1995-01-01T00:00:00"/>
        <d v="1994-12-01T00:00:00"/>
        <d v="1994-11-01T00:00:00"/>
        <d v="1994-10-01T00:00:00"/>
        <d v="1994-09-01T00:00:00"/>
        <d v="1994-08-01T00:00:00"/>
        <d v="1994-07-01T00:00:00"/>
        <d v="1994-06-01T00:00:00"/>
        <d v="1994-05-01T00:00:00"/>
        <d v="1994-04-01T00:00:00"/>
        <d v="1994-03-01T00:00:00"/>
        <d v="1994-02-01T00:00:00"/>
        <d v="1994-01-01T00:00:00"/>
        <d v="1993-12-01T00:00:00"/>
        <d v="1993-11-01T00:00:00"/>
        <d v="1993-10-01T00:00:00"/>
        <d v="1993-09-01T00:00:00"/>
        <d v="1993-08-01T00:00:00"/>
        <d v="1993-07-01T00:00:00"/>
        <d v="1993-06-01T00:00:00"/>
        <d v="1993-05-01T00:00:00"/>
        <d v="1993-04-01T00:00:00"/>
        <d v="1993-03-01T00:00:00"/>
        <d v="1993-02-01T00:00:00"/>
        <d v="1993-01-01T00:00:00"/>
        <d v="1992-12-01T00:00:00"/>
        <d v="1992-11-01T00:00:00"/>
        <d v="1992-10-01T00:00:00"/>
        <d v="1992-09-01T00:00:00"/>
        <d v="1992-08-01T00:00:00"/>
        <d v="1992-07-01T00:00:00"/>
        <d v="1992-06-01T00:00:00"/>
        <d v="1992-05-01T00:00:00"/>
        <d v="1992-04-01T00:00:00"/>
        <d v="1992-03-01T00:00:00"/>
        <d v="1992-02-01T00:00:00"/>
        <d v="1992-01-01T00:00:00"/>
        <d v="1991-12-01T00:00:00"/>
        <d v="1991-11-01T00:00:00"/>
        <d v="1991-10-01T00:00:00"/>
        <d v="1991-09-01T00:00:00"/>
        <d v="1991-08-01T00:00:00"/>
        <d v="1991-07-01T00:00:00"/>
        <d v="1991-06-01T00:00:00"/>
        <d v="1991-05-01T00:00:00"/>
        <d v="1991-04-01T00:00:00"/>
        <d v="1991-03-01T00:00:00"/>
        <d v="1991-02-01T00:00:00"/>
        <d v="1991-01-01T00:00:00"/>
        <d v="1990-12-01T00:00:00"/>
        <d v="1990-11-01T00:00:00"/>
        <d v="1990-10-01T00:00:00"/>
        <d v="1990-09-01T00:00:00"/>
        <d v="1990-08-01T00:00:00"/>
        <d v="1990-07-01T00:00:00"/>
        <d v="1990-06-01T00:00:00"/>
        <d v="1990-05-01T00:00:00"/>
        <d v="1990-04-01T00:00:00"/>
        <d v="1990-03-01T00:00:00"/>
        <d v="1990-02-01T00:00:00"/>
        <d v="1990-01-01T00:00:00"/>
        <d v="1989-12-01T00:00:00"/>
        <d v="1989-11-01T00:00:00"/>
        <d v="1989-10-01T00:00:00"/>
        <d v="1989-09-01T00:00:00"/>
        <d v="1989-08-01T00:00:00"/>
        <d v="1989-07-01T00:00:00"/>
        <d v="1989-06-01T00:00:00"/>
        <d v="1989-05-01T00:00:00"/>
        <d v="1989-04-01T00:00:00"/>
        <d v="1989-03-01T00:00:00"/>
        <d v="1989-02-01T00:00:00"/>
        <d v="1989-01-01T00:00:00"/>
        <d v="1988-12-01T00:00:00"/>
        <d v="1988-11-01T00:00:00"/>
        <d v="1988-10-01T00:00:00"/>
        <d v="1988-09-01T00:00:00"/>
        <d v="1988-08-01T00:00:00"/>
        <d v="1988-07-01T00:00:00"/>
        <d v="1988-06-01T00:00:00"/>
        <d v="1988-05-01T00:00:00"/>
        <d v="1988-04-01T00:00:00"/>
        <d v="1988-03-01T00:00:00"/>
        <d v="1988-02-01T00:00:00"/>
        <d v="1988-01-01T00:00:00"/>
        <d v="1987-12-01T00:00:00"/>
        <d v="1987-11-01T00:00:00"/>
        <d v="1987-10-01T00:00:00"/>
        <d v="1987-09-01T00:00:00"/>
        <d v="1987-08-01T00:00:00"/>
        <d v="1987-07-01T00:00:00"/>
        <d v="1987-06-01T00:00:00"/>
        <d v="1987-05-01T00:00:00"/>
        <d v="1987-04-01T00:00:00"/>
        <d v="1987-03-01T00:00:00"/>
        <d v="1987-02-01T00:00:00"/>
        <d v="1987-01-01T00:00:00"/>
        <d v="1986-12-01T00:00:00"/>
        <d v="1986-11-01T00:00:00"/>
        <d v="1986-10-01T00:00:00"/>
        <d v="1986-09-01T00:00:00"/>
        <d v="1986-08-01T00:00:00"/>
        <d v="1986-07-01T00:00:00"/>
        <d v="1986-06-01T00:00:00"/>
        <d v="1986-05-01T00:00:00"/>
        <d v="1986-04-01T00:00:00"/>
        <d v="1986-03-01T00:00:00"/>
        <d v="1986-02-01T00:00:00"/>
        <d v="1986-01-01T00:00:00"/>
        <d v="1985-12-01T00:00:00"/>
        <d v="1985-11-01T00:00:00"/>
        <d v="1985-10-01T00:00:00"/>
        <d v="1985-09-01T00:00:00"/>
        <d v="1985-08-01T00:00:00"/>
        <d v="1985-07-01T00:00:00"/>
        <d v="1985-06-01T00:00:00"/>
        <d v="1985-05-01T00:00:00"/>
        <d v="1985-04-01T00:00:00"/>
        <d v="1985-03-01T00:00:00"/>
        <d v="1985-02-01T00:00:00"/>
        <d v="1985-01-01T00:00:00"/>
        <d v="1984-12-01T00:00:00"/>
        <d v="1984-11-01T00:00:00"/>
        <d v="1984-10-01T00:00:00"/>
        <d v="1984-09-01T00:00:00"/>
        <d v="1984-08-01T00:00:00"/>
        <d v="1984-07-01T00:00:00"/>
        <d v="1984-06-01T00:00:00"/>
        <d v="1984-05-01T00:00:00"/>
        <d v="1984-04-01T00:00:00"/>
        <d v="1984-03-01T00:00:00"/>
        <d v="1984-02-01T00:00:00"/>
        <d v="1984-01-01T00:00:00"/>
        <d v="1983-12-01T00:00:00"/>
        <d v="1983-11-01T00:00:00"/>
        <d v="1983-10-01T00:00:00"/>
        <d v="1983-09-01T00:00:00"/>
        <d v="1983-08-01T00:00:00"/>
        <d v="1983-07-01T00:00:00"/>
        <d v="1983-06-01T00:00:00"/>
        <d v="1983-05-01T00:00:00"/>
        <d v="1983-04-01T00:00:00"/>
        <d v="1983-03-01T00:00:00"/>
        <d v="1983-02-01T00:00:00"/>
        <d v="1983-01-01T00:00:00"/>
        <d v="1982-12-01T00:00:00"/>
        <d v="1982-11-01T00:00:00"/>
        <d v="1982-10-01T00:00:00"/>
        <d v="1982-09-01T00:00:00"/>
        <d v="1982-08-01T00:00:00"/>
        <d v="1982-07-01T00:00:00"/>
        <d v="1982-06-01T00:00:00"/>
        <d v="1982-05-01T00:00:00"/>
        <d v="1982-04-01T00:00:00"/>
        <d v="1982-03-01T00:00:00"/>
        <d v="1982-02-01T00:00:00"/>
        <d v="1982-01-01T00:00:00"/>
        <d v="1981-12-01T00:00:00"/>
        <d v="1981-11-01T00:00:00"/>
        <d v="1981-10-01T00:00:00"/>
        <d v="1981-09-01T00:00:00"/>
        <d v="1981-08-01T00:00:00"/>
        <d v="1981-07-01T00:00:00"/>
        <d v="1981-06-01T00:00:00"/>
        <d v="1981-05-01T00:00:00"/>
        <d v="1981-04-01T00:00:00"/>
        <d v="1981-03-01T00:00:00"/>
        <d v="1981-02-01T00:00:00"/>
        <d v="1981-01-01T00:00:00"/>
        <d v="1980-12-01T00:00:00"/>
        <d v="1980-11-01T00:00:00"/>
        <d v="1980-10-01T00:00:00"/>
        <d v="1980-09-01T00:00:00"/>
        <d v="1980-08-01T00:00:00"/>
        <d v="1980-07-01T00:00:00"/>
        <d v="1980-06-01T00:00:00"/>
        <d v="1980-05-01T00:00:00"/>
        <d v="1980-04-01T00:00:00"/>
        <d v="1980-03-01T00:00:00"/>
        <d v="1980-02-01T00:00:00"/>
        <d v="1980-01-01T00:00:00"/>
        <d v="1979-12-01T00:00:00"/>
        <d v="1979-11-01T00:00:00"/>
        <d v="1979-10-01T00:00:00"/>
        <d v="1979-09-01T00:00:00"/>
        <d v="1979-08-01T00:00:00"/>
        <d v="1979-07-01T00:00:00"/>
        <d v="1979-06-01T00:00:00"/>
        <d v="1979-05-01T00:00:00"/>
        <d v="1979-04-01T00:00:00"/>
        <d v="1979-03-01T00:00:00"/>
        <d v="1979-02-01T00:00:00"/>
        <d v="1979-01-01T00:00:00"/>
        <d v="1978-12-01T00:00:00"/>
        <d v="1978-11-01T00:00:00"/>
        <d v="1978-10-01T00:00:00"/>
        <d v="1978-09-01T00:00:00"/>
        <d v="1978-08-01T00:00:00"/>
        <d v="1978-07-01T00:00:00"/>
        <d v="1978-06-01T00:00:00"/>
        <d v="1978-05-01T00:00:00"/>
        <d v="1978-04-01T00:00:00"/>
        <d v="1978-03-01T00:00:00"/>
        <d v="1978-02-01T00:00:00"/>
        <d v="1978-01-01T00:00:00"/>
        <d v="1977-12-01T00:00:00"/>
        <d v="1977-11-01T00:00:00"/>
        <d v="1977-10-01T00:00:00"/>
        <d v="1977-09-01T00:00:00"/>
        <d v="1977-08-01T00:00:00"/>
        <d v="1977-07-01T00:00:00"/>
        <d v="1977-06-01T00:00:00"/>
        <d v="1977-05-01T00:00:00"/>
        <d v="1977-04-01T00:00:00"/>
        <d v="1977-03-01T00:00:00"/>
        <d v="1977-02-01T00:00:00"/>
        <d v="1977-01-01T00:00:00"/>
        <d v="1976-12-01T00:00:00"/>
        <d v="1976-11-01T00:00:00"/>
        <d v="1976-10-01T00:00:00"/>
        <d v="1976-09-01T00:00:00"/>
        <d v="1976-08-01T00:00:00"/>
        <d v="1976-07-01T00:00:00"/>
        <d v="1976-06-01T00:00:00"/>
        <d v="1976-05-01T00:00:00"/>
        <d v="1976-04-01T00:00:00"/>
        <d v="1976-03-01T00:00:00"/>
        <d v="1976-02-01T00:00:00"/>
        <d v="1976-01-01T00:00:00"/>
        <d v="1975-12-01T00:00:00"/>
        <d v="1975-11-01T00:00:00"/>
        <d v="1975-10-01T00:00:00"/>
        <d v="1975-09-01T00:00:00"/>
        <d v="1975-08-01T00:00:00"/>
        <d v="1975-07-01T00:00:00"/>
        <d v="1975-06-01T00:00:00"/>
        <d v="1975-05-01T00:00:00"/>
        <d v="1975-04-01T00:00:00"/>
        <d v="1975-03-01T00:00:00"/>
        <d v="1975-02-01T00:00:00"/>
        <d v="1975-01-01T00:00:00"/>
        <d v="1974-12-01T00:00:00"/>
        <d v="1974-11-01T00:00:00"/>
        <d v="1974-10-01T00:00:00"/>
        <d v="1974-09-01T00:00:00"/>
        <d v="1974-08-01T00:00:00"/>
        <d v="1974-07-01T00:00:00"/>
        <d v="1974-06-01T00:00:00"/>
        <d v="1974-05-01T00:00:00"/>
        <d v="1974-04-01T00:00:00"/>
        <d v="1974-03-01T00:00:00"/>
        <d v="1974-02-01T00:00:00"/>
        <d v="1974-01-01T00:00:00"/>
        <d v="1973-12-01T00:00:00"/>
        <d v="1973-11-01T00:00:00"/>
        <d v="1973-10-01T00:00:00"/>
        <d v="1973-09-01T00:00:00"/>
        <d v="1973-08-01T00:00:00"/>
        <d v="1973-07-01T00:00:00"/>
        <d v="1973-06-01T00:00:00"/>
        <d v="1973-05-01T00:00:00"/>
        <d v="1973-04-01T00:00:00"/>
        <d v="1973-03-01T00:00:00"/>
        <d v="1973-02-01T00:00:00"/>
        <d v="1973-01-01T00:00:00"/>
        <d v="1972-12-01T00:00:00"/>
        <d v="1972-11-01T00:00:00"/>
        <d v="1972-10-01T00:00:00"/>
        <d v="1972-09-01T00:00:00"/>
        <d v="1972-08-01T00:00:00"/>
        <d v="1972-07-01T00:00:00"/>
        <d v="1972-06-01T00:00:00"/>
        <d v="1972-05-01T00:00:00"/>
        <d v="1972-04-01T00:00:00"/>
        <d v="1972-03-01T00:00:00"/>
        <d v="1972-02-01T00:00:00"/>
        <d v="1972-01-01T00:00:00"/>
        <d v="1971-12-01T00:00:00"/>
        <d v="1971-11-01T00:00:00"/>
        <d v="1971-10-01T00:00:00"/>
        <d v="1971-09-01T00:00:00"/>
        <d v="1971-08-01T00:00:00"/>
        <d v="1971-07-01T00:00:00"/>
        <d v="1971-06-01T00:00:00"/>
        <d v="1971-05-01T00:00:00"/>
        <d v="1971-04-01T00:00:00"/>
        <d v="1971-03-01T00:00:00"/>
        <d v="1971-02-01T00:00:00"/>
        <d v="1971-01-01T00:00:00"/>
        <d v="1970-12-01T00:00:00"/>
        <d v="1970-11-01T00:00:00"/>
        <d v="1970-10-01T00:00:00"/>
        <d v="1970-09-01T00:00:00"/>
        <d v="1970-08-01T00:00:00"/>
        <d v="1970-07-01T00:00:00"/>
        <d v="1970-06-01T00:00:00"/>
        <d v="1970-05-01T00:00:00"/>
        <d v="1970-04-01T00:00:00"/>
        <d v="1970-03-01T00:00:00"/>
        <d v="1970-02-01T00:00:00"/>
        <d v="1970-01-01T00:00:00"/>
        <d v="1969-12-01T00:00:00"/>
        <d v="1969-11-01T00:00:00"/>
        <d v="1969-10-01T00:00:00"/>
        <d v="1969-09-01T00:00:00"/>
        <d v="1969-08-01T00:00:00"/>
        <d v="1969-07-01T00:00:00"/>
        <d v="1969-06-01T00:00:00"/>
        <d v="1969-05-01T00:00:00"/>
        <d v="1969-04-01T00:00:00"/>
        <d v="1969-03-01T00:00:00"/>
        <d v="1969-02-01T00:00:00"/>
        <d v="1969-01-01T00:00:00"/>
        <d v="1968-12-01T00:00:00"/>
        <d v="1968-11-01T00:00:00"/>
        <d v="1968-10-01T00:00:00"/>
        <d v="1968-09-01T00:00:00"/>
        <d v="1968-08-01T00:00:00"/>
        <d v="1968-07-01T00:00:00"/>
        <d v="1968-06-01T00:00:00"/>
        <d v="1968-05-01T00:00:00"/>
        <d v="1968-04-01T00:00:00"/>
        <d v="1968-03-01T00:00:00"/>
        <d v="1968-02-01T00:00:00"/>
        <d v="1968-01-01T00:00:00"/>
        <d v="1967-12-01T00:00:00"/>
        <d v="1967-11-01T00:00:00"/>
        <d v="1967-10-01T00:00:00"/>
        <d v="1967-09-01T00:00:00"/>
        <d v="1967-08-01T00:00:00"/>
        <d v="1967-07-01T00:00:00"/>
        <d v="1967-06-01T00:00:00"/>
        <d v="1967-05-01T00:00:00"/>
        <d v="1967-04-01T00:00:00"/>
        <d v="1967-03-01T00:00:00"/>
        <d v="1967-02-01T00:00:00"/>
        <d v="1967-01-01T00:00:00"/>
        <d v="1966-12-01T00:00:00"/>
        <d v="1966-11-01T00:00:00"/>
        <d v="1966-10-01T00:00:00"/>
        <d v="1966-09-01T00:00:00"/>
        <d v="1966-08-01T00:00:00"/>
        <d v="1966-07-01T00:00:00"/>
        <d v="1966-06-01T00:00:00"/>
        <d v="1966-05-01T00:00:00"/>
        <d v="1966-04-01T00:00:00"/>
        <d v="1966-03-01T00:00:00"/>
        <d v="1966-02-01T00:00:00"/>
        <d v="1966-01-01T00:00:00"/>
        <d v="1965-12-01T00:00:00"/>
        <d v="1965-11-01T00:00:00"/>
        <d v="1965-10-01T00:00:00"/>
        <d v="1965-09-01T00:00:00"/>
        <d v="1965-08-01T00:00:00"/>
        <d v="1965-07-01T00:00:00"/>
        <d v="1965-06-01T00:00:00"/>
        <d v="1965-05-01T00:00:00"/>
        <d v="1965-04-01T00:00:00"/>
        <d v="1965-03-01T00:00:00"/>
        <d v="1965-02-01T00:00:00"/>
        <d v="1965-01-01T00:00:00"/>
        <d v="1964-12-01T00:00:00"/>
        <d v="1964-11-01T00:00:00"/>
        <d v="1964-10-01T00:00:00"/>
        <d v="1964-09-01T00:00:00"/>
        <d v="1964-08-01T00:00:00"/>
        <d v="1964-07-01T00:00:00"/>
        <d v="1964-06-01T00:00:00"/>
        <d v="1964-05-01T00:00:00"/>
        <d v="1964-04-01T00:00:00"/>
        <d v="1964-03-01T00:00:00"/>
        <d v="1964-02-01T00:00:00"/>
        <d v="1964-01-01T00:00:00"/>
        <d v="1963-12-01T00:00:00"/>
        <d v="1963-11-01T00:00:00"/>
        <d v="1963-10-01T00:00:00"/>
        <d v="1963-09-01T00:00:00"/>
        <d v="1963-08-01T00:00:00"/>
        <d v="1963-07-01T00:00:00"/>
        <d v="1963-06-01T00:00:00"/>
        <d v="1963-05-01T00:00:00"/>
        <d v="1963-04-01T00:00:00"/>
        <d v="1963-03-01T00:00:00"/>
        <d v="1963-02-01T00:00:00"/>
        <d v="1963-01-01T00:00:00"/>
        <d v="1962-12-01T00:00:00"/>
        <d v="1962-11-01T00:00:00"/>
        <d v="1962-10-01T00:00:00"/>
        <d v="1962-09-01T00:00:00"/>
        <d v="1962-08-01T00:00:00"/>
        <d v="1962-07-01T00:00:00"/>
        <d v="1962-06-01T00:00:00"/>
        <d v="1962-05-01T00:00:00"/>
        <d v="1962-04-01T00:00:00"/>
        <d v="1962-03-01T00:00:00"/>
        <d v="1962-02-01T00:00:00"/>
        <d v="1962-01-01T00:00:00"/>
        <d v="1961-12-01T00:00:00"/>
        <d v="1961-11-01T00:00:00"/>
        <d v="1961-10-01T00:00:00"/>
        <d v="1961-09-01T00:00:00"/>
        <d v="1961-08-01T00:00:00"/>
        <d v="1961-07-01T00:00:00"/>
        <d v="1961-06-01T00:00:00"/>
        <d v="1961-05-01T00:00:00"/>
        <d v="1961-04-01T00:00:00"/>
        <d v="1961-03-01T00:00:00"/>
        <d v="1961-02-01T00:00:00"/>
        <d v="1961-01-01T00:00:00"/>
        <d v="1960-12-01T00:00:00"/>
        <d v="1960-11-01T00:00:00"/>
        <d v="1960-10-01T00:00:00"/>
        <d v="1960-09-01T00:00:00"/>
        <d v="1960-08-01T00:00:00"/>
        <d v="1960-07-01T00:00:00"/>
        <d v="1960-06-01T00:00:00"/>
        <d v="1960-05-01T00:00:00"/>
        <d v="1960-04-01T00:00:00"/>
        <d v="1960-03-01T00:00:00"/>
        <d v="1960-02-01T00:00:00"/>
        <d v="1960-01-01T00:00:00"/>
        <m/>
      </sharedItems>
      <fieldGroup par="3" base="0">
        <rangePr groupBy="months" startDate="1960-01-01T00:00:00" endDate="2022-05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022"/>
        </groupItems>
      </fieldGroup>
    </cacheField>
    <cacheField name="Price" numFmtId="0">
      <sharedItems containsString="0" containsBlank="1" containsNumber="1" minValue="53.73" maxValue="4674.7700000000004"/>
    </cacheField>
    <cacheField name="Quarters" numFmtId="0" databaseField="0">
      <fieldGroup base="0">
        <rangePr groupBy="quarters" startDate="1960-01-01T00:00:00" endDate="2022-05-02T00:00:00"/>
        <groupItems count="6">
          <s v="&lt;1/1/1960"/>
          <s v="Qtr1"/>
          <s v="Qtr2"/>
          <s v="Qtr3"/>
          <s v="Qtr4"/>
          <s v="&gt;5/2/2022"/>
        </groupItems>
      </fieldGroup>
    </cacheField>
    <cacheField name="Years" numFmtId="0" databaseField="0">
      <fieldGroup base="0">
        <rangePr groupBy="years" startDate="1960-01-01T00:00:00" endDate="2022-05-02T00:00:00"/>
        <groupItems count="65">
          <s v="&lt;1/1/1960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5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0">
  <r>
    <x v="0"/>
    <n v="4175.4799999999996"/>
  </r>
  <r>
    <x v="1"/>
    <n v="4391.3"/>
  </r>
  <r>
    <x v="2"/>
    <n v="4391.2700000000004"/>
  </r>
  <r>
    <x v="3"/>
    <n v="4435.9799999999996"/>
  </r>
  <r>
    <x v="4"/>
    <n v="4573.82"/>
  </r>
  <r>
    <x v="5"/>
    <n v="4674.7700000000004"/>
  </r>
  <r>
    <x v="6"/>
    <n v="4667.3900000000003"/>
  </r>
  <r>
    <x v="7"/>
    <n v="4460.71"/>
  </r>
  <r>
    <x v="8"/>
    <n v="4445.54"/>
  </r>
  <r>
    <x v="9"/>
    <n v="4454.21"/>
  </r>
  <r>
    <x v="10"/>
    <n v="4363.71"/>
  </r>
  <r>
    <x v="11"/>
    <n v="4238.49"/>
  </r>
  <r>
    <x v="12"/>
    <n v="4167.8500000000004"/>
  </r>
  <r>
    <x v="13"/>
    <n v="4141.18"/>
  </r>
  <r>
    <x v="14"/>
    <n v="3910.51"/>
  </r>
  <r>
    <x v="15"/>
    <n v="3883.43"/>
  </r>
  <r>
    <x v="16"/>
    <n v="3793.75"/>
  </r>
  <r>
    <x v="17"/>
    <n v="3695.31"/>
  </r>
  <r>
    <x v="18"/>
    <n v="3548.99"/>
  </r>
  <r>
    <x v="19"/>
    <n v="3418.7"/>
  </r>
  <r>
    <x v="20"/>
    <n v="3365.52"/>
  </r>
  <r>
    <x v="21"/>
    <n v="3391.71"/>
  </r>
  <r>
    <x v="22"/>
    <n v="3207.62"/>
  </r>
  <r>
    <x v="23"/>
    <n v="3104.66"/>
  </r>
  <r>
    <x v="24"/>
    <n v="2919.61"/>
  </r>
  <r>
    <x v="25"/>
    <n v="2761.98"/>
  </r>
  <r>
    <x v="26"/>
    <n v="2652.39"/>
  </r>
  <r>
    <x v="27"/>
    <n v="3277.31"/>
  </r>
  <r>
    <x v="28"/>
    <n v="3278.2"/>
  </r>
  <r>
    <x v="29"/>
    <n v="3176.75"/>
  </r>
  <r>
    <x v="30"/>
    <n v="3104.9"/>
  </r>
  <r>
    <x v="31"/>
    <n v="2977.68"/>
  </r>
  <r>
    <x v="32"/>
    <n v="2982.16"/>
  </r>
  <r>
    <x v="33"/>
    <n v="2897.5"/>
  </r>
  <r>
    <x v="34"/>
    <n v="2996.11"/>
  </r>
  <r>
    <x v="35"/>
    <n v="2890.17"/>
  </r>
  <r>
    <x v="36"/>
    <n v="2854.71"/>
  </r>
  <r>
    <x v="37"/>
    <n v="2903.8"/>
  </r>
  <r>
    <x v="38"/>
    <n v="2803.98"/>
  </r>
  <r>
    <x v="39"/>
    <n v="2754.86"/>
  </r>
  <r>
    <x v="40"/>
    <n v="2607.39"/>
  </r>
  <r>
    <x v="41"/>
    <n v="2567.31"/>
  </r>
  <r>
    <x v="42"/>
    <n v="2723.23"/>
  </r>
  <r>
    <x v="43"/>
    <n v="2785.46"/>
  </r>
  <r>
    <x v="44"/>
    <n v="2901.5"/>
  </r>
  <r>
    <x v="45"/>
    <n v="2857.82"/>
  </r>
  <r>
    <x v="46"/>
    <n v="2793.64"/>
  </r>
  <r>
    <x v="47"/>
    <n v="2754.35"/>
  </r>
  <r>
    <x v="48"/>
    <n v="2701.49"/>
  </r>
  <r>
    <x v="49"/>
    <n v="2653.63"/>
  </r>
  <r>
    <x v="50"/>
    <n v="2702.77"/>
  </r>
  <r>
    <x v="51"/>
    <n v="2705.16"/>
  </r>
  <r>
    <x v="52"/>
    <n v="2789.8"/>
  </r>
  <r>
    <x v="53"/>
    <n v="2664.34"/>
  </r>
  <r>
    <x v="54"/>
    <n v="2593.61"/>
  </r>
  <r>
    <x v="55"/>
    <n v="2557"/>
  </r>
  <r>
    <x v="56"/>
    <n v="2492.84"/>
  </r>
  <r>
    <x v="57"/>
    <n v="2456.2199999999998"/>
  </r>
  <r>
    <x v="58"/>
    <n v="2454.1"/>
  </r>
  <r>
    <x v="59"/>
    <n v="2433.9899999999998"/>
  </r>
  <r>
    <x v="60"/>
    <n v="2395.35"/>
  </r>
  <r>
    <x v="61"/>
    <n v="2359.31"/>
  </r>
  <r>
    <x v="62"/>
    <n v="2366.8200000000002"/>
  </r>
  <r>
    <x v="63"/>
    <n v="2329.91"/>
  </r>
  <r>
    <x v="64"/>
    <n v="2275.12"/>
  </r>
  <r>
    <x v="65"/>
    <n v="2246.63"/>
  </r>
  <r>
    <x v="66"/>
    <n v="2164.9899999999998"/>
  </r>
  <r>
    <x v="67"/>
    <n v="2143.02"/>
  </r>
  <r>
    <x v="68"/>
    <n v="2157.69"/>
  </r>
  <r>
    <x v="69"/>
    <n v="2170.9499999999998"/>
  </r>
  <r>
    <x v="70"/>
    <n v="2148.9"/>
  </r>
  <r>
    <x v="71"/>
    <n v="2083.89"/>
  </r>
  <r>
    <x v="72"/>
    <n v="2065.5500000000002"/>
  </r>
  <r>
    <x v="73"/>
    <n v="2075.54"/>
  </r>
  <r>
    <x v="74"/>
    <n v="2021.95"/>
  </r>
  <r>
    <x v="75"/>
    <n v="1904.42"/>
  </r>
  <r>
    <x v="76"/>
    <n v="1918.6"/>
  </r>
  <r>
    <x v="77"/>
    <n v="2054.08"/>
  </r>
  <r>
    <x v="78"/>
    <n v="2080.62"/>
  </r>
  <r>
    <x v="79"/>
    <n v="2024.81"/>
  </r>
  <r>
    <x v="80"/>
    <n v="1944.41"/>
  </r>
  <r>
    <x v="81"/>
    <n v="2039.87"/>
  </r>
  <r>
    <x v="82"/>
    <n v="2094.14"/>
  </r>
  <r>
    <x v="83"/>
    <n v="2099.29"/>
  </r>
  <r>
    <x v="84"/>
    <n v="2111.94"/>
  </r>
  <r>
    <x v="85"/>
    <n v="2094.86"/>
  </r>
  <r>
    <x v="86"/>
    <n v="2079.9899999999998"/>
  </r>
  <r>
    <x v="87"/>
    <n v="2082.1999999999998"/>
  </r>
  <r>
    <x v="88"/>
    <n v="2028.18"/>
  </r>
  <r>
    <x v="89"/>
    <n v="2054.27"/>
  </r>
  <r>
    <x v="90"/>
    <n v="2044.57"/>
  </r>
  <r>
    <x v="91"/>
    <n v="1937.27"/>
  </r>
  <r>
    <x v="92"/>
    <n v="1993.23"/>
  </r>
  <r>
    <x v="93"/>
    <n v="1961.53"/>
  </r>
  <r>
    <x v="94"/>
    <n v="1973.1"/>
  </r>
  <r>
    <x v="95"/>
    <n v="1947.09"/>
  </r>
  <r>
    <x v="96"/>
    <n v="1889.77"/>
  </r>
  <r>
    <x v="97"/>
    <n v="1864.26"/>
  </r>
  <r>
    <x v="98"/>
    <n v="1863.52"/>
  </r>
  <r>
    <x v="99"/>
    <n v="1817.04"/>
  </r>
  <r>
    <x v="100"/>
    <n v="1822.36"/>
  </r>
  <r>
    <x v="101"/>
    <n v="1807.78"/>
  </r>
  <r>
    <x v="102"/>
    <n v="1783.54"/>
  </r>
  <r>
    <x v="103"/>
    <n v="1720.03"/>
  </r>
  <r>
    <x v="104"/>
    <n v="1687.17"/>
  </r>
  <r>
    <x v="105"/>
    <n v="1670.09"/>
  </r>
  <r>
    <x v="106"/>
    <n v="1668.68"/>
  </r>
  <r>
    <x v="107"/>
    <n v="1618.77"/>
  </r>
  <r>
    <x v="108"/>
    <n v="1639.84"/>
  </r>
  <r>
    <x v="109"/>
    <n v="1570.7"/>
  </r>
  <r>
    <x v="110"/>
    <n v="1550.83"/>
  </r>
  <r>
    <x v="111"/>
    <n v="1512.31"/>
  </r>
  <r>
    <x v="112"/>
    <n v="1480.4"/>
  </r>
  <r>
    <x v="113"/>
    <n v="1422.29"/>
  </r>
  <r>
    <x v="114"/>
    <n v="1394.51"/>
  </r>
  <r>
    <x v="115"/>
    <n v="1437.82"/>
  </r>
  <r>
    <x v="116"/>
    <n v="1443.42"/>
  </r>
  <r>
    <x v="117"/>
    <n v="1403.45"/>
  </r>
  <r>
    <x v="118"/>
    <n v="1359.78"/>
  </r>
  <r>
    <x v="119"/>
    <n v="1323.48"/>
  </r>
  <r>
    <x v="120"/>
    <n v="1341.27"/>
  </r>
  <r>
    <x v="121"/>
    <n v="1386.43"/>
  </r>
  <r>
    <x v="122"/>
    <n v="1389.24"/>
  </r>
  <r>
    <x v="123"/>
    <n v="1352.49"/>
  </r>
  <r>
    <x v="124"/>
    <n v="1300.58"/>
  </r>
  <r>
    <x v="125"/>
    <n v="1243.32"/>
  </r>
  <r>
    <x v="126"/>
    <n v="1226.42"/>
  </r>
  <r>
    <x v="127"/>
    <n v="1207.22"/>
  </r>
  <r>
    <x v="128"/>
    <n v="1173.8800000000001"/>
  </r>
  <r>
    <x v="129"/>
    <n v="1185.31"/>
  </r>
  <r>
    <x v="130"/>
    <n v="1325.19"/>
  </r>
  <r>
    <x v="131"/>
    <n v="1287.29"/>
  </r>
  <r>
    <x v="132"/>
    <n v="1338.31"/>
  </r>
  <r>
    <x v="133"/>
    <n v="1331.51"/>
  </r>
  <r>
    <x v="134"/>
    <n v="1304.49"/>
  </r>
  <r>
    <x v="135"/>
    <n v="1321.12"/>
  </r>
  <r>
    <x v="136"/>
    <n v="1282.6199999999999"/>
  </r>
  <r>
    <x v="137"/>
    <n v="1241.53"/>
  </r>
  <r>
    <x v="138"/>
    <n v="1198.8900000000001"/>
  </r>
  <r>
    <x v="139"/>
    <n v="1171.58"/>
  </r>
  <r>
    <x v="140"/>
    <n v="1122.08"/>
  </r>
  <r>
    <x v="141"/>
    <n v="1087.28"/>
  </r>
  <r>
    <x v="142"/>
    <n v="1079.8"/>
  </r>
  <r>
    <x v="143"/>
    <n v="1083.3599999999999"/>
  </r>
  <r>
    <x v="144"/>
    <n v="1125.06"/>
  </r>
  <r>
    <x v="145"/>
    <n v="1197.32"/>
  </r>
  <r>
    <x v="146"/>
    <n v="1152.05"/>
  </r>
  <r>
    <x v="147"/>
    <n v="1089.1600000000001"/>
  </r>
  <r>
    <x v="148"/>
    <n v="1123.58"/>
  </r>
  <r>
    <x v="149"/>
    <n v="1110.3800000000001"/>
  </r>
  <r>
    <x v="150"/>
    <n v="1088.07"/>
  </r>
  <r>
    <x v="151"/>
    <n v="1067.6600000000001"/>
  </r>
  <r>
    <x v="152"/>
    <n v="1044.55"/>
  </r>
  <r>
    <x v="153"/>
    <n v="1009.73"/>
  </r>
  <r>
    <x v="154"/>
    <n v="935.82"/>
  </r>
  <r>
    <x v="155"/>
    <n v="926.12"/>
  </r>
  <r>
    <x v="156"/>
    <n v="902.41"/>
  </r>
  <r>
    <x v="157"/>
    <n v="848.15"/>
  </r>
  <r>
    <x v="158"/>
    <n v="757.13"/>
  </r>
  <r>
    <x v="159"/>
    <n v="805.23"/>
  </r>
  <r>
    <x v="160"/>
    <n v="865.58"/>
  </r>
  <r>
    <x v="161"/>
    <n v="877.56"/>
  </r>
  <r>
    <x v="162"/>
    <n v="883.04"/>
  </r>
  <r>
    <x v="163"/>
    <n v="968.8"/>
  </r>
  <r>
    <x v="164"/>
    <n v="1216.95"/>
  </r>
  <r>
    <x v="165"/>
    <n v="1281.47"/>
  </r>
  <r>
    <x v="166"/>
    <n v="1257.33"/>
  </r>
  <r>
    <x v="167"/>
    <n v="1341.25"/>
  </r>
  <r>
    <x v="168"/>
    <n v="1403.22"/>
  </r>
  <r>
    <x v="169"/>
    <n v="1370.47"/>
  </r>
  <r>
    <x v="170"/>
    <n v="1316.94"/>
  </r>
  <r>
    <x v="171"/>
    <n v="1354.87"/>
  </r>
  <r>
    <x v="172"/>
    <n v="1378.76"/>
  </r>
  <r>
    <x v="173"/>
    <n v="1479.22"/>
  </r>
  <r>
    <x v="174"/>
    <n v="1463.39"/>
  </r>
  <r>
    <x v="175"/>
    <n v="1539.66"/>
  </r>
  <r>
    <x v="176"/>
    <n v="1497.12"/>
  </r>
  <r>
    <x v="177"/>
    <n v="1454.62"/>
  </r>
  <r>
    <x v="178"/>
    <n v="1520.71"/>
  </r>
  <r>
    <x v="179"/>
    <n v="1514.19"/>
  </r>
  <r>
    <x v="180"/>
    <n v="1511.14"/>
  </r>
  <r>
    <x v="181"/>
    <n v="1463.64"/>
  </r>
  <r>
    <x v="182"/>
    <n v="1406.95"/>
  </r>
  <r>
    <x v="183"/>
    <n v="1444.8"/>
  </r>
  <r>
    <x v="184"/>
    <n v="1424.16"/>
  </r>
  <r>
    <x v="185"/>
    <n v="1416.42"/>
  </r>
  <r>
    <x v="186"/>
    <n v="1388.64"/>
  </r>
  <r>
    <x v="187"/>
    <n v="1363.38"/>
  </r>
  <r>
    <x v="188"/>
    <n v="1317.74"/>
  </r>
  <r>
    <x v="189"/>
    <n v="1287.1500000000001"/>
  </r>
  <r>
    <x v="190"/>
    <n v="1260.24"/>
  </r>
  <r>
    <x v="191"/>
    <n v="1253.17"/>
  </r>
  <r>
    <x v="192"/>
    <n v="1290.01"/>
  </r>
  <r>
    <x v="193"/>
    <n v="1302.17"/>
  </r>
  <r>
    <x v="194"/>
    <n v="1293.74"/>
  </r>
  <r>
    <x v="195"/>
    <n v="1276.6500000000001"/>
  </r>
  <r>
    <x v="196"/>
    <n v="1278.73"/>
  </r>
  <r>
    <x v="197"/>
    <n v="1262.07"/>
  </r>
  <r>
    <x v="198"/>
    <n v="1237.3699999999999"/>
  </r>
  <r>
    <x v="199"/>
    <n v="1191.96"/>
  </r>
  <r>
    <x v="200"/>
    <n v="1225.92"/>
  </r>
  <r>
    <x v="201"/>
    <n v="1224.27"/>
  </r>
  <r>
    <x v="202"/>
    <n v="1222.24"/>
  </r>
  <r>
    <x v="203"/>
    <n v="1202.25"/>
  </r>
  <r>
    <x v="204"/>
    <n v="1178.28"/>
  </r>
  <r>
    <x v="205"/>
    <n v="1164.43"/>
  </r>
  <r>
    <x v="206"/>
    <n v="1194.9000000000001"/>
  </r>
  <r>
    <x v="207"/>
    <n v="1199.6300000000001"/>
  </r>
  <r>
    <x v="208"/>
    <n v="1181.4100000000001"/>
  </r>
  <r>
    <x v="209"/>
    <n v="1199.21"/>
  </r>
  <r>
    <x v="210"/>
    <n v="1168.94"/>
  </r>
  <r>
    <x v="211"/>
    <n v="1117.21"/>
  </r>
  <r>
    <x v="212"/>
    <n v="1117.6600000000001"/>
  </r>
  <r>
    <x v="213"/>
    <n v="1088.94"/>
  </r>
  <r>
    <x v="214"/>
    <n v="1105.8499999999999"/>
  </r>
  <r>
    <x v="215"/>
    <n v="1132.76"/>
  </r>
  <r>
    <x v="216"/>
    <n v="1102.78"/>
  </r>
  <r>
    <x v="217"/>
    <n v="1133.3599999999999"/>
  </r>
  <r>
    <x v="218"/>
    <n v="1123.98"/>
  </r>
  <r>
    <x v="219"/>
    <n v="1143.3599999999999"/>
  </r>
  <r>
    <x v="220"/>
    <n v="1132.52"/>
  </r>
  <r>
    <x v="221"/>
    <n v="1080.6400000000001"/>
  </r>
  <r>
    <x v="222"/>
    <n v="1049.9000000000001"/>
  </r>
  <r>
    <x v="223"/>
    <n v="1038.73"/>
  </r>
  <r>
    <x v="224"/>
    <n v="1019.44"/>
  </r>
  <r>
    <x v="225"/>
    <n v="989.53"/>
  </r>
  <r>
    <x v="226"/>
    <n v="992.54"/>
  </r>
  <r>
    <x v="227"/>
    <n v="988"/>
  </r>
  <r>
    <x v="228"/>
    <n v="935.96"/>
  </r>
  <r>
    <x v="229"/>
    <n v="890.03"/>
  </r>
  <r>
    <x v="230"/>
    <n v="846.63"/>
  </r>
  <r>
    <x v="231"/>
    <n v="837.03"/>
  </r>
  <r>
    <x v="232"/>
    <n v="895.84"/>
  </r>
  <r>
    <x v="233"/>
    <n v="899.18"/>
  </r>
  <r>
    <x v="234"/>
    <n v="909.93"/>
  </r>
  <r>
    <x v="235"/>
    <n v="854.63"/>
  </r>
  <r>
    <x v="236"/>
    <n v="867.81"/>
  </r>
  <r>
    <x v="237"/>
    <n v="912.55"/>
  </r>
  <r>
    <x v="238"/>
    <n v="903.59"/>
  </r>
  <r>
    <x v="239"/>
    <n v="1014.02"/>
  </r>
  <r>
    <x v="240"/>
    <n v="1079.25"/>
  </r>
  <r>
    <x v="241"/>
    <n v="1111.93"/>
  </r>
  <r>
    <x v="242"/>
    <n v="1153.79"/>
  </r>
  <r>
    <x v="243"/>
    <n v="1100.67"/>
  </r>
  <r>
    <x v="244"/>
    <n v="1140.21"/>
  </r>
  <r>
    <x v="245"/>
    <n v="1144.93"/>
  </r>
  <r>
    <x v="246"/>
    <n v="1129.68"/>
  </r>
  <r>
    <x v="247"/>
    <n v="1076.5899999999999"/>
  </r>
  <r>
    <x v="248"/>
    <n v="1044.6400000000001"/>
  </r>
  <r>
    <x v="249"/>
    <n v="1178.5"/>
  </r>
  <r>
    <x v="250"/>
    <n v="1204.45"/>
  </r>
  <r>
    <x v="251"/>
    <n v="1238.71"/>
  </r>
  <r>
    <x v="252"/>
    <n v="1270.3699999999999"/>
  </r>
  <r>
    <x v="253"/>
    <n v="1189.8399999999999"/>
  </r>
  <r>
    <x v="254"/>
    <n v="1185.8499999999999"/>
  </r>
  <r>
    <x v="255"/>
    <n v="1305.75"/>
  </r>
  <r>
    <x v="256"/>
    <n v="1335.63"/>
  </r>
  <r>
    <x v="257"/>
    <n v="1330.93"/>
  </r>
  <r>
    <x v="258"/>
    <n v="1378.04"/>
  </r>
  <r>
    <x v="259"/>
    <n v="1390.14"/>
  </r>
  <r>
    <x v="260"/>
    <n v="1468.05"/>
  </r>
  <r>
    <x v="261"/>
    <n v="1485.46"/>
  </r>
  <r>
    <x v="262"/>
    <n v="1473"/>
  </r>
  <r>
    <x v="263"/>
    <n v="1461.96"/>
  </r>
  <r>
    <x v="264"/>
    <n v="1418.48"/>
  </r>
  <r>
    <x v="265"/>
    <n v="1461.36"/>
  </r>
  <r>
    <x v="266"/>
    <n v="1442.21"/>
  </r>
  <r>
    <x v="267"/>
    <n v="1388.87"/>
  </r>
  <r>
    <x v="268"/>
    <n v="1425.59"/>
  </r>
  <r>
    <x v="269"/>
    <n v="1428.68"/>
  </r>
  <r>
    <x v="270"/>
    <n v="1391"/>
  </r>
  <r>
    <x v="271"/>
    <n v="1300.01"/>
  </r>
  <r>
    <x v="272"/>
    <n v="1318.17"/>
  </r>
  <r>
    <x v="273"/>
    <n v="1327.49"/>
  </r>
  <r>
    <x v="274"/>
    <n v="1380.99"/>
  </r>
  <r>
    <x v="275"/>
    <n v="1322.55"/>
  </r>
  <r>
    <x v="276"/>
    <n v="1332.07"/>
  </r>
  <r>
    <x v="277"/>
    <n v="1334.76"/>
  </r>
  <r>
    <x v="278"/>
    <n v="1281.6600000000001"/>
  </r>
  <r>
    <x v="279"/>
    <n v="1246.58"/>
  </r>
  <r>
    <x v="280"/>
    <n v="1248.77"/>
  </r>
  <r>
    <x v="281"/>
    <n v="1190.05"/>
  </r>
  <r>
    <x v="282"/>
    <n v="1144.43"/>
  </r>
  <r>
    <x v="283"/>
    <n v="1032.47"/>
  </r>
  <r>
    <x v="284"/>
    <n v="1020.64"/>
  </r>
  <r>
    <x v="285"/>
    <n v="1074.6199999999999"/>
  </r>
  <r>
    <x v="286"/>
    <n v="1156.58"/>
  </r>
  <r>
    <x v="287"/>
    <n v="1108.3900000000001"/>
  </r>
  <r>
    <x v="288"/>
    <n v="1108.42"/>
  </r>
  <r>
    <x v="289"/>
    <n v="1112.2"/>
  </r>
  <r>
    <x v="290"/>
    <n v="1076.83"/>
  </r>
  <r>
    <x v="291"/>
    <n v="1023.74"/>
  </r>
  <r>
    <x v="292"/>
    <n v="963.36"/>
  </r>
  <r>
    <x v="293"/>
    <n v="962.37"/>
  </r>
  <r>
    <x v="294"/>
    <n v="938.92"/>
  </r>
  <r>
    <x v="295"/>
    <n v="951.16"/>
  </r>
  <r>
    <x v="296"/>
    <n v="937.02"/>
  </r>
  <r>
    <x v="297"/>
    <n v="927.24"/>
  </r>
  <r>
    <x v="298"/>
    <n v="925.29"/>
  </r>
  <r>
    <x v="299"/>
    <n v="876.29"/>
  </r>
  <r>
    <x v="300"/>
    <n v="833.09"/>
  </r>
  <r>
    <x v="301"/>
    <n v="763.93"/>
  </r>
  <r>
    <x v="302"/>
    <n v="792.16"/>
  </r>
  <r>
    <x v="303"/>
    <n v="798.39"/>
  </r>
  <r>
    <x v="304"/>
    <n v="766.22"/>
  </r>
  <r>
    <x v="305"/>
    <n v="743.25"/>
  </r>
  <r>
    <x v="306"/>
    <n v="735.67"/>
  </r>
  <r>
    <x v="307"/>
    <n v="701.46"/>
  </r>
  <r>
    <x v="308"/>
    <n v="674.88"/>
  </r>
  <r>
    <x v="309"/>
    <n v="662.68"/>
  </r>
  <r>
    <x v="310"/>
    <n v="644.07000000000005"/>
  </r>
  <r>
    <x v="311"/>
    <n v="668.5"/>
  </r>
  <r>
    <x v="312"/>
    <n v="661.23"/>
  </r>
  <r>
    <x v="313"/>
    <n v="647.16999999999996"/>
  </r>
  <r>
    <x v="314"/>
    <n v="647.07000000000005"/>
  </r>
  <r>
    <x v="315"/>
    <n v="649.54"/>
  </r>
  <r>
    <x v="316"/>
    <n v="614.41999999999996"/>
  </r>
  <r>
    <x v="317"/>
    <n v="614.57000000000005"/>
  </r>
  <r>
    <x v="318"/>
    <n v="595.53"/>
  </r>
  <r>
    <x v="319"/>
    <n v="582.91999999999996"/>
  </r>
  <r>
    <x v="320"/>
    <n v="578.77"/>
  </r>
  <r>
    <x v="321"/>
    <n v="559.11"/>
  </r>
  <r>
    <x v="322"/>
    <n v="557.37"/>
  </r>
  <r>
    <x v="323"/>
    <n v="539.35"/>
  </r>
  <r>
    <x v="324"/>
    <n v="523.80999999999995"/>
  </r>
  <r>
    <x v="325"/>
    <n v="507.91"/>
  </r>
  <r>
    <x v="326"/>
    <n v="493.15"/>
  </r>
  <r>
    <x v="327"/>
    <n v="481.92"/>
  </r>
  <r>
    <x v="328"/>
    <n v="465.25"/>
  </r>
  <r>
    <x v="329"/>
    <n v="455.19"/>
  </r>
  <r>
    <x v="330"/>
    <n v="461.01"/>
  </r>
  <r>
    <x v="331"/>
    <n v="463.81"/>
  </r>
  <r>
    <x v="332"/>
    <n v="466.96"/>
  </r>
  <r>
    <x v="333"/>
    <n v="464.24"/>
  </r>
  <r>
    <x v="334"/>
    <n v="451.4"/>
  </r>
  <r>
    <x v="335"/>
    <n v="454.83"/>
  </r>
  <r>
    <x v="336"/>
    <n v="450.9"/>
  </r>
  <r>
    <x v="337"/>
    <n v="447.23"/>
  </r>
  <r>
    <x v="338"/>
    <n v="463.81"/>
  </r>
  <r>
    <x v="339"/>
    <n v="471.58"/>
  </r>
  <r>
    <x v="340"/>
    <n v="472.99"/>
  </r>
  <r>
    <x v="341"/>
    <n v="465.95"/>
  </r>
  <r>
    <x v="342"/>
    <n v="462.89"/>
  </r>
  <r>
    <x v="343"/>
    <n v="463.9"/>
  </r>
  <r>
    <x v="344"/>
    <n v="459.24"/>
  </r>
  <r>
    <x v="345"/>
    <n v="454.13"/>
  </r>
  <r>
    <x v="346"/>
    <n v="447.29"/>
  </r>
  <r>
    <x v="347"/>
    <n v="448.06"/>
  </r>
  <r>
    <x v="348"/>
    <n v="445.25"/>
  </r>
  <r>
    <x v="349"/>
    <n v="443.08"/>
  </r>
  <r>
    <x v="350"/>
    <n v="450.16"/>
  </r>
  <r>
    <x v="351"/>
    <n v="441.7"/>
  </r>
  <r>
    <x v="352"/>
    <n v="435.23"/>
  </r>
  <r>
    <x v="353"/>
    <n v="435.64"/>
  </r>
  <r>
    <x v="354"/>
    <n v="422.84"/>
  </r>
  <r>
    <x v="355"/>
    <n v="412.5"/>
  </r>
  <r>
    <x v="356"/>
    <n v="418.48"/>
  </r>
  <r>
    <x v="357"/>
    <n v="417.93"/>
  </r>
  <r>
    <x v="358"/>
    <n v="415.05"/>
  </r>
  <r>
    <x v="359"/>
    <n v="408.27"/>
  </r>
  <r>
    <x v="360"/>
    <n v="414.81"/>
  </r>
  <r>
    <x v="361"/>
    <n v="407.41"/>
  </r>
  <r>
    <x v="362"/>
    <n v="407.36"/>
  </r>
  <r>
    <x v="363"/>
    <n v="412.56"/>
  </r>
  <r>
    <x v="364"/>
    <n v="416.08"/>
  </r>
  <r>
    <x v="365"/>
    <n v="388.51"/>
  </r>
  <r>
    <x v="366"/>
    <n v="385.92"/>
  </r>
  <r>
    <x v="367"/>
    <n v="386.88"/>
  </r>
  <r>
    <x v="368"/>
    <n v="387.2"/>
  </r>
  <r>
    <x v="369"/>
    <n v="389.4"/>
  </r>
  <r>
    <x v="370"/>
    <n v="380.23"/>
  </r>
  <r>
    <x v="371"/>
    <n v="378.29"/>
  </r>
  <r>
    <x v="372"/>
    <n v="377.99"/>
  </r>
  <r>
    <x v="373"/>
    <n v="379.68"/>
  </r>
  <r>
    <x v="374"/>
    <n v="372.28"/>
  </r>
  <r>
    <x v="375"/>
    <n v="362.26"/>
  </r>
  <r>
    <x v="376"/>
    <n v="325.49"/>
  </r>
  <r>
    <x v="377"/>
    <n v="328.75"/>
  </r>
  <r>
    <x v="378"/>
    <n v="315.29000000000002"/>
  </r>
  <r>
    <x v="379"/>
    <n v="307.12"/>
  </r>
  <r>
    <x v="380"/>
    <n v="315.41000000000003"/>
  </r>
  <r>
    <x v="381"/>
    <n v="330.75"/>
  </r>
  <r>
    <x v="382"/>
    <n v="360.03"/>
  </r>
  <r>
    <x v="383"/>
    <n v="360.39"/>
  </r>
  <r>
    <x v="384"/>
    <n v="350.25"/>
  </r>
  <r>
    <x v="385"/>
    <n v="338.18"/>
  </r>
  <r>
    <x v="386"/>
    <n v="338.46"/>
  </r>
  <r>
    <x v="387"/>
    <n v="330.45"/>
  </r>
  <r>
    <x v="388"/>
    <n v="339.97"/>
  </r>
  <r>
    <x v="389"/>
    <n v="348.6"/>
  </r>
  <r>
    <x v="390"/>
    <n v="340.2"/>
  </r>
  <r>
    <x v="391"/>
    <n v="347.4"/>
  </r>
  <r>
    <x v="392"/>
    <n v="347.3"/>
  </r>
  <r>
    <x v="393"/>
    <n v="346.6"/>
  </r>
  <r>
    <x v="394"/>
    <n v="331.9"/>
  </r>
  <r>
    <x v="395"/>
    <n v="323.7"/>
  </r>
  <r>
    <x v="396"/>
    <n v="313.89999999999998"/>
  </r>
  <r>
    <x v="397"/>
    <n v="302.3"/>
  </r>
  <r>
    <x v="398"/>
    <n v="292.7"/>
  </r>
  <r>
    <x v="399"/>
    <n v="294"/>
  </r>
  <r>
    <x v="400"/>
    <n v="285.39999999999998"/>
  </r>
  <r>
    <x v="401"/>
    <n v="276.5"/>
  </r>
  <r>
    <x v="402"/>
    <n v="271"/>
  </r>
  <r>
    <x v="403"/>
    <n v="277.39999999999998"/>
  </r>
  <r>
    <x v="404"/>
    <n v="268"/>
  </r>
  <r>
    <x v="405"/>
    <n v="263.7"/>
  </r>
  <r>
    <x v="406"/>
    <n v="269.10000000000002"/>
  </r>
  <r>
    <x v="407"/>
    <n v="270.7"/>
  </r>
  <r>
    <x v="408"/>
    <n v="256.10000000000002"/>
  </r>
  <r>
    <x v="409"/>
    <n v="262.60000000000002"/>
  </r>
  <r>
    <x v="410"/>
    <n v="265.7"/>
  </r>
  <r>
    <x v="411"/>
    <n v="258.10000000000002"/>
  </r>
  <r>
    <x v="412"/>
    <n v="250.5"/>
  </r>
  <r>
    <x v="413"/>
    <n v="241"/>
  </r>
  <r>
    <x v="414"/>
    <n v="245"/>
  </r>
  <r>
    <x v="415"/>
    <n v="280.2"/>
  </r>
  <r>
    <x v="416"/>
    <n v="318.7"/>
  </r>
  <r>
    <x v="417"/>
    <n v="329.4"/>
  </r>
  <r>
    <x v="418"/>
    <n v="310.10000000000002"/>
  </r>
  <r>
    <x v="419"/>
    <n v="301.39999999999998"/>
  </r>
  <r>
    <x v="420"/>
    <n v="289.10000000000002"/>
  </r>
  <r>
    <x v="421"/>
    <n v="289.3"/>
  </r>
  <r>
    <x v="422"/>
    <n v="292.5"/>
  </r>
  <r>
    <x v="423"/>
    <n v="280.89999999999998"/>
  </r>
  <r>
    <x v="424"/>
    <n v="264.5"/>
  </r>
  <r>
    <x v="425"/>
    <n v="248.6"/>
  </r>
  <r>
    <x v="426"/>
    <n v="245.1"/>
  </r>
  <r>
    <x v="427"/>
    <n v="237.4"/>
  </r>
  <r>
    <x v="428"/>
    <n v="238.3"/>
  </r>
  <r>
    <x v="429"/>
    <n v="245"/>
  </r>
  <r>
    <x v="430"/>
    <n v="240.2"/>
  </r>
  <r>
    <x v="431"/>
    <n v="245.3"/>
  </r>
  <r>
    <x v="432"/>
    <n v="238.5"/>
  </r>
  <r>
    <x v="433"/>
    <n v="238"/>
  </r>
  <r>
    <x v="434"/>
    <n v="232.3"/>
  </r>
  <r>
    <x v="435"/>
    <n v="219.4"/>
  </r>
  <r>
    <x v="436"/>
    <n v="208.2"/>
  </r>
  <r>
    <x v="437"/>
    <n v="207.3"/>
  </r>
  <r>
    <x v="438"/>
    <n v="197.5"/>
  </r>
  <r>
    <x v="439"/>
    <n v="186.2"/>
  </r>
  <r>
    <x v="440"/>
    <n v="184.1"/>
  </r>
  <r>
    <x v="441"/>
    <n v="188.3"/>
  </r>
  <r>
    <x v="442"/>
    <n v="192.5"/>
  </r>
  <r>
    <x v="443"/>
    <n v="188.9"/>
  </r>
  <r>
    <x v="444"/>
    <n v="184.9"/>
  </r>
  <r>
    <x v="445"/>
    <n v="180.6"/>
  </r>
  <r>
    <x v="446"/>
    <n v="179.4"/>
  </r>
  <r>
    <x v="447"/>
    <n v="180.9"/>
  </r>
  <r>
    <x v="448"/>
    <n v="171.6"/>
  </r>
  <r>
    <x v="449"/>
    <n v="164.5"/>
  </r>
  <r>
    <x v="450"/>
    <n v="166.3"/>
  </r>
  <r>
    <x v="451"/>
    <n v="164.8"/>
  </r>
  <r>
    <x v="452"/>
    <n v="166.1"/>
  </r>
  <r>
    <x v="453"/>
    <n v="164.4"/>
  </r>
  <r>
    <x v="454"/>
    <n v="151.1"/>
  </r>
  <r>
    <x v="455"/>
    <n v="153.1"/>
  </r>
  <r>
    <x v="456"/>
    <n v="156.6"/>
  </r>
  <r>
    <x v="457"/>
    <n v="157.6"/>
  </r>
  <r>
    <x v="458"/>
    <n v="157.4"/>
  </r>
  <r>
    <x v="459"/>
    <n v="157.30000000000001"/>
  </r>
  <r>
    <x v="460"/>
    <n v="166.4"/>
  </r>
  <r>
    <x v="461"/>
    <n v="164.4"/>
  </r>
  <r>
    <x v="462"/>
    <n v="165.2"/>
  </r>
  <r>
    <x v="463"/>
    <n v="167.7"/>
  </r>
  <r>
    <x v="464"/>
    <n v="167.2"/>
  </r>
  <r>
    <x v="465"/>
    <n v="162.4"/>
  </r>
  <r>
    <x v="466"/>
    <n v="167"/>
  </r>
  <r>
    <x v="467"/>
    <n v="166.4"/>
  </r>
  <r>
    <x v="468"/>
    <n v="164.1"/>
  </r>
  <r>
    <x v="469"/>
    <n v="157.69999999999999"/>
  </r>
  <r>
    <x v="470"/>
    <n v="151.9"/>
  </r>
  <r>
    <x v="471"/>
    <n v="146.80000000000001"/>
  </r>
  <r>
    <x v="472"/>
    <n v="144.30000000000001"/>
  </r>
  <r>
    <x v="473"/>
    <n v="139.4"/>
  </r>
  <r>
    <x v="474"/>
    <n v="138.1"/>
  </r>
  <r>
    <x v="475"/>
    <n v="132.69999999999999"/>
  </r>
  <r>
    <x v="476"/>
    <n v="122.4"/>
  </r>
  <r>
    <x v="477"/>
    <n v="109.7"/>
  </r>
  <r>
    <x v="478"/>
    <n v="109.4"/>
  </r>
  <r>
    <x v="479"/>
    <n v="109.7"/>
  </r>
  <r>
    <x v="480"/>
    <n v="116.4"/>
  </r>
  <r>
    <x v="481"/>
    <n v="116.3"/>
  </r>
  <r>
    <x v="482"/>
    <n v="110.8"/>
  </r>
  <r>
    <x v="483"/>
    <n v="114.5"/>
  </r>
  <r>
    <x v="484"/>
    <n v="117.3"/>
  </r>
  <r>
    <x v="485"/>
    <n v="123.8"/>
  </r>
  <r>
    <x v="486"/>
    <n v="122.9"/>
  </r>
  <r>
    <x v="487"/>
    <n v="119.8"/>
  </r>
  <r>
    <x v="488"/>
    <n v="118.3"/>
  </r>
  <r>
    <x v="489"/>
    <n v="129.6"/>
  </r>
  <r>
    <x v="490"/>
    <n v="129.1"/>
  </r>
  <r>
    <x v="491"/>
    <n v="132.30000000000001"/>
  </r>
  <r>
    <x v="492"/>
    <n v="131.69999999999999"/>
  </r>
  <r>
    <x v="493"/>
    <n v="134.4"/>
  </r>
  <r>
    <x v="494"/>
    <n v="133.19999999999999"/>
  </r>
  <r>
    <x v="495"/>
    <n v="128.4"/>
  </r>
  <r>
    <x v="496"/>
    <n v="133"/>
  </r>
  <r>
    <x v="497"/>
    <n v="133.5"/>
  </r>
  <r>
    <x v="498"/>
    <n v="135.69999999999999"/>
  </r>
  <r>
    <x v="499"/>
    <n v="130.19999999999999"/>
  </r>
  <r>
    <x v="500"/>
    <n v="126.5"/>
  </r>
  <r>
    <x v="501"/>
    <n v="123.5"/>
  </r>
  <r>
    <x v="502"/>
    <n v="119.8"/>
  </r>
  <r>
    <x v="503"/>
    <n v="114.6"/>
  </r>
  <r>
    <x v="504"/>
    <n v="107.7"/>
  </r>
  <r>
    <x v="505"/>
    <n v="103"/>
  </r>
  <r>
    <x v="506"/>
    <n v="104.7"/>
  </r>
  <r>
    <x v="507"/>
    <n v="115.3"/>
  </r>
  <r>
    <x v="508"/>
    <n v="110.9"/>
  </r>
  <r>
    <x v="509"/>
    <n v="107.8"/>
  </r>
  <r>
    <x v="510"/>
    <n v="103.7"/>
  </r>
  <r>
    <x v="511"/>
    <n v="104.5"/>
  </r>
  <r>
    <x v="512"/>
    <n v="108.6"/>
  </r>
  <r>
    <x v="513"/>
    <n v="107.4"/>
  </r>
  <r>
    <x v="514"/>
    <n v="102.7"/>
  </r>
  <r>
    <x v="515"/>
    <n v="101.7"/>
  </r>
  <r>
    <x v="516"/>
    <n v="99.73"/>
  </r>
  <r>
    <x v="517"/>
    <n v="102.1"/>
  </r>
  <r>
    <x v="518"/>
    <n v="100.1"/>
  </r>
  <r>
    <x v="519"/>
    <n v="98.23"/>
  </r>
  <r>
    <x v="520"/>
    <n v="99.71"/>
  </r>
  <r>
    <x v="521"/>
    <n v="96.11"/>
  </r>
  <r>
    <x v="522"/>
    <n v="94.71"/>
  </r>
  <r>
    <x v="523"/>
    <n v="100.6"/>
  </r>
  <r>
    <x v="524"/>
    <n v="103.9"/>
  </r>
  <r>
    <x v="525"/>
    <n v="103.9"/>
  </r>
  <r>
    <x v="526"/>
    <n v="97.19"/>
  </r>
  <r>
    <x v="527"/>
    <n v="97.66"/>
  </r>
  <r>
    <x v="528"/>
    <n v="97.41"/>
  </r>
  <r>
    <x v="529"/>
    <n v="92.71"/>
  </r>
  <r>
    <x v="530"/>
    <n v="88.82"/>
  </r>
  <r>
    <x v="531"/>
    <n v="88.98"/>
  </r>
  <r>
    <x v="532"/>
    <n v="90.25"/>
  </r>
  <r>
    <x v="533"/>
    <n v="93.82"/>
  </r>
  <r>
    <x v="534"/>
    <n v="94.28"/>
  </r>
  <r>
    <x v="535"/>
    <n v="93.74"/>
  </r>
  <r>
    <x v="536"/>
    <n v="96.23"/>
  </r>
  <r>
    <x v="537"/>
    <n v="97.75"/>
  </r>
  <r>
    <x v="538"/>
    <n v="100.2"/>
  </r>
  <r>
    <x v="539"/>
    <n v="99.29"/>
  </r>
  <r>
    <x v="540"/>
    <n v="98.76"/>
  </r>
  <r>
    <x v="541"/>
    <n v="99.05"/>
  </r>
  <r>
    <x v="542"/>
    <n v="100.6"/>
  </r>
  <r>
    <x v="543"/>
    <n v="101"/>
  </r>
  <r>
    <x v="544"/>
    <n v="103.8"/>
  </r>
  <r>
    <x v="545"/>
    <n v="104.7"/>
  </r>
  <r>
    <x v="546"/>
    <n v="101.2"/>
  </r>
  <r>
    <x v="547"/>
    <n v="101.9"/>
  </r>
  <r>
    <x v="548"/>
    <n v="105.5"/>
  </r>
  <r>
    <x v="549"/>
    <n v="103.3"/>
  </r>
  <r>
    <x v="550"/>
    <n v="104.2"/>
  </r>
  <r>
    <x v="551"/>
    <n v="101.8"/>
  </r>
  <r>
    <x v="552"/>
    <n v="101.2"/>
  </r>
  <r>
    <x v="553"/>
    <n v="101.9"/>
  </r>
  <r>
    <x v="554"/>
    <n v="101.1"/>
  </r>
  <r>
    <x v="555"/>
    <n v="100.6"/>
  </r>
  <r>
    <x v="556"/>
    <n v="96.86"/>
  </r>
  <r>
    <x v="557"/>
    <n v="88.7"/>
  </r>
  <r>
    <x v="558"/>
    <n v="90.07"/>
  </r>
  <r>
    <x v="559"/>
    <n v="88.57"/>
  </r>
  <r>
    <x v="560"/>
    <n v="84.67"/>
  </r>
  <r>
    <x v="561"/>
    <n v="85.71"/>
  </r>
  <r>
    <x v="562"/>
    <n v="92.49"/>
  </r>
  <r>
    <x v="563"/>
    <n v="92.4"/>
  </r>
  <r>
    <x v="564"/>
    <n v="90.1"/>
  </r>
  <r>
    <x v="565"/>
    <n v="84.72"/>
  </r>
  <r>
    <x v="566"/>
    <n v="83.78"/>
  </r>
  <r>
    <x v="567"/>
    <n v="80.099999999999994"/>
  </r>
  <r>
    <x v="568"/>
    <n v="72.56"/>
  </r>
  <r>
    <x v="569"/>
    <n v="67.069999999999993"/>
  </r>
  <r>
    <x v="570"/>
    <n v="71.739999999999995"/>
  </r>
  <r>
    <x v="571"/>
    <n v="69.44"/>
  </r>
  <r>
    <x v="572"/>
    <n v="68.12"/>
  </r>
  <r>
    <x v="573"/>
    <n v="76.03"/>
  </r>
  <r>
    <x v="574"/>
    <n v="79.31"/>
  </r>
  <r>
    <x v="575"/>
    <n v="89.79"/>
  </r>
  <r>
    <x v="576"/>
    <n v="89.67"/>
  </r>
  <r>
    <x v="577"/>
    <n v="92.46"/>
  </r>
  <r>
    <x v="578"/>
    <n v="97.44"/>
  </r>
  <r>
    <x v="579"/>
    <n v="93.45"/>
  </r>
  <r>
    <x v="580"/>
    <n v="96.11"/>
  </r>
  <r>
    <x v="581"/>
    <n v="94.78"/>
  </r>
  <r>
    <x v="582"/>
    <n v="102"/>
  </r>
  <r>
    <x v="583"/>
    <n v="109.8"/>
  </r>
  <r>
    <x v="584"/>
    <n v="105.6"/>
  </r>
  <r>
    <x v="585"/>
    <n v="103.8"/>
  </r>
  <r>
    <x v="586"/>
    <n v="105.8"/>
  </r>
  <r>
    <x v="587"/>
    <n v="104.8"/>
  </r>
  <r>
    <x v="588"/>
    <n v="107.2"/>
  </r>
  <r>
    <x v="589"/>
    <n v="110.3"/>
  </r>
  <r>
    <x v="590"/>
    <n v="112.4"/>
  </r>
  <r>
    <x v="591"/>
    <n v="114.2"/>
  </r>
  <r>
    <x v="592"/>
    <n v="118.4"/>
  </r>
  <r>
    <x v="593"/>
    <n v="117.5"/>
  </r>
  <r>
    <x v="594"/>
    <n v="115.1"/>
  </r>
  <r>
    <x v="595"/>
    <n v="109.6"/>
  </r>
  <r>
    <x v="596"/>
    <n v="109.4"/>
  </r>
  <r>
    <x v="597"/>
    <n v="111"/>
  </r>
  <r>
    <x v="598"/>
    <n v="107.2"/>
  </r>
  <r>
    <x v="599"/>
    <n v="108"/>
  </r>
  <r>
    <x v="600"/>
    <n v="107.7"/>
  </r>
  <r>
    <x v="601"/>
    <n v="108.8"/>
  </r>
  <r>
    <x v="602"/>
    <n v="107.7"/>
  </r>
  <r>
    <x v="603"/>
    <n v="105.2"/>
  </r>
  <r>
    <x v="604"/>
    <n v="103.3"/>
  </r>
  <r>
    <x v="605"/>
    <n v="99.17"/>
  </r>
  <r>
    <x v="606"/>
    <n v="92.78"/>
  </r>
  <r>
    <x v="607"/>
    <n v="97.29"/>
  </r>
  <r>
    <x v="608"/>
    <n v="99.4"/>
  </r>
  <r>
    <x v="609"/>
    <n v="97.24"/>
  </r>
  <r>
    <x v="610"/>
    <n v="99"/>
  </r>
  <r>
    <x v="611"/>
    <n v="99.72"/>
  </r>
  <r>
    <x v="612"/>
    <n v="101.6"/>
  </r>
  <r>
    <x v="613"/>
    <n v="103"/>
  </r>
  <r>
    <x v="614"/>
    <n v="99.6"/>
  </r>
  <r>
    <x v="615"/>
    <n v="97.11"/>
  </r>
  <r>
    <x v="616"/>
    <n v="93.49"/>
  </r>
  <r>
    <x v="617"/>
    <n v="90.05"/>
  </r>
  <r>
    <x v="618"/>
    <n v="84.28"/>
  </r>
  <r>
    <x v="619"/>
    <n v="84.37"/>
  </r>
  <r>
    <x v="620"/>
    <n v="82.58"/>
  </r>
  <r>
    <x v="621"/>
    <n v="77.92"/>
  </r>
  <r>
    <x v="622"/>
    <n v="75.72"/>
  </r>
  <r>
    <x v="623"/>
    <n v="75.59"/>
  </r>
  <r>
    <x v="624"/>
    <n v="76.06"/>
  </r>
  <r>
    <x v="625"/>
    <n v="85.95"/>
  </r>
  <r>
    <x v="626"/>
    <n v="88.65"/>
  </r>
  <r>
    <x v="627"/>
    <n v="87.16"/>
  </r>
  <r>
    <x v="628"/>
    <n v="90.31"/>
  </r>
  <r>
    <x v="629"/>
    <n v="91.11"/>
  </r>
  <r>
    <x v="630"/>
    <n v="96.21"/>
  </r>
  <r>
    <x v="631"/>
    <n v="95.52"/>
  </r>
  <r>
    <x v="632"/>
    <n v="94.51"/>
  </r>
  <r>
    <x v="633"/>
    <n v="94.18"/>
  </r>
  <r>
    <x v="634"/>
    <n v="94.71"/>
  </r>
  <r>
    <x v="635"/>
    <n v="99.14"/>
  </r>
  <r>
    <x v="636"/>
    <n v="104.6"/>
  </r>
  <r>
    <x v="637"/>
    <n v="101.3"/>
  </r>
  <r>
    <x v="638"/>
    <n v="99.3"/>
  </r>
  <r>
    <x v="639"/>
    <n v="101.5"/>
  </r>
  <r>
    <x v="640"/>
    <n v="102"/>
  </r>
  <r>
    <x v="641"/>
    <n v="106.5"/>
  </r>
  <r>
    <x v="642"/>
    <n v="105.4"/>
  </r>
  <r>
    <x v="643"/>
    <n v="103.8"/>
  </r>
  <r>
    <x v="644"/>
    <n v="101.3"/>
  </r>
  <r>
    <x v="645"/>
    <n v="98.11"/>
  </r>
  <r>
    <x v="646"/>
    <n v="100.3"/>
  </r>
  <r>
    <x v="647"/>
    <n v="100.5"/>
  </r>
  <r>
    <x v="648"/>
    <n v="97.87"/>
  </r>
  <r>
    <x v="649"/>
    <n v="95.67"/>
  </r>
  <r>
    <x v="650"/>
    <n v="89.09"/>
  </r>
  <r>
    <x v="651"/>
    <n v="90.75"/>
  </r>
  <r>
    <x v="652"/>
    <n v="95.04"/>
  </r>
  <r>
    <x v="653"/>
    <n v="95.3"/>
  </r>
  <r>
    <x v="654"/>
    <n v="92.66"/>
  </r>
  <r>
    <x v="655"/>
    <n v="95.66"/>
  </r>
  <r>
    <x v="656"/>
    <n v="95.81"/>
  </r>
  <r>
    <x v="657"/>
    <n v="94.49"/>
  </r>
  <r>
    <x v="658"/>
    <n v="93.01"/>
  </r>
  <r>
    <x v="659"/>
    <n v="91.43"/>
  </r>
  <r>
    <x v="660"/>
    <n v="92.59"/>
  </r>
  <r>
    <x v="661"/>
    <n v="90.96"/>
  </r>
  <r>
    <x v="662"/>
    <n v="89.42"/>
  </r>
  <r>
    <x v="663"/>
    <n v="87.36"/>
  </r>
  <r>
    <x v="664"/>
    <n v="84.45"/>
  </r>
  <r>
    <x v="665"/>
    <n v="81.33"/>
  </r>
  <r>
    <x v="666"/>
    <n v="80.989999999999995"/>
  </r>
  <r>
    <x v="667"/>
    <n v="77.13"/>
  </r>
  <r>
    <x v="668"/>
    <n v="77.81"/>
  </r>
  <r>
    <x v="669"/>
    <n v="80.650000000000006"/>
  </r>
  <r>
    <x v="670"/>
    <n v="85.84"/>
  </r>
  <r>
    <x v="671"/>
    <n v="86.06"/>
  </r>
  <r>
    <x v="672"/>
    <n v="86.78"/>
  </r>
  <r>
    <x v="673"/>
    <n v="91.6"/>
  </r>
  <r>
    <x v="674"/>
    <n v="88.88"/>
  </r>
  <r>
    <x v="675"/>
    <n v="92.69"/>
  </r>
  <r>
    <x v="676"/>
    <n v="93.32"/>
  </r>
  <r>
    <x v="677"/>
    <n v="91.73"/>
  </r>
  <r>
    <x v="678"/>
    <n v="92.15"/>
  </r>
  <r>
    <x v="679"/>
    <n v="91.39"/>
  </r>
  <r>
    <x v="680"/>
    <n v="89.38"/>
  </r>
  <r>
    <x v="681"/>
    <n v="86.49"/>
  </r>
  <r>
    <x v="682"/>
    <n v="84.91"/>
  </r>
  <r>
    <x v="683"/>
    <n v="85.04"/>
  </r>
  <r>
    <x v="684"/>
    <n v="89.28"/>
  </r>
  <r>
    <x v="685"/>
    <n v="87.97"/>
  </r>
  <r>
    <x v="686"/>
    <n v="86.83"/>
  </r>
  <r>
    <x v="687"/>
    <n v="86.75"/>
  </r>
  <r>
    <x v="688"/>
    <n v="86.12"/>
  </r>
  <r>
    <x v="689"/>
    <n v="83.96"/>
  </r>
  <r>
    <x v="690"/>
    <n v="85.44"/>
  </r>
  <r>
    <x v="691"/>
    <n v="84.85"/>
  </r>
  <r>
    <x v="692"/>
    <n v="83.41"/>
  </r>
  <r>
    <x v="693"/>
    <n v="82"/>
  </r>
  <r>
    <x v="694"/>
    <n v="83.22"/>
  </r>
  <r>
    <x v="695"/>
    <n v="80.239999999999995"/>
  </r>
  <r>
    <x v="696"/>
    <n v="80.72"/>
  </r>
  <r>
    <x v="697"/>
    <n v="79.94"/>
  </r>
  <r>
    <x v="698"/>
    <n v="78.8"/>
  </r>
  <r>
    <x v="699"/>
    <n v="77.39"/>
  </r>
  <r>
    <x v="700"/>
    <n v="76.45"/>
  </r>
  <r>
    <x v="701"/>
    <n v="74.17"/>
  </r>
  <r>
    <x v="702"/>
    <n v="72.62"/>
  </r>
  <r>
    <x v="703"/>
    <n v="73.03"/>
  </r>
  <r>
    <x v="704"/>
    <n v="72.849999999999994"/>
  </r>
  <r>
    <x v="705"/>
    <n v="70.98"/>
  </r>
  <r>
    <x v="706"/>
    <n v="69.069999999999993"/>
  </r>
  <r>
    <x v="707"/>
    <n v="70.11"/>
  </r>
  <r>
    <x v="708"/>
    <n v="70.14"/>
  </r>
  <r>
    <x v="709"/>
    <n v="68.760000000000005"/>
  </r>
  <r>
    <x v="710"/>
    <n v="65.67"/>
  </r>
  <r>
    <x v="711"/>
    <n v="65.92"/>
  </r>
  <r>
    <x v="712"/>
    <n v="65.06"/>
  </r>
  <r>
    <x v="713"/>
    <n v="62.64"/>
  </r>
  <r>
    <x v="714"/>
    <n v="60.04"/>
  </r>
  <r>
    <x v="715"/>
    <n v="56.17"/>
  </r>
  <r>
    <x v="716"/>
    <n v="58"/>
  </r>
  <r>
    <x v="717"/>
    <n v="58.52"/>
  </r>
  <r>
    <x v="718"/>
    <n v="56.97"/>
  </r>
  <r>
    <x v="719"/>
    <n v="55.63"/>
  </r>
  <r>
    <x v="720"/>
    <n v="62.99"/>
  </r>
  <r>
    <x v="721"/>
    <n v="68.05"/>
  </r>
  <r>
    <x v="722"/>
    <n v="70.290000000000006"/>
  </r>
  <r>
    <x v="723"/>
    <n v="70.22"/>
  </r>
  <r>
    <x v="724"/>
    <n v="69.069999999999993"/>
  </r>
  <r>
    <x v="725"/>
    <n v="71.739999999999995"/>
  </r>
  <r>
    <x v="726"/>
    <n v="71.08"/>
  </r>
  <r>
    <x v="727"/>
    <n v="68"/>
  </r>
  <r>
    <x v="728"/>
    <n v="67.260000000000005"/>
  </r>
  <r>
    <x v="729"/>
    <n v="67.790000000000006"/>
  </r>
  <r>
    <x v="730"/>
    <n v="65.44"/>
  </r>
  <r>
    <x v="731"/>
    <n v="65.62"/>
  </r>
  <r>
    <x v="732"/>
    <n v="66.5"/>
  </r>
  <r>
    <x v="733"/>
    <n v="65.83"/>
  </r>
  <r>
    <x v="734"/>
    <n v="64.12"/>
  </r>
  <r>
    <x v="735"/>
    <n v="62.17"/>
  </r>
  <r>
    <x v="736"/>
    <n v="59.72"/>
  </r>
  <r>
    <x v="737"/>
    <n v="56.8"/>
  </r>
  <r>
    <x v="738"/>
    <n v="55.47"/>
  </r>
  <r>
    <x v="739"/>
    <n v="53.73"/>
  </r>
  <r>
    <x v="740"/>
    <n v="54.81"/>
  </r>
  <r>
    <x v="741"/>
    <n v="56.51"/>
  </r>
  <r>
    <x v="742"/>
    <n v="55.84"/>
  </r>
  <r>
    <x v="743"/>
    <n v="57.26"/>
  </r>
  <r>
    <x v="744"/>
    <n v="55.22"/>
  </r>
  <r>
    <x v="745"/>
    <n v="55.73"/>
  </r>
  <r>
    <x v="746"/>
    <n v="55.02"/>
  </r>
  <r>
    <x v="747"/>
    <n v="55.78"/>
  </r>
  <r>
    <x v="748"/>
    <n v="58.03"/>
  </r>
  <r>
    <x v="74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A930B-3CB6-4239-A8B6-2E79DDC3FED7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A5" firstHeaderRow="1" firstDataRow="1" firstDataCol="0" rowPageCount="2" colPageCount="1"/>
  <pivotFields count="4">
    <pivotField axis="axisPage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6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t="default"/>
      </items>
    </pivotField>
  </pivotFields>
  <rowItems count="1">
    <i/>
  </rowItems>
  <colItems count="1">
    <i/>
  </colItems>
  <pageFields count="2">
    <pageField fld="3" item="1" hier="-1"/>
    <pageField fld="0" item="1" hier="-1"/>
  </pageFields>
  <dataFields count="1">
    <dataField name="Sum of Pri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FA37C-5115-4C09-9470-C611024CC6E6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O69" firstHeaderRow="1" firstDataRow="2" firstDataCol="1" rowPageCount="1" colPageCount="1"/>
  <pivotFields count="4"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Page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</items>
    </pivotField>
  </pivotFields>
  <rowFields count="1">
    <field x="3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2" hier="-1"/>
  </pageFields>
  <dataFields count="1">
    <dataField name="Sum of Price" fld="1" baseField="0" baseItem="0"/>
  </dataFields>
  <chartFormats count="3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9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B26E9-F355-492F-83D3-ECEE33997DB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18" firstHeaderRow="1" firstDataRow="1" firstDataCol="1" rowPageCount="2" colPageCount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Page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6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3" hier="-1"/>
    <pageField fld="2" hier="-1"/>
  </pageFields>
  <dataFields count="1">
    <dataField name="Sum of Pric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DFCB2-4C47-47C9-B191-E1B52D05BB32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65" firstHeaderRow="1" firstDataRow="1" firstDataCol="1"/>
  <pivotFields count="4">
    <pivotField axis="axisRow" showAll="0">
      <items count="15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dataField="1" showAl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</items>
    </pivotField>
  </pivotFields>
  <rowFields count="3">
    <field x="3"/>
    <field x="2"/>
    <field x="0"/>
  </rowFields>
  <rowItems count="6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Sum of Price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67539-C169-4C19-96BA-867614B77D02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18" firstHeaderRow="1" firstDataRow="2" firstDataCol="1" rowPageCount="1" colPageCount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6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3" hier="-1"/>
  </pageFields>
  <dataFields count="1">
    <dataField name="Sum of Price" fld="1" baseField="0" baseItem="0"/>
  </dataFields>
  <chartFormats count="4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0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0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0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0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2" count="1" selected="0">
            <x v="0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2" count="1" selected="0">
            <x v="0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2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6346-9399-4DFF-9568-188E38CE3C87}">
  <dimension ref="A1:B750"/>
  <sheetViews>
    <sheetView workbookViewId="0">
      <selection activeCell="D19" sqref="D19"/>
    </sheetView>
  </sheetViews>
  <sheetFormatPr defaultRowHeight="14.4" x14ac:dyDescent="0.3"/>
  <cols>
    <col min="1" max="1" width="10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44682</v>
      </c>
      <c r="B2" s="2">
        <v>4175.4799999999996</v>
      </c>
    </row>
    <row r="3" spans="1:2" x14ac:dyDescent="0.3">
      <c r="A3" s="1">
        <v>44652</v>
      </c>
      <c r="B3" s="2">
        <v>4391.3</v>
      </c>
    </row>
    <row r="4" spans="1:2" x14ac:dyDescent="0.3">
      <c r="A4" s="1">
        <v>44621</v>
      </c>
      <c r="B4" s="2">
        <v>4391.2700000000004</v>
      </c>
    </row>
    <row r="5" spans="1:2" x14ac:dyDescent="0.3">
      <c r="A5" s="1">
        <v>44593</v>
      </c>
      <c r="B5" s="2">
        <v>4435.9799999999996</v>
      </c>
    </row>
    <row r="6" spans="1:2" x14ac:dyDescent="0.3">
      <c r="A6" s="1">
        <v>44562</v>
      </c>
      <c r="B6" s="2">
        <v>4573.82</v>
      </c>
    </row>
    <row r="7" spans="1:2" x14ac:dyDescent="0.3">
      <c r="A7" s="1">
        <v>44531</v>
      </c>
      <c r="B7" s="2">
        <v>4674.7700000000004</v>
      </c>
    </row>
    <row r="8" spans="1:2" x14ac:dyDescent="0.3">
      <c r="A8" s="1">
        <v>44501</v>
      </c>
      <c r="B8" s="2">
        <v>4667.3900000000003</v>
      </c>
    </row>
    <row r="9" spans="1:2" x14ac:dyDescent="0.3">
      <c r="A9" s="1">
        <v>44470</v>
      </c>
      <c r="B9" s="2">
        <v>4460.71</v>
      </c>
    </row>
    <row r="10" spans="1:2" x14ac:dyDescent="0.3">
      <c r="A10" s="1">
        <v>44440</v>
      </c>
      <c r="B10" s="2">
        <v>4445.54</v>
      </c>
    </row>
    <row r="11" spans="1:2" x14ac:dyDescent="0.3">
      <c r="A11" s="1">
        <v>44409</v>
      </c>
      <c r="B11" s="2">
        <v>4454.21</v>
      </c>
    </row>
    <row r="12" spans="1:2" x14ac:dyDescent="0.3">
      <c r="A12" s="1">
        <v>44378</v>
      </c>
      <c r="B12" s="2">
        <v>4363.71</v>
      </c>
    </row>
    <row r="13" spans="1:2" x14ac:dyDescent="0.3">
      <c r="A13" s="1">
        <v>44348</v>
      </c>
      <c r="B13" s="2">
        <v>4238.49</v>
      </c>
    </row>
    <row r="14" spans="1:2" x14ac:dyDescent="0.3">
      <c r="A14" s="1">
        <v>44317</v>
      </c>
      <c r="B14" s="2">
        <v>4167.8500000000004</v>
      </c>
    </row>
    <row r="15" spans="1:2" x14ac:dyDescent="0.3">
      <c r="A15" s="1">
        <v>44287</v>
      </c>
      <c r="B15" s="2">
        <v>4141.18</v>
      </c>
    </row>
    <row r="16" spans="1:2" x14ac:dyDescent="0.3">
      <c r="A16" s="1">
        <v>44256</v>
      </c>
      <c r="B16" s="2">
        <v>3910.51</v>
      </c>
    </row>
    <row r="17" spans="1:2" x14ac:dyDescent="0.3">
      <c r="A17" s="1">
        <v>44228</v>
      </c>
      <c r="B17" s="2">
        <v>3883.43</v>
      </c>
    </row>
    <row r="18" spans="1:2" x14ac:dyDescent="0.3">
      <c r="A18" s="1">
        <v>44197</v>
      </c>
      <c r="B18" s="2">
        <v>3793.75</v>
      </c>
    </row>
    <row r="19" spans="1:2" x14ac:dyDescent="0.3">
      <c r="A19" s="1">
        <v>44166</v>
      </c>
      <c r="B19" s="2">
        <v>3695.31</v>
      </c>
    </row>
    <row r="20" spans="1:2" x14ac:dyDescent="0.3">
      <c r="A20" s="1">
        <v>44136</v>
      </c>
      <c r="B20" s="2">
        <v>3548.99</v>
      </c>
    </row>
    <row r="21" spans="1:2" x14ac:dyDescent="0.3">
      <c r="A21" s="1">
        <v>44105</v>
      </c>
      <c r="B21" s="2">
        <v>3418.7</v>
      </c>
    </row>
    <row r="22" spans="1:2" x14ac:dyDescent="0.3">
      <c r="A22" s="1">
        <v>44075</v>
      </c>
      <c r="B22" s="2">
        <v>3365.52</v>
      </c>
    </row>
    <row r="23" spans="1:2" x14ac:dyDescent="0.3">
      <c r="A23" s="1">
        <v>44044</v>
      </c>
      <c r="B23" s="2">
        <v>3391.71</v>
      </c>
    </row>
    <row r="24" spans="1:2" x14ac:dyDescent="0.3">
      <c r="A24" s="1">
        <v>44013</v>
      </c>
      <c r="B24" s="2">
        <v>3207.62</v>
      </c>
    </row>
    <row r="25" spans="1:2" x14ac:dyDescent="0.3">
      <c r="A25" s="1">
        <v>43983</v>
      </c>
      <c r="B25" s="2">
        <v>3104.66</v>
      </c>
    </row>
    <row r="26" spans="1:2" x14ac:dyDescent="0.3">
      <c r="A26" s="1">
        <v>43952</v>
      </c>
      <c r="B26" s="2">
        <v>2919.61</v>
      </c>
    </row>
    <row r="27" spans="1:2" x14ac:dyDescent="0.3">
      <c r="A27" s="1">
        <v>43922</v>
      </c>
      <c r="B27" s="2">
        <v>2761.98</v>
      </c>
    </row>
    <row r="28" spans="1:2" x14ac:dyDescent="0.3">
      <c r="A28" s="1">
        <v>43891</v>
      </c>
      <c r="B28" s="2">
        <v>2652.39</v>
      </c>
    </row>
    <row r="29" spans="1:2" x14ac:dyDescent="0.3">
      <c r="A29" s="1">
        <v>43862</v>
      </c>
      <c r="B29" s="2">
        <v>3277.31</v>
      </c>
    </row>
    <row r="30" spans="1:2" x14ac:dyDescent="0.3">
      <c r="A30" s="1">
        <v>43831</v>
      </c>
      <c r="B30" s="2">
        <v>3278.2</v>
      </c>
    </row>
    <row r="31" spans="1:2" x14ac:dyDescent="0.3">
      <c r="A31" s="1">
        <v>43800</v>
      </c>
      <c r="B31" s="2">
        <v>3176.75</v>
      </c>
    </row>
    <row r="32" spans="1:2" x14ac:dyDescent="0.3">
      <c r="A32" s="1">
        <v>43770</v>
      </c>
      <c r="B32" s="2">
        <v>3104.9</v>
      </c>
    </row>
    <row r="33" spans="1:2" x14ac:dyDescent="0.3">
      <c r="A33" s="1">
        <v>43739</v>
      </c>
      <c r="B33" s="2">
        <v>2977.68</v>
      </c>
    </row>
    <row r="34" spans="1:2" x14ac:dyDescent="0.3">
      <c r="A34" s="1">
        <v>43709</v>
      </c>
      <c r="B34" s="2">
        <v>2982.16</v>
      </c>
    </row>
    <row r="35" spans="1:2" x14ac:dyDescent="0.3">
      <c r="A35" s="1">
        <v>43678</v>
      </c>
      <c r="B35" s="2">
        <v>2897.5</v>
      </c>
    </row>
    <row r="36" spans="1:2" x14ac:dyDescent="0.3">
      <c r="A36" s="1">
        <v>43647</v>
      </c>
      <c r="B36" s="2">
        <v>2996.11</v>
      </c>
    </row>
    <row r="37" spans="1:2" x14ac:dyDescent="0.3">
      <c r="A37" s="1">
        <v>43617</v>
      </c>
      <c r="B37" s="2">
        <v>2890.17</v>
      </c>
    </row>
    <row r="38" spans="1:2" x14ac:dyDescent="0.3">
      <c r="A38" s="1">
        <v>43586</v>
      </c>
      <c r="B38" s="2">
        <v>2854.71</v>
      </c>
    </row>
    <row r="39" spans="1:2" x14ac:dyDescent="0.3">
      <c r="A39" s="1">
        <v>43556</v>
      </c>
      <c r="B39" s="2">
        <v>2903.8</v>
      </c>
    </row>
    <row r="40" spans="1:2" x14ac:dyDescent="0.3">
      <c r="A40" s="1">
        <v>43525</v>
      </c>
      <c r="B40" s="2">
        <v>2803.98</v>
      </c>
    </row>
    <row r="41" spans="1:2" x14ac:dyDescent="0.3">
      <c r="A41" s="1">
        <v>43497</v>
      </c>
      <c r="B41" s="2">
        <v>2754.86</v>
      </c>
    </row>
    <row r="42" spans="1:2" x14ac:dyDescent="0.3">
      <c r="A42" s="1">
        <v>43466</v>
      </c>
      <c r="B42" s="2">
        <v>2607.39</v>
      </c>
    </row>
    <row r="43" spans="1:2" x14ac:dyDescent="0.3">
      <c r="A43" s="1">
        <v>43435</v>
      </c>
      <c r="B43" s="2">
        <v>2567.31</v>
      </c>
    </row>
    <row r="44" spans="1:2" x14ac:dyDescent="0.3">
      <c r="A44" s="1">
        <v>43405</v>
      </c>
      <c r="B44" s="2">
        <v>2723.23</v>
      </c>
    </row>
    <row r="45" spans="1:2" x14ac:dyDescent="0.3">
      <c r="A45" s="1">
        <v>43374</v>
      </c>
      <c r="B45" s="2">
        <v>2785.46</v>
      </c>
    </row>
    <row r="46" spans="1:2" x14ac:dyDescent="0.3">
      <c r="A46" s="1">
        <v>43344</v>
      </c>
      <c r="B46" s="2">
        <v>2901.5</v>
      </c>
    </row>
    <row r="47" spans="1:2" x14ac:dyDescent="0.3">
      <c r="A47" s="1">
        <v>43313</v>
      </c>
      <c r="B47" s="2">
        <v>2857.82</v>
      </c>
    </row>
    <row r="48" spans="1:2" x14ac:dyDescent="0.3">
      <c r="A48" s="1">
        <v>43282</v>
      </c>
      <c r="B48" s="2">
        <v>2793.64</v>
      </c>
    </row>
    <row r="49" spans="1:2" x14ac:dyDescent="0.3">
      <c r="A49" s="1">
        <v>43252</v>
      </c>
      <c r="B49" s="2">
        <v>2754.35</v>
      </c>
    </row>
    <row r="50" spans="1:2" x14ac:dyDescent="0.3">
      <c r="A50" s="1">
        <v>43221</v>
      </c>
      <c r="B50" s="2">
        <v>2701.49</v>
      </c>
    </row>
    <row r="51" spans="1:2" x14ac:dyDescent="0.3">
      <c r="A51" s="1">
        <v>43191</v>
      </c>
      <c r="B51" s="2">
        <v>2653.63</v>
      </c>
    </row>
    <row r="52" spans="1:2" x14ac:dyDescent="0.3">
      <c r="A52" s="1">
        <v>43160</v>
      </c>
      <c r="B52" s="2">
        <v>2702.77</v>
      </c>
    </row>
    <row r="53" spans="1:2" x14ac:dyDescent="0.3">
      <c r="A53" s="1">
        <v>43132</v>
      </c>
      <c r="B53" s="2">
        <v>2705.16</v>
      </c>
    </row>
    <row r="54" spans="1:2" x14ac:dyDescent="0.3">
      <c r="A54" s="1">
        <v>43101</v>
      </c>
      <c r="B54" s="2">
        <v>2789.8</v>
      </c>
    </row>
    <row r="55" spans="1:2" x14ac:dyDescent="0.3">
      <c r="A55" s="1">
        <v>43070</v>
      </c>
      <c r="B55" s="2">
        <v>2664.34</v>
      </c>
    </row>
    <row r="56" spans="1:2" x14ac:dyDescent="0.3">
      <c r="A56" s="1">
        <v>43040</v>
      </c>
      <c r="B56" s="2">
        <v>2593.61</v>
      </c>
    </row>
    <row r="57" spans="1:2" x14ac:dyDescent="0.3">
      <c r="A57" s="1">
        <v>43009</v>
      </c>
      <c r="B57" s="2">
        <v>2557</v>
      </c>
    </row>
    <row r="58" spans="1:2" x14ac:dyDescent="0.3">
      <c r="A58" s="1">
        <v>42979</v>
      </c>
      <c r="B58" s="2">
        <v>2492.84</v>
      </c>
    </row>
    <row r="59" spans="1:2" x14ac:dyDescent="0.3">
      <c r="A59" s="1">
        <v>42948</v>
      </c>
      <c r="B59" s="2">
        <v>2456.2199999999998</v>
      </c>
    </row>
    <row r="60" spans="1:2" x14ac:dyDescent="0.3">
      <c r="A60" s="1">
        <v>42917</v>
      </c>
      <c r="B60" s="2">
        <v>2454.1</v>
      </c>
    </row>
    <row r="61" spans="1:2" x14ac:dyDescent="0.3">
      <c r="A61" s="1">
        <v>42887</v>
      </c>
      <c r="B61" s="2">
        <v>2433.9899999999998</v>
      </c>
    </row>
    <row r="62" spans="1:2" x14ac:dyDescent="0.3">
      <c r="A62" s="1">
        <v>42856</v>
      </c>
      <c r="B62" s="2">
        <v>2395.35</v>
      </c>
    </row>
    <row r="63" spans="1:2" x14ac:dyDescent="0.3">
      <c r="A63" s="1">
        <v>42826</v>
      </c>
      <c r="B63" s="2">
        <v>2359.31</v>
      </c>
    </row>
    <row r="64" spans="1:2" x14ac:dyDescent="0.3">
      <c r="A64" s="1">
        <v>42795</v>
      </c>
      <c r="B64" s="2">
        <v>2366.8200000000002</v>
      </c>
    </row>
    <row r="65" spans="1:2" x14ac:dyDescent="0.3">
      <c r="A65" s="1">
        <v>42767</v>
      </c>
      <c r="B65" s="2">
        <v>2329.91</v>
      </c>
    </row>
    <row r="66" spans="1:2" x14ac:dyDescent="0.3">
      <c r="A66" s="1">
        <v>42736</v>
      </c>
      <c r="B66" s="2">
        <v>2275.12</v>
      </c>
    </row>
    <row r="67" spans="1:2" x14ac:dyDescent="0.3">
      <c r="A67" s="1">
        <v>42705</v>
      </c>
      <c r="B67" s="2">
        <v>2246.63</v>
      </c>
    </row>
    <row r="68" spans="1:2" x14ac:dyDescent="0.3">
      <c r="A68" s="1">
        <v>42675</v>
      </c>
      <c r="B68" s="2">
        <v>2164.9899999999998</v>
      </c>
    </row>
    <row r="69" spans="1:2" x14ac:dyDescent="0.3">
      <c r="A69" s="1">
        <v>42644</v>
      </c>
      <c r="B69" s="2">
        <v>2143.02</v>
      </c>
    </row>
    <row r="70" spans="1:2" x14ac:dyDescent="0.3">
      <c r="A70" s="1">
        <v>42614</v>
      </c>
      <c r="B70" s="2">
        <v>2157.69</v>
      </c>
    </row>
    <row r="71" spans="1:2" x14ac:dyDescent="0.3">
      <c r="A71" s="1">
        <v>42583</v>
      </c>
      <c r="B71" s="2">
        <v>2170.9499999999998</v>
      </c>
    </row>
    <row r="72" spans="1:2" x14ac:dyDescent="0.3">
      <c r="A72" s="1">
        <v>42552</v>
      </c>
      <c r="B72" s="2">
        <v>2148.9</v>
      </c>
    </row>
    <row r="73" spans="1:2" x14ac:dyDescent="0.3">
      <c r="A73" s="1">
        <v>42522</v>
      </c>
      <c r="B73" s="2">
        <v>2083.89</v>
      </c>
    </row>
    <row r="74" spans="1:2" x14ac:dyDescent="0.3">
      <c r="A74" s="1">
        <v>42491</v>
      </c>
      <c r="B74" s="2">
        <v>2065.5500000000002</v>
      </c>
    </row>
    <row r="75" spans="1:2" x14ac:dyDescent="0.3">
      <c r="A75" s="1">
        <v>42461</v>
      </c>
      <c r="B75" s="2">
        <v>2075.54</v>
      </c>
    </row>
    <row r="76" spans="1:2" x14ac:dyDescent="0.3">
      <c r="A76" s="1">
        <v>42430</v>
      </c>
      <c r="B76" s="2">
        <v>2021.95</v>
      </c>
    </row>
    <row r="77" spans="1:2" x14ac:dyDescent="0.3">
      <c r="A77" s="1">
        <v>42401</v>
      </c>
      <c r="B77" s="2">
        <v>1904.42</v>
      </c>
    </row>
    <row r="78" spans="1:2" x14ac:dyDescent="0.3">
      <c r="A78" s="1">
        <v>42370</v>
      </c>
      <c r="B78" s="2">
        <v>1918.6</v>
      </c>
    </row>
    <row r="79" spans="1:2" x14ac:dyDescent="0.3">
      <c r="A79" s="1">
        <v>42339</v>
      </c>
      <c r="B79" s="2">
        <v>2054.08</v>
      </c>
    </row>
    <row r="80" spans="1:2" x14ac:dyDescent="0.3">
      <c r="A80" s="1">
        <v>42309</v>
      </c>
      <c r="B80" s="2">
        <v>2080.62</v>
      </c>
    </row>
    <row r="81" spans="1:2" x14ac:dyDescent="0.3">
      <c r="A81" s="1">
        <v>42278</v>
      </c>
      <c r="B81" s="2">
        <v>2024.81</v>
      </c>
    </row>
    <row r="82" spans="1:2" x14ac:dyDescent="0.3">
      <c r="A82" s="1">
        <v>42248</v>
      </c>
      <c r="B82" s="2">
        <v>1944.41</v>
      </c>
    </row>
    <row r="83" spans="1:2" x14ac:dyDescent="0.3">
      <c r="A83" s="1">
        <v>42217</v>
      </c>
      <c r="B83" s="2">
        <v>2039.87</v>
      </c>
    </row>
    <row r="84" spans="1:2" x14ac:dyDescent="0.3">
      <c r="A84" s="1">
        <v>42186</v>
      </c>
      <c r="B84" s="2">
        <v>2094.14</v>
      </c>
    </row>
    <row r="85" spans="1:2" x14ac:dyDescent="0.3">
      <c r="A85" s="1">
        <v>42156</v>
      </c>
      <c r="B85" s="2">
        <v>2099.29</v>
      </c>
    </row>
    <row r="86" spans="1:2" x14ac:dyDescent="0.3">
      <c r="A86" s="1">
        <v>42125</v>
      </c>
      <c r="B86" s="2">
        <v>2111.94</v>
      </c>
    </row>
    <row r="87" spans="1:2" x14ac:dyDescent="0.3">
      <c r="A87" s="1">
        <v>42095</v>
      </c>
      <c r="B87" s="2">
        <v>2094.86</v>
      </c>
    </row>
    <row r="88" spans="1:2" x14ac:dyDescent="0.3">
      <c r="A88" s="1">
        <v>42064</v>
      </c>
      <c r="B88" s="2">
        <v>2079.9899999999998</v>
      </c>
    </row>
    <row r="89" spans="1:2" x14ac:dyDescent="0.3">
      <c r="A89" s="1">
        <v>42036</v>
      </c>
      <c r="B89" s="2">
        <v>2082.1999999999998</v>
      </c>
    </row>
    <row r="90" spans="1:2" x14ac:dyDescent="0.3">
      <c r="A90" s="1">
        <v>42005</v>
      </c>
      <c r="B90" s="2">
        <v>2028.18</v>
      </c>
    </row>
    <row r="91" spans="1:2" x14ac:dyDescent="0.3">
      <c r="A91" s="1">
        <v>41974</v>
      </c>
      <c r="B91" s="2">
        <v>2054.27</v>
      </c>
    </row>
    <row r="92" spans="1:2" x14ac:dyDescent="0.3">
      <c r="A92" s="1">
        <v>41944</v>
      </c>
      <c r="B92" s="2">
        <v>2044.57</v>
      </c>
    </row>
    <row r="93" spans="1:2" x14ac:dyDescent="0.3">
      <c r="A93" s="1">
        <v>41913</v>
      </c>
      <c r="B93" s="2">
        <v>1937.27</v>
      </c>
    </row>
    <row r="94" spans="1:2" x14ac:dyDescent="0.3">
      <c r="A94" s="1">
        <v>41883</v>
      </c>
      <c r="B94" s="2">
        <v>1993.23</v>
      </c>
    </row>
    <row r="95" spans="1:2" x14ac:dyDescent="0.3">
      <c r="A95" s="1">
        <v>41852</v>
      </c>
      <c r="B95" s="2">
        <v>1961.53</v>
      </c>
    </row>
    <row r="96" spans="1:2" x14ac:dyDescent="0.3">
      <c r="A96" s="1">
        <v>41821</v>
      </c>
      <c r="B96" s="2">
        <v>1973.1</v>
      </c>
    </row>
    <row r="97" spans="1:2" x14ac:dyDescent="0.3">
      <c r="A97" s="1">
        <v>41791</v>
      </c>
      <c r="B97" s="2">
        <v>1947.09</v>
      </c>
    </row>
    <row r="98" spans="1:2" x14ac:dyDescent="0.3">
      <c r="A98" s="1">
        <v>41760</v>
      </c>
      <c r="B98" s="2">
        <v>1889.77</v>
      </c>
    </row>
    <row r="99" spans="1:2" x14ac:dyDescent="0.3">
      <c r="A99" s="1">
        <v>41730</v>
      </c>
      <c r="B99" s="2">
        <v>1864.26</v>
      </c>
    </row>
    <row r="100" spans="1:2" x14ac:dyDescent="0.3">
      <c r="A100" s="1">
        <v>41699</v>
      </c>
      <c r="B100" s="2">
        <v>1863.52</v>
      </c>
    </row>
    <row r="101" spans="1:2" x14ac:dyDescent="0.3">
      <c r="A101" s="1">
        <v>41671</v>
      </c>
      <c r="B101" s="2">
        <v>1817.04</v>
      </c>
    </row>
    <row r="102" spans="1:2" x14ac:dyDescent="0.3">
      <c r="A102" s="1">
        <v>41640</v>
      </c>
      <c r="B102" s="2">
        <v>1822.36</v>
      </c>
    </row>
    <row r="103" spans="1:2" x14ac:dyDescent="0.3">
      <c r="A103" s="1">
        <v>41609</v>
      </c>
      <c r="B103" s="2">
        <v>1807.78</v>
      </c>
    </row>
    <row r="104" spans="1:2" x14ac:dyDescent="0.3">
      <c r="A104" s="1">
        <v>41579</v>
      </c>
      <c r="B104" s="2">
        <v>1783.54</v>
      </c>
    </row>
    <row r="105" spans="1:2" x14ac:dyDescent="0.3">
      <c r="A105" s="1">
        <v>41548</v>
      </c>
      <c r="B105" s="2">
        <v>1720.03</v>
      </c>
    </row>
    <row r="106" spans="1:2" x14ac:dyDescent="0.3">
      <c r="A106" s="1">
        <v>41518</v>
      </c>
      <c r="B106" s="2">
        <v>1687.17</v>
      </c>
    </row>
    <row r="107" spans="1:2" x14ac:dyDescent="0.3">
      <c r="A107" s="1">
        <v>41487</v>
      </c>
      <c r="B107" s="2">
        <v>1670.09</v>
      </c>
    </row>
    <row r="108" spans="1:2" x14ac:dyDescent="0.3">
      <c r="A108" s="1">
        <v>41456</v>
      </c>
      <c r="B108" s="2">
        <v>1668.68</v>
      </c>
    </row>
    <row r="109" spans="1:2" x14ac:dyDescent="0.3">
      <c r="A109" s="1">
        <v>41426</v>
      </c>
      <c r="B109" s="2">
        <v>1618.77</v>
      </c>
    </row>
    <row r="110" spans="1:2" x14ac:dyDescent="0.3">
      <c r="A110" s="1">
        <v>41395</v>
      </c>
      <c r="B110" s="2">
        <v>1639.84</v>
      </c>
    </row>
    <row r="111" spans="1:2" x14ac:dyDescent="0.3">
      <c r="A111" s="1">
        <v>41365</v>
      </c>
      <c r="B111" s="2">
        <v>1570.7</v>
      </c>
    </row>
    <row r="112" spans="1:2" x14ac:dyDescent="0.3">
      <c r="A112" s="1">
        <v>41334</v>
      </c>
      <c r="B112" s="2">
        <v>1550.83</v>
      </c>
    </row>
    <row r="113" spans="1:2" x14ac:dyDescent="0.3">
      <c r="A113" s="1">
        <v>41306</v>
      </c>
      <c r="B113" s="2">
        <v>1512.31</v>
      </c>
    </row>
    <row r="114" spans="1:2" x14ac:dyDescent="0.3">
      <c r="A114" s="1">
        <v>41275</v>
      </c>
      <c r="B114" s="2">
        <v>1480.4</v>
      </c>
    </row>
    <row r="115" spans="1:2" x14ac:dyDescent="0.3">
      <c r="A115" s="1">
        <v>41244</v>
      </c>
      <c r="B115" s="2">
        <v>1422.29</v>
      </c>
    </row>
    <row r="116" spans="1:2" x14ac:dyDescent="0.3">
      <c r="A116" s="1">
        <v>41214</v>
      </c>
      <c r="B116" s="2">
        <v>1394.51</v>
      </c>
    </row>
    <row r="117" spans="1:2" x14ac:dyDescent="0.3">
      <c r="A117" s="1">
        <v>41183</v>
      </c>
      <c r="B117" s="2">
        <v>1437.82</v>
      </c>
    </row>
    <row r="118" spans="1:2" x14ac:dyDescent="0.3">
      <c r="A118" s="1">
        <v>41153</v>
      </c>
      <c r="B118" s="2">
        <v>1443.42</v>
      </c>
    </row>
    <row r="119" spans="1:2" x14ac:dyDescent="0.3">
      <c r="A119" s="1">
        <v>41122</v>
      </c>
      <c r="B119" s="2">
        <v>1403.45</v>
      </c>
    </row>
    <row r="120" spans="1:2" x14ac:dyDescent="0.3">
      <c r="A120" s="1">
        <v>41091</v>
      </c>
      <c r="B120" s="2">
        <v>1359.78</v>
      </c>
    </row>
    <row r="121" spans="1:2" x14ac:dyDescent="0.3">
      <c r="A121" s="1">
        <v>41061</v>
      </c>
      <c r="B121" s="2">
        <v>1323.48</v>
      </c>
    </row>
    <row r="122" spans="1:2" x14ac:dyDescent="0.3">
      <c r="A122" s="1">
        <v>41030</v>
      </c>
      <c r="B122" s="2">
        <v>1341.27</v>
      </c>
    </row>
    <row r="123" spans="1:2" x14ac:dyDescent="0.3">
      <c r="A123" s="1">
        <v>41000</v>
      </c>
      <c r="B123" s="2">
        <v>1386.43</v>
      </c>
    </row>
    <row r="124" spans="1:2" x14ac:dyDescent="0.3">
      <c r="A124" s="1">
        <v>40969</v>
      </c>
      <c r="B124" s="2">
        <v>1389.24</v>
      </c>
    </row>
    <row r="125" spans="1:2" x14ac:dyDescent="0.3">
      <c r="A125" s="1">
        <v>40940</v>
      </c>
      <c r="B125" s="2">
        <v>1352.49</v>
      </c>
    </row>
    <row r="126" spans="1:2" x14ac:dyDescent="0.3">
      <c r="A126" s="1">
        <v>40909</v>
      </c>
      <c r="B126" s="2">
        <v>1300.58</v>
      </c>
    </row>
    <row r="127" spans="1:2" x14ac:dyDescent="0.3">
      <c r="A127" s="1">
        <v>40878</v>
      </c>
      <c r="B127" s="2">
        <v>1243.32</v>
      </c>
    </row>
    <row r="128" spans="1:2" x14ac:dyDescent="0.3">
      <c r="A128" s="1">
        <v>40848</v>
      </c>
      <c r="B128" s="2">
        <v>1226.42</v>
      </c>
    </row>
    <row r="129" spans="1:2" x14ac:dyDescent="0.3">
      <c r="A129" s="1">
        <v>40817</v>
      </c>
      <c r="B129" s="2">
        <v>1207.22</v>
      </c>
    </row>
    <row r="130" spans="1:2" x14ac:dyDescent="0.3">
      <c r="A130" s="1">
        <v>40787</v>
      </c>
      <c r="B130" s="2">
        <v>1173.8800000000001</v>
      </c>
    </row>
    <row r="131" spans="1:2" x14ac:dyDescent="0.3">
      <c r="A131" s="1">
        <v>40756</v>
      </c>
      <c r="B131" s="2">
        <v>1185.31</v>
      </c>
    </row>
    <row r="132" spans="1:2" x14ac:dyDescent="0.3">
      <c r="A132" s="1">
        <v>40725</v>
      </c>
      <c r="B132" s="2">
        <v>1325.19</v>
      </c>
    </row>
    <row r="133" spans="1:2" x14ac:dyDescent="0.3">
      <c r="A133" s="1">
        <v>40695</v>
      </c>
      <c r="B133" s="2">
        <v>1287.29</v>
      </c>
    </row>
    <row r="134" spans="1:2" x14ac:dyDescent="0.3">
      <c r="A134" s="1">
        <v>40664</v>
      </c>
      <c r="B134" s="2">
        <v>1338.31</v>
      </c>
    </row>
    <row r="135" spans="1:2" x14ac:dyDescent="0.3">
      <c r="A135" s="1">
        <v>40634</v>
      </c>
      <c r="B135" s="2">
        <v>1331.51</v>
      </c>
    </row>
    <row r="136" spans="1:2" x14ac:dyDescent="0.3">
      <c r="A136" s="1">
        <v>40603</v>
      </c>
      <c r="B136" s="2">
        <v>1304.49</v>
      </c>
    </row>
    <row r="137" spans="1:2" x14ac:dyDescent="0.3">
      <c r="A137" s="1">
        <v>40575</v>
      </c>
      <c r="B137" s="2">
        <v>1321.12</v>
      </c>
    </row>
    <row r="138" spans="1:2" x14ac:dyDescent="0.3">
      <c r="A138" s="1">
        <v>40544</v>
      </c>
      <c r="B138" s="2">
        <v>1282.6199999999999</v>
      </c>
    </row>
    <row r="139" spans="1:2" x14ac:dyDescent="0.3">
      <c r="A139" s="1">
        <v>40513</v>
      </c>
      <c r="B139" s="2">
        <v>1241.53</v>
      </c>
    </row>
    <row r="140" spans="1:2" x14ac:dyDescent="0.3">
      <c r="A140" s="1">
        <v>40483</v>
      </c>
      <c r="B140" s="2">
        <v>1198.8900000000001</v>
      </c>
    </row>
    <row r="141" spans="1:2" x14ac:dyDescent="0.3">
      <c r="A141" s="1">
        <v>40452</v>
      </c>
      <c r="B141" s="2">
        <v>1171.58</v>
      </c>
    </row>
    <row r="142" spans="1:2" x14ac:dyDescent="0.3">
      <c r="A142" s="1">
        <v>40422</v>
      </c>
      <c r="B142" s="2">
        <v>1122.08</v>
      </c>
    </row>
    <row r="143" spans="1:2" x14ac:dyDescent="0.3">
      <c r="A143" s="1">
        <v>40391</v>
      </c>
      <c r="B143" s="2">
        <v>1087.28</v>
      </c>
    </row>
    <row r="144" spans="1:2" x14ac:dyDescent="0.3">
      <c r="A144" s="1">
        <v>40360</v>
      </c>
      <c r="B144" s="2">
        <v>1079.8</v>
      </c>
    </row>
    <row r="145" spans="1:2" x14ac:dyDescent="0.3">
      <c r="A145" s="1">
        <v>40330</v>
      </c>
      <c r="B145" s="2">
        <v>1083.3599999999999</v>
      </c>
    </row>
    <row r="146" spans="1:2" x14ac:dyDescent="0.3">
      <c r="A146" s="1">
        <v>40299</v>
      </c>
      <c r="B146" s="2">
        <v>1125.06</v>
      </c>
    </row>
    <row r="147" spans="1:2" x14ac:dyDescent="0.3">
      <c r="A147" s="1">
        <v>40269</v>
      </c>
      <c r="B147" s="2">
        <v>1197.32</v>
      </c>
    </row>
    <row r="148" spans="1:2" x14ac:dyDescent="0.3">
      <c r="A148" s="1">
        <v>40238</v>
      </c>
      <c r="B148" s="2">
        <v>1152.05</v>
      </c>
    </row>
    <row r="149" spans="1:2" x14ac:dyDescent="0.3">
      <c r="A149" s="1">
        <v>40210</v>
      </c>
      <c r="B149" s="2">
        <v>1089.1600000000001</v>
      </c>
    </row>
    <row r="150" spans="1:2" x14ac:dyDescent="0.3">
      <c r="A150" s="1">
        <v>40179</v>
      </c>
      <c r="B150" s="2">
        <v>1123.58</v>
      </c>
    </row>
    <row r="151" spans="1:2" x14ac:dyDescent="0.3">
      <c r="A151" s="1">
        <v>40148</v>
      </c>
      <c r="B151" s="2">
        <v>1110.3800000000001</v>
      </c>
    </row>
    <row r="152" spans="1:2" x14ac:dyDescent="0.3">
      <c r="A152" s="1">
        <v>40118</v>
      </c>
      <c r="B152" s="2">
        <v>1088.07</v>
      </c>
    </row>
    <row r="153" spans="1:2" x14ac:dyDescent="0.3">
      <c r="A153" s="1">
        <v>40087</v>
      </c>
      <c r="B153" s="2">
        <v>1067.6600000000001</v>
      </c>
    </row>
    <row r="154" spans="1:2" x14ac:dyDescent="0.3">
      <c r="A154" s="1">
        <v>40057</v>
      </c>
      <c r="B154" s="2">
        <v>1044.55</v>
      </c>
    </row>
    <row r="155" spans="1:2" x14ac:dyDescent="0.3">
      <c r="A155" s="1">
        <v>40026</v>
      </c>
      <c r="B155" s="2">
        <v>1009.73</v>
      </c>
    </row>
    <row r="156" spans="1:2" x14ac:dyDescent="0.3">
      <c r="A156" s="1">
        <v>39995</v>
      </c>
      <c r="B156">
        <v>935.82</v>
      </c>
    </row>
    <row r="157" spans="1:2" x14ac:dyDescent="0.3">
      <c r="A157" s="1">
        <v>39965</v>
      </c>
      <c r="B157">
        <v>926.12</v>
      </c>
    </row>
    <row r="158" spans="1:2" x14ac:dyDescent="0.3">
      <c r="A158" s="1">
        <v>39934</v>
      </c>
      <c r="B158">
        <v>902.41</v>
      </c>
    </row>
    <row r="159" spans="1:2" x14ac:dyDescent="0.3">
      <c r="A159" s="1">
        <v>39904</v>
      </c>
      <c r="B159">
        <v>848.15</v>
      </c>
    </row>
    <row r="160" spans="1:2" x14ac:dyDescent="0.3">
      <c r="A160" s="1">
        <v>39873</v>
      </c>
      <c r="B160">
        <v>757.13</v>
      </c>
    </row>
    <row r="161" spans="1:2" x14ac:dyDescent="0.3">
      <c r="A161" s="1">
        <v>39845</v>
      </c>
      <c r="B161">
        <v>805.23</v>
      </c>
    </row>
    <row r="162" spans="1:2" x14ac:dyDescent="0.3">
      <c r="A162" s="1">
        <v>39814</v>
      </c>
      <c r="B162">
        <v>865.58</v>
      </c>
    </row>
    <row r="163" spans="1:2" x14ac:dyDescent="0.3">
      <c r="A163" s="1">
        <v>39783</v>
      </c>
      <c r="B163">
        <v>877.56</v>
      </c>
    </row>
    <row r="164" spans="1:2" x14ac:dyDescent="0.3">
      <c r="A164" s="1">
        <v>39753</v>
      </c>
      <c r="B164">
        <v>883.04</v>
      </c>
    </row>
    <row r="165" spans="1:2" x14ac:dyDescent="0.3">
      <c r="A165" s="1">
        <v>39722</v>
      </c>
      <c r="B165">
        <v>968.8</v>
      </c>
    </row>
    <row r="166" spans="1:2" x14ac:dyDescent="0.3">
      <c r="A166" s="1">
        <v>39692</v>
      </c>
      <c r="B166" s="2">
        <v>1216.95</v>
      </c>
    </row>
    <row r="167" spans="1:2" x14ac:dyDescent="0.3">
      <c r="A167" s="1">
        <v>39661</v>
      </c>
      <c r="B167" s="2">
        <v>1281.47</v>
      </c>
    </row>
    <row r="168" spans="1:2" x14ac:dyDescent="0.3">
      <c r="A168" s="1">
        <v>39630</v>
      </c>
      <c r="B168" s="2">
        <v>1257.33</v>
      </c>
    </row>
    <row r="169" spans="1:2" x14ac:dyDescent="0.3">
      <c r="A169" s="1">
        <v>39600</v>
      </c>
      <c r="B169" s="2">
        <v>1341.25</v>
      </c>
    </row>
    <row r="170" spans="1:2" x14ac:dyDescent="0.3">
      <c r="A170" s="1">
        <v>39569</v>
      </c>
      <c r="B170" s="2">
        <v>1403.22</v>
      </c>
    </row>
    <row r="171" spans="1:2" x14ac:dyDescent="0.3">
      <c r="A171" s="1">
        <v>39539</v>
      </c>
      <c r="B171" s="2">
        <v>1370.47</v>
      </c>
    </row>
    <row r="172" spans="1:2" x14ac:dyDescent="0.3">
      <c r="A172" s="1">
        <v>39508</v>
      </c>
      <c r="B172" s="2">
        <v>1316.94</v>
      </c>
    </row>
    <row r="173" spans="1:2" x14ac:dyDescent="0.3">
      <c r="A173" s="1">
        <v>39479</v>
      </c>
      <c r="B173" s="2">
        <v>1354.87</v>
      </c>
    </row>
    <row r="174" spans="1:2" x14ac:dyDescent="0.3">
      <c r="A174" s="1">
        <v>39448</v>
      </c>
      <c r="B174" s="2">
        <v>1378.76</v>
      </c>
    </row>
    <row r="175" spans="1:2" x14ac:dyDescent="0.3">
      <c r="A175" s="1">
        <v>39417</v>
      </c>
      <c r="B175" s="2">
        <v>1479.22</v>
      </c>
    </row>
    <row r="176" spans="1:2" x14ac:dyDescent="0.3">
      <c r="A176" s="1">
        <v>39387</v>
      </c>
      <c r="B176" s="2">
        <v>1463.39</v>
      </c>
    </row>
    <row r="177" spans="1:2" x14ac:dyDescent="0.3">
      <c r="A177" s="1">
        <v>39356</v>
      </c>
      <c r="B177" s="2">
        <v>1539.66</v>
      </c>
    </row>
    <row r="178" spans="1:2" x14ac:dyDescent="0.3">
      <c r="A178" s="1">
        <v>39326</v>
      </c>
      <c r="B178" s="2">
        <v>1497.12</v>
      </c>
    </row>
    <row r="179" spans="1:2" x14ac:dyDescent="0.3">
      <c r="A179" s="1">
        <v>39295</v>
      </c>
      <c r="B179" s="2">
        <v>1454.62</v>
      </c>
    </row>
    <row r="180" spans="1:2" x14ac:dyDescent="0.3">
      <c r="A180" s="1">
        <v>39264</v>
      </c>
      <c r="B180" s="2">
        <v>1520.71</v>
      </c>
    </row>
    <row r="181" spans="1:2" x14ac:dyDescent="0.3">
      <c r="A181" s="1">
        <v>39234</v>
      </c>
      <c r="B181" s="2">
        <v>1514.19</v>
      </c>
    </row>
    <row r="182" spans="1:2" x14ac:dyDescent="0.3">
      <c r="A182" s="1">
        <v>39203</v>
      </c>
      <c r="B182" s="2">
        <v>1511.14</v>
      </c>
    </row>
    <row r="183" spans="1:2" x14ac:dyDescent="0.3">
      <c r="A183" s="1">
        <v>39173</v>
      </c>
      <c r="B183" s="2">
        <v>1463.64</v>
      </c>
    </row>
    <row r="184" spans="1:2" x14ac:dyDescent="0.3">
      <c r="A184" s="1">
        <v>39142</v>
      </c>
      <c r="B184" s="2">
        <v>1406.95</v>
      </c>
    </row>
    <row r="185" spans="1:2" x14ac:dyDescent="0.3">
      <c r="A185" s="1">
        <v>39114</v>
      </c>
      <c r="B185" s="2">
        <v>1444.8</v>
      </c>
    </row>
    <row r="186" spans="1:2" x14ac:dyDescent="0.3">
      <c r="A186" s="1">
        <v>39083</v>
      </c>
      <c r="B186" s="2">
        <v>1424.16</v>
      </c>
    </row>
    <row r="187" spans="1:2" x14ac:dyDescent="0.3">
      <c r="A187" s="1">
        <v>39052</v>
      </c>
      <c r="B187" s="2">
        <v>1416.42</v>
      </c>
    </row>
    <row r="188" spans="1:2" x14ac:dyDescent="0.3">
      <c r="A188" s="1">
        <v>39022</v>
      </c>
      <c r="B188" s="2">
        <v>1388.64</v>
      </c>
    </row>
    <row r="189" spans="1:2" x14ac:dyDescent="0.3">
      <c r="A189" s="1">
        <v>38991</v>
      </c>
      <c r="B189" s="2">
        <v>1363.38</v>
      </c>
    </row>
    <row r="190" spans="1:2" x14ac:dyDescent="0.3">
      <c r="A190" s="1">
        <v>38961</v>
      </c>
      <c r="B190" s="2">
        <v>1317.74</v>
      </c>
    </row>
    <row r="191" spans="1:2" x14ac:dyDescent="0.3">
      <c r="A191" s="1">
        <v>38930</v>
      </c>
      <c r="B191" s="2">
        <v>1287.1500000000001</v>
      </c>
    </row>
    <row r="192" spans="1:2" x14ac:dyDescent="0.3">
      <c r="A192" s="1">
        <v>38899</v>
      </c>
      <c r="B192" s="2">
        <v>1260.24</v>
      </c>
    </row>
    <row r="193" spans="1:2" x14ac:dyDescent="0.3">
      <c r="A193" s="1">
        <v>38869</v>
      </c>
      <c r="B193" s="2">
        <v>1253.17</v>
      </c>
    </row>
    <row r="194" spans="1:2" x14ac:dyDescent="0.3">
      <c r="A194" s="1">
        <v>38838</v>
      </c>
      <c r="B194" s="2">
        <v>1290.01</v>
      </c>
    </row>
    <row r="195" spans="1:2" x14ac:dyDescent="0.3">
      <c r="A195" s="1">
        <v>38808</v>
      </c>
      <c r="B195" s="2">
        <v>1302.17</v>
      </c>
    </row>
    <row r="196" spans="1:2" x14ac:dyDescent="0.3">
      <c r="A196" s="1">
        <v>38777</v>
      </c>
      <c r="B196" s="2">
        <v>1293.74</v>
      </c>
    </row>
    <row r="197" spans="1:2" x14ac:dyDescent="0.3">
      <c r="A197" s="1">
        <v>38749</v>
      </c>
      <c r="B197" s="2">
        <v>1276.6500000000001</v>
      </c>
    </row>
    <row r="198" spans="1:2" x14ac:dyDescent="0.3">
      <c r="A198" s="1">
        <v>38718</v>
      </c>
      <c r="B198" s="2">
        <v>1278.73</v>
      </c>
    </row>
    <row r="199" spans="1:2" x14ac:dyDescent="0.3">
      <c r="A199" s="1">
        <v>38687</v>
      </c>
      <c r="B199" s="2">
        <v>1262.07</v>
      </c>
    </row>
    <row r="200" spans="1:2" x14ac:dyDescent="0.3">
      <c r="A200" s="1">
        <v>38657</v>
      </c>
      <c r="B200" s="2">
        <v>1237.3699999999999</v>
      </c>
    </row>
    <row r="201" spans="1:2" x14ac:dyDescent="0.3">
      <c r="A201" s="1">
        <v>38626</v>
      </c>
      <c r="B201" s="2">
        <v>1191.96</v>
      </c>
    </row>
    <row r="202" spans="1:2" x14ac:dyDescent="0.3">
      <c r="A202" s="1">
        <v>38596</v>
      </c>
      <c r="B202" s="2">
        <v>1225.92</v>
      </c>
    </row>
    <row r="203" spans="1:2" x14ac:dyDescent="0.3">
      <c r="A203" s="1">
        <v>38565</v>
      </c>
      <c r="B203" s="2">
        <v>1224.27</v>
      </c>
    </row>
    <row r="204" spans="1:2" x14ac:dyDescent="0.3">
      <c r="A204" s="1">
        <v>38534</v>
      </c>
      <c r="B204" s="2">
        <v>1222.24</v>
      </c>
    </row>
    <row r="205" spans="1:2" x14ac:dyDescent="0.3">
      <c r="A205" s="1">
        <v>38504</v>
      </c>
      <c r="B205" s="2">
        <v>1202.25</v>
      </c>
    </row>
    <row r="206" spans="1:2" x14ac:dyDescent="0.3">
      <c r="A206" s="1">
        <v>38473</v>
      </c>
      <c r="B206" s="2">
        <v>1178.28</v>
      </c>
    </row>
    <row r="207" spans="1:2" x14ac:dyDescent="0.3">
      <c r="A207" s="1">
        <v>38443</v>
      </c>
      <c r="B207" s="2">
        <v>1164.43</v>
      </c>
    </row>
    <row r="208" spans="1:2" x14ac:dyDescent="0.3">
      <c r="A208" s="1">
        <v>38412</v>
      </c>
      <c r="B208" s="2">
        <v>1194.9000000000001</v>
      </c>
    </row>
    <row r="209" spans="1:2" x14ac:dyDescent="0.3">
      <c r="A209" s="1">
        <v>38384</v>
      </c>
      <c r="B209" s="2">
        <v>1199.6300000000001</v>
      </c>
    </row>
    <row r="210" spans="1:2" x14ac:dyDescent="0.3">
      <c r="A210" s="1">
        <v>38353</v>
      </c>
      <c r="B210" s="2">
        <v>1181.4100000000001</v>
      </c>
    </row>
    <row r="211" spans="1:2" x14ac:dyDescent="0.3">
      <c r="A211" s="1">
        <v>38322</v>
      </c>
      <c r="B211" s="2">
        <v>1199.21</v>
      </c>
    </row>
    <row r="212" spans="1:2" x14ac:dyDescent="0.3">
      <c r="A212" s="1">
        <v>38292</v>
      </c>
      <c r="B212" s="2">
        <v>1168.94</v>
      </c>
    </row>
    <row r="213" spans="1:2" x14ac:dyDescent="0.3">
      <c r="A213" s="1">
        <v>38261</v>
      </c>
      <c r="B213" s="2">
        <v>1117.21</v>
      </c>
    </row>
    <row r="214" spans="1:2" x14ac:dyDescent="0.3">
      <c r="A214" s="1">
        <v>38231</v>
      </c>
      <c r="B214" s="2">
        <v>1117.6600000000001</v>
      </c>
    </row>
    <row r="215" spans="1:2" x14ac:dyDescent="0.3">
      <c r="A215" s="1">
        <v>38200</v>
      </c>
      <c r="B215" s="2">
        <v>1088.94</v>
      </c>
    </row>
    <row r="216" spans="1:2" x14ac:dyDescent="0.3">
      <c r="A216" s="1">
        <v>38169</v>
      </c>
      <c r="B216" s="2">
        <v>1105.8499999999999</v>
      </c>
    </row>
    <row r="217" spans="1:2" x14ac:dyDescent="0.3">
      <c r="A217" s="1">
        <v>38139</v>
      </c>
      <c r="B217" s="2">
        <v>1132.76</v>
      </c>
    </row>
    <row r="218" spans="1:2" x14ac:dyDescent="0.3">
      <c r="A218" s="1">
        <v>38108</v>
      </c>
      <c r="B218" s="2">
        <v>1102.78</v>
      </c>
    </row>
    <row r="219" spans="1:2" x14ac:dyDescent="0.3">
      <c r="A219" s="1">
        <v>38078</v>
      </c>
      <c r="B219" s="2">
        <v>1133.3599999999999</v>
      </c>
    </row>
    <row r="220" spans="1:2" x14ac:dyDescent="0.3">
      <c r="A220" s="1">
        <v>38047</v>
      </c>
      <c r="B220" s="2">
        <v>1123.98</v>
      </c>
    </row>
    <row r="221" spans="1:2" x14ac:dyDescent="0.3">
      <c r="A221" s="1">
        <v>38018</v>
      </c>
      <c r="B221" s="2">
        <v>1143.3599999999999</v>
      </c>
    </row>
    <row r="222" spans="1:2" x14ac:dyDescent="0.3">
      <c r="A222" s="1">
        <v>37987</v>
      </c>
      <c r="B222" s="2">
        <v>1132.52</v>
      </c>
    </row>
    <row r="223" spans="1:2" x14ac:dyDescent="0.3">
      <c r="A223" s="1">
        <v>37956</v>
      </c>
      <c r="B223" s="2">
        <v>1080.6400000000001</v>
      </c>
    </row>
    <row r="224" spans="1:2" x14ac:dyDescent="0.3">
      <c r="A224" s="1">
        <v>37926</v>
      </c>
      <c r="B224" s="2">
        <v>1049.9000000000001</v>
      </c>
    </row>
    <row r="225" spans="1:2" x14ac:dyDescent="0.3">
      <c r="A225" s="1">
        <v>37895</v>
      </c>
      <c r="B225" s="2">
        <v>1038.73</v>
      </c>
    </row>
    <row r="226" spans="1:2" x14ac:dyDescent="0.3">
      <c r="A226" s="1">
        <v>37865</v>
      </c>
      <c r="B226" s="2">
        <v>1019.44</v>
      </c>
    </row>
    <row r="227" spans="1:2" x14ac:dyDescent="0.3">
      <c r="A227" s="1">
        <v>37834</v>
      </c>
      <c r="B227">
        <v>989.53</v>
      </c>
    </row>
    <row r="228" spans="1:2" x14ac:dyDescent="0.3">
      <c r="A228" s="1">
        <v>37803</v>
      </c>
      <c r="B228">
        <v>992.54</v>
      </c>
    </row>
    <row r="229" spans="1:2" x14ac:dyDescent="0.3">
      <c r="A229" s="1">
        <v>37773</v>
      </c>
      <c r="B229">
        <v>988</v>
      </c>
    </row>
    <row r="230" spans="1:2" x14ac:dyDescent="0.3">
      <c r="A230" s="1">
        <v>37742</v>
      </c>
      <c r="B230">
        <v>935.96</v>
      </c>
    </row>
    <row r="231" spans="1:2" x14ac:dyDescent="0.3">
      <c r="A231" s="1">
        <v>37712</v>
      </c>
      <c r="B231">
        <v>890.03</v>
      </c>
    </row>
    <row r="232" spans="1:2" x14ac:dyDescent="0.3">
      <c r="A232" s="1">
        <v>37681</v>
      </c>
      <c r="B232">
        <v>846.63</v>
      </c>
    </row>
    <row r="233" spans="1:2" x14ac:dyDescent="0.3">
      <c r="A233" s="1">
        <v>37653</v>
      </c>
      <c r="B233">
        <v>837.03</v>
      </c>
    </row>
    <row r="234" spans="1:2" x14ac:dyDescent="0.3">
      <c r="A234" s="1">
        <v>37622</v>
      </c>
      <c r="B234">
        <v>895.84</v>
      </c>
    </row>
    <row r="235" spans="1:2" x14ac:dyDescent="0.3">
      <c r="A235" s="1">
        <v>37591</v>
      </c>
      <c r="B235">
        <v>899.18</v>
      </c>
    </row>
    <row r="236" spans="1:2" x14ac:dyDescent="0.3">
      <c r="A236" s="1">
        <v>37561</v>
      </c>
      <c r="B236">
        <v>909.93</v>
      </c>
    </row>
    <row r="237" spans="1:2" x14ac:dyDescent="0.3">
      <c r="A237" s="1">
        <v>37530</v>
      </c>
      <c r="B237">
        <v>854.63</v>
      </c>
    </row>
    <row r="238" spans="1:2" x14ac:dyDescent="0.3">
      <c r="A238" s="1">
        <v>37500</v>
      </c>
      <c r="B238">
        <v>867.81</v>
      </c>
    </row>
    <row r="239" spans="1:2" x14ac:dyDescent="0.3">
      <c r="A239" s="1">
        <v>37469</v>
      </c>
      <c r="B239">
        <v>912.55</v>
      </c>
    </row>
    <row r="240" spans="1:2" x14ac:dyDescent="0.3">
      <c r="A240" s="1">
        <v>37438</v>
      </c>
      <c r="B240">
        <v>903.59</v>
      </c>
    </row>
    <row r="241" spans="1:2" x14ac:dyDescent="0.3">
      <c r="A241" s="1">
        <v>37408</v>
      </c>
      <c r="B241" s="2">
        <v>1014.02</v>
      </c>
    </row>
    <row r="242" spans="1:2" x14ac:dyDescent="0.3">
      <c r="A242" s="1">
        <v>37377</v>
      </c>
      <c r="B242" s="2">
        <v>1079.25</v>
      </c>
    </row>
    <row r="243" spans="1:2" x14ac:dyDescent="0.3">
      <c r="A243" s="1">
        <v>37347</v>
      </c>
      <c r="B243" s="2">
        <v>1111.93</v>
      </c>
    </row>
    <row r="244" spans="1:2" x14ac:dyDescent="0.3">
      <c r="A244" s="1">
        <v>37316</v>
      </c>
      <c r="B244" s="2">
        <v>1153.79</v>
      </c>
    </row>
    <row r="245" spans="1:2" x14ac:dyDescent="0.3">
      <c r="A245" s="1">
        <v>37288</v>
      </c>
      <c r="B245" s="2">
        <v>1100.67</v>
      </c>
    </row>
    <row r="246" spans="1:2" x14ac:dyDescent="0.3">
      <c r="A246" s="1">
        <v>37257</v>
      </c>
      <c r="B246" s="2">
        <v>1140.21</v>
      </c>
    </row>
    <row r="247" spans="1:2" x14ac:dyDescent="0.3">
      <c r="A247" s="1">
        <v>37226</v>
      </c>
      <c r="B247" s="2">
        <v>1144.93</v>
      </c>
    </row>
    <row r="248" spans="1:2" x14ac:dyDescent="0.3">
      <c r="A248" s="1">
        <v>37196</v>
      </c>
      <c r="B248" s="2">
        <v>1129.68</v>
      </c>
    </row>
    <row r="249" spans="1:2" x14ac:dyDescent="0.3">
      <c r="A249" s="1">
        <v>37165</v>
      </c>
      <c r="B249" s="2">
        <v>1076.5899999999999</v>
      </c>
    </row>
    <row r="250" spans="1:2" x14ac:dyDescent="0.3">
      <c r="A250" s="1">
        <v>37135</v>
      </c>
      <c r="B250" s="2">
        <v>1044.6400000000001</v>
      </c>
    </row>
    <row r="251" spans="1:2" x14ac:dyDescent="0.3">
      <c r="A251" s="1">
        <v>37104</v>
      </c>
      <c r="B251" s="2">
        <v>1178.5</v>
      </c>
    </row>
    <row r="252" spans="1:2" x14ac:dyDescent="0.3">
      <c r="A252" s="1">
        <v>37073</v>
      </c>
      <c r="B252" s="2">
        <v>1204.45</v>
      </c>
    </row>
    <row r="253" spans="1:2" x14ac:dyDescent="0.3">
      <c r="A253" s="1">
        <v>37043</v>
      </c>
      <c r="B253" s="2">
        <v>1238.71</v>
      </c>
    </row>
    <row r="254" spans="1:2" x14ac:dyDescent="0.3">
      <c r="A254" s="1">
        <v>37012</v>
      </c>
      <c r="B254" s="2">
        <v>1270.3699999999999</v>
      </c>
    </row>
    <row r="255" spans="1:2" x14ac:dyDescent="0.3">
      <c r="A255" s="1">
        <v>36982</v>
      </c>
      <c r="B255" s="2">
        <v>1189.8399999999999</v>
      </c>
    </row>
    <row r="256" spans="1:2" x14ac:dyDescent="0.3">
      <c r="A256" s="1">
        <v>36951</v>
      </c>
      <c r="B256" s="2">
        <v>1185.8499999999999</v>
      </c>
    </row>
    <row r="257" spans="1:2" x14ac:dyDescent="0.3">
      <c r="A257" s="1">
        <v>36923</v>
      </c>
      <c r="B257" s="2">
        <v>1305.75</v>
      </c>
    </row>
    <row r="258" spans="1:2" x14ac:dyDescent="0.3">
      <c r="A258" s="1">
        <v>36892</v>
      </c>
      <c r="B258" s="2">
        <v>1335.63</v>
      </c>
    </row>
    <row r="259" spans="1:2" x14ac:dyDescent="0.3">
      <c r="A259" s="1">
        <v>36861</v>
      </c>
      <c r="B259" s="2">
        <v>1330.93</v>
      </c>
    </row>
    <row r="260" spans="1:2" x14ac:dyDescent="0.3">
      <c r="A260" s="1">
        <v>36831</v>
      </c>
      <c r="B260" s="2">
        <v>1378.04</v>
      </c>
    </row>
    <row r="261" spans="1:2" x14ac:dyDescent="0.3">
      <c r="A261" s="1">
        <v>36800</v>
      </c>
      <c r="B261" s="2">
        <v>1390.14</v>
      </c>
    </row>
    <row r="262" spans="1:2" x14ac:dyDescent="0.3">
      <c r="A262" s="1">
        <v>36770</v>
      </c>
      <c r="B262" s="2">
        <v>1468.05</v>
      </c>
    </row>
    <row r="263" spans="1:2" x14ac:dyDescent="0.3">
      <c r="A263" s="1">
        <v>36739</v>
      </c>
      <c r="B263" s="2">
        <v>1485.46</v>
      </c>
    </row>
    <row r="264" spans="1:2" x14ac:dyDescent="0.3">
      <c r="A264" s="1">
        <v>36708</v>
      </c>
      <c r="B264" s="2">
        <v>1473</v>
      </c>
    </row>
    <row r="265" spans="1:2" x14ac:dyDescent="0.3">
      <c r="A265" s="1">
        <v>36678</v>
      </c>
      <c r="B265" s="2">
        <v>1461.96</v>
      </c>
    </row>
    <row r="266" spans="1:2" x14ac:dyDescent="0.3">
      <c r="A266" s="1">
        <v>36647</v>
      </c>
      <c r="B266" s="2">
        <v>1418.48</v>
      </c>
    </row>
    <row r="267" spans="1:2" x14ac:dyDescent="0.3">
      <c r="A267" s="1">
        <v>36617</v>
      </c>
      <c r="B267" s="2">
        <v>1461.36</v>
      </c>
    </row>
    <row r="268" spans="1:2" x14ac:dyDescent="0.3">
      <c r="A268" s="1">
        <v>36586</v>
      </c>
      <c r="B268" s="2">
        <v>1442.21</v>
      </c>
    </row>
    <row r="269" spans="1:2" x14ac:dyDescent="0.3">
      <c r="A269" s="1">
        <v>36557</v>
      </c>
      <c r="B269" s="2">
        <v>1388.87</v>
      </c>
    </row>
    <row r="270" spans="1:2" x14ac:dyDescent="0.3">
      <c r="A270" s="1">
        <v>36526</v>
      </c>
      <c r="B270" s="2">
        <v>1425.59</v>
      </c>
    </row>
    <row r="271" spans="1:2" x14ac:dyDescent="0.3">
      <c r="A271" s="1">
        <v>36495</v>
      </c>
      <c r="B271" s="2">
        <v>1428.68</v>
      </c>
    </row>
    <row r="272" spans="1:2" x14ac:dyDescent="0.3">
      <c r="A272" s="1">
        <v>36465</v>
      </c>
      <c r="B272" s="2">
        <v>1391</v>
      </c>
    </row>
    <row r="273" spans="1:2" x14ac:dyDescent="0.3">
      <c r="A273" s="1">
        <v>36434</v>
      </c>
      <c r="B273" s="2">
        <v>1300.01</v>
      </c>
    </row>
    <row r="274" spans="1:2" x14ac:dyDescent="0.3">
      <c r="A274" s="1">
        <v>36404</v>
      </c>
      <c r="B274" s="2">
        <v>1318.17</v>
      </c>
    </row>
    <row r="275" spans="1:2" x14ac:dyDescent="0.3">
      <c r="A275" s="1">
        <v>36373</v>
      </c>
      <c r="B275" s="2">
        <v>1327.49</v>
      </c>
    </row>
    <row r="276" spans="1:2" x14ac:dyDescent="0.3">
      <c r="A276" s="1">
        <v>36342</v>
      </c>
      <c r="B276" s="2">
        <v>1380.99</v>
      </c>
    </row>
    <row r="277" spans="1:2" x14ac:dyDescent="0.3">
      <c r="A277" s="1">
        <v>36312</v>
      </c>
      <c r="B277" s="2">
        <v>1322.55</v>
      </c>
    </row>
    <row r="278" spans="1:2" x14ac:dyDescent="0.3">
      <c r="A278" s="1">
        <v>36281</v>
      </c>
      <c r="B278" s="2">
        <v>1332.07</v>
      </c>
    </row>
    <row r="279" spans="1:2" x14ac:dyDescent="0.3">
      <c r="A279" s="1">
        <v>36251</v>
      </c>
      <c r="B279" s="2">
        <v>1334.76</v>
      </c>
    </row>
    <row r="280" spans="1:2" x14ac:dyDescent="0.3">
      <c r="A280" s="1">
        <v>36220</v>
      </c>
      <c r="B280" s="2">
        <v>1281.6600000000001</v>
      </c>
    </row>
    <row r="281" spans="1:2" x14ac:dyDescent="0.3">
      <c r="A281" s="1">
        <v>36192</v>
      </c>
      <c r="B281" s="2">
        <v>1246.58</v>
      </c>
    </row>
    <row r="282" spans="1:2" x14ac:dyDescent="0.3">
      <c r="A282" s="1">
        <v>36161</v>
      </c>
      <c r="B282" s="2">
        <v>1248.77</v>
      </c>
    </row>
    <row r="283" spans="1:2" x14ac:dyDescent="0.3">
      <c r="A283" s="1">
        <v>36130</v>
      </c>
      <c r="B283" s="2">
        <v>1190.05</v>
      </c>
    </row>
    <row r="284" spans="1:2" x14ac:dyDescent="0.3">
      <c r="A284" s="1">
        <v>36100</v>
      </c>
      <c r="B284" s="2">
        <v>1144.43</v>
      </c>
    </row>
    <row r="285" spans="1:2" x14ac:dyDescent="0.3">
      <c r="A285" s="1">
        <v>36069</v>
      </c>
      <c r="B285" s="2">
        <v>1032.47</v>
      </c>
    </row>
    <row r="286" spans="1:2" x14ac:dyDescent="0.3">
      <c r="A286" s="1">
        <v>36039</v>
      </c>
      <c r="B286" s="2">
        <v>1020.64</v>
      </c>
    </row>
    <row r="287" spans="1:2" x14ac:dyDescent="0.3">
      <c r="A287" s="1">
        <v>36008</v>
      </c>
      <c r="B287" s="2">
        <v>1074.6199999999999</v>
      </c>
    </row>
    <row r="288" spans="1:2" x14ac:dyDescent="0.3">
      <c r="A288" s="1">
        <v>35977</v>
      </c>
      <c r="B288" s="2">
        <v>1156.58</v>
      </c>
    </row>
    <row r="289" spans="1:2" x14ac:dyDescent="0.3">
      <c r="A289" s="1">
        <v>35947</v>
      </c>
      <c r="B289" s="2">
        <v>1108.3900000000001</v>
      </c>
    </row>
    <row r="290" spans="1:2" x14ac:dyDescent="0.3">
      <c r="A290" s="1">
        <v>35916</v>
      </c>
      <c r="B290" s="2">
        <v>1108.42</v>
      </c>
    </row>
    <row r="291" spans="1:2" x14ac:dyDescent="0.3">
      <c r="A291" s="1">
        <v>35886</v>
      </c>
      <c r="B291" s="2">
        <v>1112.2</v>
      </c>
    </row>
    <row r="292" spans="1:2" x14ac:dyDescent="0.3">
      <c r="A292" s="1">
        <v>35855</v>
      </c>
      <c r="B292" s="2">
        <v>1076.83</v>
      </c>
    </row>
    <row r="293" spans="1:2" x14ac:dyDescent="0.3">
      <c r="A293" s="1">
        <v>35827</v>
      </c>
      <c r="B293" s="2">
        <v>1023.74</v>
      </c>
    </row>
    <row r="294" spans="1:2" x14ac:dyDescent="0.3">
      <c r="A294" s="1">
        <v>35796</v>
      </c>
      <c r="B294">
        <v>963.36</v>
      </c>
    </row>
    <row r="295" spans="1:2" x14ac:dyDescent="0.3">
      <c r="A295" s="1">
        <v>35765</v>
      </c>
      <c r="B295">
        <v>962.37</v>
      </c>
    </row>
    <row r="296" spans="1:2" x14ac:dyDescent="0.3">
      <c r="A296" s="1">
        <v>35735</v>
      </c>
      <c r="B296">
        <v>938.92</v>
      </c>
    </row>
    <row r="297" spans="1:2" x14ac:dyDescent="0.3">
      <c r="A297" s="1">
        <v>35704</v>
      </c>
      <c r="B297">
        <v>951.16</v>
      </c>
    </row>
    <row r="298" spans="1:2" x14ac:dyDescent="0.3">
      <c r="A298" s="1">
        <v>35674</v>
      </c>
      <c r="B298">
        <v>937.02</v>
      </c>
    </row>
    <row r="299" spans="1:2" x14ac:dyDescent="0.3">
      <c r="A299" s="1">
        <v>35643</v>
      </c>
      <c r="B299">
        <v>927.24</v>
      </c>
    </row>
    <row r="300" spans="1:2" x14ac:dyDescent="0.3">
      <c r="A300" s="1">
        <v>35612</v>
      </c>
      <c r="B300">
        <v>925.29</v>
      </c>
    </row>
    <row r="301" spans="1:2" x14ac:dyDescent="0.3">
      <c r="A301" s="1">
        <v>35582</v>
      </c>
      <c r="B301">
        <v>876.29</v>
      </c>
    </row>
    <row r="302" spans="1:2" x14ac:dyDescent="0.3">
      <c r="A302" s="1">
        <v>35551</v>
      </c>
      <c r="B302">
        <v>833.09</v>
      </c>
    </row>
    <row r="303" spans="1:2" x14ac:dyDescent="0.3">
      <c r="A303" s="1">
        <v>35521</v>
      </c>
      <c r="B303">
        <v>763.93</v>
      </c>
    </row>
    <row r="304" spans="1:2" x14ac:dyDescent="0.3">
      <c r="A304" s="1">
        <v>35490</v>
      </c>
      <c r="B304">
        <v>792.16</v>
      </c>
    </row>
    <row r="305" spans="1:2" x14ac:dyDescent="0.3">
      <c r="A305" s="1">
        <v>35462</v>
      </c>
      <c r="B305">
        <v>798.39</v>
      </c>
    </row>
    <row r="306" spans="1:2" x14ac:dyDescent="0.3">
      <c r="A306" s="1">
        <v>35431</v>
      </c>
      <c r="B306">
        <v>766.22</v>
      </c>
    </row>
    <row r="307" spans="1:2" x14ac:dyDescent="0.3">
      <c r="A307" s="1">
        <v>35400</v>
      </c>
      <c r="B307">
        <v>743.25</v>
      </c>
    </row>
    <row r="308" spans="1:2" x14ac:dyDescent="0.3">
      <c r="A308" s="1">
        <v>35370</v>
      </c>
      <c r="B308">
        <v>735.67</v>
      </c>
    </row>
    <row r="309" spans="1:2" x14ac:dyDescent="0.3">
      <c r="A309" s="1">
        <v>35339</v>
      </c>
      <c r="B309">
        <v>701.46</v>
      </c>
    </row>
    <row r="310" spans="1:2" x14ac:dyDescent="0.3">
      <c r="A310" s="1">
        <v>35309</v>
      </c>
      <c r="B310">
        <v>674.88</v>
      </c>
    </row>
    <row r="311" spans="1:2" x14ac:dyDescent="0.3">
      <c r="A311" s="1">
        <v>35278</v>
      </c>
      <c r="B311">
        <v>662.68</v>
      </c>
    </row>
    <row r="312" spans="1:2" x14ac:dyDescent="0.3">
      <c r="A312" s="1">
        <v>35247</v>
      </c>
      <c r="B312">
        <v>644.07000000000005</v>
      </c>
    </row>
    <row r="313" spans="1:2" x14ac:dyDescent="0.3">
      <c r="A313" s="1">
        <v>35217</v>
      </c>
      <c r="B313">
        <v>668.5</v>
      </c>
    </row>
    <row r="314" spans="1:2" x14ac:dyDescent="0.3">
      <c r="A314" s="1">
        <v>35186</v>
      </c>
      <c r="B314">
        <v>661.23</v>
      </c>
    </row>
    <row r="315" spans="1:2" x14ac:dyDescent="0.3">
      <c r="A315" s="1">
        <v>35156</v>
      </c>
      <c r="B315">
        <v>647.16999999999996</v>
      </c>
    </row>
    <row r="316" spans="1:2" x14ac:dyDescent="0.3">
      <c r="A316" s="1">
        <v>35125</v>
      </c>
      <c r="B316">
        <v>647.07000000000005</v>
      </c>
    </row>
    <row r="317" spans="1:2" x14ac:dyDescent="0.3">
      <c r="A317" s="1">
        <v>35096</v>
      </c>
      <c r="B317">
        <v>649.54</v>
      </c>
    </row>
    <row r="318" spans="1:2" x14ac:dyDescent="0.3">
      <c r="A318" s="1">
        <v>35065</v>
      </c>
      <c r="B318">
        <v>614.41999999999996</v>
      </c>
    </row>
    <row r="319" spans="1:2" x14ac:dyDescent="0.3">
      <c r="A319" s="1">
        <v>35034</v>
      </c>
      <c r="B319">
        <v>614.57000000000005</v>
      </c>
    </row>
    <row r="320" spans="1:2" x14ac:dyDescent="0.3">
      <c r="A320" s="1">
        <v>35004</v>
      </c>
      <c r="B320">
        <v>595.53</v>
      </c>
    </row>
    <row r="321" spans="1:2" x14ac:dyDescent="0.3">
      <c r="A321" s="1">
        <v>34973</v>
      </c>
      <c r="B321">
        <v>582.91999999999996</v>
      </c>
    </row>
    <row r="322" spans="1:2" x14ac:dyDescent="0.3">
      <c r="A322" s="1">
        <v>34943</v>
      </c>
      <c r="B322">
        <v>578.77</v>
      </c>
    </row>
    <row r="323" spans="1:2" x14ac:dyDescent="0.3">
      <c r="A323" s="1">
        <v>34912</v>
      </c>
      <c r="B323">
        <v>559.11</v>
      </c>
    </row>
    <row r="324" spans="1:2" x14ac:dyDescent="0.3">
      <c r="A324" s="1">
        <v>34881</v>
      </c>
      <c r="B324">
        <v>557.37</v>
      </c>
    </row>
    <row r="325" spans="1:2" x14ac:dyDescent="0.3">
      <c r="A325" s="1">
        <v>34851</v>
      </c>
      <c r="B325">
        <v>539.35</v>
      </c>
    </row>
    <row r="326" spans="1:2" x14ac:dyDescent="0.3">
      <c r="A326" s="1">
        <v>34820</v>
      </c>
      <c r="B326">
        <v>523.80999999999995</v>
      </c>
    </row>
    <row r="327" spans="1:2" x14ac:dyDescent="0.3">
      <c r="A327" s="1">
        <v>34790</v>
      </c>
      <c r="B327">
        <v>507.91</v>
      </c>
    </row>
    <row r="328" spans="1:2" x14ac:dyDescent="0.3">
      <c r="A328" s="1">
        <v>34759</v>
      </c>
      <c r="B328">
        <v>493.15</v>
      </c>
    </row>
    <row r="329" spans="1:2" x14ac:dyDescent="0.3">
      <c r="A329" s="1">
        <v>34731</v>
      </c>
      <c r="B329">
        <v>481.92</v>
      </c>
    </row>
    <row r="330" spans="1:2" x14ac:dyDescent="0.3">
      <c r="A330" s="1">
        <v>34700</v>
      </c>
      <c r="B330">
        <v>465.25</v>
      </c>
    </row>
    <row r="331" spans="1:2" x14ac:dyDescent="0.3">
      <c r="A331" s="1">
        <v>34669</v>
      </c>
      <c r="B331">
        <v>455.19</v>
      </c>
    </row>
    <row r="332" spans="1:2" x14ac:dyDescent="0.3">
      <c r="A332" s="1">
        <v>34639</v>
      </c>
      <c r="B332">
        <v>461.01</v>
      </c>
    </row>
    <row r="333" spans="1:2" x14ac:dyDescent="0.3">
      <c r="A333" s="1">
        <v>34608</v>
      </c>
      <c r="B333">
        <v>463.81</v>
      </c>
    </row>
    <row r="334" spans="1:2" x14ac:dyDescent="0.3">
      <c r="A334" s="1">
        <v>34578</v>
      </c>
      <c r="B334">
        <v>466.96</v>
      </c>
    </row>
    <row r="335" spans="1:2" x14ac:dyDescent="0.3">
      <c r="A335" s="1">
        <v>34547</v>
      </c>
      <c r="B335">
        <v>464.24</v>
      </c>
    </row>
    <row r="336" spans="1:2" x14ac:dyDescent="0.3">
      <c r="A336" s="1">
        <v>34516</v>
      </c>
      <c r="B336">
        <v>451.4</v>
      </c>
    </row>
    <row r="337" spans="1:2" x14ac:dyDescent="0.3">
      <c r="A337" s="1">
        <v>34486</v>
      </c>
      <c r="B337">
        <v>454.83</v>
      </c>
    </row>
    <row r="338" spans="1:2" x14ac:dyDescent="0.3">
      <c r="A338" s="1">
        <v>34455</v>
      </c>
      <c r="B338">
        <v>450.9</v>
      </c>
    </row>
    <row r="339" spans="1:2" x14ac:dyDescent="0.3">
      <c r="A339" s="1">
        <v>34425</v>
      </c>
      <c r="B339">
        <v>447.23</v>
      </c>
    </row>
    <row r="340" spans="1:2" x14ac:dyDescent="0.3">
      <c r="A340" s="1">
        <v>34394</v>
      </c>
      <c r="B340">
        <v>463.81</v>
      </c>
    </row>
    <row r="341" spans="1:2" x14ac:dyDescent="0.3">
      <c r="A341" s="1">
        <v>34366</v>
      </c>
      <c r="B341">
        <v>471.58</v>
      </c>
    </row>
    <row r="342" spans="1:2" x14ac:dyDescent="0.3">
      <c r="A342" s="1">
        <v>34335</v>
      </c>
      <c r="B342">
        <v>472.99</v>
      </c>
    </row>
    <row r="343" spans="1:2" x14ac:dyDescent="0.3">
      <c r="A343" s="1">
        <v>34304</v>
      </c>
      <c r="B343">
        <v>465.95</v>
      </c>
    </row>
    <row r="344" spans="1:2" x14ac:dyDescent="0.3">
      <c r="A344" s="1">
        <v>34274</v>
      </c>
      <c r="B344">
        <v>462.89</v>
      </c>
    </row>
    <row r="345" spans="1:2" x14ac:dyDescent="0.3">
      <c r="A345" s="1">
        <v>34243</v>
      </c>
      <c r="B345">
        <v>463.9</v>
      </c>
    </row>
    <row r="346" spans="1:2" x14ac:dyDescent="0.3">
      <c r="A346" s="1">
        <v>34213</v>
      </c>
      <c r="B346">
        <v>459.24</v>
      </c>
    </row>
    <row r="347" spans="1:2" x14ac:dyDescent="0.3">
      <c r="A347" s="1">
        <v>34182</v>
      </c>
      <c r="B347">
        <v>454.13</v>
      </c>
    </row>
    <row r="348" spans="1:2" x14ac:dyDescent="0.3">
      <c r="A348" s="1">
        <v>34151</v>
      </c>
      <c r="B348">
        <v>447.29</v>
      </c>
    </row>
    <row r="349" spans="1:2" x14ac:dyDescent="0.3">
      <c r="A349" s="1">
        <v>34121</v>
      </c>
      <c r="B349">
        <v>448.06</v>
      </c>
    </row>
    <row r="350" spans="1:2" x14ac:dyDescent="0.3">
      <c r="A350" s="1">
        <v>34090</v>
      </c>
      <c r="B350">
        <v>445.25</v>
      </c>
    </row>
    <row r="351" spans="1:2" x14ac:dyDescent="0.3">
      <c r="A351" s="1">
        <v>34060</v>
      </c>
      <c r="B351">
        <v>443.08</v>
      </c>
    </row>
    <row r="352" spans="1:2" x14ac:dyDescent="0.3">
      <c r="A352" s="1">
        <v>34029</v>
      </c>
      <c r="B352">
        <v>450.16</v>
      </c>
    </row>
    <row r="353" spans="1:2" x14ac:dyDescent="0.3">
      <c r="A353" s="1">
        <v>34001</v>
      </c>
      <c r="B353">
        <v>441.7</v>
      </c>
    </row>
    <row r="354" spans="1:2" x14ac:dyDescent="0.3">
      <c r="A354" s="1">
        <v>33970</v>
      </c>
      <c r="B354">
        <v>435.23</v>
      </c>
    </row>
    <row r="355" spans="1:2" x14ac:dyDescent="0.3">
      <c r="A355" s="1">
        <v>33939</v>
      </c>
      <c r="B355">
        <v>435.64</v>
      </c>
    </row>
    <row r="356" spans="1:2" x14ac:dyDescent="0.3">
      <c r="A356" s="1">
        <v>33909</v>
      </c>
      <c r="B356">
        <v>422.84</v>
      </c>
    </row>
    <row r="357" spans="1:2" x14ac:dyDescent="0.3">
      <c r="A357" s="1">
        <v>33878</v>
      </c>
      <c r="B357">
        <v>412.5</v>
      </c>
    </row>
    <row r="358" spans="1:2" x14ac:dyDescent="0.3">
      <c r="A358" s="1">
        <v>33848</v>
      </c>
      <c r="B358">
        <v>418.48</v>
      </c>
    </row>
    <row r="359" spans="1:2" x14ac:dyDescent="0.3">
      <c r="A359" s="1">
        <v>33817</v>
      </c>
      <c r="B359">
        <v>417.93</v>
      </c>
    </row>
    <row r="360" spans="1:2" x14ac:dyDescent="0.3">
      <c r="A360" s="1">
        <v>33786</v>
      </c>
      <c r="B360">
        <v>415.05</v>
      </c>
    </row>
    <row r="361" spans="1:2" x14ac:dyDescent="0.3">
      <c r="A361" s="1">
        <v>33756</v>
      </c>
      <c r="B361">
        <v>408.27</v>
      </c>
    </row>
    <row r="362" spans="1:2" x14ac:dyDescent="0.3">
      <c r="A362" s="1">
        <v>33725</v>
      </c>
      <c r="B362">
        <v>414.81</v>
      </c>
    </row>
    <row r="363" spans="1:2" x14ac:dyDescent="0.3">
      <c r="A363" s="1">
        <v>33695</v>
      </c>
      <c r="B363">
        <v>407.41</v>
      </c>
    </row>
    <row r="364" spans="1:2" x14ac:dyDescent="0.3">
      <c r="A364" s="1">
        <v>33664</v>
      </c>
      <c r="B364">
        <v>407.36</v>
      </c>
    </row>
    <row r="365" spans="1:2" x14ac:dyDescent="0.3">
      <c r="A365" s="1">
        <v>33635</v>
      </c>
      <c r="B365">
        <v>412.56</v>
      </c>
    </row>
    <row r="366" spans="1:2" x14ac:dyDescent="0.3">
      <c r="A366" s="1">
        <v>33604</v>
      </c>
      <c r="B366">
        <v>416.08</v>
      </c>
    </row>
    <row r="367" spans="1:2" x14ac:dyDescent="0.3">
      <c r="A367" s="1">
        <v>33573</v>
      </c>
      <c r="B367">
        <v>388.51</v>
      </c>
    </row>
    <row r="368" spans="1:2" x14ac:dyDescent="0.3">
      <c r="A368" s="1">
        <v>33543</v>
      </c>
      <c r="B368">
        <v>385.92</v>
      </c>
    </row>
    <row r="369" spans="1:2" x14ac:dyDescent="0.3">
      <c r="A369" s="1">
        <v>33512</v>
      </c>
      <c r="B369">
        <v>386.88</v>
      </c>
    </row>
    <row r="370" spans="1:2" x14ac:dyDescent="0.3">
      <c r="A370" s="1">
        <v>33482</v>
      </c>
      <c r="B370">
        <v>387.2</v>
      </c>
    </row>
    <row r="371" spans="1:2" x14ac:dyDescent="0.3">
      <c r="A371" s="1">
        <v>33451</v>
      </c>
      <c r="B371">
        <v>389.4</v>
      </c>
    </row>
    <row r="372" spans="1:2" x14ac:dyDescent="0.3">
      <c r="A372" s="1">
        <v>33420</v>
      </c>
      <c r="B372">
        <v>380.23</v>
      </c>
    </row>
    <row r="373" spans="1:2" x14ac:dyDescent="0.3">
      <c r="A373" s="1">
        <v>33390</v>
      </c>
      <c r="B373">
        <v>378.29</v>
      </c>
    </row>
    <row r="374" spans="1:2" x14ac:dyDescent="0.3">
      <c r="A374" s="1">
        <v>33359</v>
      </c>
      <c r="B374">
        <v>377.99</v>
      </c>
    </row>
    <row r="375" spans="1:2" x14ac:dyDescent="0.3">
      <c r="A375" s="1">
        <v>33329</v>
      </c>
      <c r="B375">
        <v>379.68</v>
      </c>
    </row>
    <row r="376" spans="1:2" x14ac:dyDescent="0.3">
      <c r="A376" s="1">
        <v>33298</v>
      </c>
      <c r="B376">
        <v>372.28</v>
      </c>
    </row>
    <row r="377" spans="1:2" x14ac:dyDescent="0.3">
      <c r="A377" s="1">
        <v>33270</v>
      </c>
      <c r="B377">
        <v>362.26</v>
      </c>
    </row>
    <row r="378" spans="1:2" x14ac:dyDescent="0.3">
      <c r="A378" s="1">
        <v>33239</v>
      </c>
      <c r="B378">
        <v>325.49</v>
      </c>
    </row>
    <row r="379" spans="1:2" x14ac:dyDescent="0.3">
      <c r="A379" s="1">
        <v>33208</v>
      </c>
      <c r="B379">
        <v>328.75</v>
      </c>
    </row>
    <row r="380" spans="1:2" x14ac:dyDescent="0.3">
      <c r="A380" s="1">
        <v>33178</v>
      </c>
      <c r="B380">
        <v>315.29000000000002</v>
      </c>
    </row>
    <row r="381" spans="1:2" x14ac:dyDescent="0.3">
      <c r="A381" s="1">
        <v>33147</v>
      </c>
      <c r="B381">
        <v>307.12</v>
      </c>
    </row>
    <row r="382" spans="1:2" x14ac:dyDescent="0.3">
      <c r="A382" s="1">
        <v>33117</v>
      </c>
      <c r="B382">
        <v>315.41000000000003</v>
      </c>
    </row>
    <row r="383" spans="1:2" x14ac:dyDescent="0.3">
      <c r="A383" s="1">
        <v>33086</v>
      </c>
      <c r="B383">
        <v>330.75</v>
      </c>
    </row>
    <row r="384" spans="1:2" x14ac:dyDescent="0.3">
      <c r="A384" s="1">
        <v>33055</v>
      </c>
      <c r="B384">
        <v>360.03</v>
      </c>
    </row>
    <row r="385" spans="1:2" x14ac:dyDescent="0.3">
      <c r="A385" s="1">
        <v>33025</v>
      </c>
      <c r="B385">
        <v>360.39</v>
      </c>
    </row>
    <row r="386" spans="1:2" x14ac:dyDescent="0.3">
      <c r="A386" s="1">
        <v>32994</v>
      </c>
      <c r="B386">
        <v>350.25</v>
      </c>
    </row>
    <row r="387" spans="1:2" x14ac:dyDescent="0.3">
      <c r="A387" s="1">
        <v>32964</v>
      </c>
      <c r="B387">
        <v>338.18</v>
      </c>
    </row>
    <row r="388" spans="1:2" x14ac:dyDescent="0.3">
      <c r="A388" s="1">
        <v>32933</v>
      </c>
      <c r="B388">
        <v>338.46</v>
      </c>
    </row>
    <row r="389" spans="1:2" x14ac:dyDescent="0.3">
      <c r="A389" s="1">
        <v>32905</v>
      </c>
      <c r="B389">
        <v>330.45</v>
      </c>
    </row>
    <row r="390" spans="1:2" x14ac:dyDescent="0.3">
      <c r="A390" s="1">
        <v>32874</v>
      </c>
      <c r="B390">
        <v>339.97</v>
      </c>
    </row>
    <row r="391" spans="1:2" x14ac:dyDescent="0.3">
      <c r="A391" s="1">
        <v>32843</v>
      </c>
      <c r="B391">
        <v>348.6</v>
      </c>
    </row>
    <row r="392" spans="1:2" x14ac:dyDescent="0.3">
      <c r="A392" s="1">
        <v>32813</v>
      </c>
      <c r="B392">
        <v>340.2</v>
      </c>
    </row>
    <row r="393" spans="1:2" x14ac:dyDescent="0.3">
      <c r="A393" s="1">
        <v>32782</v>
      </c>
      <c r="B393">
        <v>347.4</v>
      </c>
    </row>
    <row r="394" spans="1:2" x14ac:dyDescent="0.3">
      <c r="A394" s="1">
        <v>32752</v>
      </c>
      <c r="B394">
        <v>347.3</v>
      </c>
    </row>
    <row r="395" spans="1:2" x14ac:dyDescent="0.3">
      <c r="A395" s="1">
        <v>32721</v>
      </c>
      <c r="B395">
        <v>346.6</v>
      </c>
    </row>
    <row r="396" spans="1:2" x14ac:dyDescent="0.3">
      <c r="A396" s="1">
        <v>32690</v>
      </c>
      <c r="B396">
        <v>331.9</v>
      </c>
    </row>
    <row r="397" spans="1:2" x14ac:dyDescent="0.3">
      <c r="A397" s="1">
        <v>32660</v>
      </c>
      <c r="B397">
        <v>323.7</v>
      </c>
    </row>
    <row r="398" spans="1:2" x14ac:dyDescent="0.3">
      <c r="A398" s="1">
        <v>32629</v>
      </c>
      <c r="B398">
        <v>313.89999999999998</v>
      </c>
    </row>
    <row r="399" spans="1:2" x14ac:dyDescent="0.3">
      <c r="A399" s="1">
        <v>32599</v>
      </c>
      <c r="B399">
        <v>302.3</v>
      </c>
    </row>
    <row r="400" spans="1:2" x14ac:dyDescent="0.3">
      <c r="A400" s="1">
        <v>32568</v>
      </c>
      <c r="B400">
        <v>292.7</v>
      </c>
    </row>
    <row r="401" spans="1:2" x14ac:dyDescent="0.3">
      <c r="A401" s="1">
        <v>32540</v>
      </c>
      <c r="B401">
        <v>294</v>
      </c>
    </row>
    <row r="402" spans="1:2" x14ac:dyDescent="0.3">
      <c r="A402" s="1">
        <v>32509</v>
      </c>
      <c r="B402">
        <v>285.39999999999998</v>
      </c>
    </row>
    <row r="403" spans="1:2" x14ac:dyDescent="0.3">
      <c r="A403" s="1">
        <v>32478</v>
      </c>
      <c r="B403">
        <v>276.5</v>
      </c>
    </row>
    <row r="404" spans="1:2" x14ac:dyDescent="0.3">
      <c r="A404" s="1">
        <v>32448</v>
      </c>
      <c r="B404">
        <v>271</v>
      </c>
    </row>
    <row r="405" spans="1:2" x14ac:dyDescent="0.3">
      <c r="A405" s="1">
        <v>32417</v>
      </c>
      <c r="B405">
        <v>277.39999999999998</v>
      </c>
    </row>
    <row r="406" spans="1:2" x14ac:dyDescent="0.3">
      <c r="A406" s="1">
        <v>32387</v>
      </c>
      <c r="B406">
        <v>268</v>
      </c>
    </row>
    <row r="407" spans="1:2" x14ac:dyDescent="0.3">
      <c r="A407" s="1">
        <v>32356</v>
      </c>
      <c r="B407">
        <v>263.7</v>
      </c>
    </row>
    <row r="408" spans="1:2" x14ac:dyDescent="0.3">
      <c r="A408" s="1">
        <v>32325</v>
      </c>
      <c r="B408">
        <v>269.10000000000002</v>
      </c>
    </row>
    <row r="409" spans="1:2" x14ac:dyDescent="0.3">
      <c r="A409" s="1">
        <v>32295</v>
      </c>
      <c r="B409">
        <v>270.7</v>
      </c>
    </row>
    <row r="410" spans="1:2" x14ac:dyDescent="0.3">
      <c r="A410" s="1">
        <v>32264</v>
      </c>
      <c r="B410">
        <v>256.10000000000002</v>
      </c>
    </row>
    <row r="411" spans="1:2" x14ac:dyDescent="0.3">
      <c r="A411" s="1">
        <v>32234</v>
      </c>
      <c r="B411">
        <v>262.60000000000002</v>
      </c>
    </row>
    <row r="412" spans="1:2" x14ac:dyDescent="0.3">
      <c r="A412" s="1">
        <v>32203</v>
      </c>
      <c r="B412">
        <v>265.7</v>
      </c>
    </row>
    <row r="413" spans="1:2" x14ac:dyDescent="0.3">
      <c r="A413" s="1">
        <v>32174</v>
      </c>
      <c r="B413">
        <v>258.10000000000002</v>
      </c>
    </row>
    <row r="414" spans="1:2" x14ac:dyDescent="0.3">
      <c r="A414" s="1">
        <v>32143</v>
      </c>
      <c r="B414">
        <v>250.5</v>
      </c>
    </row>
    <row r="415" spans="1:2" x14ac:dyDescent="0.3">
      <c r="A415" s="1">
        <v>32112</v>
      </c>
      <c r="B415">
        <v>241</v>
      </c>
    </row>
    <row r="416" spans="1:2" x14ac:dyDescent="0.3">
      <c r="A416" s="1">
        <v>32082</v>
      </c>
      <c r="B416">
        <v>245</v>
      </c>
    </row>
    <row r="417" spans="1:2" x14ac:dyDescent="0.3">
      <c r="A417" s="1">
        <v>32051</v>
      </c>
      <c r="B417">
        <v>280.2</v>
      </c>
    </row>
    <row r="418" spans="1:2" x14ac:dyDescent="0.3">
      <c r="A418" s="1">
        <v>32021</v>
      </c>
      <c r="B418">
        <v>318.7</v>
      </c>
    </row>
    <row r="419" spans="1:2" x14ac:dyDescent="0.3">
      <c r="A419" s="1">
        <v>31990</v>
      </c>
      <c r="B419">
        <v>329.4</v>
      </c>
    </row>
    <row r="420" spans="1:2" x14ac:dyDescent="0.3">
      <c r="A420" s="1">
        <v>31959</v>
      </c>
      <c r="B420">
        <v>310.10000000000002</v>
      </c>
    </row>
    <row r="421" spans="1:2" x14ac:dyDescent="0.3">
      <c r="A421" s="1">
        <v>31929</v>
      </c>
      <c r="B421">
        <v>301.39999999999998</v>
      </c>
    </row>
    <row r="422" spans="1:2" x14ac:dyDescent="0.3">
      <c r="A422" s="1">
        <v>31898</v>
      </c>
      <c r="B422">
        <v>289.10000000000002</v>
      </c>
    </row>
    <row r="423" spans="1:2" x14ac:dyDescent="0.3">
      <c r="A423" s="1">
        <v>31868</v>
      </c>
      <c r="B423">
        <v>289.3</v>
      </c>
    </row>
    <row r="424" spans="1:2" x14ac:dyDescent="0.3">
      <c r="A424" s="1">
        <v>31837</v>
      </c>
      <c r="B424">
        <v>292.5</v>
      </c>
    </row>
    <row r="425" spans="1:2" x14ac:dyDescent="0.3">
      <c r="A425" s="1">
        <v>31809</v>
      </c>
      <c r="B425">
        <v>280.89999999999998</v>
      </c>
    </row>
    <row r="426" spans="1:2" x14ac:dyDescent="0.3">
      <c r="A426" s="1">
        <v>31778</v>
      </c>
      <c r="B426">
        <v>264.5</v>
      </c>
    </row>
    <row r="427" spans="1:2" x14ac:dyDescent="0.3">
      <c r="A427" s="1">
        <v>31747</v>
      </c>
      <c r="B427">
        <v>248.6</v>
      </c>
    </row>
    <row r="428" spans="1:2" x14ac:dyDescent="0.3">
      <c r="A428" s="1">
        <v>31717</v>
      </c>
      <c r="B428">
        <v>245.1</v>
      </c>
    </row>
    <row r="429" spans="1:2" x14ac:dyDescent="0.3">
      <c r="A429" s="1">
        <v>31686</v>
      </c>
      <c r="B429">
        <v>237.4</v>
      </c>
    </row>
    <row r="430" spans="1:2" x14ac:dyDescent="0.3">
      <c r="A430" s="1">
        <v>31656</v>
      </c>
      <c r="B430">
        <v>238.3</v>
      </c>
    </row>
    <row r="431" spans="1:2" x14ac:dyDescent="0.3">
      <c r="A431" s="1">
        <v>31625</v>
      </c>
      <c r="B431">
        <v>245</v>
      </c>
    </row>
    <row r="432" spans="1:2" x14ac:dyDescent="0.3">
      <c r="A432" s="1">
        <v>31594</v>
      </c>
      <c r="B432">
        <v>240.2</v>
      </c>
    </row>
    <row r="433" spans="1:2" x14ac:dyDescent="0.3">
      <c r="A433" s="1">
        <v>31564</v>
      </c>
      <c r="B433">
        <v>245.3</v>
      </c>
    </row>
    <row r="434" spans="1:2" x14ac:dyDescent="0.3">
      <c r="A434" s="1">
        <v>31533</v>
      </c>
      <c r="B434">
        <v>238.5</v>
      </c>
    </row>
    <row r="435" spans="1:2" x14ac:dyDescent="0.3">
      <c r="A435" s="1">
        <v>31503</v>
      </c>
      <c r="B435">
        <v>238</v>
      </c>
    </row>
    <row r="436" spans="1:2" x14ac:dyDescent="0.3">
      <c r="A436" s="1">
        <v>31472</v>
      </c>
      <c r="B436">
        <v>232.3</v>
      </c>
    </row>
    <row r="437" spans="1:2" x14ac:dyDescent="0.3">
      <c r="A437" s="1">
        <v>31444</v>
      </c>
      <c r="B437">
        <v>219.4</v>
      </c>
    </row>
    <row r="438" spans="1:2" x14ac:dyDescent="0.3">
      <c r="A438" s="1">
        <v>31413</v>
      </c>
      <c r="B438">
        <v>208.2</v>
      </c>
    </row>
    <row r="439" spans="1:2" x14ac:dyDescent="0.3">
      <c r="A439" s="1">
        <v>31382</v>
      </c>
      <c r="B439">
        <v>207.3</v>
      </c>
    </row>
    <row r="440" spans="1:2" x14ac:dyDescent="0.3">
      <c r="A440" s="1">
        <v>31352</v>
      </c>
      <c r="B440">
        <v>197.5</v>
      </c>
    </row>
    <row r="441" spans="1:2" x14ac:dyDescent="0.3">
      <c r="A441" s="1">
        <v>31321</v>
      </c>
      <c r="B441">
        <v>186.2</v>
      </c>
    </row>
    <row r="442" spans="1:2" x14ac:dyDescent="0.3">
      <c r="A442" s="1">
        <v>31291</v>
      </c>
      <c r="B442">
        <v>184.1</v>
      </c>
    </row>
    <row r="443" spans="1:2" x14ac:dyDescent="0.3">
      <c r="A443" s="1">
        <v>31260</v>
      </c>
      <c r="B443">
        <v>188.3</v>
      </c>
    </row>
    <row r="444" spans="1:2" x14ac:dyDescent="0.3">
      <c r="A444" s="1">
        <v>31229</v>
      </c>
      <c r="B444">
        <v>192.5</v>
      </c>
    </row>
    <row r="445" spans="1:2" x14ac:dyDescent="0.3">
      <c r="A445" s="1">
        <v>31199</v>
      </c>
      <c r="B445">
        <v>188.9</v>
      </c>
    </row>
    <row r="446" spans="1:2" x14ac:dyDescent="0.3">
      <c r="A446" s="1">
        <v>31168</v>
      </c>
      <c r="B446">
        <v>184.9</v>
      </c>
    </row>
    <row r="447" spans="1:2" x14ac:dyDescent="0.3">
      <c r="A447" s="1">
        <v>31138</v>
      </c>
      <c r="B447">
        <v>180.6</v>
      </c>
    </row>
    <row r="448" spans="1:2" x14ac:dyDescent="0.3">
      <c r="A448" s="1">
        <v>31107</v>
      </c>
      <c r="B448">
        <v>179.4</v>
      </c>
    </row>
    <row r="449" spans="1:2" x14ac:dyDescent="0.3">
      <c r="A449" s="1">
        <v>31079</v>
      </c>
      <c r="B449">
        <v>180.9</v>
      </c>
    </row>
    <row r="450" spans="1:2" x14ac:dyDescent="0.3">
      <c r="A450" s="1">
        <v>31048</v>
      </c>
      <c r="B450">
        <v>171.6</v>
      </c>
    </row>
    <row r="451" spans="1:2" x14ac:dyDescent="0.3">
      <c r="A451" s="1">
        <v>31017</v>
      </c>
      <c r="B451">
        <v>164.5</v>
      </c>
    </row>
    <row r="452" spans="1:2" x14ac:dyDescent="0.3">
      <c r="A452" s="1">
        <v>30987</v>
      </c>
      <c r="B452">
        <v>166.3</v>
      </c>
    </row>
    <row r="453" spans="1:2" x14ac:dyDescent="0.3">
      <c r="A453" s="1">
        <v>30956</v>
      </c>
      <c r="B453">
        <v>164.8</v>
      </c>
    </row>
    <row r="454" spans="1:2" x14ac:dyDescent="0.3">
      <c r="A454" s="1">
        <v>30926</v>
      </c>
      <c r="B454">
        <v>166.1</v>
      </c>
    </row>
    <row r="455" spans="1:2" x14ac:dyDescent="0.3">
      <c r="A455" s="1">
        <v>30895</v>
      </c>
      <c r="B455">
        <v>164.4</v>
      </c>
    </row>
    <row r="456" spans="1:2" x14ac:dyDescent="0.3">
      <c r="A456" s="1">
        <v>30864</v>
      </c>
      <c r="B456">
        <v>151.1</v>
      </c>
    </row>
    <row r="457" spans="1:2" x14ac:dyDescent="0.3">
      <c r="A457" s="1">
        <v>30834</v>
      </c>
      <c r="B457">
        <v>153.1</v>
      </c>
    </row>
    <row r="458" spans="1:2" x14ac:dyDescent="0.3">
      <c r="A458" s="1">
        <v>30803</v>
      </c>
      <c r="B458">
        <v>156.6</v>
      </c>
    </row>
    <row r="459" spans="1:2" x14ac:dyDescent="0.3">
      <c r="A459" s="1">
        <v>30773</v>
      </c>
      <c r="B459">
        <v>157.6</v>
      </c>
    </row>
    <row r="460" spans="1:2" x14ac:dyDescent="0.3">
      <c r="A460" s="1">
        <v>30742</v>
      </c>
      <c r="B460">
        <v>157.4</v>
      </c>
    </row>
    <row r="461" spans="1:2" x14ac:dyDescent="0.3">
      <c r="A461" s="1">
        <v>30713</v>
      </c>
      <c r="B461">
        <v>157.30000000000001</v>
      </c>
    </row>
    <row r="462" spans="1:2" x14ac:dyDescent="0.3">
      <c r="A462" s="1">
        <v>30682</v>
      </c>
      <c r="B462">
        <v>166.4</v>
      </c>
    </row>
    <row r="463" spans="1:2" x14ac:dyDescent="0.3">
      <c r="A463" s="1">
        <v>30651</v>
      </c>
      <c r="B463">
        <v>164.4</v>
      </c>
    </row>
    <row r="464" spans="1:2" x14ac:dyDescent="0.3">
      <c r="A464" s="1">
        <v>30621</v>
      </c>
      <c r="B464">
        <v>165.2</v>
      </c>
    </row>
    <row r="465" spans="1:2" x14ac:dyDescent="0.3">
      <c r="A465" s="1">
        <v>30590</v>
      </c>
      <c r="B465">
        <v>167.7</v>
      </c>
    </row>
    <row r="466" spans="1:2" x14ac:dyDescent="0.3">
      <c r="A466" s="1">
        <v>30560</v>
      </c>
      <c r="B466">
        <v>167.2</v>
      </c>
    </row>
    <row r="467" spans="1:2" x14ac:dyDescent="0.3">
      <c r="A467" s="1">
        <v>30529</v>
      </c>
      <c r="B467">
        <v>162.4</v>
      </c>
    </row>
    <row r="468" spans="1:2" x14ac:dyDescent="0.3">
      <c r="A468" s="1">
        <v>30498</v>
      </c>
      <c r="B468">
        <v>167</v>
      </c>
    </row>
    <row r="469" spans="1:2" x14ac:dyDescent="0.3">
      <c r="A469" s="1">
        <v>30468</v>
      </c>
      <c r="B469">
        <v>166.4</v>
      </c>
    </row>
    <row r="470" spans="1:2" x14ac:dyDescent="0.3">
      <c r="A470" s="1">
        <v>30437</v>
      </c>
      <c r="B470">
        <v>164.1</v>
      </c>
    </row>
    <row r="471" spans="1:2" x14ac:dyDescent="0.3">
      <c r="A471" s="1">
        <v>30407</v>
      </c>
      <c r="B471">
        <v>157.69999999999999</v>
      </c>
    </row>
    <row r="472" spans="1:2" x14ac:dyDescent="0.3">
      <c r="A472" s="1">
        <v>30376</v>
      </c>
      <c r="B472">
        <v>151.9</v>
      </c>
    </row>
    <row r="473" spans="1:2" x14ac:dyDescent="0.3">
      <c r="A473" s="1">
        <v>30348</v>
      </c>
      <c r="B473">
        <v>146.80000000000001</v>
      </c>
    </row>
    <row r="474" spans="1:2" x14ac:dyDescent="0.3">
      <c r="A474" s="1">
        <v>30317</v>
      </c>
      <c r="B474">
        <v>144.30000000000001</v>
      </c>
    </row>
    <row r="475" spans="1:2" x14ac:dyDescent="0.3">
      <c r="A475" s="1">
        <v>30286</v>
      </c>
      <c r="B475">
        <v>139.4</v>
      </c>
    </row>
    <row r="476" spans="1:2" x14ac:dyDescent="0.3">
      <c r="A476" s="1">
        <v>30256</v>
      </c>
      <c r="B476">
        <v>138.1</v>
      </c>
    </row>
    <row r="477" spans="1:2" x14ac:dyDescent="0.3">
      <c r="A477" s="1">
        <v>30225</v>
      </c>
      <c r="B477">
        <v>132.69999999999999</v>
      </c>
    </row>
    <row r="478" spans="1:2" x14ac:dyDescent="0.3">
      <c r="A478" s="1">
        <v>30195</v>
      </c>
      <c r="B478">
        <v>122.4</v>
      </c>
    </row>
    <row r="479" spans="1:2" x14ac:dyDescent="0.3">
      <c r="A479" s="1">
        <v>30164</v>
      </c>
      <c r="B479">
        <v>109.7</v>
      </c>
    </row>
    <row r="480" spans="1:2" x14ac:dyDescent="0.3">
      <c r="A480" s="1">
        <v>30133</v>
      </c>
      <c r="B480">
        <v>109.4</v>
      </c>
    </row>
    <row r="481" spans="1:2" x14ac:dyDescent="0.3">
      <c r="A481" s="1">
        <v>30103</v>
      </c>
      <c r="B481">
        <v>109.7</v>
      </c>
    </row>
    <row r="482" spans="1:2" x14ac:dyDescent="0.3">
      <c r="A482" s="1">
        <v>30072</v>
      </c>
      <c r="B482">
        <v>116.4</v>
      </c>
    </row>
    <row r="483" spans="1:2" x14ac:dyDescent="0.3">
      <c r="A483" s="1">
        <v>30042</v>
      </c>
      <c r="B483">
        <v>116.3</v>
      </c>
    </row>
    <row r="484" spans="1:2" x14ac:dyDescent="0.3">
      <c r="A484" s="1">
        <v>30011</v>
      </c>
      <c r="B484">
        <v>110.8</v>
      </c>
    </row>
    <row r="485" spans="1:2" x14ac:dyDescent="0.3">
      <c r="A485" s="1">
        <v>29983</v>
      </c>
      <c r="B485">
        <v>114.5</v>
      </c>
    </row>
    <row r="486" spans="1:2" x14ac:dyDescent="0.3">
      <c r="A486" s="1">
        <v>29952</v>
      </c>
      <c r="B486">
        <v>117.3</v>
      </c>
    </row>
    <row r="487" spans="1:2" x14ac:dyDescent="0.3">
      <c r="A487" s="1">
        <v>29921</v>
      </c>
      <c r="B487">
        <v>123.8</v>
      </c>
    </row>
    <row r="488" spans="1:2" x14ac:dyDescent="0.3">
      <c r="A488" s="1">
        <v>29891</v>
      </c>
      <c r="B488">
        <v>122.9</v>
      </c>
    </row>
    <row r="489" spans="1:2" x14ac:dyDescent="0.3">
      <c r="A489" s="1">
        <v>29860</v>
      </c>
      <c r="B489">
        <v>119.8</v>
      </c>
    </row>
    <row r="490" spans="1:2" x14ac:dyDescent="0.3">
      <c r="A490" s="1">
        <v>29830</v>
      </c>
      <c r="B490">
        <v>118.3</v>
      </c>
    </row>
    <row r="491" spans="1:2" x14ac:dyDescent="0.3">
      <c r="A491" s="1">
        <v>29799</v>
      </c>
      <c r="B491">
        <v>129.6</v>
      </c>
    </row>
    <row r="492" spans="1:2" x14ac:dyDescent="0.3">
      <c r="A492" s="1">
        <v>29768</v>
      </c>
      <c r="B492">
        <v>129.1</v>
      </c>
    </row>
    <row r="493" spans="1:2" x14ac:dyDescent="0.3">
      <c r="A493" s="1">
        <v>29738</v>
      </c>
      <c r="B493">
        <v>132.30000000000001</v>
      </c>
    </row>
    <row r="494" spans="1:2" x14ac:dyDescent="0.3">
      <c r="A494" s="1">
        <v>29707</v>
      </c>
      <c r="B494">
        <v>131.69999999999999</v>
      </c>
    </row>
    <row r="495" spans="1:2" x14ac:dyDescent="0.3">
      <c r="A495" s="1">
        <v>29677</v>
      </c>
      <c r="B495">
        <v>134.4</v>
      </c>
    </row>
    <row r="496" spans="1:2" x14ac:dyDescent="0.3">
      <c r="A496" s="1">
        <v>29646</v>
      </c>
      <c r="B496">
        <v>133.19999999999999</v>
      </c>
    </row>
    <row r="497" spans="1:2" x14ac:dyDescent="0.3">
      <c r="A497" s="1">
        <v>29618</v>
      </c>
      <c r="B497">
        <v>128.4</v>
      </c>
    </row>
    <row r="498" spans="1:2" x14ac:dyDescent="0.3">
      <c r="A498" s="1">
        <v>29587</v>
      </c>
      <c r="B498">
        <v>133</v>
      </c>
    </row>
    <row r="499" spans="1:2" x14ac:dyDescent="0.3">
      <c r="A499" s="1">
        <v>29556</v>
      </c>
      <c r="B499">
        <v>133.5</v>
      </c>
    </row>
    <row r="500" spans="1:2" x14ac:dyDescent="0.3">
      <c r="A500" s="1">
        <v>29526</v>
      </c>
      <c r="B500">
        <v>135.69999999999999</v>
      </c>
    </row>
    <row r="501" spans="1:2" x14ac:dyDescent="0.3">
      <c r="A501" s="1">
        <v>29495</v>
      </c>
      <c r="B501">
        <v>130.19999999999999</v>
      </c>
    </row>
    <row r="502" spans="1:2" x14ac:dyDescent="0.3">
      <c r="A502" s="1">
        <v>29465</v>
      </c>
      <c r="B502">
        <v>126.5</v>
      </c>
    </row>
    <row r="503" spans="1:2" x14ac:dyDescent="0.3">
      <c r="A503" s="1">
        <v>29434</v>
      </c>
      <c r="B503">
        <v>123.5</v>
      </c>
    </row>
    <row r="504" spans="1:2" x14ac:dyDescent="0.3">
      <c r="A504" s="1">
        <v>29403</v>
      </c>
      <c r="B504">
        <v>119.8</v>
      </c>
    </row>
    <row r="505" spans="1:2" x14ac:dyDescent="0.3">
      <c r="A505" s="1">
        <v>29373</v>
      </c>
      <c r="B505">
        <v>114.6</v>
      </c>
    </row>
    <row r="506" spans="1:2" x14ac:dyDescent="0.3">
      <c r="A506" s="1">
        <v>29342</v>
      </c>
      <c r="B506">
        <v>107.7</v>
      </c>
    </row>
    <row r="507" spans="1:2" x14ac:dyDescent="0.3">
      <c r="A507" s="1">
        <v>29312</v>
      </c>
      <c r="B507">
        <v>103</v>
      </c>
    </row>
    <row r="508" spans="1:2" x14ac:dyDescent="0.3">
      <c r="A508" s="1">
        <v>29281</v>
      </c>
      <c r="B508">
        <v>104.7</v>
      </c>
    </row>
    <row r="509" spans="1:2" x14ac:dyDescent="0.3">
      <c r="A509" s="1">
        <v>29252</v>
      </c>
      <c r="B509">
        <v>115.3</v>
      </c>
    </row>
    <row r="510" spans="1:2" x14ac:dyDescent="0.3">
      <c r="A510" s="1">
        <v>29221</v>
      </c>
      <c r="B510">
        <v>110.9</v>
      </c>
    </row>
    <row r="511" spans="1:2" x14ac:dyDescent="0.3">
      <c r="A511" s="1">
        <v>29190</v>
      </c>
      <c r="B511">
        <v>107.8</v>
      </c>
    </row>
    <row r="512" spans="1:2" x14ac:dyDescent="0.3">
      <c r="A512" s="1">
        <v>29160</v>
      </c>
      <c r="B512">
        <v>103.7</v>
      </c>
    </row>
    <row r="513" spans="1:2" x14ac:dyDescent="0.3">
      <c r="A513" s="1">
        <v>29129</v>
      </c>
      <c r="B513">
        <v>104.5</v>
      </c>
    </row>
    <row r="514" spans="1:2" x14ac:dyDescent="0.3">
      <c r="A514" s="1">
        <v>29099</v>
      </c>
      <c r="B514">
        <v>108.6</v>
      </c>
    </row>
    <row r="515" spans="1:2" x14ac:dyDescent="0.3">
      <c r="A515" s="1">
        <v>29068</v>
      </c>
      <c r="B515">
        <v>107.4</v>
      </c>
    </row>
    <row r="516" spans="1:2" x14ac:dyDescent="0.3">
      <c r="A516" s="1">
        <v>29037</v>
      </c>
      <c r="B516">
        <v>102.7</v>
      </c>
    </row>
    <row r="517" spans="1:2" x14ac:dyDescent="0.3">
      <c r="A517" s="1">
        <v>29007</v>
      </c>
      <c r="B517">
        <v>101.7</v>
      </c>
    </row>
    <row r="518" spans="1:2" x14ac:dyDescent="0.3">
      <c r="A518" s="1">
        <v>28976</v>
      </c>
      <c r="B518">
        <v>99.73</v>
      </c>
    </row>
    <row r="519" spans="1:2" x14ac:dyDescent="0.3">
      <c r="A519" s="1">
        <v>28946</v>
      </c>
      <c r="B519">
        <v>102.1</v>
      </c>
    </row>
    <row r="520" spans="1:2" x14ac:dyDescent="0.3">
      <c r="A520" s="1">
        <v>28915</v>
      </c>
      <c r="B520">
        <v>100.1</v>
      </c>
    </row>
    <row r="521" spans="1:2" x14ac:dyDescent="0.3">
      <c r="A521" s="1">
        <v>28887</v>
      </c>
      <c r="B521">
        <v>98.23</v>
      </c>
    </row>
    <row r="522" spans="1:2" x14ac:dyDescent="0.3">
      <c r="A522" s="1">
        <v>28856</v>
      </c>
      <c r="B522">
        <v>99.71</v>
      </c>
    </row>
    <row r="523" spans="1:2" x14ac:dyDescent="0.3">
      <c r="A523" s="1">
        <v>28825</v>
      </c>
      <c r="B523">
        <v>96.11</v>
      </c>
    </row>
    <row r="524" spans="1:2" x14ac:dyDescent="0.3">
      <c r="A524" s="1">
        <v>28795</v>
      </c>
      <c r="B524">
        <v>94.71</v>
      </c>
    </row>
    <row r="525" spans="1:2" x14ac:dyDescent="0.3">
      <c r="A525" s="1">
        <v>28764</v>
      </c>
      <c r="B525">
        <v>100.6</v>
      </c>
    </row>
    <row r="526" spans="1:2" x14ac:dyDescent="0.3">
      <c r="A526" s="1">
        <v>28734</v>
      </c>
      <c r="B526">
        <v>103.9</v>
      </c>
    </row>
    <row r="527" spans="1:2" x14ac:dyDescent="0.3">
      <c r="A527" s="1">
        <v>28703</v>
      </c>
      <c r="B527">
        <v>103.9</v>
      </c>
    </row>
    <row r="528" spans="1:2" x14ac:dyDescent="0.3">
      <c r="A528" s="1">
        <v>28672</v>
      </c>
      <c r="B528">
        <v>97.19</v>
      </c>
    </row>
    <row r="529" spans="1:2" x14ac:dyDescent="0.3">
      <c r="A529" s="1">
        <v>28642</v>
      </c>
      <c r="B529">
        <v>97.66</v>
      </c>
    </row>
    <row r="530" spans="1:2" x14ac:dyDescent="0.3">
      <c r="A530" s="1">
        <v>28611</v>
      </c>
      <c r="B530">
        <v>97.41</v>
      </c>
    </row>
    <row r="531" spans="1:2" x14ac:dyDescent="0.3">
      <c r="A531" s="1">
        <v>28581</v>
      </c>
      <c r="B531">
        <v>92.71</v>
      </c>
    </row>
    <row r="532" spans="1:2" x14ac:dyDescent="0.3">
      <c r="A532" s="1">
        <v>28550</v>
      </c>
      <c r="B532">
        <v>88.82</v>
      </c>
    </row>
    <row r="533" spans="1:2" x14ac:dyDescent="0.3">
      <c r="A533" s="1">
        <v>28522</v>
      </c>
      <c r="B533">
        <v>88.98</v>
      </c>
    </row>
    <row r="534" spans="1:2" x14ac:dyDescent="0.3">
      <c r="A534" s="1">
        <v>28491</v>
      </c>
      <c r="B534">
        <v>90.25</v>
      </c>
    </row>
    <row r="535" spans="1:2" x14ac:dyDescent="0.3">
      <c r="A535" s="1">
        <v>28460</v>
      </c>
      <c r="B535">
        <v>93.82</v>
      </c>
    </row>
    <row r="536" spans="1:2" x14ac:dyDescent="0.3">
      <c r="A536" s="1">
        <v>28430</v>
      </c>
      <c r="B536">
        <v>94.28</v>
      </c>
    </row>
    <row r="537" spans="1:2" x14ac:dyDescent="0.3">
      <c r="A537" s="1">
        <v>28399</v>
      </c>
      <c r="B537">
        <v>93.74</v>
      </c>
    </row>
    <row r="538" spans="1:2" x14ac:dyDescent="0.3">
      <c r="A538" s="1">
        <v>28369</v>
      </c>
      <c r="B538">
        <v>96.23</v>
      </c>
    </row>
    <row r="539" spans="1:2" x14ac:dyDescent="0.3">
      <c r="A539" s="1">
        <v>28338</v>
      </c>
      <c r="B539">
        <v>97.75</v>
      </c>
    </row>
    <row r="540" spans="1:2" x14ac:dyDescent="0.3">
      <c r="A540" s="1">
        <v>28307</v>
      </c>
      <c r="B540">
        <v>100.2</v>
      </c>
    </row>
    <row r="541" spans="1:2" x14ac:dyDescent="0.3">
      <c r="A541" s="1">
        <v>28277</v>
      </c>
      <c r="B541">
        <v>99.29</v>
      </c>
    </row>
    <row r="542" spans="1:2" x14ac:dyDescent="0.3">
      <c r="A542" s="1">
        <v>28246</v>
      </c>
      <c r="B542">
        <v>98.76</v>
      </c>
    </row>
    <row r="543" spans="1:2" x14ac:dyDescent="0.3">
      <c r="A543" s="1">
        <v>28216</v>
      </c>
      <c r="B543">
        <v>99.05</v>
      </c>
    </row>
    <row r="544" spans="1:2" x14ac:dyDescent="0.3">
      <c r="A544" s="1">
        <v>28185</v>
      </c>
      <c r="B544">
        <v>100.6</v>
      </c>
    </row>
    <row r="545" spans="1:2" x14ac:dyDescent="0.3">
      <c r="A545" s="1">
        <v>28157</v>
      </c>
      <c r="B545">
        <v>101</v>
      </c>
    </row>
    <row r="546" spans="1:2" x14ac:dyDescent="0.3">
      <c r="A546" s="1">
        <v>28126</v>
      </c>
      <c r="B546">
        <v>103.8</v>
      </c>
    </row>
    <row r="547" spans="1:2" x14ac:dyDescent="0.3">
      <c r="A547" s="1">
        <v>28095</v>
      </c>
      <c r="B547">
        <v>104.7</v>
      </c>
    </row>
    <row r="548" spans="1:2" x14ac:dyDescent="0.3">
      <c r="A548" s="1">
        <v>28065</v>
      </c>
      <c r="B548">
        <v>101.2</v>
      </c>
    </row>
    <row r="549" spans="1:2" x14ac:dyDescent="0.3">
      <c r="A549" s="1">
        <v>28034</v>
      </c>
      <c r="B549">
        <v>101.9</v>
      </c>
    </row>
    <row r="550" spans="1:2" x14ac:dyDescent="0.3">
      <c r="A550" s="1">
        <v>28004</v>
      </c>
      <c r="B550">
        <v>105.5</v>
      </c>
    </row>
    <row r="551" spans="1:2" x14ac:dyDescent="0.3">
      <c r="A551" s="1">
        <v>27973</v>
      </c>
      <c r="B551">
        <v>103.3</v>
      </c>
    </row>
    <row r="552" spans="1:2" x14ac:dyDescent="0.3">
      <c r="A552" s="1">
        <v>27942</v>
      </c>
      <c r="B552">
        <v>104.2</v>
      </c>
    </row>
    <row r="553" spans="1:2" x14ac:dyDescent="0.3">
      <c r="A553" s="1">
        <v>27912</v>
      </c>
      <c r="B553">
        <v>101.8</v>
      </c>
    </row>
    <row r="554" spans="1:2" x14ac:dyDescent="0.3">
      <c r="A554" s="1">
        <v>27881</v>
      </c>
      <c r="B554">
        <v>101.2</v>
      </c>
    </row>
    <row r="555" spans="1:2" x14ac:dyDescent="0.3">
      <c r="A555" s="1">
        <v>27851</v>
      </c>
      <c r="B555">
        <v>101.9</v>
      </c>
    </row>
    <row r="556" spans="1:2" x14ac:dyDescent="0.3">
      <c r="A556" s="1">
        <v>27820</v>
      </c>
      <c r="B556">
        <v>101.1</v>
      </c>
    </row>
    <row r="557" spans="1:2" x14ac:dyDescent="0.3">
      <c r="A557" s="1">
        <v>27791</v>
      </c>
      <c r="B557">
        <v>100.6</v>
      </c>
    </row>
    <row r="558" spans="1:2" x14ac:dyDescent="0.3">
      <c r="A558" s="1">
        <v>27760</v>
      </c>
      <c r="B558">
        <v>96.86</v>
      </c>
    </row>
    <row r="559" spans="1:2" x14ac:dyDescent="0.3">
      <c r="A559" s="1">
        <v>27729</v>
      </c>
      <c r="B559">
        <v>88.7</v>
      </c>
    </row>
    <row r="560" spans="1:2" x14ac:dyDescent="0.3">
      <c r="A560" s="1">
        <v>27699</v>
      </c>
      <c r="B560">
        <v>90.07</v>
      </c>
    </row>
    <row r="561" spans="1:2" x14ac:dyDescent="0.3">
      <c r="A561" s="1">
        <v>27668</v>
      </c>
      <c r="B561">
        <v>88.57</v>
      </c>
    </row>
    <row r="562" spans="1:2" x14ac:dyDescent="0.3">
      <c r="A562" s="1">
        <v>27638</v>
      </c>
      <c r="B562">
        <v>84.67</v>
      </c>
    </row>
    <row r="563" spans="1:2" x14ac:dyDescent="0.3">
      <c r="A563" s="1">
        <v>27607</v>
      </c>
      <c r="B563">
        <v>85.71</v>
      </c>
    </row>
    <row r="564" spans="1:2" x14ac:dyDescent="0.3">
      <c r="A564" s="1">
        <v>27576</v>
      </c>
      <c r="B564">
        <v>92.49</v>
      </c>
    </row>
    <row r="565" spans="1:2" x14ac:dyDescent="0.3">
      <c r="A565" s="1">
        <v>27546</v>
      </c>
      <c r="B565">
        <v>92.4</v>
      </c>
    </row>
    <row r="566" spans="1:2" x14ac:dyDescent="0.3">
      <c r="A566" s="1">
        <v>27515</v>
      </c>
      <c r="B566">
        <v>90.1</v>
      </c>
    </row>
    <row r="567" spans="1:2" x14ac:dyDescent="0.3">
      <c r="A567" s="1">
        <v>27485</v>
      </c>
      <c r="B567">
        <v>84.72</v>
      </c>
    </row>
    <row r="568" spans="1:2" x14ac:dyDescent="0.3">
      <c r="A568" s="1">
        <v>27454</v>
      </c>
      <c r="B568">
        <v>83.78</v>
      </c>
    </row>
    <row r="569" spans="1:2" x14ac:dyDescent="0.3">
      <c r="A569" s="1">
        <v>27426</v>
      </c>
      <c r="B569">
        <v>80.099999999999994</v>
      </c>
    </row>
    <row r="570" spans="1:2" x14ac:dyDescent="0.3">
      <c r="A570" s="1">
        <v>27395</v>
      </c>
      <c r="B570">
        <v>72.56</v>
      </c>
    </row>
    <row r="571" spans="1:2" x14ac:dyDescent="0.3">
      <c r="A571" s="1">
        <v>27364</v>
      </c>
      <c r="B571">
        <v>67.069999999999993</v>
      </c>
    </row>
    <row r="572" spans="1:2" x14ac:dyDescent="0.3">
      <c r="A572" s="1">
        <v>27334</v>
      </c>
      <c r="B572">
        <v>71.739999999999995</v>
      </c>
    </row>
    <row r="573" spans="1:2" x14ac:dyDescent="0.3">
      <c r="A573" s="1">
        <v>27303</v>
      </c>
      <c r="B573">
        <v>69.44</v>
      </c>
    </row>
    <row r="574" spans="1:2" x14ac:dyDescent="0.3">
      <c r="A574" s="1">
        <v>27273</v>
      </c>
      <c r="B574">
        <v>68.12</v>
      </c>
    </row>
    <row r="575" spans="1:2" x14ac:dyDescent="0.3">
      <c r="A575" s="1">
        <v>27242</v>
      </c>
      <c r="B575">
        <v>76.03</v>
      </c>
    </row>
    <row r="576" spans="1:2" x14ac:dyDescent="0.3">
      <c r="A576" s="1">
        <v>27211</v>
      </c>
      <c r="B576">
        <v>79.31</v>
      </c>
    </row>
    <row r="577" spans="1:2" x14ac:dyDescent="0.3">
      <c r="A577" s="1">
        <v>27181</v>
      </c>
      <c r="B577">
        <v>89.79</v>
      </c>
    </row>
    <row r="578" spans="1:2" x14ac:dyDescent="0.3">
      <c r="A578" s="1">
        <v>27150</v>
      </c>
      <c r="B578">
        <v>89.67</v>
      </c>
    </row>
    <row r="579" spans="1:2" x14ac:dyDescent="0.3">
      <c r="A579" s="1">
        <v>27120</v>
      </c>
      <c r="B579">
        <v>92.46</v>
      </c>
    </row>
    <row r="580" spans="1:2" x14ac:dyDescent="0.3">
      <c r="A580" s="1">
        <v>27089</v>
      </c>
      <c r="B580">
        <v>97.44</v>
      </c>
    </row>
    <row r="581" spans="1:2" x14ac:dyDescent="0.3">
      <c r="A581" s="1">
        <v>27061</v>
      </c>
      <c r="B581">
        <v>93.45</v>
      </c>
    </row>
    <row r="582" spans="1:2" x14ac:dyDescent="0.3">
      <c r="A582" s="1">
        <v>27030</v>
      </c>
      <c r="B582">
        <v>96.11</v>
      </c>
    </row>
    <row r="583" spans="1:2" x14ac:dyDescent="0.3">
      <c r="A583" s="1">
        <v>26999</v>
      </c>
      <c r="B583">
        <v>94.78</v>
      </c>
    </row>
    <row r="584" spans="1:2" x14ac:dyDescent="0.3">
      <c r="A584" s="1">
        <v>26969</v>
      </c>
      <c r="B584">
        <v>102</v>
      </c>
    </row>
    <row r="585" spans="1:2" x14ac:dyDescent="0.3">
      <c r="A585" s="1">
        <v>26938</v>
      </c>
      <c r="B585">
        <v>109.8</v>
      </c>
    </row>
    <row r="586" spans="1:2" x14ac:dyDescent="0.3">
      <c r="A586" s="1">
        <v>26908</v>
      </c>
      <c r="B586">
        <v>105.6</v>
      </c>
    </row>
    <row r="587" spans="1:2" x14ac:dyDescent="0.3">
      <c r="A587" s="1">
        <v>26877</v>
      </c>
      <c r="B587">
        <v>103.8</v>
      </c>
    </row>
    <row r="588" spans="1:2" x14ac:dyDescent="0.3">
      <c r="A588" s="1">
        <v>26846</v>
      </c>
      <c r="B588">
        <v>105.8</v>
      </c>
    </row>
    <row r="589" spans="1:2" x14ac:dyDescent="0.3">
      <c r="A589" s="1">
        <v>26816</v>
      </c>
      <c r="B589">
        <v>104.8</v>
      </c>
    </row>
    <row r="590" spans="1:2" x14ac:dyDescent="0.3">
      <c r="A590" s="1">
        <v>26785</v>
      </c>
      <c r="B590">
        <v>107.2</v>
      </c>
    </row>
    <row r="591" spans="1:2" x14ac:dyDescent="0.3">
      <c r="A591" s="1">
        <v>26755</v>
      </c>
      <c r="B591">
        <v>110.3</v>
      </c>
    </row>
    <row r="592" spans="1:2" x14ac:dyDescent="0.3">
      <c r="A592" s="1">
        <v>26724</v>
      </c>
      <c r="B592">
        <v>112.4</v>
      </c>
    </row>
    <row r="593" spans="1:2" x14ac:dyDescent="0.3">
      <c r="A593" s="1">
        <v>26696</v>
      </c>
      <c r="B593">
        <v>114.2</v>
      </c>
    </row>
    <row r="594" spans="1:2" x14ac:dyDescent="0.3">
      <c r="A594" s="1">
        <v>26665</v>
      </c>
      <c r="B594">
        <v>118.4</v>
      </c>
    </row>
    <row r="595" spans="1:2" x14ac:dyDescent="0.3">
      <c r="A595" s="1">
        <v>26634</v>
      </c>
      <c r="B595">
        <v>117.5</v>
      </c>
    </row>
    <row r="596" spans="1:2" x14ac:dyDescent="0.3">
      <c r="A596" s="1">
        <v>26604</v>
      </c>
      <c r="B596">
        <v>115.1</v>
      </c>
    </row>
    <row r="597" spans="1:2" x14ac:dyDescent="0.3">
      <c r="A597" s="1">
        <v>26573</v>
      </c>
      <c r="B597">
        <v>109.6</v>
      </c>
    </row>
    <row r="598" spans="1:2" x14ac:dyDescent="0.3">
      <c r="A598" s="1">
        <v>26543</v>
      </c>
      <c r="B598">
        <v>109.4</v>
      </c>
    </row>
    <row r="599" spans="1:2" x14ac:dyDescent="0.3">
      <c r="A599" s="1">
        <v>26512</v>
      </c>
      <c r="B599">
        <v>111</v>
      </c>
    </row>
    <row r="600" spans="1:2" x14ac:dyDescent="0.3">
      <c r="A600" s="1">
        <v>26481</v>
      </c>
      <c r="B600">
        <v>107.2</v>
      </c>
    </row>
    <row r="601" spans="1:2" x14ac:dyDescent="0.3">
      <c r="A601" s="1">
        <v>26451</v>
      </c>
      <c r="B601">
        <v>108</v>
      </c>
    </row>
    <row r="602" spans="1:2" x14ac:dyDescent="0.3">
      <c r="A602" s="1">
        <v>26420</v>
      </c>
      <c r="B602">
        <v>107.7</v>
      </c>
    </row>
    <row r="603" spans="1:2" x14ac:dyDescent="0.3">
      <c r="A603" s="1">
        <v>26390</v>
      </c>
      <c r="B603">
        <v>108.8</v>
      </c>
    </row>
    <row r="604" spans="1:2" x14ac:dyDescent="0.3">
      <c r="A604" s="1">
        <v>26359</v>
      </c>
      <c r="B604">
        <v>107.7</v>
      </c>
    </row>
    <row r="605" spans="1:2" x14ac:dyDescent="0.3">
      <c r="A605" s="1">
        <v>26330</v>
      </c>
      <c r="B605">
        <v>105.2</v>
      </c>
    </row>
    <row r="606" spans="1:2" x14ac:dyDescent="0.3">
      <c r="A606" s="1">
        <v>26299</v>
      </c>
      <c r="B606">
        <v>103.3</v>
      </c>
    </row>
    <row r="607" spans="1:2" x14ac:dyDescent="0.3">
      <c r="A607" s="1">
        <v>26268</v>
      </c>
      <c r="B607">
        <v>99.17</v>
      </c>
    </row>
    <row r="608" spans="1:2" x14ac:dyDescent="0.3">
      <c r="A608" s="1">
        <v>26238</v>
      </c>
      <c r="B608">
        <v>92.78</v>
      </c>
    </row>
    <row r="609" spans="1:2" x14ac:dyDescent="0.3">
      <c r="A609" s="1">
        <v>26207</v>
      </c>
      <c r="B609">
        <v>97.29</v>
      </c>
    </row>
    <row r="610" spans="1:2" x14ac:dyDescent="0.3">
      <c r="A610" s="1">
        <v>26177</v>
      </c>
      <c r="B610">
        <v>99.4</v>
      </c>
    </row>
    <row r="611" spans="1:2" x14ac:dyDescent="0.3">
      <c r="A611" s="1">
        <v>26146</v>
      </c>
      <c r="B611">
        <v>97.24</v>
      </c>
    </row>
    <row r="612" spans="1:2" x14ac:dyDescent="0.3">
      <c r="A612" s="1">
        <v>26115</v>
      </c>
      <c r="B612">
        <v>99</v>
      </c>
    </row>
    <row r="613" spans="1:2" x14ac:dyDescent="0.3">
      <c r="A613" s="1">
        <v>26085</v>
      </c>
      <c r="B613">
        <v>99.72</v>
      </c>
    </row>
    <row r="614" spans="1:2" x14ac:dyDescent="0.3">
      <c r="A614" s="1">
        <v>26054</v>
      </c>
      <c r="B614">
        <v>101.6</v>
      </c>
    </row>
    <row r="615" spans="1:2" x14ac:dyDescent="0.3">
      <c r="A615" s="1">
        <v>26024</v>
      </c>
      <c r="B615">
        <v>103</v>
      </c>
    </row>
    <row r="616" spans="1:2" x14ac:dyDescent="0.3">
      <c r="A616" s="1">
        <v>25993</v>
      </c>
      <c r="B616">
        <v>99.6</v>
      </c>
    </row>
    <row r="617" spans="1:2" x14ac:dyDescent="0.3">
      <c r="A617" s="1">
        <v>25965</v>
      </c>
      <c r="B617">
        <v>97.11</v>
      </c>
    </row>
    <row r="618" spans="1:2" x14ac:dyDescent="0.3">
      <c r="A618" s="1">
        <v>25934</v>
      </c>
      <c r="B618">
        <v>93.49</v>
      </c>
    </row>
    <row r="619" spans="1:2" x14ac:dyDescent="0.3">
      <c r="A619" s="1">
        <v>25903</v>
      </c>
      <c r="B619">
        <v>90.05</v>
      </c>
    </row>
    <row r="620" spans="1:2" x14ac:dyDescent="0.3">
      <c r="A620" s="1">
        <v>25873</v>
      </c>
      <c r="B620">
        <v>84.28</v>
      </c>
    </row>
    <row r="621" spans="1:2" x14ac:dyDescent="0.3">
      <c r="A621" s="1">
        <v>25842</v>
      </c>
      <c r="B621">
        <v>84.37</v>
      </c>
    </row>
    <row r="622" spans="1:2" x14ac:dyDescent="0.3">
      <c r="A622" s="1">
        <v>25812</v>
      </c>
      <c r="B622">
        <v>82.58</v>
      </c>
    </row>
    <row r="623" spans="1:2" x14ac:dyDescent="0.3">
      <c r="A623" s="1">
        <v>25781</v>
      </c>
      <c r="B623">
        <v>77.92</v>
      </c>
    </row>
    <row r="624" spans="1:2" x14ac:dyDescent="0.3">
      <c r="A624" s="1">
        <v>25750</v>
      </c>
      <c r="B624">
        <v>75.72</v>
      </c>
    </row>
    <row r="625" spans="1:2" x14ac:dyDescent="0.3">
      <c r="A625" s="1">
        <v>25720</v>
      </c>
      <c r="B625">
        <v>75.59</v>
      </c>
    </row>
    <row r="626" spans="1:2" x14ac:dyDescent="0.3">
      <c r="A626" s="1">
        <v>25689</v>
      </c>
      <c r="B626">
        <v>76.06</v>
      </c>
    </row>
    <row r="627" spans="1:2" x14ac:dyDescent="0.3">
      <c r="A627" s="1">
        <v>25659</v>
      </c>
      <c r="B627">
        <v>85.95</v>
      </c>
    </row>
    <row r="628" spans="1:2" x14ac:dyDescent="0.3">
      <c r="A628" s="1">
        <v>25628</v>
      </c>
      <c r="B628">
        <v>88.65</v>
      </c>
    </row>
    <row r="629" spans="1:2" x14ac:dyDescent="0.3">
      <c r="A629" s="1">
        <v>25600</v>
      </c>
      <c r="B629">
        <v>87.16</v>
      </c>
    </row>
    <row r="630" spans="1:2" x14ac:dyDescent="0.3">
      <c r="A630" s="1">
        <v>25569</v>
      </c>
      <c r="B630">
        <v>90.31</v>
      </c>
    </row>
    <row r="631" spans="1:2" x14ac:dyDescent="0.3">
      <c r="A631" s="1">
        <v>25538</v>
      </c>
      <c r="B631">
        <v>91.11</v>
      </c>
    </row>
    <row r="632" spans="1:2" x14ac:dyDescent="0.3">
      <c r="A632" s="1">
        <v>25508</v>
      </c>
      <c r="B632">
        <v>96.21</v>
      </c>
    </row>
    <row r="633" spans="1:2" x14ac:dyDescent="0.3">
      <c r="A633" s="1">
        <v>25477</v>
      </c>
      <c r="B633">
        <v>95.52</v>
      </c>
    </row>
    <row r="634" spans="1:2" x14ac:dyDescent="0.3">
      <c r="A634" s="1">
        <v>25447</v>
      </c>
      <c r="B634">
        <v>94.51</v>
      </c>
    </row>
    <row r="635" spans="1:2" x14ac:dyDescent="0.3">
      <c r="A635" s="1">
        <v>25416</v>
      </c>
      <c r="B635">
        <v>94.18</v>
      </c>
    </row>
    <row r="636" spans="1:2" x14ac:dyDescent="0.3">
      <c r="A636" s="1">
        <v>25385</v>
      </c>
      <c r="B636">
        <v>94.71</v>
      </c>
    </row>
    <row r="637" spans="1:2" x14ac:dyDescent="0.3">
      <c r="A637" s="1">
        <v>25355</v>
      </c>
      <c r="B637">
        <v>99.14</v>
      </c>
    </row>
    <row r="638" spans="1:2" x14ac:dyDescent="0.3">
      <c r="A638" s="1">
        <v>25324</v>
      </c>
      <c r="B638">
        <v>104.6</v>
      </c>
    </row>
    <row r="639" spans="1:2" x14ac:dyDescent="0.3">
      <c r="A639" s="1">
        <v>25294</v>
      </c>
      <c r="B639">
        <v>101.3</v>
      </c>
    </row>
    <row r="640" spans="1:2" x14ac:dyDescent="0.3">
      <c r="A640" s="1">
        <v>25263</v>
      </c>
      <c r="B640">
        <v>99.3</v>
      </c>
    </row>
    <row r="641" spans="1:2" x14ac:dyDescent="0.3">
      <c r="A641" s="1">
        <v>25235</v>
      </c>
      <c r="B641">
        <v>101.5</v>
      </c>
    </row>
    <row r="642" spans="1:2" x14ac:dyDescent="0.3">
      <c r="A642" s="1">
        <v>25204</v>
      </c>
      <c r="B642">
        <v>102</v>
      </c>
    </row>
    <row r="643" spans="1:2" x14ac:dyDescent="0.3">
      <c r="A643" s="1">
        <v>25173</v>
      </c>
      <c r="B643">
        <v>106.5</v>
      </c>
    </row>
    <row r="644" spans="1:2" x14ac:dyDescent="0.3">
      <c r="A644" s="1">
        <v>25143</v>
      </c>
      <c r="B644">
        <v>105.4</v>
      </c>
    </row>
    <row r="645" spans="1:2" x14ac:dyDescent="0.3">
      <c r="A645" s="1">
        <v>25112</v>
      </c>
      <c r="B645">
        <v>103.8</v>
      </c>
    </row>
    <row r="646" spans="1:2" x14ac:dyDescent="0.3">
      <c r="A646" s="1">
        <v>25082</v>
      </c>
      <c r="B646">
        <v>101.3</v>
      </c>
    </row>
    <row r="647" spans="1:2" x14ac:dyDescent="0.3">
      <c r="A647" s="1">
        <v>25051</v>
      </c>
      <c r="B647">
        <v>98.11</v>
      </c>
    </row>
    <row r="648" spans="1:2" x14ac:dyDescent="0.3">
      <c r="A648" s="1">
        <v>25020</v>
      </c>
      <c r="B648">
        <v>100.3</v>
      </c>
    </row>
    <row r="649" spans="1:2" x14ac:dyDescent="0.3">
      <c r="A649" s="1">
        <v>24990</v>
      </c>
      <c r="B649">
        <v>100.5</v>
      </c>
    </row>
    <row r="650" spans="1:2" x14ac:dyDescent="0.3">
      <c r="A650" s="1">
        <v>24959</v>
      </c>
      <c r="B650">
        <v>97.87</v>
      </c>
    </row>
    <row r="651" spans="1:2" x14ac:dyDescent="0.3">
      <c r="A651" s="1">
        <v>24929</v>
      </c>
      <c r="B651">
        <v>95.67</v>
      </c>
    </row>
    <row r="652" spans="1:2" x14ac:dyDescent="0.3">
      <c r="A652" s="1">
        <v>24898</v>
      </c>
      <c r="B652">
        <v>89.09</v>
      </c>
    </row>
    <row r="653" spans="1:2" x14ac:dyDescent="0.3">
      <c r="A653" s="1">
        <v>24869</v>
      </c>
      <c r="B653">
        <v>90.75</v>
      </c>
    </row>
    <row r="654" spans="1:2" x14ac:dyDescent="0.3">
      <c r="A654" s="1">
        <v>24838</v>
      </c>
      <c r="B654">
        <v>95.04</v>
      </c>
    </row>
    <row r="655" spans="1:2" x14ac:dyDescent="0.3">
      <c r="A655" s="1">
        <v>24807</v>
      </c>
      <c r="B655">
        <v>95.3</v>
      </c>
    </row>
    <row r="656" spans="1:2" x14ac:dyDescent="0.3">
      <c r="A656" s="1">
        <v>24777</v>
      </c>
      <c r="B656">
        <v>92.66</v>
      </c>
    </row>
    <row r="657" spans="1:2" x14ac:dyDescent="0.3">
      <c r="A657" s="1">
        <v>24746</v>
      </c>
      <c r="B657">
        <v>95.66</v>
      </c>
    </row>
    <row r="658" spans="1:2" x14ac:dyDescent="0.3">
      <c r="A658" s="1">
        <v>24716</v>
      </c>
      <c r="B658">
        <v>95.81</v>
      </c>
    </row>
    <row r="659" spans="1:2" x14ac:dyDescent="0.3">
      <c r="A659" s="1">
        <v>24685</v>
      </c>
      <c r="B659">
        <v>94.49</v>
      </c>
    </row>
    <row r="660" spans="1:2" x14ac:dyDescent="0.3">
      <c r="A660" s="1">
        <v>24654</v>
      </c>
      <c r="B660">
        <v>93.01</v>
      </c>
    </row>
    <row r="661" spans="1:2" x14ac:dyDescent="0.3">
      <c r="A661" s="1">
        <v>24624</v>
      </c>
      <c r="B661">
        <v>91.43</v>
      </c>
    </row>
    <row r="662" spans="1:2" x14ac:dyDescent="0.3">
      <c r="A662" s="1">
        <v>24593</v>
      </c>
      <c r="B662">
        <v>92.59</v>
      </c>
    </row>
    <row r="663" spans="1:2" x14ac:dyDescent="0.3">
      <c r="A663" s="1">
        <v>24563</v>
      </c>
      <c r="B663">
        <v>90.96</v>
      </c>
    </row>
    <row r="664" spans="1:2" x14ac:dyDescent="0.3">
      <c r="A664" s="1">
        <v>24532</v>
      </c>
      <c r="B664">
        <v>89.42</v>
      </c>
    </row>
    <row r="665" spans="1:2" x14ac:dyDescent="0.3">
      <c r="A665" s="1">
        <v>24504</v>
      </c>
      <c r="B665">
        <v>87.36</v>
      </c>
    </row>
    <row r="666" spans="1:2" x14ac:dyDescent="0.3">
      <c r="A666" s="1">
        <v>24473</v>
      </c>
      <c r="B666">
        <v>84.45</v>
      </c>
    </row>
    <row r="667" spans="1:2" x14ac:dyDescent="0.3">
      <c r="A667" s="1">
        <v>24442</v>
      </c>
      <c r="B667">
        <v>81.33</v>
      </c>
    </row>
    <row r="668" spans="1:2" x14ac:dyDescent="0.3">
      <c r="A668" s="1">
        <v>24412</v>
      </c>
      <c r="B668">
        <v>80.989999999999995</v>
      </c>
    </row>
    <row r="669" spans="1:2" x14ac:dyDescent="0.3">
      <c r="A669" s="1">
        <v>24381</v>
      </c>
      <c r="B669">
        <v>77.13</v>
      </c>
    </row>
    <row r="670" spans="1:2" x14ac:dyDescent="0.3">
      <c r="A670" s="1">
        <v>24351</v>
      </c>
      <c r="B670">
        <v>77.81</v>
      </c>
    </row>
    <row r="671" spans="1:2" x14ac:dyDescent="0.3">
      <c r="A671" s="1">
        <v>24320</v>
      </c>
      <c r="B671">
        <v>80.650000000000006</v>
      </c>
    </row>
    <row r="672" spans="1:2" x14ac:dyDescent="0.3">
      <c r="A672" s="1">
        <v>24289</v>
      </c>
      <c r="B672">
        <v>85.84</v>
      </c>
    </row>
    <row r="673" spans="1:2" x14ac:dyDescent="0.3">
      <c r="A673" s="1">
        <v>24259</v>
      </c>
      <c r="B673">
        <v>86.06</v>
      </c>
    </row>
    <row r="674" spans="1:2" x14ac:dyDescent="0.3">
      <c r="A674" s="1">
        <v>24228</v>
      </c>
      <c r="B674">
        <v>86.78</v>
      </c>
    </row>
    <row r="675" spans="1:2" x14ac:dyDescent="0.3">
      <c r="A675" s="1">
        <v>24198</v>
      </c>
      <c r="B675">
        <v>91.6</v>
      </c>
    </row>
    <row r="676" spans="1:2" x14ac:dyDescent="0.3">
      <c r="A676" s="1">
        <v>24167</v>
      </c>
      <c r="B676">
        <v>88.88</v>
      </c>
    </row>
    <row r="677" spans="1:2" x14ac:dyDescent="0.3">
      <c r="A677" s="1">
        <v>24139</v>
      </c>
      <c r="B677">
        <v>92.69</v>
      </c>
    </row>
    <row r="678" spans="1:2" x14ac:dyDescent="0.3">
      <c r="A678" s="1">
        <v>24108</v>
      </c>
      <c r="B678">
        <v>93.32</v>
      </c>
    </row>
    <row r="679" spans="1:2" x14ac:dyDescent="0.3">
      <c r="A679" s="1">
        <v>24077</v>
      </c>
      <c r="B679">
        <v>91.73</v>
      </c>
    </row>
    <row r="680" spans="1:2" x14ac:dyDescent="0.3">
      <c r="A680" s="1">
        <v>24047</v>
      </c>
      <c r="B680">
        <v>92.15</v>
      </c>
    </row>
    <row r="681" spans="1:2" x14ac:dyDescent="0.3">
      <c r="A681" s="1">
        <v>24016</v>
      </c>
      <c r="B681">
        <v>91.39</v>
      </c>
    </row>
    <row r="682" spans="1:2" x14ac:dyDescent="0.3">
      <c r="A682" s="1">
        <v>23986</v>
      </c>
      <c r="B682">
        <v>89.38</v>
      </c>
    </row>
    <row r="683" spans="1:2" x14ac:dyDescent="0.3">
      <c r="A683" s="1">
        <v>23955</v>
      </c>
      <c r="B683">
        <v>86.49</v>
      </c>
    </row>
    <row r="684" spans="1:2" x14ac:dyDescent="0.3">
      <c r="A684" s="1">
        <v>23924</v>
      </c>
      <c r="B684">
        <v>84.91</v>
      </c>
    </row>
    <row r="685" spans="1:2" x14ac:dyDescent="0.3">
      <c r="A685" s="1">
        <v>23894</v>
      </c>
      <c r="B685">
        <v>85.04</v>
      </c>
    </row>
    <row r="686" spans="1:2" x14ac:dyDescent="0.3">
      <c r="A686" s="1">
        <v>23863</v>
      </c>
      <c r="B686">
        <v>89.28</v>
      </c>
    </row>
    <row r="687" spans="1:2" x14ac:dyDescent="0.3">
      <c r="A687" s="1">
        <v>23833</v>
      </c>
      <c r="B687">
        <v>87.97</v>
      </c>
    </row>
    <row r="688" spans="1:2" x14ac:dyDescent="0.3">
      <c r="A688" s="1">
        <v>23802</v>
      </c>
      <c r="B688">
        <v>86.83</v>
      </c>
    </row>
    <row r="689" spans="1:2" x14ac:dyDescent="0.3">
      <c r="A689" s="1">
        <v>23774</v>
      </c>
      <c r="B689">
        <v>86.75</v>
      </c>
    </row>
    <row r="690" spans="1:2" x14ac:dyDescent="0.3">
      <c r="A690" s="1">
        <v>23743</v>
      </c>
      <c r="B690">
        <v>86.12</v>
      </c>
    </row>
    <row r="691" spans="1:2" x14ac:dyDescent="0.3">
      <c r="A691" s="1">
        <v>23712</v>
      </c>
      <c r="B691">
        <v>83.96</v>
      </c>
    </row>
    <row r="692" spans="1:2" x14ac:dyDescent="0.3">
      <c r="A692" s="1">
        <v>23682</v>
      </c>
      <c r="B692">
        <v>85.44</v>
      </c>
    </row>
    <row r="693" spans="1:2" x14ac:dyDescent="0.3">
      <c r="A693" s="1">
        <v>23651</v>
      </c>
      <c r="B693">
        <v>84.85</v>
      </c>
    </row>
    <row r="694" spans="1:2" x14ac:dyDescent="0.3">
      <c r="A694" s="1">
        <v>23621</v>
      </c>
      <c r="B694">
        <v>83.41</v>
      </c>
    </row>
    <row r="695" spans="1:2" x14ac:dyDescent="0.3">
      <c r="A695" s="1">
        <v>23590</v>
      </c>
      <c r="B695">
        <v>82</v>
      </c>
    </row>
    <row r="696" spans="1:2" x14ac:dyDescent="0.3">
      <c r="A696" s="1">
        <v>23559</v>
      </c>
      <c r="B696">
        <v>83.22</v>
      </c>
    </row>
    <row r="697" spans="1:2" x14ac:dyDescent="0.3">
      <c r="A697" s="1">
        <v>23529</v>
      </c>
      <c r="B697">
        <v>80.239999999999995</v>
      </c>
    </row>
    <row r="698" spans="1:2" x14ac:dyDescent="0.3">
      <c r="A698" s="1">
        <v>23498</v>
      </c>
      <c r="B698">
        <v>80.72</v>
      </c>
    </row>
    <row r="699" spans="1:2" x14ac:dyDescent="0.3">
      <c r="A699" s="1">
        <v>23468</v>
      </c>
      <c r="B699">
        <v>79.94</v>
      </c>
    </row>
    <row r="700" spans="1:2" x14ac:dyDescent="0.3">
      <c r="A700" s="1">
        <v>23437</v>
      </c>
      <c r="B700">
        <v>78.8</v>
      </c>
    </row>
    <row r="701" spans="1:2" x14ac:dyDescent="0.3">
      <c r="A701" s="1">
        <v>23408</v>
      </c>
      <c r="B701">
        <v>77.39</v>
      </c>
    </row>
    <row r="702" spans="1:2" x14ac:dyDescent="0.3">
      <c r="A702" s="1">
        <v>23377</v>
      </c>
      <c r="B702">
        <v>76.45</v>
      </c>
    </row>
    <row r="703" spans="1:2" x14ac:dyDescent="0.3">
      <c r="A703" s="1">
        <v>23346</v>
      </c>
      <c r="B703">
        <v>74.17</v>
      </c>
    </row>
    <row r="704" spans="1:2" x14ac:dyDescent="0.3">
      <c r="A704" s="1">
        <v>23316</v>
      </c>
      <c r="B704">
        <v>72.62</v>
      </c>
    </row>
    <row r="705" spans="1:2" x14ac:dyDescent="0.3">
      <c r="A705" s="1">
        <v>23285</v>
      </c>
      <c r="B705">
        <v>73.03</v>
      </c>
    </row>
    <row r="706" spans="1:2" x14ac:dyDescent="0.3">
      <c r="A706" s="1">
        <v>23255</v>
      </c>
      <c r="B706">
        <v>72.849999999999994</v>
      </c>
    </row>
    <row r="707" spans="1:2" x14ac:dyDescent="0.3">
      <c r="A707" s="1">
        <v>23224</v>
      </c>
      <c r="B707">
        <v>70.98</v>
      </c>
    </row>
    <row r="708" spans="1:2" x14ac:dyDescent="0.3">
      <c r="A708" s="1">
        <v>23193</v>
      </c>
      <c r="B708">
        <v>69.069999999999993</v>
      </c>
    </row>
    <row r="709" spans="1:2" x14ac:dyDescent="0.3">
      <c r="A709" s="1">
        <v>23163</v>
      </c>
      <c r="B709">
        <v>70.11</v>
      </c>
    </row>
    <row r="710" spans="1:2" x14ac:dyDescent="0.3">
      <c r="A710" s="1">
        <v>23132</v>
      </c>
      <c r="B710">
        <v>70.14</v>
      </c>
    </row>
    <row r="711" spans="1:2" x14ac:dyDescent="0.3">
      <c r="A711" s="1">
        <v>23102</v>
      </c>
      <c r="B711">
        <v>68.760000000000005</v>
      </c>
    </row>
    <row r="712" spans="1:2" x14ac:dyDescent="0.3">
      <c r="A712" s="1">
        <v>23071</v>
      </c>
      <c r="B712">
        <v>65.67</v>
      </c>
    </row>
    <row r="713" spans="1:2" x14ac:dyDescent="0.3">
      <c r="A713" s="1">
        <v>23043</v>
      </c>
      <c r="B713">
        <v>65.92</v>
      </c>
    </row>
    <row r="714" spans="1:2" x14ac:dyDescent="0.3">
      <c r="A714" s="1">
        <v>23012</v>
      </c>
      <c r="B714">
        <v>65.06</v>
      </c>
    </row>
    <row r="715" spans="1:2" x14ac:dyDescent="0.3">
      <c r="A715" s="1">
        <v>22981</v>
      </c>
      <c r="B715">
        <v>62.64</v>
      </c>
    </row>
    <row r="716" spans="1:2" x14ac:dyDescent="0.3">
      <c r="A716" s="1">
        <v>22951</v>
      </c>
      <c r="B716">
        <v>60.04</v>
      </c>
    </row>
    <row r="717" spans="1:2" x14ac:dyDescent="0.3">
      <c r="A717" s="1">
        <v>22920</v>
      </c>
      <c r="B717">
        <v>56.17</v>
      </c>
    </row>
    <row r="718" spans="1:2" x14ac:dyDescent="0.3">
      <c r="A718" s="1">
        <v>22890</v>
      </c>
      <c r="B718">
        <v>58</v>
      </c>
    </row>
    <row r="719" spans="1:2" x14ac:dyDescent="0.3">
      <c r="A719" s="1">
        <v>22859</v>
      </c>
      <c r="B719">
        <v>58.52</v>
      </c>
    </row>
    <row r="720" spans="1:2" x14ac:dyDescent="0.3">
      <c r="A720" s="1">
        <v>22828</v>
      </c>
      <c r="B720">
        <v>56.97</v>
      </c>
    </row>
    <row r="721" spans="1:2" x14ac:dyDescent="0.3">
      <c r="A721" s="1">
        <v>22798</v>
      </c>
      <c r="B721">
        <v>55.63</v>
      </c>
    </row>
    <row r="722" spans="1:2" x14ac:dyDescent="0.3">
      <c r="A722" s="1">
        <v>22767</v>
      </c>
      <c r="B722">
        <v>62.99</v>
      </c>
    </row>
    <row r="723" spans="1:2" x14ac:dyDescent="0.3">
      <c r="A723" s="1">
        <v>22737</v>
      </c>
      <c r="B723">
        <v>68.05</v>
      </c>
    </row>
    <row r="724" spans="1:2" x14ac:dyDescent="0.3">
      <c r="A724" s="1">
        <v>22706</v>
      </c>
      <c r="B724">
        <v>70.290000000000006</v>
      </c>
    </row>
    <row r="725" spans="1:2" x14ac:dyDescent="0.3">
      <c r="A725" s="1">
        <v>22678</v>
      </c>
      <c r="B725">
        <v>70.22</v>
      </c>
    </row>
    <row r="726" spans="1:2" x14ac:dyDescent="0.3">
      <c r="A726" s="1">
        <v>22647</v>
      </c>
      <c r="B726">
        <v>69.069999999999993</v>
      </c>
    </row>
    <row r="727" spans="1:2" x14ac:dyDescent="0.3">
      <c r="A727" s="1">
        <v>22616</v>
      </c>
      <c r="B727">
        <v>71.739999999999995</v>
      </c>
    </row>
    <row r="728" spans="1:2" x14ac:dyDescent="0.3">
      <c r="A728" s="1">
        <v>22586</v>
      </c>
      <c r="B728">
        <v>71.08</v>
      </c>
    </row>
    <row r="729" spans="1:2" x14ac:dyDescent="0.3">
      <c r="A729" s="1">
        <v>22555</v>
      </c>
      <c r="B729">
        <v>68</v>
      </c>
    </row>
    <row r="730" spans="1:2" x14ac:dyDescent="0.3">
      <c r="A730" s="1">
        <v>22525</v>
      </c>
      <c r="B730">
        <v>67.260000000000005</v>
      </c>
    </row>
    <row r="731" spans="1:2" x14ac:dyDescent="0.3">
      <c r="A731" s="1">
        <v>22494</v>
      </c>
      <c r="B731">
        <v>67.790000000000006</v>
      </c>
    </row>
    <row r="732" spans="1:2" x14ac:dyDescent="0.3">
      <c r="A732" s="1">
        <v>22463</v>
      </c>
      <c r="B732">
        <v>65.44</v>
      </c>
    </row>
    <row r="733" spans="1:2" x14ac:dyDescent="0.3">
      <c r="A733" s="1">
        <v>22433</v>
      </c>
      <c r="B733">
        <v>65.62</v>
      </c>
    </row>
    <row r="734" spans="1:2" x14ac:dyDescent="0.3">
      <c r="A734" s="1">
        <v>22402</v>
      </c>
      <c r="B734">
        <v>66.5</v>
      </c>
    </row>
    <row r="735" spans="1:2" x14ac:dyDescent="0.3">
      <c r="A735" s="1">
        <v>22372</v>
      </c>
      <c r="B735">
        <v>65.83</v>
      </c>
    </row>
    <row r="736" spans="1:2" x14ac:dyDescent="0.3">
      <c r="A736" s="1">
        <v>22341</v>
      </c>
      <c r="B736">
        <v>64.12</v>
      </c>
    </row>
    <row r="737" spans="1:2" x14ac:dyDescent="0.3">
      <c r="A737" s="1">
        <v>22313</v>
      </c>
      <c r="B737">
        <v>62.17</v>
      </c>
    </row>
    <row r="738" spans="1:2" x14ac:dyDescent="0.3">
      <c r="A738" s="1">
        <v>22282</v>
      </c>
      <c r="B738">
        <v>59.72</v>
      </c>
    </row>
    <row r="739" spans="1:2" x14ac:dyDescent="0.3">
      <c r="A739" s="1">
        <v>22251</v>
      </c>
      <c r="B739">
        <v>56.8</v>
      </c>
    </row>
    <row r="740" spans="1:2" x14ac:dyDescent="0.3">
      <c r="A740" s="1">
        <v>22221</v>
      </c>
      <c r="B740">
        <v>55.47</v>
      </c>
    </row>
    <row r="741" spans="1:2" x14ac:dyDescent="0.3">
      <c r="A741" s="1">
        <v>22190</v>
      </c>
      <c r="B741">
        <v>53.73</v>
      </c>
    </row>
    <row r="742" spans="1:2" x14ac:dyDescent="0.3">
      <c r="A742" s="1">
        <v>22160</v>
      </c>
      <c r="B742">
        <v>54.81</v>
      </c>
    </row>
    <row r="743" spans="1:2" x14ac:dyDescent="0.3">
      <c r="A743" s="1">
        <v>22129</v>
      </c>
      <c r="B743">
        <v>56.51</v>
      </c>
    </row>
    <row r="744" spans="1:2" x14ac:dyDescent="0.3">
      <c r="A744" s="1">
        <v>22098</v>
      </c>
      <c r="B744">
        <v>55.84</v>
      </c>
    </row>
    <row r="745" spans="1:2" x14ac:dyDescent="0.3">
      <c r="A745" s="1">
        <v>22068</v>
      </c>
      <c r="B745">
        <v>57.26</v>
      </c>
    </row>
    <row r="746" spans="1:2" x14ac:dyDescent="0.3">
      <c r="A746" s="1">
        <v>22037</v>
      </c>
      <c r="B746">
        <v>55.22</v>
      </c>
    </row>
    <row r="747" spans="1:2" x14ac:dyDescent="0.3">
      <c r="A747" s="1">
        <v>22007</v>
      </c>
      <c r="B747">
        <v>55.73</v>
      </c>
    </row>
    <row r="748" spans="1:2" x14ac:dyDescent="0.3">
      <c r="A748" s="1">
        <v>21976</v>
      </c>
      <c r="B748">
        <v>55.02</v>
      </c>
    </row>
    <row r="749" spans="1:2" x14ac:dyDescent="0.3">
      <c r="A749" s="1">
        <v>21947</v>
      </c>
      <c r="B749">
        <v>55.78</v>
      </c>
    </row>
    <row r="750" spans="1:2" x14ac:dyDescent="0.3">
      <c r="A750" s="1">
        <v>21916</v>
      </c>
      <c r="B750">
        <v>58.03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7221A-FE82-459A-8C75-1D64C3621915}">
  <dimension ref="A1:B5"/>
  <sheetViews>
    <sheetView workbookViewId="0">
      <selection activeCell="A4" sqref="A4"/>
    </sheetView>
  </sheetViews>
  <sheetFormatPr defaultRowHeight="14.4" x14ac:dyDescent="0.3"/>
  <cols>
    <col min="1" max="1" width="11.5546875" bestFit="1" customWidth="1"/>
    <col min="2" max="2" width="7.21875" bestFit="1" customWidth="1"/>
    <col min="3" max="6" width="4.77734375" bestFit="1" customWidth="1"/>
    <col min="7" max="7" width="11" bestFit="1" customWidth="1"/>
    <col min="8" max="64" width="15.5546875" bestFit="1" customWidth="1"/>
    <col min="65" max="65" width="11" bestFit="1" customWidth="1"/>
    <col min="66" max="66" width="9.5546875" bestFit="1" customWidth="1"/>
    <col min="67" max="69" width="6.77734375" bestFit="1" customWidth="1"/>
    <col min="70" max="70" width="9.5546875" bestFit="1" customWidth="1"/>
    <col min="71" max="71" width="9.77734375" bestFit="1" customWidth="1"/>
    <col min="72" max="74" width="7" bestFit="1" customWidth="1"/>
    <col min="75" max="75" width="9.5546875" bestFit="1" customWidth="1"/>
    <col min="76" max="78" width="6.77734375" bestFit="1" customWidth="1"/>
    <col min="79" max="79" width="9.5546875" bestFit="1" customWidth="1"/>
    <col min="80" max="82" width="6.77734375" bestFit="1" customWidth="1"/>
    <col min="83" max="83" width="9.5546875" bestFit="1" customWidth="1"/>
    <col min="84" max="86" width="6.77734375" bestFit="1" customWidth="1"/>
    <col min="87" max="87" width="9.5546875" bestFit="1" customWidth="1"/>
    <col min="88" max="88" width="9.77734375" bestFit="1" customWidth="1"/>
    <col min="89" max="91" width="7" bestFit="1" customWidth="1"/>
    <col min="92" max="92" width="9.5546875" bestFit="1" customWidth="1"/>
    <col min="93" max="95" width="6.77734375" bestFit="1" customWidth="1"/>
    <col min="96" max="96" width="9.5546875" bestFit="1" customWidth="1"/>
    <col min="97" max="99" width="6.77734375" bestFit="1" customWidth="1"/>
    <col min="100" max="100" width="9.5546875" bestFit="1" customWidth="1"/>
    <col min="101" max="103" width="6.77734375" bestFit="1" customWidth="1"/>
    <col min="104" max="104" width="9.5546875" bestFit="1" customWidth="1"/>
    <col min="105" max="105" width="9.77734375" bestFit="1" customWidth="1"/>
    <col min="106" max="108" width="7" bestFit="1" customWidth="1"/>
    <col min="109" max="109" width="9.5546875" bestFit="1" customWidth="1"/>
    <col min="110" max="112" width="6.77734375" bestFit="1" customWidth="1"/>
    <col min="113" max="113" width="9.5546875" bestFit="1" customWidth="1"/>
    <col min="114" max="116" width="6.77734375" bestFit="1" customWidth="1"/>
    <col min="117" max="117" width="9.5546875" bestFit="1" customWidth="1"/>
    <col min="118" max="120" width="6.77734375" bestFit="1" customWidth="1"/>
    <col min="121" max="121" width="9.5546875" bestFit="1" customWidth="1"/>
    <col min="122" max="122" width="9.77734375" bestFit="1" customWidth="1"/>
    <col min="123" max="125" width="7" bestFit="1" customWidth="1"/>
    <col min="126" max="126" width="9.5546875" bestFit="1" customWidth="1"/>
    <col min="127" max="129" width="6.77734375" bestFit="1" customWidth="1"/>
    <col min="130" max="130" width="9.5546875" bestFit="1" customWidth="1"/>
    <col min="131" max="133" width="6.77734375" bestFit="1" customWidth="1"/>
    <col min="134" max="134" width="9.5546875" bestFit="1" customWidth="1"/>
    <col min="135" max="137" width="6.77734375" bestFit="1" customWidth="1"/>
    <col min="138" max="138" width="9.5546875" bestFit="1" customWidth="1"/>
    <col min="139" max="139" width="9.77734375" bestFit="1" customWidth="1"/>
    <col min="140" max="142" width="7" bestFit="1" customWidth="1"/>
    <col min="143" max="143" width="9.5546875" bestFit="1" customWidth="1"/>
    <col min="144" max="146" width="6.77734375" bestFit="1" customWidth="1"/>
    <col min="147" max="147" width="9.5546875" bestFit="1" customWidth="1"/>
    <col min="148" max="150" width="6.77734375" bestFit="1" customWidth="1"/>
    <col min="151" max="151" width="9.5546875" bestFit="1" customWidth="1"/>
    <col min="152" max="154" width="6.77734375" bestFit="1" customWidth="1"/>
    <col min="155" max="155" width="9.5546875" bestFit="1" customWidth="1"/>
    <col min="156" max="156" width="9.77734375" bestFit="1" customWidth="1"/>
    <col min="157" max="159" width="7" bestFit="1" customWidth="1"/>
    <col min="160" max="160" width="9.5546875" bestFit="1" customWidth="1"/>
    <col min="161" max="163" width="6.77734375" bestFit="1" customWidth="1"/>
    <col min="164" max="164" width="9.5546875" bestFit="1" customWidth="1"/>
    <col min="165" max="167" width="6.77734375" bestFit="1" customWidth="1"/>
    <col min="168" max="168" width="9.5546875" bestFit="1" customWidth="1"/>
    <col min="169" max="171" width="6.77734375" bestFit="1" customWidth="1"/>
    <col min="172" max="172" width="9.5546875" bestFit="1" customWidth="1"/>
    <col min="173" max="173" width="9.77734375" bestFit="1" customWidth="1"/>
    <col min="174" max="176" width="7" bestFit="1" customWidth="1"/>
    <col min="177" max="177" width="9.5546875" bestFit="1" customWidth="1"/>
    <col min="178" max="180" width="6.77734375" bestFit="1" customWidth="1"/>
    <col min="181" max="181" width="9.5546875" bestFit="1" customWidth="1"/>
    <col min="182" max="184" width="6.77734375" bestFit="1" customWidth="1"/>
    <col min="185" max="185" width="9.5546875" bestFit="1" customWidth="1"/>
    <col min="186" max="188" width="6.77734375" bestFit="1" customWidth="1"/>
    <col min="189" max="189" width="9.5546875" bestFit="1" customWidth="1"/>
    <col min="190" max="190" width="9.77734375" bestFit="1" customWidth="1"/>
    <col min="191" max="193" width="7" bestFit="1" customWidth="1"/>
    <col min="194" max="194" width="9.5546875" bestFit="1" customWidth="1"/>
    <col min="195" max="197" width="6.77734375" bestFit="1" customWidth="1"/>
    <col min="198" max="198" width="9.5546875" bestFit="1" customWidth="1"/>
    <col min="199" max="201" width="6.77734375" bestFit="1" customWidth="1"/>
    <col min="202" max="202" width="9.5546875" bestFit="1" customWidth="1"/>
    <col min="203" max="205" width="6.77734375" bestFit="1" customWidth="1"/>
    <col min="206" max="206" width="9.5546875" bestFit="1" customWidth="1"/>
    <col min="207" max="207" width="9.77734375" bestFit="1" customWidth="1"/>
    <col min="208" max="210" width="7" bestFit="1" customWidth="1"/>
    <col min="211" max="211" width="9.5546875" bestFit="1" customWidth="1"/>
    <col min="212" max="214" width="6.77734375" bestFit="1" customWidth="1"/>
    <col min="215" max="215" width="9.5546875" bestFit="1" customWidth="1"/>
    <col min="216" max="218" width="6.77734375" bestFit="1" customWidth="1"/>
    <col min="219" max="219" width="9.5546875" bestFit="1" customWidth="1"/>
    <col min="220" max="222" width="6.77734375" bestFit="1" customWidth="1"/>
    <col min="223" max="223" width="9.5546875" bestFit="1" customWidth="1"/>
    <col min="224" max="224" width="9.77734375" bestFit="1" customWidth="1"/>
    <col min="225" max="227" width="7" bestFit="1" customWidth="1"/>
    <col min="228" max="228" width="9.5546875" bestFit="1" customWidth="1"/>
    <col min="229" max="231" width="6.77734375" bestFit="1" customWidth="1"/>
    <col min="232" max="232" width="9.5546875" bestFit="1" customWidth="1"/>
    <col min="233" max="235" width="6.77734375" bestFit="1" customWidth="1"/>
    <col min="236" max="236" width="9.5546875" bestFit="1" customWidth="1"/>
    <col min="237" max="239" width="6.77734375" bestFit="1" customWidth="1"/>
    <col min="240" max="240" width="9.5546875" bestFit="1" customWidth="1"/>
    <col min="241" max="241" width="9.77734375" bestFit="1" customWidth="1"/>
    <col min="242" max="244" width="7" bestFit="1" customWidth="1"/>
    <col min="245" max="245" width="9.5546875" bestFit="1" customWidth="1"/>
    <col min="246" max="248" width="6.77734375" bestFit="1" customWidth="1"/>
    <col min="249" max="249" width="9.5546875" bestFit="1" customWidth="1"/>
    <col min="250" max="252" width="6.77734375" bestFit="1" customWidth="1"/>
    <col min="253" max="253" width="9.5546875" bestFit="1" customWidth="1"/>
    <col min="254" max="256" width="6.77734375" bestFit="1" customWidth="1"/>
    <col min="257" max="257" width="9.5546875" bestFit="1" customWidth="1"/>
    <col min="258" max="258" width="9.77734375" bestFit="1" customWidth="1"/>
    <col min="259" max="261" width="7" bestFit="1" customWidth="1"/>
    <col min="262" max="262" width="9.5546875" bestFit="1" customWidth="1"/>
    <col min="263" max="265" width="6.77734375" bestFit="1" customWidth="1"/>
    <col min="266" max="266" width="9.5546875" bestFit="1" customWidth="1"/>
    <col min="267" max="269" width="6.77734375" bestFit="1" customWidth="1"/>
    <col min="270" max="270" width="9.5546875" bestFit="1" customWidth="1"/>
    <col min="271" max="273" width="6.77734375" bestFit="1" customWidth="1"/>
    <col min="274" max="274" width="9.5546875" bestFit="1" customWidth="1"/>
    <col min="275" max="275" width="9.77734375" bestFit="1" customWidth="1"/>
    <col min="276" max="278" width="7" bestFit="1" customWidth="1"/>
    <col min="279" max="279" width="9.5546875" bestFit="1" customWidth="1"/>
    <col min="280" max="282" width="6.77734375" bestFit="1" customWidth="1"/>
    <col min="283" max="283" width="9.5546875" bestFit="1" customWidth="1"/>
    <col min="284" max="286" width="6.77734375" bestFit="1" customWidth="1"/>
    <col min="287" max="287" width="9.5546875" bestFit="1" customWidth="1"/>
    <col min="288" max="290" width="6.77734375" bestFit="1" customWidth="1"/>
    <col min="291" max="291" width="9.5546875" bestFit="1" customWidth="1"/>
    <col min="292" max="292" width="9.77734375" bestFit="1" customWidth="1"/>
    <col min="293" max="295" width="7" bestFit="1" customWidth="1"/>
    <col min="296" max="296" width="9.5546875" bestFit="1" customWidth="1"/>
    <col min="297" max="299" width="6.77734375" bestFit="1" customWidth="1"/>
    <col min="300" max="300" width="9.5546875" bestFit="1" customWidth="1"/>
    <col min="301" max="303" width="6.77734375" bestFit="1" customWidth="1"/>
    <col min="304" max="304" width="9.5546875" bestFit="1" customWidth="1"/>
    <col min="305" max="307" width="6.77734375" bestFit="1" customWidth="1"/>
    <col min="308" max="308" width="9.5546875" bestFit="1" customWidth="1"/>
    <col min="309" max="309" width="9.77734375" bestFit="1" customWidth="1"/>
    <col min="310" max="312" width="7" bestFit="1" customWidth="1"/>
    <col min="313" max="313" width="9.5546875" bestFit="1" customWidth="1"/>
    <col min="314" max="316" width="6.77734375" bestFit="1" customWidth="1"/>
    <col min="317" max="317" width="9.5546875" bestFit="1" customWidth="1"/>
    <col min="318" max="320" width="6.77734375" bestFit="1" customWidth="1"/>
    <col min="321" max="321" width="9.5546875" bestFit="1" customWidth="1"/>
    <col min="322" max="324" width="6.77734375" bestFit="1" customWidth="1"/>
    <col min="325" max="325" width="9.5546875" bestFit="1" customWidth="1"/>
    <col min="326" max="326" width="9.77734375" bestFit="1" customWidth="1"/>
    <col min="327" max="329" width="7" bestFit="1" customWidth="1"/>
    <col min="330" max="330" width="9.5546875" bestFit="1" customWidth="1"/>
    <col min="331" max="333" width="6.77734375" bestFit="1" customWidth="1"/>
    <col min="334" max="334" width="9.5546875" bestFit="1" customWidth="1"/>
    <col min="335" max="337" width="6.77734375" bestFit="1" customWidth="1"/>
    <col min="338" max="338" width="9.5546875" bestFit="1" customWidth="1"/>
    <col min="339" max="341" width="6.77734375" bestFit="1" customWidth="1"/>
    <col min="342" max="342" width="9.5546875" bestFit="1" customWidth="1"/>
    <col min="343" max="343" width="9.77734375" bestFit="1" customWidth="1"/>
    <col min="344" max="346" width="7" bestFit="1" customWidth="1"/>
    <col min="347" max="347" width="9.5546875" bestFit="1" customWidth="1"/>
    <col min="348" max="350" width="6.77734375" bestFit="1" customWidth="1"/>
    <col min="351" max="351" width="9.5546875" bestFit="1" customWidth="1"/>
    <col min="352" max="354" width="6.77734375" bestFit="1" customWidth="1"/>
    <col min="355" max="355" width="9.5546875" bestFit="1" customWidth="1"/>
    <col min="356" max="358" width="6.77734375" bestFit="1" customWidth="1"/>
    <col min="359" max="359" width="9.5546875" bestFit="1" customWidth="1"/>
    <col min="360" max="360" width="9.77734375" bestFit="1" customWidth="1"/>
    <col min="361" max="363" width="7" bestFit="1" customWidth="1"/>
    <col min="364" max="364" width="9.5546875" bestFit="1" customWidth="1"/>
    <col min="365" max="367" width="6.77734375" bestFit="1" customWidth="1"/>
    <col min="368" max="368" width="9.5546875" bestFit="1" customWidth="1"/>
    <col min="369" max="371" width="6.77734375" bestFit="1" customWidth="1"/>
    <col min="372" max="372" width="9.5546875" bestFit="1" customWidth="1"/>
    <col min="373" max="375" width="6.77734375" bestFit="1" customWidth="1"/>
    <col min="376" max="376" width="9.5546875" bestFit="1" customWidth="1"/>
    <col min="377" max="377" width="9.77734375" bestFit="1" customWidth="1"/>
    <col min="378" max="380" width="7" bestFit="1" customWidth="1"/>
    <col min="381" max="381" width="9.5546875" bestFit="1" customWidth="1"/>
    <col min="382" max="384" width="6.77734375" bestFit="1" customWidth="1"/>
    <col min="385" max="385" width="9.5546875" bestFit="1" customWidth="1"/>
    <col min="386" max="388" width="6.77734375" bestFit="1" customWidth="1"/>
    <col min="389" max="389" width="9.5546875" bestFit="1" customWidth="1"/>
    <col min="390" max="392" width="6.77734375" bestFit="1" customWidth="1"/>
    <col min="393" max="393" width="9.5546875" bestFit="1" customWidth="1"/>
    <col min="394" max="394" width="9.77734375" bestFit="1" customWidth="1"/>
    <col min="395" max="397" width="7" bestFit="1" customWidth="1"/>
    <col min="398" max="398" width="9.5546875" bestFit="1" customWidth="1"/>
    <col min="399" max="401" width="6.77734375" bestFit="1" customWidth="1"/>
    <col min="402" max="402" width="9.5546875" bestFit="1" customWidth="1"/>
    <col min="403" max="405" width="6.77734375" bestFit="1" customWidth="1"/>
    <col min="406" max="406" width="9.5546875" bestFit="1" customWidth="1"/>
    <col min="407" max="409" width="6.77734375" bestFit="1" customWidth="1"/>
    <col min="410" max="410" width="9.5546875" bestFit="1" customWidth="1"/>
    <col min="411" max="411" width="9.77734375" bestFit="1" customWidth="1"/>
    <col min="412" max="414" width="7" bestFit="1" customWidth="1"/>
    <col min="415" max="415" width="9.5546875" bestFit="1" customWidth="1"/>
    <col min="416" max="418" width="6.77734375" bestFit="1" customWidth="1"/>
    <col min="419" max="419" width="9.5546875" bestFit="1" customWidth="1"/>
    <col min="420" max="422" width="6.77734375" bestFit="1" customWidth="1"/>
    <col min="423" max="423" width="9.5546875" bestFit="1" customWidth="1"/>
    <col min="424" max="426" width="6.77734375" bestFit="1" customWidth="1"/>
    <col min="427" max="427" width="9.5546875" bestFit="1" customWidth="1"/>
    <col min="428" max="428" width="9.77734375" bestFit="1" customWidth="1"/>
    <col min="429" max="431" width="7" bestFit="1" customWidth="1"/>
    <col min="432" max="432" width="9.5546875" bestFit="1" customWidth="1"/>
    <col min="433" max="435" width="6.77734375" bestFit="1" customWidth="1"/>
    <col min="436" max="436" width="9.5546875" bestFit="1" customWidth="1"/>
    <col min="437" max="439" width="6.77734375" bestFit="1" customWidth="1"/>
    <col min="440" max="440" width="9.5546875" bestFit="1" customWidth="1"/>
    <col min="441" max="443" width="6.77734375" bestFit="1" customWidth="1"/>
    <col min="444" max="444" width="9.5546875" bestFit="1" customWidth="1"/>
    <col min="445" max="445" width="9.77734375" bestFit="1" customWidth="1"/>
    <col min="446" max="448" width="7" bestFit="1" customWidth="1"/>
    <col min="449" max="449" width="9.5546875" bestFit="1" customWidth="1"/>
    <col min="450" max="452" width="6.77734375" bestFit="1" customWidth="1"/>
    <col min="453" max="453" width="9.5546875" bestFit="1" customWidth="1"/>
    <col min="454" max="456" width="6.77734375" bestFit="1" customWidth="1"/>
    <col min="457" max="457" width="9.5546875" bestFit="1" customWidth="1"/>
    <col min="458" max="460" width="6.77734375" bestFit="1" customWidth="1"/>
    <col min="461" max="461" width="9.5546875" bestFit="1" customWidth="1"/>
    <col min="462" max="462" width="9.77734375" bestFit="1" customWidth="1"/>
    <col min="463" max="465" width="7" bestFit="1" customWidth="1"/>
    <col min="466" max="466" width="9.5546875" bestFit="1" customWidth="1"/>
    <col min="467" max="469" width="6.77734375" bestFit="1" customWidth="1"/>
    <col min="470" max="470" width="9.5546875" bestFit="1" customWidth="1"/>
    <col min="471" max="473" width="6.77734375" bestFit="1" customWidth="1"/>
    <col min="474" max="474" width="9.5546875" bestFit="1" customWidth="1"/>
    <col min="475" max="477" width="6.77734375" bestFit="1" customWidth="1"/>
    <col min="478" max="478" width="9.5546875" bestFit="1" customWidth="1"/>
    <col min="479" max="479" width="9.77734375" bestFit="1" customWidth="1"/>
    <col min="480" max="482" width="7" bestFit="1" customWidth="1"/>
    <col min="483" max="483" width="9.5546875" bestFit="1" customWidth="1"/>
    <col min="484" max="486" width="6.77734375" bestFit="1" customWidth="1"/>
    <col min="487" max="487" width="9.5546875" bestFit="1" customWidth="1"/>
    <col min="488" max="490" width="6.77734375" bestFit="1" customWidth="1"/>
    <col min="491" max="491" width="9.5546875" bestFit="1" customWidth="1"/>
    <col min="492" max="494" width="6.77734375" bestFit="1" customWidth="1"/>
    <col min="495" max="495" width="9.5546875" bestFit="1" customWidth="1"/>
    <col min="496" max="496" width="9.77734375" bestFit="1" customWidth="1"/>
    <col min="497" max="499" width="7" bestFit="1" customWidth="1"/>
    <col min="500" max="500" width="9.5546875" bestFit="1" customWidth="1"/>
    <col min="501" max="503" width="6.77734375" bestFit="1" customWidth="1"/>
    <col min="504" max="504" width="9.5546875" bestFit="1" customWidth="1"/>
    <col min="505" max="507" width="6.77734375" bestFit="1" customWidth="1"/>
    <col min="508" max="508" width="9.5546875" bestFit="1" customWidth="1"/>
    <col min="509" max="511" width="6.77734375" bestFit="1" customWidth="1"/>
    <col min="512" max="512" width="9.5546875" bestFit="1" customWidth="1"/>
    <col min="513" max="513" width="9.77734375" bestFit="1" customWidth="1"/>
    <col min="514" max="516" width="7" bestFit="1" customWidth="1"/>
    <col min="517" max="517" width="9.5546875" bestFit="1" customWidth="1"/>
    <col min="518" max="520" width="6.77734375" bestFit="1" customWidth="1"/>
    <col min="521" max="521" width="9.5546875" bestFit="1" customWidth="1"/>
    <col min="522" max="524" width="6.77734375" bestFit="1" customWidth="1"/>
    <col min="525" max="525" width="9.5546875" bestFit="1" customWidth="1"/>
    <col min="526" max="528" width="6.77734375" bestFit="1" customWidth="1"/>
    <col min="529" max="529" width="9.5546875" bestFit="1" customWidth="1"/>
    <col min="530" max="530" width="9.77734375" bestFit="1" customWidth="1"/>
    <col min="531" max="533" width="7" bestFit="1" customWidth="1"/>
    <col min="534" max="534" width="9.5546875" bestFit="1" customWidth="1"/>
    <col min="535" max="537" width="6.77734375" bestFit="1" customWidth="1"/>
    <col min="538" max="538" width="9.5546875" bestFit="1" customWidth="1"/>
    <col min="539" max="541" width="6.77734375" bestFit="1" customWidth="1"/>
    <col min="542" max="542" width="9.5546875" bestFit="1" customWidth="1"/>
    <col min="543" max="545" width="6.77734375" bestFit="1" customWidth="1"/>
    <col min="546" max="546" width="9.5546875" bestFit="1" customWidth="1"/>
    <col min="547" max="547" width="9.77734375" bestFit="1" customWidth="1"/>
    <col min="548" max="550" width="7" bestFit="1" customWidth="1"/>
    <col min="551" max="551" width="9.5546875" bestFit="1" customWidth="1"/>
    <col min="552" max="554" width="6.77734375" bestFit="1" customWidth="1"/>
    <col min="555" max="555" width="9.5546875" bestFit="1" customWidth="1"/>
    <col min="556" max="558" width="6.77734375" bestFit="1" customWidth="1"/>
    <col min="559" max="559" width="9.5546875" bestFit="1" customWidth="1"/>
    <col min="560" max="562" width="6.77734375" bestFit="1" customWidth="1"/>
    <col min="563" max="563" width="9.5546875" bestFit="1" customWidth="1"/>
    <col min="564" max="564" width="9.77734375" bestFit="1" customWidth="1"/>
    <col min="565" max="567" width="7" bestFit="1" customWidth="1"/>
    <col min="568" max="568" width="9.5546875" bestFit="1" customWidth="1"/>
    <col min="569" max="571" width="6.77734375" bestFit="1" customWidth="1"/>
    <col min="572" max="572" width="9.5546875" bestFit="1" customWidth="1"/>
    <col min="573" max="575" width="6.77734375" bestFit="1" customWidth="1"/>
    <col min="576" max="576" width="9.5546875" bestFit="1" customWidth="1"/>
    <col min="577" max="579" width="6.77734375" bestFit="1" customWidth="1"/>
    <col min="580" max="580" width="9.5546875" bestFit="1" customWidth="1"/>
    <col min="581" max="581" width="9.77734375" bestFit="1" customWidth="1"/>
    <col min="582" max="584" width="7" bestFit="1" customWidth="1"/>
    <col min="585" max="585" width="9.5546875" bestFit="1" customWidth="1"/>
    <col min="586" max="588" width="6.77734375" bestFit="1" customWidth="1"/>
    <col min="589" max="589" width="9.5546875" bestFit="1" customWidth="1"/>
    <col min="590" max="592" width="6.77734375" bestFit="1" customWidth="1"/>
    <col min="593" max="593" width="9.5546875" bestFit="1" customWidth="1"/>
    <col min="594" max="596" width="6.77734375" bestFit="1" customWidth="1"/>
    <col min="597" max="597" width="9.5546875" bestFit="1" customWidth="1"/>
    <col min="598" max="598" width="9.77734375" bestFit="1" customWidth="1"/>
    <col min="599" max="601" width="7" bestFit="1" customWidth="1"/>
    <col min="602" max="602" width="9.5546875" bestFit="1" customWidth="1"/>
    <col min="603" max="605" width="6.77734375" bestFit="1" customWidth="1"/>
    <col min="606" max="606" width="9.5546875" bestFit="1" customWidth="1"/>
    <col min="607" max="609" width="6.77734375" bestFit="1" customWidth="1"/>
    <col min="610" max="610" width="9.5546875" bestFit="1" customWidth="1"/>
    <col min="611" max="613" width="6.77734375" bestFit="1" customWidth="1"/>
    <col min="614" max="614" width="9.5546875" bestFit="1" customWidth="1"/>
    <col min="615" max="615" width="9.77734375" bestFit="1" customWidth="1"/>
    <col min="616" max="618" width="7" bestFit="1" customWidth="1"/>
    <col min="619" max="619" width="9.5546875" bestFit="1" customWidth="1"/>
    <col min="620" max="622" width="6.77734375" bestFit="1" customWidth="1"/>
    <col min="623" max="623" width="9.5546875" bestFit="1" customWidth="1"/>
    <col min="624" max="626" width="6.77734375" bestFit="1" customWidth="1"/>
    <col min="627" max="627" width="9.5546875" bestFit="1" customWidth="1"/>
    <col min="628" max="630" width="6.77734375" bestFit="1" customWidth="1"/>
    <col min="631" max="631" width="9.5546875" bestFit="1" customWidth="1"/>
    <col min="632" max="632" width="9.77734375" bestFit="1" customWidth="1"/>
    <col min="633" max="635" width="7" bestFit="1" customWidth="1"/>
    <col min="636" max="636" width="9.5546875" bestFit="1" customWidth="1"/>
    <col min="637" max="639" width="6.77734375" bestFit="1" customWidth="1"/>
    <col min="640" max="640" width="9.5546875" bestFit="1" customWidth="1"/>
    <col min="641" max="643" width="6.77734375" bestFit="1" customWidth="1"/>
    <col min="644" max="644" width="9.5546875" bestFit="1" customWidth="1"/>
    <col min="645" max="647" width="6.77734375" bestFit="1" customWidth="1"/>
    <col min="648" max="648" width="9.5546875" bestFit="1" customWidth="1"/>
    <col min="649" max="649" width="9.77734375" bestFit="1" customWidth="1"/>
    <col min="650" max="652" width="7" bestFit="1" customWidth="1"/>
    <col min="653" max="653" width="9.5546875" bestFit="1" customWidth="1"/>
    <col min="654" max="656" width="6.77734375" bestFit="1" customWidth="1"/>
    <col min="657" max="657" width="9.5546875" bestFit="1" customWidth="1"/>
    <col min="658" max="660" width="6.77734375" bestFit="1" customWidth="1"/>
    <col min="661" max="661" width="9.5546875" bestFit="1" customWidth="1"/>
    <col min="662" max="664" width="6.77734375" bestFit="1" customWidth="1"/>
    <col min="665" max="665" width="9.5546875" bestFit="1" customWidth="1"/>
    <col min="666" max="666" width="9.77734375" bestFit="1" customWidth="1"/>
    <col min="667" max="669" width="7" bestFit="1" customWidth="1"/>
    <col min="670" max="670" width="9.5546875" bestFit="1" customWidth="1"/>
    <col min="671" max="673" width="6.77734375" bestFit="1" customWidth="1"/>
    <col min="674" max="674" width="9.5546875" bestFit="1" customWidth="1"/>
    <col min="675" max="677" width="6.77734375" bestFit="1" customWidth="1"/>
    <col min="678" max="678" width="9.5546875" bestFit="1" customWidth="1"/>
    <col min="679" max="681" width="6.77734375" bestFit="1" customWidth="1"/>
    <col min="682" max="682" width="9.5546875" bestFit="1" customWidth="1"/>
    <col min="683" max="683" width="9.77734375" bestFit="1" customWidth="1"/>
    <col min="684" max="686" width="7" bestFit="1" customWidth="1"/>
    <col min="687" max="687" width="9.5546875" bestFit="1" customWidth="1"/>
    <col min="688" max="690" width="6.77734375" bestFit="1" customWidth="1"/>
    <col min="691" max="691" width="9.5546875" bestFit="1" customWidth="1"/>
    <col min="692" max="694" width="6.77734375" bestFit="1" customWidth="1"/>
    <col min="695" max="695" width="9.5546875" bestFit="1" customWidth="1"/>
    <col min="696" max="698" width="6.77734375" bestFit="1" customWidth="1"/>
    <col min="699" max="699" width="9.5546875" bestFit="1" customWidth="1"/>
    <col min="700" max="700" width="9.77734375" bestFit="1" customWidth="1"/>
    <col min="701" max="703" width="7" bestFit="1" customWidth="1"/>
    <col min="704" max="704" width="9.5546875" bestFit="1" customWidth="1"/>
    <col min="705" max="707" width="6.77734375" bestFit="1" customWidth="1"/>
    <col min="708" max="708" width="9.5546875" bestFit="1" customWidth="1"/>
    <col min="709" max="711" width="6.77734375" bestFit="1" customWidth="1"/>
    <col min="712" max="712" width="9.5546875" bestFit="1" customWidth="1"/>
    <col min="713" max="715" width="6.77734375" bestFit="1" customWidth="1"/>
    <col min="716" max="716" width="9.5546875" bestFit="1" customWidth="1"/>
    <col min="717" max="717" width="9.77734375" bestFit="1" customWidth="1"/>
    <col min="718" max="720" width="7" bestFit="1" customWidth="1"/>
    <col min="721" max="721" width="9.5546875" bestFit="1" customWidth="1"/>
    <col min="722" max="724" width="6.77734375" bestFit="1" customWidth="1"/>
    <col min="725" max="725" width="9.5546875" bestFit="1" customWidth="1"/>
    <col min="726" max="728" width="6.77734375" bestFit="1" customWidth="1"/>
    <col min="729" max="729" width="9.5546875" bestFit="1" customWidth="1"/>
    <col min="730" max="732" width="6.77734375" bestFit="1" customWidth="1"/>
    <col min="733" max="733" width="9.5546875" bestFit="1" customWidth="1"/>
    <col min="734" max="734" width="9.77734375" bestFit="1" customWidth="1"/>
    <col min="735" max="737" width="7" bestFit="1" customWidth="1"/>
    <col min="738" max="738" width="9.5546875" bestFit="1" customWidth="1"/>
    <col min="739" max="741" width="6.77734375" bestFit="1" customWidth="1"/>
    <col min="742" max="742" width="9.5546875" bestFit="1" customWidth="1"/>
    <col min="743" max="745" width="6.77734375" bestFit="1" customWidth="1"/>
    <col min="746" max="746" width="9.5546875" bestFit="1" customWidth="1"/>
    <col min="747" max="749" width="6.77734375" bestFit="1" customWidth="1"/>
    <col min="750" max="750" width="9.5546875" bestFit="1" customWidth="1"/>
    <col min="751" max="751" width="9.77734375" bestFit="1" customWidth="1"/>
    <col min="752" max="754" width="7" bestFit="1" customWidth="1"/>
    <col min="755" max="755" width="9.5546875" bestFit="1" customWidth="1"/>
    <col min="756" max="758" width="6.77734375" bestFit="1" customWidth="1"/>
    <col min="759" max="759" width="9.5546875" bestFit="1" customWidth="1"/>
    <col min="760" max="762" width="6.77734375" bestFit="1" customWidth="1"/>
    <col min="763" max="763" width="9.5546875" bestFit="1" customWidth="1"/>
    <col min="764" max="766" width="6.77734375" bestFit="1" customWidth="1"/>
    <col min="767" max="767" width="9.5546875" bestFit="1" customWidth="1"/>
    <col min="768" max="768" width="9.77734375" bestFit="1" customWidth="1"/>
    <col min="769" max="771" width="7" bestFit="1" customWidth="1"/>
    <col min="772" max="772" width="9.5546875" bestFit="1" customWidth="1"/>
    <col min="773" max="775" width="6.77734375" bestFit="1" customWidth="1"/>
    <col min="776" max="776" width="9.5546875" bestFit="1" customWidth="1"/>
    <col min="777" max="779" width="6.77734375" bestFit="1" customWidth="1"/>
    <col min="780" max="780" width="9.5546875" bestFit="1" customWidth="1"/>
    <col min="781" max="783" width="6.77734375" bestFit="1" customWidth="1"/>
    <col min="784" max="784" width="9.5546875" bestFit="1" customWidth="1"/>
    <col min="785" max="785" width="9.77734375" bestFit="1" customWidth="1"/>
    <col min="786" max="788" width="7" bestFit="1" customWidth="1"/>
    <col min="789" max="789" width="9.5546875" bestFit="1" customWidth="1"/>
    <col min="790" max="792" width="6.77734375" bestFit="1" customWidth="1"/>
    <col min="793" max="793" width="9.5546875" bestFit="1" customWidth="1"/>
    <col min="794" max="796" width="6.77734375" bestFit="1" customWidth="1"/>
    <col min="797" max="797" width="9.5546875" bestFit="1" customWidth="1"/>
    <col min="798" max="800" width="6.77734375" bestFit="1" customWidth="1"/>
    <col min="801" max="801" width="9.5546875" bestFit="1" customWidth="1"/>
    <col min="802" max="802" width="9.77734375" bestFit="1" customWidth="1"/>
    <col min="803" max="805" width="7" bestFit="1" customWidth="1"/>
    <col min="806" max="806" width="9.5546875" bestFit="1" customWidth="1"/>
    <col min="807" max="809" width="6.77734375" bestFit="1" customWidth="1"/>
    <col min="810" max="810" width="9.5546875" bestFit="1" customWidth="1"/>
    <col min="811" max="813" width="6.77734375" bestFit="1" customWidth="1"/>
    <col min="814" max="814" width="9.5546875" bestFit="1" customWidth="1"/>
    <col min="815" max="817" width="6.77734375" bestFit="1" customWidth="1"/>
    <col min="818" max="818" width="9.5546875" bestFit="1" customWidth="1"/>
    <col min="819" max="819" width="9.77734375" bestFit="1" customWidth="1"/>
    <col min="820" max="822" width="7" bestFit="1" customWidth="1"/>
    <col min="823" max="823" width="9.5546875" bestFit="1" customWidth="1"/>
    <col min="824" max="826" width="6.77734375" bestFit="1" customWidth="1"/>
    <col min="827" max="827" width="9.5546875" bestFit="1" customWidth="1"/>
    <col min="828" max="830" width="6.77734375" bestFit="1" customWidth="1"/>
    <col min="831" max="831" width="9.5546875" bestFit="1" customWidth="1"/>
    <col min="832" max="834" width="6.77734375" bestFit="1" customWidth="1"/>
    <col min="835" max="835" width="9.5546875" bestFit="1" customWidth="1"/>
    <col min="836" max="836" width="9.77734375" bestFit="1" customWidth="1"/>
    <col min="837" max="839" width="7" bestFit="1" customWidth="1"/>
    <col min="840" max="840" width="9.5546875" bestFit="1" customWidth="1"/>
    <col min="841" max="843" width="6.77734375" bestFit="1" customWidth="1"/>
    <col min="844" max="844" width="9.5546875" bestFit="1" customWidth="1"/>
    <col min="845" max="847" width="6.77734375" bestFit="1" customWidth="1"/>
    <col min="848" max="848" width="9.5546875" bestFit="1" customWidth="1"/>
    <col min="849" max="851" width="6.77734375" bestFit="1" customWidth="1"/>
    <col min="852" max="852" width="9.5546875" bestFit="1" customWidth="1"/>
    <col min="853" max="853" width="9.77734375" bestFit="1" customWidth="1"/>
    <col min="854" max="856" width="7" bestFit="1" customWidth="1"/>
    <col min="857" max="857" width="9.5546875" bestFit="1" customWidth="1"/>
    <col min="858" max="860" width="6.77734375" bestFit="1" customWidth="1"/>
    <col min="861" max="861" width="9.5546875" bestFit="1" customWidth="1"/>
    <col min="862" max="864" width="6.77734375" bestFit="1" customWidth="1"/>
    <col min="865" max="865" width="9.5546875" bestFit="1" customWidth="1"/>
    <col min="866" max="868" width="6.77734375" bestFit="1" customWidth="1"/>
    <col min="869" max="869" width="9.5546875" bestFit="1" customWidth="1"/>
    <col min="870" max="870" width="9.77734375" bestFit="1" customWidth="1"/>
    <col min="871" max="873" width="7" bestFit="1" customWidth="1"/>
    <col min="874" max="874" width="9.5546875" bestFit="1" customWidth="1"/>
    <col min="875" max="877" width="6.77734375" bestFit="1" customWidth="1"/>
    <col min="878" max="878" width="9.5546875" bestFit="1" customWidth="1"/>
    <col min="879" max="881" width="6.77734375" bestFit="1" customWidth="1"/>
    <col min="882" max="882" width="9.5546875" bestFit="1" customWidth="1"/>
    <col min="883" max="885" width="6.77734375" bestFit="1" customWidth="1"/>
    <col min="886" max="886" width="9.5546875" bestFit="1" customWidth="1"/>
    <col min="887" max="887" width="9.77734375" bestFit="1" customWidth="1"/>
    <col min="888" max="890" width="7" bestFit="1" customWidth="1"/>
    <col min="891" max="891" width="9.5546875" bestFit="1" customWidth="1"/>
    <col min="892" max="894" width="6.77734375" bestFit="1" customWidth="1"/>
    <col min="895" max="895" width="9.5546875" bestFit="1" customWidth="1"/>
    <col min="896" max="898" width="6.77734375" bestFit="1" customWidth="1"/>
    <col min="899" max="899" width="9.5546875" bestFit="1" customWidth="1"/>
    <col min="900" max="902" width="6.77734375" bestFit="1" customWidth="1"/>
    <col min="903" max="903" width="9.5546875" bestFit="1" customWidth="1"/>
    <col min="904" max="904" width="9.77734375" bestFit="1" customWidth="1"/>
    <col min="905" max="907" width="7" bestFit="1" customWidth="1"/>
    <col min="908" max="908" width="9.5546875" bestFit="1" customWidth="1"/>
    <col min="909" max="911" width="6.77734375" bestFit="1" customWidth="1"/>
    <col min="912" max="912" width="9.5546875" bestFit="1" customWidth="1"/>
    <col min="913" max="915" width="6.77734375" bestFit="1" customWidth="1"/>
    <col min="916" max="916" width="9.5546875" bestFit="1" customWidth="1"/>
    <col min="917" max="919" width="6.77734375" bestFit="1" customWidth="1"/>
    <col min="920" max="920" width="9.5546875" bestFit="1" customWidth="1"/>
    <col min="921" max="921" width="9.77734375" bestFit="1" customWidth="1"/>
    <col min="922" max="924" width="7" bestFit="1" customWidth="1"/>
    <col min="925" max="925" width="9.5546875" bestFit="1" customWidth="1"/>
    <col min="926" max="928" width="6.77734375" bestFit="1" customWidth="1"/>
    <col min="929" max="929" width="9.5546875" bestFit="1" customWidth="1"/>
    <col min="930" max="932" width="6.77734375" bestFit="1" customWidth="1"/>
    <col min="933" max="933" width="9.5546875" bestFit="1" customWidth="1"/>
    <col min="934" max="936" width="6.77734375" bestFit="1" customWidth="1"/>
    <col min="937" max="937" width="9.5546875" bestFit="1" customWidth="1"/>
    <col min="938" max="938" width="9.77734375" bestFit="1" customWidth="1"/>
    <col min="939" max="941" width="7" bestFit="1" customWidth="1"/>
    <col min="942" max="942" width="9.5546875" bestFit="1" customWidth="1"/>
    <col min="943" max="945" width="6.77734375" bestFit="1" customWidth="1"/>
    <col min="946" max="946" width="9.5546875" bestFit="1" customWidth="1"/>
    <col min="947" max="949" width="6.77734375" bestFit="1" customWidth="1"/>
    <col min="950" max="950" width="9.5546875" bestFit="1" customWidth="1"/>
    <col min="951" max="953" width="6.77734375" bestFit="1" customWidth="1"/>
    <col min="954" max="954" width="9.5546875" bestFit="1" customWidth="1"/>
    <col min="955" max="955" width="9.77734375" bestFit="1" customWidth="1"/>
    <col min="956" max="958" width="7" bestFit="1" customWidth="1"/>
    <col min="959" max="959" width="9.5546875" bestFit="1" customWidth="1"/>
    <col min="960" max="962" width="6.77734375" bestFit="1" customWidth="1"/>
    <col min="963" max="963" width="9.5546875" bestFit="1" customWidth="1"/>
    <col min="964" max="966" width="6.77734375" bestFit="1" customWidth="1"/>
    <col min="967" max="967" width="9.5546875" bestFit="1" customWidth="1"/>
    <col min="968" max="970" width="6.77734375" bestFit="1" customWidth="1"/>
    <col min="971" max="971" width="9.5546875" bestFit="1" customWidth="1"/>
    <col min="972" max="972" width="9.77734375" bestFit="1" customWidth="1"/>
    <col min="973" max="975" width="7" bestFit="1" customWidth="1"/>
    <col min="976" max="976" width="9.5546875" bestFit="1" customWidth="1"/>
    <col min="977" max="979" width="6.77734375" bestFit="1" customWidth="1"/>
    <col min="980" max="980" width="9.5546875" bestFit="1" customWidth="1"/>
    <col min="981" max="983" width="6.77734375" bestFit="1" customWidth="1"/>
    <col min="984" max="984" width="9.5546875" bestFit="1" customWidth="1"/>
    <col min="985" max="987" width="6.77734375" bestFit="1" customWidth="1"/>
    <col min="988" max="988" width="9.5546875" bestFit="1" customWidth="1"/>
    <col min="989" max="989" width="9.77734375" bestFit="1" customWidth="1"/>
    <col min="990" max="992" width="7" bestFit="1" customWidth="1"/>
    <col min="993" max="993" width="9.5546875" bestFit="1" customWidth="1"/>
    <col min="994" max="996" width="6.77734375" bestFit="1" customWidth="1"/>
    <col min="997" max="997" width="9.5546875" bestFit="1" customWidth="1"/>
    <col min="998" max="1000" width="6.77734375" bestFit="1" customWidth="1"/>
    <col min="1001" max="1001" width="9.5546875" bestFit="1" customWidth="1"/>
    <col min="1002" max="1004" width="6.77734375" bestFit="1" customWidth="1"/>
    <col min="1005" max="1005" width="9.5546875" bestFit="1" customWidth="1"/>
    <col min="1006" max="1006" width="9.77734375" bestFit="1" customWidth="1"/>
    <col min="1007" max="1009" width="7" bestFit="1" customWidth="1"/>
    <col min="1010" max="1010" width="9.5546875" bestFit="1" customWidth="1"/>
    <col min="1011" max="1013" width="6.77734375" bestFit="1" customWidth="1"/>
    <col min="1014" max="1014" width="9.5546875" bestFit="1" customWidth="1"/>
    <col min="1015" max="1017" width="6.77734375" bestFit="1" customWidth="1"/>
    <col min="1018" max="1018" width="9.5546875" bestFit="1" customWidth="1"/>
    <col min="1019" max="1021" width="6.77734375" bestFit="1" customWidth="1"/>
    <col min="1022" max="1022" width="9.5546875" bestFit="1" customWidth="1"/>
    <col min="1023" max="1023" width="9.77734375" bestFit="1" customWidth="1"/>
    <col min="1024" max="1026" width="7" bestFit="1" customWidth="1"/>
    <col min="1027" max="1027" width="9.5546875" bestFit="1" customWidth="1"/>
    <col min="1028" max="1030" width="6.77734375" bestFit="1" customWidth="1"/>
    <col min="1031" max="1031" width="9.5546875" bestFit="1" customWidth="1"/>
    <col min="1032" max="1034" width="6.77734375" bestFit="1" customWidth="1"/>
    <col min="1035" max="1035" width="9.5546875" bestFit="1" customWidth="1"/>
    <col min="1036" max="1038" width="6.77734375" bestFit="1" customWidth="1"/>
    <col min="1039" max="1039" width="9.5546875" bestFit="1" customWidth="1"/>
    <col min="1040" max="1040" width="9.77734375" bestFit="1" customWidth="1"/>
    <col min="1041" max="1043" width="7" bestFit="1" customWidth="1"/>
    <col min="1044" max="1044" width="9.5546875" bestFit="1" customWidth="1"/>
    <col min="1045" max="1047" width="6.77734375" bestFit="1" customWidth="1"/>
    <col min="1048" max="1048" width="9.5546875" bestFit="1" customWidth="1"/>
    <col min="1049" max="1051" width="6.77734375" bestFit="1" customWidth="1"/>
    <col min="1052" max="1052" width="9.5546875" bestFit="1" customWidth="1"/>
    <col min="1053" max="1055" width="6.77734375" bestFit="1" customWidth="1"/>
    <col min="1056" max="1056" width="9.5546875" bestFit="1" customWidth="1"/>
    <col min="1057" max="1057" width="9.77734375" bestFit="1" customWidth="1"/>
    <col min="1058" max="1060" width="7" bestFit="1" customWidth="1"/>
    <col min="1061" max="1061" width="9.5546875" bestFit="1" customWidth="1"/>
    <col min="1062" max="1063" width="6.77734375" bestFit="1" customWidth="1"/>
    <col min="1064" max="1064" width="9.5546875" bestFit="1" customWidth="1"/>
    <col min="1065" max="1065" width="9.77734375" bestFit="1" customWidth="1"/>
    <col min="1066" max="1066" width="11" bestFit="1" customWidth="1"/>
  </cols>
  <sheetData>
    <row r="1" spans="1:2" x14ac:dyDescent="0.3">
      <c r="A1" s="3" t="s">
        <v>69</v>
      </c>
      <c r="B1" t="s">
        <v>3</v>
      </c>
    </row>
    <row r="2" spans="1:2" x14ac:dyDescent="0.3">
      <c r="A2" s="3" t="s">
        <v>0</v>
      </c>
      <c r="B2" t="s">
        <v>66</v>
      </c>
    </row>
    <row r="4" spans="1:2" x14ac:dyDescent="0.3">
      <c r="A4" t="s">
        <v>68</v>
      </c>
    </row>
    <row r="5" spans="1:2" x14ac:dyDescent="0.3">
      <c r="A5" s="5">
        <v>58.03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3D74-7C2D-4CD8-86DB-FFAC3EDC5380}">
  <dimension ref="A1:O69"/>
  <sheetViews>
    <sheetView workbookViewId="0">
      <selection activeCell="F1" sqref="F1:F1048576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14" width="9" bestFit="1" customWidth="1"/>
    <col min="15" max="15" width="11" bestFit="1" customWidth="1"/>
  </cols>
  <sheetData>
    <row r="1" spans="1:15" x14ac:dyDescent="0.3">
      <c r="A1" s="3" t="s">
        <v>71</v>
      </c>
      <c r="B1" t="s">
        <v>70</v>
      </c>
    </row>
    <row r="3" spans="1:15" x14ac:dyDescent="0.3">
      <c r="A3" s="3" t="s">
        <v>68</v>
      </c>
      <c r="B3" s="3" t="s">
        <v>72</v>
      </c>
    </row>
    <row r="4" spans="1:15" x14ac:dyDescent="0.3">
      <c r="A4" s="3" t="s">
        <v>67</v>
      </c>
      <c r="B4" t="s">
        <v>73</v>
      </c>
      <c r="C4" t="s">
        <v>66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84</v>
      </c>
      <c r="O4" t="s">
        <v>2</v>
      </c>
    </row>
    <row r="5" spans="1:15" x14ac:dyDescent="0.3">
      <c r="A5" s="4" t="s">
        <v>85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3">
      <c r="A6" s="4" t="s">
        <v>3</v>
      </c>
      <c r="B6" s="5"/>
      <c r="C6" s="5">
        <v>58.03</v>
      </c>
      <c r="D6" s="5">
        <v>55.78</v>
      </c>
      <c r="E6" s="5">
        <v>55.02</v>
      </c>
      <c r="F6" s="5">
        <v>55.73</v>
      </c>
      <c r="G6" s="5">
        <v>55.22</v>
      </c>
      <c r="H6" s="5">
        <v>57.26</v>
      </c>
      <c r="I6" s="5">
        <v>55.84</v>
      </c>
      <c r="J6" s="5">
        <v>56.51</v>
      </c>
      <c r="K6" s="5">
        <v>54.81</v>
      </c>
      <c r="L6" s="5">
        <v>53.73</v>
      </c>
      <c r="M6" s="5">
        <v>55.47</v>
      </c>
      <c r="N6" s="5">
        <v>56.8</v>
      </c>
      <c r="O6" s="5">
        <v>670.19999999999993</v>
      </c>
    </row>
    <row r="7" spans="1:15" x14ac:dyDescent="0.3">
      <c r="A7" s="4" t="s">
        <v>4</v>
      </c>
      <c r="B7" s="5"/>
      <c r="C7" s="5">
        <v>59.72</v>
      </c>
      <c r="D7" s="5">
        <v>62.17</v>
      </c>
      <c r="E7" s="5">
        <v>64.12</v>
      </c>
      <c r="F7" s="5">
        <v>65.83</v>
      </c>
      <c r="G7" s="5">
        <v>66.5</v>
      </c>
      <c r="H7" s="5">
        <v>65.62</v>
      </c>
      <c r="I7" s="5">
        <v>65.44</v>
      </c>
      <c r="J7" s="5">
        <v>67.790000000000006</v>
      </c>
      <c r="K7" s="5">
        <v>67.260000000000005</v>
      </c>
      <c r="L7" s="5">
        <v>68</v>
      </c>
      <c r="M7" s="5">
        <v>71.08</v>
      </c>
      <c r="N7" s="5">
        <v>71.739999999999995</v>
      </c>
      <c r="O7" s="5">
        <v>795.27</v>
      </c>
    </row>
    <row r="8" spans="1:15" x14ac:dyDescent="0.3">
      <c r="A8" s="4" t="s">
        <v>5</v>
      </c>
      <c r="B8" s="5"/>
      <c r="C8" s="5">
        <v>69.069999999999993</v>
      </c>
      <c r="D8" s="5">
        <v>70.22</v>
      </c>
      <c r="E8" s="5">
        <v>70.290000000000006</v>
      </c>
      <c r="F8" s="5">
        <v>68.05</v>
      </c>
      <c r="G8" s="5">
        <v>62.99</v>
      </c>
      <c r="H8" s="5">
        <v>55.63</v>
      </c>
      <c r="I8" s="5">
        <v>56.97</v>
      </c>
      <c r="J8" s="5">
        <v>58.52</v>
      </c>
      <c r="K8" s="5">
        <v>58</v>
      </c>
      <c r="L8" s="5">
        <v>56.17</v>
      </c>
      <c r="M8" s="5">
        <v>60.04</v>
      </c>
      <c r="N8" s="5">
        <v>62.64</v>
      </c>
      <c r="O8" s="5">
        <v>748.58999999999992</v>
      </c>
    </row>
    <row r="9" spans="1:15" x14ac:dyDescent="0.3">
      <c r="A9" s="4" t="s">
        <v>6</v>
      </c>
      <c r="B9" s="5"/>
      <c r="C9" s="5">
        <v>65.06</v>
      </c>
      <c r="D9" s="5">
        <v>65.92</v>
      </c>
      <c r="E9" s="5">
        <v>65.67</v>
      </c>
      <c r="F9" s="5">
        <v>68.760000000000005</v>
      </c>
      <c r="G9" s="5">
        <v>70.14</v>
      </c>
      <c r="H9" s="5">
        <v>70.11</v>
      </c>
      <c r="I9" s="5">
        <v>69.069999999999993</v>
      </c>
      <c r="J9" s="5">
        <v>70.98</v>
      </c>
      <c r="K9" s="5">
        <v>72.849999999999994</v>
      </c>
      <c r="L9" s="5">
        <v>73.03</v>
      </c>
      <c r="M9" s="5">
        <v>72.62</v>
      </c>
      <c r="N9" s="5">
        <v>74.17</v>
      </c>
      <c r="O9" s="5">
        <v>838.38</v>
      </c>
    </row>
    <row r="10" spans="1:15" x14ac:dyDescent="0.3">
      <c r="A10" s="4" t="s">
        <v>7</v>
      </c>
      <c r="B10" s="5"/>
      <c r="C10" s="5">
        <v>76.45</v>
      </c>
      <c r="D10" s="5">
        <v>77.39</v>
      </c>
      <c r="E10" s="5">
        <v>78.8</v>
      </c>
      <c r="F10" s="5">
        <v>79.94</v>
      </c>
      <c r="G10" s="5">
        <v>80.72</v>
      </c>
      <c r="H10" s="5">
        <v>80.239999999999995</v>
      </c>
      <c r="I10" s="5">
        <v>83.22</v>
      </c>
      <c r="J10" s="5">
        <v>82</v>
      </c>
      <c r="K10" s="5">
        <v>83.41</v>
      </c>
      <c r="L10" s="5">
        <v>84.85</v>
      </c>
      <c r="M10" s="5">
        <v>85.44</v>
      </c>
      <c r="N10" s="5">
        <v>83.96</v>
      </c>
      <c r="O10" s="5">
        <v>976.42000000000007</v>
      </c>
    </row>
    <row r="11" spans="1:15" x14ac:dyDescent="0.3">
      <c r="A11" s="4" t="s">
        <v>8</v>
      </c>
      <c r="B11" s="5"/>
      <c r="C11" s="5">
        <v>86.12</v>
      </c>
      <c r="D11" s="5">
        <v>86.75</v>
      </c>
      <c r="E11" s="5">
        <v>86.83</v>
      </c>
      <c r="F11" s="5">
        <v>87.97</v>
      </c>
      <c r="G11" s="5">
        <v>89.28</v>
      </c>
      <c r="H11" s="5">
        <v>85.04</v>
      </c>
      <c r="I11" s="5">
        <v>84.91</v>
      </c>
      <c r="J11" s="5">
        <v>86.49</v>
      </c>
      <c r="K11" s="5">
        <v>89.38</v>
      </c>
      <c r="L11" s="5">
        <v>91.39</v>
      </c>
      <c r="M11" s="5">
        <v>92.15</v>
      </c>
      <c r="N11" s="5">
        <v>91.73</v>
      </c>
      <c r="O11" s="5">
        <v>1058.0399999999997</v>
      </c>
    </row>
    <row r="12" spans="1:15" x14ac:dyDescent="0.3">
      <c r="A12" s="4" t="s">
        <v>9</v>
      </c>
      <c r="B12" s="5"/>
      <c r="C12" s="5">
        <v>93.32</v>
      </c>
      <c r="D12" s="5">
        <v>92.69</v>
      </c>
      <c r="E12" s="5">
        <v>88.88</v>
      </c>
      <c r="F12" s="5">
        <v>91.6</v>
      </c>
      <c r="G12" s="5">
        <v>86.78</v>
      </c>
      <c r="H12" s="5">
        <v>86.06</v>
      </c>
      <c r="I12" s="5">
        <v>85.84</v>
      </c>
      <c r="J12" s="5">
        <v>80.650000000000006</v>
      </c>
      <c r="K12" s="5">
        <v>77.81</v>
      </c>
      <c r="L12" s="5">
        <v>77.13</v>
      </c>
      <c r="M12" s="5">
        <v>80.989999999999995</v>
      </c>
      <c r="N12" s="5">
        <v>81.33</v>
      </c>
      <c r="O12" s="5">
        <v>1023.0799999999999</v>
      </c>
    </row>
    <row r="13" spans="1:15" x14ac:dyDescent="0.3">
      <c r="A13" s="4" t="s">
        <v>10</v>
      </c>
      <c r="B13" s="5"/>
      <c r="C13" s="5">
        <v>84.45</v>
      </c>
      <c r="D13" s="5">
        <v>87.36</v>
      </c>
      <c r="E13" s="5">
        <v>89.42</v>
      </c>
      <c r="F13" s="5">
        <v>90.96</v>
      </c>
      <c r="G13" s="5">
        <v>92.59</v>
      </c>
      <c r="H13" s="5">
        <v>91.43</v>
      </c>
      <c r="I13" s="5">
        <v>93.01</v>
      </c>
      <c r="J13" s="5">
        <v>94.49</v>
      </c>
      <c r="K13" s="5">
        <v>95.81</v>
      </c>
      <c r="L13" s="5">
        <v>95.66</v>
      </c>
      <c r="M13" s="5">
        <v>92.66</v>
      </c>
      <c r="N13" s="5">
        <v>95.3</v>
      </c>
      <c r="O13" s="5">
        <v>1103.1399999999999</v>
      </c>
    </row>
    <row r="14" spans="1:15" x14ac:dyDescent="0.3">
      <c r="A14" s="4" t="s">
        <v>11</v>
      </c>
      <c r="B14" s="5"/>
      <c r="C14" s="5">
        <v>95.04</v>
      </c>
      <c r="D14" s="5">
        <v>90.75</v>
      </c>
      <c r="E14" s="5">
        <v>89.09</v>
      </c>
      <c r="F14" s="5">
        <v>95.67</v>
      </c>
      <c r="G14" s="5">
        <v>97.87</v>
      </c>
      <c r="H14" s="5">
        <v>100.5</v>
      </c>
      <c r="I14" s="5">
        <v>100.3</v>
      </c>
      <c r="J14" s="5">
        <v>98.11</v>
      </c>
      <c r="K14" s="5">
        <v>101.3</v>
      </c>
      <c r="L14" s="5">
        <v>103.8</v>
      </c>
      <c r="M14" s="5">
        <v>105.4</v>
      </c>
      <c r="N14" s="5">
        <v>106.5</v>
      </c>
      <c r="O14" s="5">
        <v>1184.33</v>
      </c>
    </row>
    <row r="15" spans="1:15" x14ac:dyDescent="0.3">
      <c r="A15" s="4" t="s">
        <v>12</v>
      </c>
      <c r="B15" s="5"/>
      <c r="C15" s="5">
        <v>102</v>
      </c>
      <c r="D15" s="5">
        <v>101.5</v>
      </c>
      <c r="E15" s="5">
        <v>99.3</v>
      </c>
      <c r="F15" s="5">
        <v>101.3</v>
      </c>
      <c r="G15" s="5">
        <v>104.6</v>
      </c>
      <c r="H15" s="5">
        <v>99.14</v>
      </c>
      <c r="I15" s="5">
        <v>94.71</v>
      </c>
      <c r="J15" s="5">
        <v>94.18</v>
      </c>
      <c r="K15" s="5">
        <v>94.51</v>
      </c>
      <c r="L15" s="5">
        <v>95.52</v>
      </c>
      <c r="M15" s="5">
        <v>96.21</v>
      </c>
      <c r="N15" s="5">
        <v>91.11</v>
      </c>
      <c r="O15" s="5">
        <v>1174.08</v>
      </c>
    </row>
    <row r="16" spans="1:15" x14ac:dyDescent="0.3">
      <c r="A16" s="4" t="s">
        <v>13</v>
      </c>
      <c r="B16" s="5"/>
      <c r="C16" s="5">
        <v>90.31</v>
      </c>
      <c r="D16" s="5">
        <v>87.16</v>
      </c>
      <c r="E16" s="5">
        <v>88.65</v>
      </c>
      <c r="F16" s="5">
        <v>85.95</v>
      </c>
      <c r="G16" s="5">
        <v>76.06</v>
      </c>
      <c r="H16" s="5">
        <v>75.59</v>
      </c>
      <c r="I16" s="5">
        <v>75.72</v>
      </c>
      <c r="J16" s="5">
        <v>77.92</v>
      </c>
      <c r="K16" s="5">
        <v>82.58</v>
      </c>
      <c r="L16" s="5">
        <v>84.37</v>
      </c>
      <c r="M16" s="5">
        <v>84.28</v>
      </c>
      <c r="N16" s="5">
        <v>90.05</v>
      </c>
      <c r="O16" s="5">
        <v>998.64</v>
      </c>
    </row>
    <row r="17" spans="1:15" x14ac:dyDescent="0.3">
      <c r="A17" s="4" t="s">
        <v>14</v>
      </c>
      <c r="B17" s="5"/>
      <c r="C17" s="5">
        <v>93.49</v>
      </c>
      <c r="D17" s="5">
        <v>97.11</v>
      </c>
      <c r="E17" s="5">
        <v>99.6</v>
      </c>
      <c r="F17" s="5">
        <v>103</v>
      </c>
      <c r="G17" s="5">
        <v>101.6</v>
      </c>
      <c r="H17" s="5">
        <v>99.72</v>
      </c>
      <c r="I17" s="5">
        <v>99</v>
      </c>
      <c r="J17" s="5">
        <v>97.24</v>
      </c>
      <c r="K17" s="5">
        <v>99.4</v>
      </c>
      <c r="L17" s="5">
        <v>97.29</v>
      </c>
      <c r="M17" s="5">
        <v>92.78</v>
      </c>
      <c r="N17" s="5">
        <v>99.17</v>
      </c>
      <c r="O17" s="5">
        <v>1179.4000000000001</v>
      </c>
    </row>
    <row r="18" spans="1:15" x14ac:dyDescent="0.3">
      <c r="A18" s="4" t="s">
        <v>15</v>
      </c>
      <c r="B18" s="5"/>
      <c r="C18" s="5">
        <v>103.3</v>
      </c>
      <c r="D18" s="5">
        <v>105.2</v>
      </c>
      <c r="E18" s="5">
        <v>107.7</v>
      </c>
      <c r="F18" s="5">
        <v>108.8</v>
      </c>
      <c r="G18" s="5">
        <v>107.7</v>
      </c>
      <c r="H18" s="5">
        <v>108</v>
      </c>
      <c r="I18" s="5">
        <v>107.2</v>
      </c>
      <c r="J18" s="5">
        <v>111</v>
      </c>
      <c r="K18" s="5">
        <v>109.4</v>
      </c>
      <c r="L18" s="5">
        <v>109.6</v>
      </c>
      <c r="M18" s="5">
        <v>115.1</v>
      </c>
      <c r="N18" s="5">
        <v>117.5</v>
      </c>
      <c r="O18" s="5">
        <v>1310.5</v>
      </c>
    </row>
    <row r="19" spans="1:15" x14ac:dyDescent="0.3">
      <c r="A19" s="4" t="s">
        <v>16</v>
      </c>
      <c r="B19" s="5"/>
      <c r="C19" s="5">
        <v>118.4</v>
      </c>
      <c r="D19" s="5">
        <v>114.2</v>
      </c>
      <c r="E19" s="5">
        <v>112.4</v>
      </c>
      <c r="F19" s="5">
        <v>110.3</v>
      </c>
      <c r="G19" s="5">
        <v>107.2</v>
      </c>
      <c r="H19" s="5">
        <v>104.8</v>
      </c>
      <c r="I19" s="5">
        <v>105.8</v>
      </c>
      <c r="J19" s="5">
        <v>103.8</v>
      </c>
      <c r="K19" s="5">
        <v>105.6</v>
      </c>
      <c r="L19" s="5">
        <v>109.8</v>
      </c>
      <c r="M19" s="5">
        <v>102</v>
      </c>
      <c r="N19" s="5">
        <v>94.78</v>
      </c>
      <c r="O19" s="5">
        <v>1289.08</v>
      </c>
    </row>
    <row r="20" spans="1:15" x14ac:dyDescent="0.3">
      <c r="A20" s="4" t="s">
        <v>17</v>
      </c>
      <c r="B20" s="5"/>
      <c r="C20" s="5">
        <v>96.11</v>
      </c>
      <c r="D20" s="5">
        <v>93.45</v>
      </c>
      <c r="E20" s="5">
        <v>97.44</v>
      </c>
      <c r="F20" s="5">
        <v>92.46</v>
      </c>
      <c r="G20" s="5">
        <v>89.67</v>
      </c>
      <c r="H20" s="5">
        <v>89.79</v>
      </c>
      <c r="I20" s="5">
        <v>79.31</v>
      </c>
      <c r="J20" s="5">
        <v>76.03</v>
      </c>
      <c r="K20" s="5">
        <v>68.12</v>
      </c>
      <c r="L20" s="5">
        <v>69.44</v>
      </c>
      <c r="M20" s="5">
        <v>71.739999999999995</v>
      </c>
      <c r="N20" s="5">
        <v>67.069999999999993</v>
      </c>
      <c r="O20" s="5">
        <v>990.62999999999988</v>
      </c>
    </row>
    <row r="21" spans="1:15" x14ac:dyDescent="0.3">
      <c r="A21" s="4" t="s">
        <v>18</v>
      </c>
      <c r="B21" s="5"/>
      <c r="C21" s="5">
        <v>72.56</v>
      </c>
      <c r="D21" s="5">
        <v>80.099999999999994</v>
      </c>
      <c r="E21" s="5">
        <v>83.78</v>
      </c>
      <c r="F21" s="5">
        <v>84.72</v>
      </c>
      <c r="G21" s="5">
        <v>90.1</v>
      </c>
      <c r="H21" s="5">
        <v>92.4</v>
      </c>
      <c r="I21" s="5">
        <v>92.49</v>
      </c>
      <c r="J21" s="5">
        <v>85.71</v>
      </c>
      <c r="K21" s="5">
        <v>84.67</v>
      </c>
      <c r="L21" s="5">
        <v>88.57</v>
      </c>
      <c r="M21" s="5">
        <v>90.07</v>
      </c>
      <c r="N21" s="5">
        <v>88.7</v>
      </c>
      <c r="O21" s="5">
        <v>1033.8699999999999</v>
      </c>
    </row>
    <row r="22" spans="1:15" x14ac:dyDescent="0.3">
      <c r="A22" s="4" t="s">
        <v>19</v>
      </c>
      <c r="B22" s="5"/>
      <c r="C22" s="5">
        <v>96.86</v>
      </c>
      <c r="D22" s="5">
        <v>100.6</v>
      </c>
      <c r="E22" s="5">
        <v>101.1</v>
      </c>
      <c r="F22" s="5">
        <v>101.9</v>
      </c>
      <c r="G22" s="5">
        <v>101.2</v>
      </c>
      <c r="H22" s="5">
        <v>101.8</v>
      </c>
      <c r="I22" s="5">
        <v>104.2</v>
      </c>
      <c r="J22" s="5">
        <v>103.3</v>
      </c>
      <c r="K22" s="5">
        <v>105.5</v>
      </c>
      <c r="L22" s="5">
        <v>101.9</v>
      </c>
      <c r="M22" s="5">
        <v>101.2</v>
      </c>
      <c r="N22" s="5">
        <v>104.7</v>
      </c>
      <c r="O22" s="5">
        <v>1224.26</v>
      </c>
    </row>
    <row r="23" spans="1:15" x14ac:dyDescent="0.3">
      <c r="A23" s="4" t="s">
        <v>20</v>
      </c>
      <c r="B23" s="5"/>
      <c r="C23" s="5">
        <v>103.8</v>
      </c>
      <c r="D23" s="5">
        <v>101</v>
      </c>
      <c r="E23" s="5">
        <v>100.6</v>
      </c>
      <c r="F23" s="5">
        <v>99.05</v>
      </c>
      <c r="G23" s="5">
        <v>98.76</v>
      </c>
      <c r="H23" s="5">
        <v>99.29</v>
      </c>
      <c r="I23" s="5">
        <v>100.2</v>
      </c>
      <c r="J23" s="5">
        <v>97.75</v>
      </c>
      <c r="K23" s="5">
        <v>96.23</v>
      </c>
      <c r="L23" s="5">
        <v>93.74</v>
      </c>
      <c r="M23" s="5">
        <v>94.28</v>
      </c>
      <c r="N23" s="5">
        <v>93.82</v>
      </c>
      <c r="O23" s="5">
        <v>1178.52</v>
      </c>
    </row>
    <row r="24" spans="1:15" x14ac:dyDescent="0.3">
      <c r="A24" s="4" t="s">
        <v>21</v>
      </c>
      <c r="B24" s="5"/>
      <c r="C24" s="5">
        <v>90.25</v>
      </c>
      <c r="D24" s="5">
        <v>88.98</v>
      </c>
      <c r="E24" s="5">
        <v>88.82</v>
      </c>
      <c r="F24" s="5">
        <v>92.71</v>
      </c>
      <c r="G24" s="5">
        <v>97.41</v>
      </c>
      <c r="H24" s="5">
        <v>97.66</v>
      </c>
      <c r="I24" s="5">
        <v>97.19</v>
      </c>
      <c r="J24" s="5">
        <v>103.9</v>
      </c>
      <c r="K24" s="5">
        <v>103.9</v>
      </c>
      <c r="L24" s="5">
        <v>100.6</v>
      </c>
      <c r="M24" s="5">
        <v>94.71</v>
      </c>
      <c r="N24" s="5">
        <v>96.11</v>
      </c>
      <c r="O24" s="5">
        <v>1152.2399999999998</v>
      </c>
    </row>
    <row r="25" spans="1:15" x14ac:dyDescent="0.3">
      <c r="A25" s="4" t="s">
        <v>22</v>
      </c>
      <c r="B25" s="5"/>
      <c r="C25" s="5">
        <v>99.71</v>
      </c>
      <c r="D25" s="5">
        <v>98.23</v>
      </c>
      <c r="E25" s="5">
        <v>100.1</v>
      </c>
      <c r="F25" s="5">
        <v>102.1</v>
      </c>
      <c r="G25" s="5">
        <v>99.73</v>
      </c>
      <c r="H25" s="5">
        <v>101.7</v>
      </c>
      <c r="I25" s="5">
        <v>102.7</v>
      </c>
      <c r="J25" s="5">
        <v>107.4</v>
      </c>
      <c r="K25" s="5">
        <v>108.6</v>
      </c>
      <c r="L25" s="5">
        <v>104.5</v>
      </c>
      <c r="M25" s="5">
        <v>103.7</v>
      </c>
      <c r="N25" s="5">
        <v>107.8</v>
      </c>
      <c r="O25" s="5">
        <v>1236.27</v>
      </c>
    </row>
    <row r="26" spans="1:15" x14ac:dyDescent="0.3">
      <c r="A26" s="4" t="s">
        <v>23</v>
      </c>
      <c r="B26" s="5"/>
      <c r="C26" s="5">
        <v>110.9</v>
      </c>
      <c r="D26" s="5">
        <v>115.3</v>
      </c>
      <c r="E26" s="5">
        <v>104.7</v>
      </c>
      <c r="F26" s="5">
        <v>103</v>
      </c>
      <c r="G26" s="5">
        <v>107.7</v>
      </c>
      <c r="H26" s="5">
        <v>114.6</v>
      </c>
      <c r="I26" s="5">
        <v>119.8</v>
      </c>
      <c r="J26" s="5">
        <v>123.5</v>
      </c>
      <c r="K26" s="5">
        <v>126.5</v>
      </c>
      <c r="L26" s="5">
        <v>130.19999999999999</v>
      </c>
      <c r="M26" s="5">
        <v>135.69999999999999</v>
      </c>
      <c r="N26" s="5">
        <v>133.5</v>
      </c>
      <c r="O26" s="5">
        <v>1425.4</v>
      </c>
    </row>
    <row r="27" spans="1:15" x14ac:dyDescent="0.3">
      <c r="A27" s="4" t="s">
        <v>24</v>
      </c>
      <c r="B27" s="5"/>
      <c r="C27" s="5">
        <v>133</v>
      </c>
      <c r="D27" s="5">
        <v>128.4</v>
      </c>
      <c r="E27" s="5">
        <v>133.19999999999999</v>
      </c>
      <c r="F27" s="5">
        <v>134.4</v>
      </c>
      <c r="G27" s="5">
        <v>131.69999999999999</v>
      </c>
      <c r="H27" s="5">
        <v>132.30000000000001</v>
      </c>
      <c r="I27" s="5">
        <v>129.1</v>
      </c>
      <c r="J27" s="5">
        <v>129.6</v>
      </c>
      <c r="K27" s="5">
        <v>118.3</v>
      </c>
      <c r="L27" s="5">
        <v>119.8</v>
      </c>
      <c r="M27" s="5">
        <v>122.9</v>
      </c>
      <c r="N27" s="5">
        <v>123.8</v>
      </c>
      <c r="O27" s="5">
        <v>1536.5</v>
      </c>
    </row>
    <row r="28" spans="1:15" x14ac:dyDescent="0.3">
      <c r="A28" s="4" t="s">
        <v>25</v>
      </c>
      <c r="B28" s="5"/>
      <c r="C28" s="5">
        <v>117.3</v>
      </c>
      <c r="D28" s="5">
        <v>114.5</v>
      </c>
      <c r="E28" s="5">
        <v>110.8</v>
      </c>
      <c r="F28" s="5">
        <v>116.3</v>
      </c>
      <c r="G28" s="5">
        <v>116.4</v>
      </c>
      <c r="H28" s="5">
        <v>109.7</v>
      </c>
      <c r="I28" s="5">
        <v>109.4</v>
      </c>
      <c r="J28" s="5">
        <v>109.7</v>
      </c>
      <c r="K28" s="5">
        <v>122.4</v>
      </c>
      <c r="L28" s="5">
        <v>132.69999999999999</v>
      </c>
      <c r="M28" s="5">
        <v>138.1</v>
      </c>
      <c r="N28" s="5">
        <v>139.4</v>
      </c>
      <c r="O28" s="5">
        <v>1436.7000000000003</v>
      </c>
    </row>
    <row r="29" spans="1:15" x14ac:dyDescent="0.3">
      <c r="A29" s="4" t="s">
        <v>26</v>
      </c>
      <c r="B29" s="5"/>
      <c r="C29" s="5">
        <v>144.30000000000001</v>
      </c>
      <c r="D29" s="5">
        <v>146.80000000000001</v>
      </c>
      <c r="E29" s="5">
        <v>151.9</v>
      </c>
      <c r="F29" s="5">
        <v>157.69999999999999</v>
      </c>
      <c r="G29" s="5">
        <v>164.1</v>
      </c>
      <c r="H29" s="5">
        <v>166.4</v>
      </c>
      <c r="I29" s="5">
        <v>167</v>
      </c>
      <c r="J29" s="5">
        <v>162.4</v>
      </c>
      <c r="K29" s="5">
        <v>167.2</v>
      </c>
      <c r="L29" s="5">
        <v>167.7</v>
      </c>
      <c r="M29" s="5">
        <v>165.2</v>
      </c>
      <c r="N29" s="5">
        <v>164.4</v>
      </c>
      <c r="O29" s="5">
        <v>1925.1000000000004</v>
      </c>
    </row>
    <row r="30" spans="1:15" x14ac:dyDescent="0.3">
      <c r="A30" s="4" t="s">
        <v>27</v>
      </c>
      <c r="B30" s="5"/>
      <c r="C30" s="5">
        <v>166.4</v>
      </c>
      <c r="D30" s="5">
        <v>157.30000000000001</v>
      </c>
      <c r="E30" s="5">
        <v>157.4</v>
      </c>
      <c r="F30" s="5">
        <v>157.6</v>
      </c>
      <c r="G30" s="5">
        <v>156.6</v>
      </c>
      <c r="H30" s="5">
        <v>153.1</v>
      </c>
      <c r="I30" s="5">
        <v>151.1</v>
      </c>
      <c r="J30" s="5">
        <v>164.4</v>
      </c>
      <c r="K30" s="5">
        <v>166.1</v>
      </c>
      <c r="L30" s="5">
        <v>164.8</v>
      </c>
      <c r="M30" s="5">
        <v>166.3</v>
      </c>
      <c r="N30" s="5">
        <v>164.5</v>
      </c>
      <c r="O30" s="5">
        <v>1925.6</v>
      </c>
    </row>
    <row r="31" spans="1:15" x14ac:dyDescent="0.3">
      <c r="A31" s="4" t="s">
        <v>28</v>
      </c>
      <c r="B31" s="5"/>
      <c r="C31" s="5">
        <v>171.6</v>
      </c>
      <c r="D31" s="5">
        <v>180.9</v>
      </c>
      <c r="E31" s="5">
        <v>179.4</v>
      </c>
      <c r="F31" s="5">
        <v>180.6</v>
      </c>
      <c r="G31" s="5">
        <v>184.9</v>
      </c>
      <c r="H31" s="5">
        <v>188.9</v>
      </c>
      <c r="I31" s="5">
        <v>192.5</v>
      </c>
      <c r="J31" s="5">
        <v>188.3</v>
      </c>
      <c r="K31" s="5">
        <v>184.1</v>
      </c>
      <c r="L31" s="5">
        <v>186.2</v>
      </c>
      <c r="M31" s="5">
        <v>197.5</v>
      </c>
      <c r="N31" s="5">
        <v>207.3</v>
      </c>
      <c r="O31" s="5">
        <v>2242.1999999999998</v>
      </c>
    </row>
    <row r="32" spans="1:15" x14ac:dyDescent="0.3">
      <c r="A32" s="4" t="s">
        <v>29</v>
      </c>
      <c r="B32" s="5"/>
      <c r="C32" s="5">
        <v>208.2</v>
      </c>
      <c r="D32" s="5">
        <v>219.4</v>
      </c>
      <c r="E32" s="5">
        <v>232.3</v>
      </c>
      <c r="F32" s="5">
        <v>238</v>
      </c>
      <c r="G32" s="5">
        <v>238.5</v>
      </c>
      <c r="H32" s="5">
        <v>245.3</v>
      </c>
      <c r="I32" s="5">
        <v>240.2</v>
      </c>
      <c r="J32" s="5">
        <v>245</v>
      </c>
      <c r="K32" s="5">
        <v>238.3</v>
      </c>
      <c r="L32" s="5">
        <v>237.4</v>
      </c>
      <c r="M32" s="5">
        <v>245.1</v>
      </c>
      <c r="N32" s="5">
        <v>248.6</v>
      </c>
      <c r="O32" s="5">
        <v>2836.3</v>
      </c>
    </row>
    <row r="33" spans="1:15" x14ac:dyDescent="0.3">
      <c r="A33" s="4" t="s">
        <v>30</v>
      </c>
      <c r="B33" s="5"/>
      <c r="C33" s="5">
        <v>264.5</v>
      </c>
      <c r="D33" s="5">
        <v>280.89999999999998</v>
      </c>
      <c r="E33" s="5">
        <v>292.5</v>
      </c>
      <c r="F33" s="5">
        <v>289.3</v>
      </c>
      <c r="G33" s="5">
        <v>289.10000000000002</v>
      </c>
      <c r="H33" s="5">
        <v>301.39999999999998</v>
      </c>
      <c r="I33" s="5">
        <v>310.10000000000002</v>
      </c>
      <c r="J33" s="5">
        <v>329.4</v>
      </c>
      <c r="K33" s="5">
        <v>318.7</v>
      </c>
      <c r="L33" s="5">
        <v>280.2</v>
      </c>
      <c r="M33" s="5">
        <v>245</v>
      </c>
      <c r="N33" s="5">
        <v>241</v>
      </c>
      <c r="O33" s="5">
        <v>3442.1</v>
      </c>
    </row>
    <row r="34" spans="1:15" x14ac:dyDescent="0.3">
      <c r="A34" s="4" t="s">
        <v>31</v>
      </c>
      <c r="B34" s="5"/>
      <c r="C34" s="5">
        <v>250.5</v>
      </c>
      <c r="D34" s="5">
        <v>258.10000000000002</v>
      </c>
      <c r="E34" s="5">
        <v>265.7</v>
      </c>
      <c r="F34" s="5">
        <v>262.60000000000002</v>
      </c>
      <c r="G34" s="5">
        <v>256.10000000000002</v>
      </c>
      <c r="H34" s="5">
        <v>270.7</v>
      </c>
      <c r="I34" s="5">
        <v>269.10000000000002</v>
      </c>
      <c r="J34" s="5">
        <v>263.7</v>
      </c>
      <c r="K34" s="5">
        <v>268</v>
      </c>
      <c r="L34" s="5">
        <v>277.39999999999998</v>
      </c>
      <c r="M34" s="5">
        <v>271</v>
      </c>
      <c r="N34" s="5">
        <v>276.5</v>
      </c>
      <c r="O34" s="5">
        <v>3189.4</v>
      </c>
    </row>
    <row r="35" spans="1:15" x14ac:dyDescent="0.3">
      <c r="A35" s="4" t="s">
        <v>32</v>
      </c>
      <c r="B35" s="5"/>
      <c r="C35" s="5">
        <v>285.39999999999998</v>
      </c>
      <c r="D35" s="5">
        <v>294</v>
      </c>
      <c r="E35" s="5">
        <v>292.7</v>
      </c>
      <c r="F35" s="5">
        <v>302.3</v>
      </c>
      <c r="G35" s="5">
        <v>313.89999999999998</v>
      </c>
      <c r="H35" s="5">
        <v>323.7</v>
      </c>
      <c r="I35" s="5">
        <v>331.9</v>
      </c>
      <c r="J35" s="5">
        <v>346.6</v>
      </c>
      <c r="K35" s="5">
        <v>347.3</v>
      </c>
      <c r="L35" s="5">
        <v>347.4</v>
      </c>
      <c r="M35" s="5">
        <v>340.2</v>
      </c>
      <c r="N35" s="5">
        <v>348.6</v>
      </c>
      <c r="O35" s="5">
        <v>3873.9999999999995</v>
      </c>
    </row>
    <row r="36" spans="1:15" x14ac:dyDescent="0.3">
      <c r="A36" s="4" t="s">
        <v>33</v>
      </c>
      <c r="B36" s="5"/>
      <c r="C36" s="5">
        <v>339.97</v>
      </c>
      <c r="D36" s="5">
        <v>330.45</v>
      </c>
      <c r="E36" s="5">
        <v>338.46</v>
      </c>
      <c r="F36" s="5">
        <v>338.18</v>
      </c>
      <c r="G36" s="5">
        <v>350.25</v>
      </c>
      <c r="H36" s="5">
        <v>360.39</v>
      </c>
      <c r="I36" s="5">
        <v>360.03</v>
      </c>
      <c r="J36" s="5">
        <v>330.75</v>
      </c>
      <c r="K36" s="5">
        <v>315.41000000000003</v>
      </c>
      <c r="L36" s="5">
        <v>307.12</v>
      </c>
      <c r="M36" s="5">
        <v>315.29000000000002</v>
      </c>
      <c r="N36" s="5">
        <v>328.75</v>
      </c>
      <c r="O36" s="5">
        <v>4015.05</v>
      </c>
    </row>
    <row r="37" spans="1:15" x14ac:dyDescent="0.3">
      <c r="A37" s="4" t="s">
        <v>34</v>
      </c>
      <c r="B37" s="5"/>
      <c r="C37" s="5">
        <v>325.49</v>
      </c>
      <c r="D37" s="5">
        <v>362.26</v>
      </c>
      <c r="E37" s="5">
        <v>372.28</v>
      </c>
      <c r="F37" s="5">
        <v>379.68</v>
      </c>
      <c r="G37" s="5">
        <v>377.99</v>
      </c>
      <c r="H37" s="5">
        <v>378.29</v>
      </c>
      <c r="I37" s="5">
        <v>380.23</v>
      </c>
      <c r="J37" s="5">
        <v>389.4</v>
      </c>
      <c r="K37" s="5">
        <v>387.2</v>
      </c>
      <c r="L37" s="5">
        <v>386.88</v>
      </c>
      <c r="M37" s="5">
        <v>385.92</v>
      </c>
      <c r="N37" s="5">
        <v>388.51</v>
      </c>
      <c r="O37" s="5">
        <v>4514.13</v>
      </c>
    </row>
    <row r="38" spans="1:15" x14ac:dyDescent="0.3">
      <c r="A38" s="4" t="s">
        <v>35</v>
      </c>
      <c r="B38" s="5"/>
      <c r="C38" s="5">
        <v>416.08</v>
      </c>
      <c r="D38" s="5">
        <v>412.56</v>
      </c>
      <c r="E38" s="5">
        <v>407.36</v>
      </c>
      <c r="F38" s="5">
        <v>407.41</v>
      </c>
      <c r="G38" s="5">
        <v>414.81</v>
      </c>
      <c r="H38" s="5">
        <v>408.27</v>
      </c>
      <c r="I38" s="5">
        <v>415.05</v>
      </c>
      <c r="J38" s="5">
        <v>417.93</v>
      </c>
      <c r="K38" s="5">
        <v>418.48</v>
      </c>
      <c r="L38" s="5">
        <v>412.5</v>
      </c>
      <c r="M38" s="5">
        <v>422.84</v>
      </c>
      <c r="N38" s="5">
        <v>435.64</v>
      </c>
      <c r="O38" s="5">
        <v>4988.9300000000012</v>
      </c>
    </row>
    <row r="39" spans="1:15" x14ac:dyDescent="0.3">
      <c r="A39" s="4" t="s">
        <v>36</v>
      </c>
      <c r="B39" s="5"/>
      <c r="C39" s="5">
        <v>435.23</v>
      </c>
      <c r="D39" s="5">
        <v>441.7</v>
      </c>
      <c r="E39" s="5">
        <v>450.16</v>
      </c>
      <c r="F39" s="5">
        <v>443.08</v>
      </c>
      <c r="G39" s="5">
        <v>445.25</v>
      </c>
      <c r="H39" s="5">
        <v>448.06</v>
      </c>
      <c r="I39" s="5">
        <v>447.29</v>
      </c>
      <c r="J39" s="5">
        <v>454.13</v>
      </c>
      <c r="K39" s="5">
        <v>459.24</v>
      </c>
      <c r="L39" s="5">
        <v>463.9</v>
      </c>
      <c r="M39" s="5">
        <v>462.89</v>
      </c>
      <c r="N39" s="5">
        <v>465.95</v>
      </c>
      <c r="O39" s="5">
        <v>5416.88</v>
      </c>
    </row>
    <row r="40" spans="1:15" x14ac:dyDescent="0.3">
      <c r="A40" s="4" t="s">
        <v>37</v>
      </c>
      <c r="B40" s="5"/>
      <c r="C40" s="5">
        <v>472.99</v>
      </c>
      <c r="D40" s="5">
        <v>471.58</v>
      </c>
      <c r="E40" s="5">
        <v>463.81</v>
      </c>
      <c r="F40" s="5">
        <v>447.23</v>
      </c>
      <c r="G40" s="5">
        <v>450.9</v>
      </c>
      <c r="H40" s="5">
        <v>454.83</v>
      </c>
      <c r="I40" s="5">
        <v>451.4</v>
      </c>
      <c r="J40" s="5">
        <v>464.24</v>
      </c>
      <c r="K40" s="5">
        <v>466.96</v>
      </c>
      <c r="L40" s="5">
        <v>463.81</v>
      </c>
      <c r="M40" s="5">
        <v>461.01</v>
      </c>
      <c r="N40" s="5">
        <v>455.19</v>
      </c>
      <c r="O40" s="5">
        <v>5523.95</v>
      </c>
    </row>
    <row r="41" spans="1:15" x14ac:dyDescent="0.3">
      <c r="A41" s="4" t="s">
        <v>38</v>
      </c>
      <c r="B41" s="5"/>
      <c r="C41" s="5">
        <v>465.25</v>
      </c>
      <c r="D41" s="5">
        <v>481.92</v>
      </c>
      <c r="E41" s="5">
        <v>493.15</v>
      </c>
      <c r="F41" s="5">
        <v>507.91</v>
      </c>
      <c r="G41" s="5">
        <v>523.80999999999995</v>
      </c>
      <c r="H41" s="5">
        <v>539.35</v>
      </c>
      <c r="I41" s="5">
        <v>557.37</v>
      </c>
      <c r="J41" s="5">
        <v>559.11</v>
      </c>
      <c r="K41" s="5">
        <v>578.77</v>
      </c>
      <c r="L41" s="5">
        <v>582.91999999999996</v>
      </c>
      <c r="M41" s="5">
        <v>595.53</v>
      </c>
      <c r="N41" s="5">
        <v>614.57000000000005</v>
      </c>
      <c r="O41" s="5">
        <v>6499.6599999999989</v>
      </c>
    </row>
    <row r="42" spans="1:15" x14ac:dyDescent="0.3">
      <c r="A42" s="4" t="s">
        <v>39</v>
      </c>
      <c r="B42" s="5"/>
      <c r="C42" s="5">
        <v>614.41999999999996</v>
      </c>
      <c r="D42" s="5">
        <v>649.54</v>
      </c>
      <c r="E42" s="5">
        <v>647.07000000000005</v>
      </c>
      <c r="F42" s="5">
        <v>647.16999999999996</v>
      </c>
      <c r="G42" s="5">
        <v>661.23</v>
      </c>
      <c r="H42" s="5">
        <v>668.5</v>
      </c>
      <c r="I42" s="5">
        <v>644.07000000000005</v>
      </c>
      <c r="J42" s="5">
        <v>662.68</v>
      </c>
      <c r="K42" s="5">
        <v>674.88</v>
      </c>
      <c r="L42" s="5">
        <v>701.46</v>
      </c>
      <c r="M42" s="5">
        <v>735.67</v>
      </c>
      <c r="N42" s="5">
        <v>743.25</v>
      </c>
      <c r="O42" s="5">
        <v>8049.9400000000005</v>
      </c>
    </row>
    <row r="43" spans="1:15" x14ac:dyDescent="0.3">
      <c r="A43" s="4" t="s">
        <v>40</v>
      </c>
      <c r="B43" s="5"/>
      <c r="C43" s="5">
        <v>766.22</v>
      </c>
      <c r="D43" s="5">
        <v>798.39</v>
      </c>
      <c r="E43" s="5">
        <v>792.16</v>
      </c>
      <c r="F43" s="5">
        <v>763.93</v>
      </c>
      <c r="G43" s="5">
        <v>833.09</v>
      </c>
      <c r="H43" s="5">
        <v>876.29</v>
      </c>
      <c r="I43" s="5">
        <v>925.29</v>
      </c>
      <c r="J43" s="5">
        <v>927.24</v>
      </c>
      <c r="K43" s="5">
        <v>937.02</v>
      </c>
      <c r="L43" s="5">
        <v>951.16</v>
      </c>
      <c r="M43" s="5">
        <v>938.92</v>
      </c>
      <c r="N43" s="5">
        <v>962.37</v>
      </c>
      <c r="O43" s="5">
        <v>10472.08</v>
      </c>
    </row>
    <row r="44" spans="1:15" x14ac:dyDescent="0.3">
      <c r="A44" s="4" t="s">
        <v>41</v>
      </c>
      <c r="B44" s="5"/>
      <c r="C44" s="5">
        <v>963.36</v>
      </c>
      <c r="D44" s="5">
        <v>1023.74</v>
      </c>
      <c r="E44" s="5">
        <v>1076.83</v>
      </c>
      <c r="F44" s="5">
        <v>1112.2</v>
      </c>
      <c r="G44" s="5">
        <v>1108.42</v>
      </c>
      <c r="H44" s="5">
        <v>1108.3900000000001</v>
      </c>
      <c r="I44" s="5">
        <v>1156.58</v>
      </c>
      <c r="J44" s="5">
        <v>1074.6199999999999</v>
      </c>
      <c r="K44" s="5">
        <v>1020.64</v>
      </c>
      <c r="L44" s="5">
        <v>1032.47</v>
      </c>
      <c r="M44" s="5">
        <v>1144.43</v>
      </c>
      <c r="N44" s="5">
        <v>1190.05</v>
      </c>
      <c r="O44" s="5">
        <v>13011.729999999998</v>
      </c>
    </row>
    <row r="45" spans="1:15" x14ac:dyDescent="0.3">
      <c r="A45" s="4" t="s">
        <v>42</v>
      </c>
      <c r="B45" s="5"/>
      <c r="C45" s="5">
        <v>1248.77</v>
      </c>
      <c r="D45" s="5">
        <v>1246.58</v>
      </c>
      <c r="E45" s="5">
        <v>1281.6600000000001</v>
      </c>
      <c r="F45" s="5">
        <v>1334.76</v>
      </c>
      <c r="G45" s="5">
        <v>1332.07</v>
      </c>
      <c r="H45" s="5">
        <v>1322.55</v>
      </c>
      <c r="I45" s="5">
        <v>1380.99</v>
      </c>
      <c r="J45" s="5">
        <v>1327.49</v>
      </c>
      <c r="K45" s="5">
        <v>1318.17</v>
      </c>
      <c r="L45" s="5">
        <v>1300.01</v>
      </c>
      <c r="M45" s="5">
        <v>1391</v>
      </c>
      <c r="N45" s="5">
        <v>1428.68</v>
      </c>
      <c r="O45" s="5">
        <v>15912.730000000001</v>
      </c>
    </row>
    <row r="46" spans="1:15" x14ac:dyDescent="0.3">
      <c r="A46" s="4" t="s">
        <v>43</v>
      </c>
      <c r="B46" s="5"/>
      <c r="C46" s="5">
        <v>1425.59</v>
      </c>
      <c r="D46" s="5">
        <v>1388.87</v>
      </c>
      <c r="E46" s="5">
        <v>1442.21</v>
      </c>
      <c r="F46" s="5">
        <v>1461.36</v>
      </c>
      <c r="G46" s="5">
        <v>1418.48</v>
      </c>
      <c r="H46" s="5">
        <v>1461.96</v>
      </c>
      <c r="I46" s="5">
        <v>1473</v>
      </c>
      <c r="J46" s="5">
        <v>1485.46</v>
      </c>
      <c r="K46" s="5">
        <v>1468.05</v>
      </c>
      <c r="L46" s="5">
        <v>1390.14</v>
      </c>
      <c r="M46" s="5">
        <v>1378.04</v>
      </c>
      <c r="N46" s="5">
        <v>1330.93</v>
      </c>
      <c r="O46" s="5">
        <v>17124.09</v>
      </c>
    </row>
    <row r="47" spans="1:15" x14ac:dyDescent="0.3">
      <c r="A47" s="4" t="s">
        <v>44</v>
      </c>
      <c r="B47" s="5"/>
      <c r="C47" s="5">
        <v>1335.63</v>
      </c>
      <c r="D47" s="5">
        <v>1305.75</v>
      </c>
      <c r="E47" s="5">
        <v>1185.8499999999999</v>
      </c>
      <c r="F47" s="5">
        <v>1189.8399999999999</v>
      </c>
      <c r="G47" s="5">
        <v>1270.3699999999999</v>
      </c>
      <c r="H47" s="5">
        <v>1238.71</v>
      </c>
      <c r="I47" s="5">
        <v>1204.45</v>
      </c>
      <c r="J47" s="5">
        <v>1178.5</v>
      </c>
      <c r="K47" s="5">
        <v>1044.6400000000001</v>
      </c>
      <c r="L47" s="5">
        <v>1076.5899999999999</v>
      </c>
      <c r="M47" s="5">
        <v>1129.68</v>
      </c>
      <c r="N47" s="5">
        <v>1144.93</v>
      </c>
      <c r="O47" s="5">
        <v>14304.94</v>
      </c>
    </row>
    <row r="48" spans="1:15" x14ac:dyDescent="0.3">
      <c r="A48" s="4" t="s">
        <v>45</v>
      </c>
      <c r="B48" s="5"/>
      <c r="C48" s="5">
        <v>1140.21</v>
      </c>
      <c r="D48" s="5">
        <v>1100.67</v>
      </c>
      <c r="E48" s="5">
        <v>1153.79</v>
      </c>
      <c r="F48" s="5">
        <v>1111.93</v>
      </c>
      <c r="G48" s="5">
        <v>1079.25</v>
      </c>
      <c r="H48" s="5">
        <v>1014.02</v>
      </c>
      <c r="I48" s="5">
        <v>903.59</v>
      </c>
      <c r="J48" s="5">
        <v>912.55</v>
      </c>
      <c r="K48" s="5">
        <v>867.81</v>
      </c>
      <c r="L48" s="5">
        <v>854.63</v>
      </c>
      <c r="M48" s="5">
        <v>909.93</v>
      </c>
      <c r="N48" s="5">
        <v>899.18</v>
      </c>
      <c r="O48" s="5">
        <v>11947.56</v>
      </c>
    </row>
    <row r="49" spans="1:15" x14ac:dyDescent="0.3">
      <c r="A49" s="4" t="s">
        <v>46</v>
      </c>
      <c r="B49" s="5"/>
      <c r="C49" s="5">
        <v>895.84</v>
      </c>
      <c r="D49" s="5">
        <v>837.03</v>
      </c>
      <c r="E49" s="5">
        <v>846.63</v>
      </c>
      <c r="F49" s="5">
        <v>890.03</v>
      </c>
      <c r="G49" s="5">
        <v>935.96</v>
      </c>
      <c r="H49" s="5">
        <v>988</v>
      </c>
      <c r="I49" s="5">
        <v>992.54</v>
      </c>
      <c r="J49" s="5">
        <v>989.53</v>
      </c>
      <c r="K49" s="5">
        <v>1019.44</v>
      </c>
      <c r="L49" s="5">
        <v>1038.73</v>
      </c>
      <c r="M49" s="5">
        <v>1049.9000000000001</v>
      </c>
      <c r="N49" s="5">
        <v>1080.6400000000001</v>
      </c>
      <c r="O49" s="5">
        <v>11564.269999999999</v>
      </c>
    </row>
    <row r="50" spans="1:15" x14ac:dyDescent="0.3">
      <c r="A50" s="4" t="s">
        <v>47</v>
      </c>
      <c r="B50" s="5"/>
      <c r="C50" s="5">
        <v>1132.52</v>
      </c>
      <c r="D50" s="5">
        <v>1143.3599999999999</v>
      </c>
      <c r="E50" s="5">
        <v>1123.98</v>
      </c>
      <c r="F50" s="5">
        <v>1133.3599999999999</v>
      </c>
      <c r="G50" s="5">
        <v>1102.78</v>
      </c>
      <c r="H50" s="5">
        <v>1132.76</v>
      </c>
      <c r="I50" s="5">
        <v>1105.8499999999999</v>
      </c>
      <c r="J50" s="5">
        <v>1088.94</v>
      </c>
      <c r="K50" s="5">
        <v>1117.6600000000001</v>
      </c>
      <c r="L50" s="5">
        <v>1117.21</v>
      </c>
      <c r="M50" s="5">
        <v>1168.94</v>
      </c>
      <c r="N50" s="5">
        <v>1199.21</v>
      </c>
      <c r="O50" s="5">
        <v>13566.570000000003</v>
      </c>
    </row>
    <row r="51" spans="1:15" x14ac:dyDescent="0.3">
      <c r="A51" s="4" t="s">
        <v>48</v>
      </c>
      <c r="B51" s="5"/>
      <c r="C51" s="5">
        <v>1181.4100000000001</v>
      </c>
      <c r="D51" s="5">
        <v>1199.6300000000001</v>
      </c>
      <c r="E51" s="5">
        <v>1194.9000000000001</v>
      </c>
      <c r="F51" s="5">
        <v>1164.43</v>
      </c>
      <c r="G51" s="5">
        <v>1178.28</v>
      </c>
      <c r="H51" s="5">
        <v>1202.25</v>
      </c>
      <c r="I51" s="5">
        <v>1222.24</v>
      </c>
      <c r="J51" s="5">
        <v>1224.27</v>
      </c>
      <c r="K51" s="5">
        <v>1225.92</v>
      </c>
      <c r="L51" s="5">
        <v>1191.96</v>
      </c>
      <c r="M51" s="5">
        <v>1237.3699999999999</v>
      </c>
      <c r="N51" s="5">
        <v>1262.07</v>
      </c>
      <c r="O51" s="5">
        <v>14484.73</v>
      </c>
    </row>
    <row r="52" spans="1:15" x14ac:dyDescent="0.3">
      <c r="A52" s="4" t="s">
        <v>49</v>
      </c>
      <c r="B52" s="5"/>
      <c r="C52" s="5">
        <v>1278.73</v>
      </c>
      <c r="D52" s="5">
        <v>1276.6500000000001</v>
      </c>
      <c r="E52" s="5">
        <v>1293.74</v>
      </c>
      <c r="F52" s="5">
        <v>1302.17</v>
      </c>
      <c r="G52" s="5">
        <v>1290.01</v>
      </c>
      <c r="H52" s="5">
        <v>1253.17</v>
      </c>
      <c r="I52" s="5">
        <v>1260.24</v>
      </c>
      <c r="J52" s="5">
        <v>1287.1500000000001</v>
      </c>
      <c r="K52" s="5">
        <v>1317.74</v>
      </c>
      <c r="L52" s="5">
        <v>1363.38</v>
      </c>
      <c r="M52" s="5">
        <v>1388.64</v>
      </c>
      <c r="N52" s="5">
        <v>1416.42</v>
      </c>
      <c r="O52" s="5">
        <v>15728.039999999999</v>
      </c>
    </row>
    <row r="53" spans="1:15" x14ac:dyDescent="0.3">
      <c r="A53" s="4" t="s">
        <v>50</v>
      </c>
      <c r="B53" s="5"/>
      <c r="C53" s="5">
        <v>1424.16</v>
      </c>
      <c r="D53" s="5">
        <v>1444.8</v>
      </c>
      <c r="E53" s="5">
        <v>1406.95</v>
      </c>
      <c r="F53" s="5">
        <v>1463.64</v>
      </c>
      <c r="G53" s="5">
        <v>1511.14</v>
      </c>
      <c r="H53" s="5">
        <v>1514.19</v>
      </c>
      <c r="I53" s="5">
        <v>1520.71</v>
      </c>
      <c r="J53" s="5">
        <v>1454.62</v>
      </c>
      <c r="K53" s="5">
        <v>1497.12</v>
      </c>
      <c r="L53" s="5">
        <v>1539.66</v>
      </c>
      <c r="M53" s="5">
        <v>1463.39</v>
      </c>
      <c r="N53" s="5">
        <v>1479.22</v>
      </c>
      <c r="O53" s="5">
        <v>17719.599999999999</v>
      </c>
    </row>
    <row r="54" spans="1:15" x14ac:dyDescent="0.3">
      <c r="A54" s="4" t="s">
        <v>51</v>
      </c>
      <c r="B54" s="5"/>
      <c r="C54" s="5">
        <v>1378.76</v>
      </c>
      <c r="D54" s="5">
        <v>1354.87</v>
      </c>
      <c r="E54" s="5">
        <v>1316.94</v>
      </c>
      <c r="F54" s="5">
        <v>1370.47</v>
      </c>
      <c r="G54" s="5">
        <v>1403.22</v>
      </c>
      <c r="H54" s="5">
        <v>1341.25</v>
      </c>
      <c r="I54" s="5">
        <v>1257.33</v>
      </c>
      <c r="J54" s="5">
        <v>1281.47</v>
      </c>
      <c r="K54" s="5">
        <v>1216.95</v>
      </c>
      <c r="L54" s="5">
        <v>968.8</v>
      </c>
      <c r="M54" s="5">
        <v>883.04</v>
      </c>
      <c r="N54" s="5">
        <v>877.56</v>
      </c>
      <c r="O54" s="5">
        <v>14650.659999999998</v>
      </c>
    </row>
    <row r="55" spans="1:15" x14ac:dyDescent="0.3">
      <c r="A55" s="4" t="s">
        <v>52</v>
      </c>
      <c r="B55" s="5"/>
      <c r="C55" s="5">
        <v>865.58</v>
      </c>
      <c r="D55" s="5">
        <v>805.23</v>
      </c>
      <c r="E55" s="5">
        <v>757.13</v>
      </c>
      <c r="F55" s="5">
        <v>848.15</v>
      </c>
      <c r="G55" s="5">
        <v>902.41</v>
      </c>
      <c r="H55" s="5">
        <v>926.12</v>
      </c>
      <c r="I55" s="5">
        <v>935.82</v>
      </c>
      <c r="J55" s="5">
        <v>1009.73</v>
      </c>
      <c r="K55" s="5">
        <v>1044.55</v>
      </c>
      <c r="L55" s="5">
        <v>1067.6600000000001</v>
      </c>
      <c r="M55" s="5">
        <v>1088.07</v>
      </c>
      <c r="N55" s="5">
        <v>1110.3800000000001</v>
      </c>
      <c r="O55" s="5">
        <v>11360.830000000002</v>
      </c>
    </row>
    <row r="56" spans="1:15" x14ac:dyDescent="0.3">
      <c r="A56" s="4" t="s">
        <v>53</v>
      </c>
      <c r="B56" s="5"/>
      <c r="C56" s="5">
        <v>1123.58</v>
      </c>
      <c r="D56" s="5">
        <v>1089.1600000000001</v>
      </c>
      <c r="E56" s="5">
        <v>1152.05</v>
      </c>
      <c r="F56" s="5">
        <v>1197.32</v>
      </c>
      <c r="G56" s="5">
        <v>1125.06</v>
      </c>
      <c r="H56" s="5">
        <v>1083.3599999999999</v>
      </c>
      <c r="I56" s="5">
        <v>1079.8</v>
      </c>
      <c r="J56" s="5">
        <v>1087.28</v>
      </c>
      <c r="K56" s="5">
        <v>1122.08</v>
      </c>
      <c r="L56" s="5">
        <v>1171.58</v>
      </c>
      <c r="M56" s="5">
        <v>1198.8900000000001</v>
      </c>
      <c r="N56" s="5">
        <v>1241.53</v>
      </c>
      <c r="O56" s="5">
        <v>13671.69</v>
      </c>
    </row>
    <row r="57" spans="1:15" x14ac:dyDescent="0.3">
      <c r="A57" s="4" t="s">
        <v>54</v>
      </c>
      <c r="B57" s="5"/>
      <c r="C57" s="5">
        <v>1282.6199999999999</v>
      </c>
      <c r="D57" s="5">
        <v>1321.12</v>
      </c>
      <c r="E57" s="5">
        <v>1304.49</v>
      </c>
      <c r="F57" s="5">
        <v>1331.51</v>
      </c>
      <c r="G57" s="5">
        <v>1338.31</v>
      </c>
      <c r="H57" s="5">
        <v>1287.29</v>
      </c>
      <c r="I57" s="5">
        <v>1325.19</v>
      </c>
      <c r="J57" s="5">
        <v>1185.31</v>
      </c>
      <c r="K57" s="5">
        <v>1173.8800000000001</v>
      </c>
      <c r="L57" s="5">
        <v>1207.22</v>
      </c>
      <c r="M57" s="5">
        <v>1226.42</v>
      </c>
      <c r="N57" s="5">
        <v>1243.32</v>
      </c>
      <c r="O57" s="5">
        <v>15226.679999999997</v>
      </c>
    </row>
    <row r="58" spans="1:15" x14ac:dyDescent="0.3">
      <c r="A58" s="4" t="s">
        <v>55</v>
      </c>
      <c r="B58" s="5"/>
      <c r="C58" s="5">
        <v>1300.58</v>
      </c>
      <c r="D58" s="5">
        <v>1352.49</v>
      </c>
      <c r="E58" s="5">
        <v>1389.24</v>
      </c>
      <c r="F58" s="5">
        <v>1386.43</v>
      </c>
      <c r="G58" s="5">
        <v>1341.27</v>
      </c>
      <c r="H58" s="5">
        <v>1323.48</v>
      </c>
      <c r="I58" s="5">
        <v>1359.78</v>
      </c>
      <c r="J58" s="5">
        <v>1403.45</v>
      </c>
      <c r="K58" s="5">
        <v>1443.42</v>
      </c>
      <c r="L58" s="5">
        <v>1437.82</v>
      </c>
      <c r="M58" s="5">
        <v>1394.51</v>
      </c>
      <c r="N58" s="5">
        <v>1422.29</v>
      </c>
      <c r="O58" s="5">
        <v>16554.760000000002</v>
      </c>
    </row>
    <row r="59" spans="1:15" x14ac:dyDescent="0.3">
      <c r="A59" s="4" t="s">
        <v>56</v>
      </c>
      <c r="B59" s="5"/>
      <c r="C59" s="5">
        <v>1480.4</v>
      </c>
      <c r="D59" s="5">
        <v>1512.31</v>
      </c>
      <c r="E59" s="5">
        <v>1550.83</v>
      </c>
      <c r="F59" s="5">
        <v>1570.7</v>
      </c>
      <c r="G59" s="5">
        <v>1639.84</v>
      </c>
      <c r="H59" s="5">
        <v>1618.77</v>
      </c>
      <c r="I59" s="5">
        <v>1668.68</v>
      </c>
      <c r="J59" s="5">
        <v>1670.09</v>
      </c>
      <c r="K59" s="5">
        <v>1687.17</v>
      </c>
      <c r="L59" s="5">
        <v>1720.03</v>
      </c>
      <c r="M59" s="5">
        <v>1783.54</v>
      </c>
      <c r="N59" s="5">
        <v>1807.78</v>
      </c>
      <c r="O59" s="5">
        <v>19710.14</v>
      </c>
    </row>
    <row r="60" spans="1:15" x14ac:dyDescent="0.3">
      <c r="A60" s="4" t="s">
        <v>57</v>
      </c>
      <c r="B60" s="5"/>
      <c r="C60" s="5">
        <v>1822.36</v>
      </c>
      <c r="D60" s="5">
        <v>1817.04</v>
      </c>
      <c r="E60" s="5">
        <v>1863.52</v>
      </c>
      <c r="F60" s="5">
        <v>1864.26</v>
      </c>
      <c r="G60" s="5">
        <v>1889.77</v>
      </c>
      <c r="H60" s="5">
        <v>1947.09</v>
      </c>
      <c r="I60" s="5">
        <v>1973.1</v>
      </c>
      <c r="J60" s="5">
        <v>1961.53</v>
      </c>
      <c r="K60" s="5">
        <v>1993.23</v>
      </c>
      <c r="L60" s="5">
        <v>1937.27</v>
      </c>
      <c r="M60" s="5">
        <v>2044.57</v>
      </c>
      <c r="N60" s="5">
        <v>2054.27</v>
      </c>
      <c r="O60" s="5">
        <v>23168.010000000002</v>
      </c>
    </row>
    <row r="61" spans="1:15" x14ac:dyDescent="0.3">
      <c r="A61" s="4" t="s">
        <v>58</v>
      </c>
      <c r="B61" s="5"/>
      <c r="C61" s="5">
        <v>2028.18</v>
      </c>
      <c r="D61" s="5">
        <v>2082.1999999999998</v>
      </c>
      <c r="E61" s="5">
        <v>2079.9899999999998</v>
      </c>
      <c r="F61" s="5">
        <v>2094.86</v>
      </c>
      <c r="G61" s="5">
        <v>2111.94</v>
      </c>
      <c r="H61" s="5">
        <v>2099.29</v>
      </c>
      <c r="I61" s="5">
        <v>2094.14</v>
      </c>
      <c r="J61" s="5">
        <v>2039.87</v>
      </c>
      <c r="K61" s="5">
        <v>1944.41</v>
      </c>
      <c r="L61" s="5">
        <v>2024.81</v>
      </c>
      <c r="M61" s="5">
        <v>2080.62</v>
      </c>
      <c r="N61" s="5">
        <v>2054.08</v>
      </c>
      <c r="O61" s="5">
        <v>24734.39</v>
      </c>
    </row>
    <row r="62" spans="1:15" x14ac:dyDescent="0.3">
      <c r="A62" s="4" t="s">
        <v>59</v>
      </c>
      <c r="B62" s="5"/>
      <c r="C62" s="5">
        <v>1918.6</v>
      </c>
      <c r="D62" s="5">
        <v>1904.42</v>
      </c>
      <c r="E62" s="5">
        <v>2021.95</v>
      </c>
      <c r="F62" s="5">
        <v>2075.54</v>
      </c>
      <c r="G62" s="5">
        <v>2065.5500000000002</v>
      </c>
      <c r="H62" s="5">
        <v>2083.89</v>
      </c>
      <c r="I62" s="5">
        <v>2148.9</v>
      </c>
      <c r="J62" s="5">
        <v>2170.9499999999998</v>
      </c>
      <c r="K62" s="5">
        <v>2157.69</v>
      </c>
      <c r="L62" s="5">
        <v>2143.02</v>
      </c>
      <c r="M62" s="5">
        <v>2164.9899999999998</v>
      </c>
      <c r="N62" s="5">
        <v>2246.63</v>
      </c>
      <c r="O62" s="5">
        <v>25102.13</v>
      </c>
    </row>
    <row r="63" spans="1:15" x14ac:dyDescent="0.3">
      <c r="A63" s="4" t="s">
        <v>60</v>
      </c>
      <c r="B63" s="5"/>
      <c r="C63" s="5">
        <v>2275.12</v>
      </c>
      <c r="D63" s="5">
        <v>2329.91</v>
      </c>
      <c r="E63" s="5">
        <v>2366.8200000000002</v>
      </c>
      <c r="F63" s="5">
        <v>2359.31</v>
      </c>
      <c r="G63" s="5">
        <v>2395.35</v>
      </c>
      <c r="H63" s="5">
        <v>2433.9899999999998</v>
      </c>
      <c r="I63" s="5">
        <v>2454.1</v>
      </c>
      <c r="J63" s="5">
        <v>2456.2199999999998</v>
      </c>
      <c r="K63" s="5">
        <v>2492.84</v>
      </c>
      <c r="L63" s="5">
        <v>2557</v>
      </c>
      <c r="M63" s="5">
        <v>2593.61</v>
      </c>
      <c r="N63" s="5">
        <v>2664.34</v>
      </c>
      <c r="O63" s="5">
        <v>29378.61</v>
      </c>
    </row>
    <row r="64" spans="1:15" x14ac:dyDescent="0.3">
      <c r="A64" s="4" t="s">
        <v>61</v>
      </c>
      <c r="B64" s="5"/>
      <c r="C64" s="5">
        <v>2789.8</v>
      </c>
      <c r="D64" s="5">
        <v>2705.16</v>
      </c>
      <c r="E64" s="5">
        <v>2702.77</v>
      </c>
      <c r="F64" s="5">
        <v>2653.63</v>
      </c>
      <c r="G64" s="5">
        <v>2701.49</v>
      </c>
      <c r="H64" s="5">
        <v>2754.35</v>
      </c>
      <c r="I64" s="5">
        <v>2793.64</v>
      </c>
      <c r="J64" s="5">
        <v>2857.82</v>
      </c>
      <c r="K64" s="5">
        <v>2901.5</v>
      </c>
      <c r="L64" s="5">
        <v>2785.46</v>
      </c>
      <c r="M64" s="5">
        <v>2723.23</v>
      </c>
      <c r="N64" s="5">
        <v>2567.31</v>
      </c>
      <c r="O64" s="5">
        <v>32936.159999999996</v>
      </c>
    </row>
    <row r="65" spans="1:15" x14ac:dyDescent="0.3">
      <c r="A65" s="4" t="s">
        <v>62</v>
      </c>
      <c r="B65" s="5"/>
      <c r="C65" s="5">
        <v>2607.39</v>
      </c>
      <c r="D65" s="5">
        <v>2754.86</v>
      </c>
      <c r="E65" s="5">
        <v>2803.98</v>
      </c>
      <c r="F65" s="5">
        <v>2903.8</v>
      </c>
      <c r="G65" s="5">
        <v>2854.71</v>
      </c>
      <c r="H65" s="5">
        <v>2890.17</v>
      </c>
      <c r="I65" s="5">
        <v>2996.11</v>
      </c>
      <c r="J65" s="5">
        <v>2897.5</v>
      </c>
      <c r="K65" s="5">
        <v>2982.16</v>
      </c>
      <c r="L65" s="5">
        <v>2977.68</v>
      </c>
      <c r="M65" s="5">
        <v>3104.9</v>
      </c>
      <c r="N65" s="5">
        <v>3176.75</v>
      </c>
      <c r="O65" s="5">
        <v>34950.009999999995</v>
      </c>
    </row>
    <row r="66" spans="1:15" x14ac:dyDescent="0.3">
      <c r="A66" s="4" t="s">
        <v>63</v>
      </c>
      <c r="B66" s="5"/>
      <c r="C66" s="5">
        <v>3278.2</v>
      </c>
      <c r="D66" s="5">
        <v>3277.31</v>
      </c>
      <c r="E66" s="5">
        <v>2652.39</v>
      </c>
      <c r="F66" s="5">
        <v>2761.98</v>
      </c>
      <c r="G66" s="5">
        <v>2919.61</v>
      </c>
      <c r="H66" s="5">
        <v>3104.66</v>
      </c>
      <c r="I66" s="5">
        <v>3207.62</v>
      </c>
      <c r="J66" s="5">
        <v>3391.71</v>
      </c>
      <c r="K66" s="5">
        <v>3365.52</v>
      </c>
      <c r="L66" s="5">
        <v>3418.7</v>
      </c>
      <c r="M66" s="5">
        <v>3548.99</v>
      </c>
      <c r="N66" s="5">
        <v>3695.31</v>
      </c>
      <c r="O66" s="5">
        <v>38622</v>
      </c>
    </row>
    <row r="67" spans="1:15" x14ac:dyDescent="0.3">
      <c r="A67" s="4" t="s">
        <v>64</v>
      </c>
      <c r="B67" s="5"/>
      <c r="C67" s="5">
        <v>3793.75</v>
      </c>
      <c r="D67" s="5">
        <v>3883.43</v>
      </c>
      <c r="E67" s="5">
        <v>3910.51</v>
      </c>
      <c r="F67" s="5">
        <v>4141.18</v>
      </c>
      <c r="G67" s="5">
        <v>4167.8500000000004</v>
      </c>
      <c r="H67" s="5">
        <v>4238.49</v>
      </c>
      <c r="I67" s="5">
        <v>4363.71</v>
      </c>
      <c r="J67" s="5">
        <v>4454.21</v>
      </c>
      <c r="K67" s="5">
        <v>4445.54</v>
      </c>
      <c r="L67" s="5">
        <v>4460.71</v>
      </c>
      <c r="M67" s="5">
        <v>4667.3900000000003</v>
      </c>
      <c r="N67" s="5">
        <v>4674.7700000000004</v>
      </c>
      <c r="O67" s="5">
        <v>51201.539999999994</v>
      </c>
    </row>
    <row r="68" spans="1:15" x14ac:dyDescent="0.3">
      <c r="A68" s="4" t="s">
        <v>65</v>
      </c>
      <c r="B68" s="5"/>
      <c r="C68" s="5">
        <v>4573.82</v>
      </c>
      <c r="D68" s="5">
        <v>4435.9799999999996</v>
      </c>
      <c r="E68" s="5">
        <v>4391.2700000000004</v>
      </c>
      <c r="F68" s="5">
        <v>4391.3</v>
      </c>
      <c r="G68" s="5">
        <v>4175.4799999999996</v>
      </c>
      <c r="H68" s="5"/>
      <c r="I68" s="5"/>
      <c r="J68" s="5"/>
      <c r="K68" s="5"/>
      <c r="L68" s="5"/>
      <c r="M68" s="5"/>
      <c r="N68" s="5"/>
      <c r="O68" s="5">
        <v>21967.85</v>
      </c>
    </row>
    <row r="69" spans="1:15" x14ac:dyDescent="0.3">
      <c r="A69" s="4" t="s">
        <v>2</v>
      </c>
      <c r="B69" s="5"/>
      <c r="C69" s="5">
        <v>51986.76</v>
      </c>
      <c r="D69" s="5">
        <v>52193.130000000005</v>
      </c>
      <c r="E69" s="5">
        <v>51923.08</v>
      </c>
      <c r="F69" s="5">
        <v>52777.350000000006</v>
      </c>
      <c r="G69" s="5">
        <v>53051.069999999992</v>
      </c>
      <c r="H69" s="5">
        <v>49270.05999999999</v>
      </c>
      <c r="I69" s="5">
        <v>49832.159999999996</v>
      </c>
      <c r="J69" s="5">
        <v>49912.12</v>
      </c>
      <c r="K69" s="5">
        <v>49922.130000000005</v>
      </c>
      <c r="L69" s="5">
        <v>49855.179999999993</v>
      </c>
      <c r="M69" s="5">
        <v>50871.079999999994</v>
      </c>
      <c r="N69" s="5">
        <v>51484.459999999992</v>
      </c>
      <c r="O69" s="5">
        <v>613078.58000000007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4718-C68C-427D-A517-5FFC1728F9FB}">
  <dimension ref="A1:B18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1.5546875" bestFit="1" customWidth="1"/>
    <col min="3" max="13" width="15.5546875" bestFit="1" customWidth="1"/>
    <col min="14" max="14" width="11" bestFit="1" customWidth="1"/>
    <col min="15" max="65" width="7" bestFit="1" customWidth="1"/>
    <col min="66" max="66" width="11" bestFit="1" customWidth="1"/>
    <col min="67" max="750" width="15.5546875" bestFit="1" customWidth="1"/>
    <col min="751" max="751" width="11" bestFit="1" customWidth="1"/>
  </cols>
  <sheetData>
    <row r="1" spans="1:2" x14ac:dyDescent="0.3">
      <c r="A1" s="3" t="s">
        <v>69</v>
      </c>
      <c r="B1" t="s">
        <v>70</v>
      </c>
    </row>
    <row r="2" spans="1:2" x14ac:dyDescent="0.3">
      <c r="A2" s="3" t="s">
        <v>71</v>
      </c>
      <c r="B2" t="s">
        <v>70</v>
      </c>
    </row>
    <row r="4" spans="1:2" x14ac:dyDescent="0.3">
      <c r="A4" s="3" t="s">
        <v>67</v>
      </c>
      <c r="B4" t="s">
        <v>68</v>
      </c>
    </row>
    <row r="5" spans="1:2" x14ac:dyDescent="0.3">
      <c r="A5" s="4" t="s">
        <v>73</v>
      </c>
      <c r="B5" s="5"/>
    </row>
    <row r="6" spans="1:2" x14ac:dyDescent="0.3">
      <c r="A6" s="4" t="s">
        <v>66</v>
      </c>
      <c r="B6" s="5">
        <v>51986.759999999987</v>
      </c>
    </row>
    <row r="7" spans="1:2" x14ac:dyDescent="0.3">
      <c r="A7" s="4" t="s">
        <v>74</v>
      </c>
      <c r="B7" s="5">
        <v>52193.130000000005</v>
      </c>
    </row>
    <row r="8" spans="1:2" x14ac:dyDescent="0.3">
      <c r="A8" s="4" t="s">
        <v>75</v>
      </c>
      <c r="B8" s="5">
        <v>51923.08</v>
      </c>
    </row>
    <row r="9" spans="1:2" x14ac:dyDescent="0.3">
      <c r="A9" s="4" t="s">
        <v>76</v>
      </c>
      <c r="B9" s="5">
        <v>52777.350000000028</v>
      </c>
    </row>
    <row r="10" spans="1:2" x14ac:dyDescent="0.3">
      <c r="A10" s="4" t="s">
        <v>77</v>
      </c>
      <c r="B10" s="5">
        <v>53051.069999999978</v>
      </c>
    </row>
    <row r="11" spans="1:2" x14ac:dyDescent="0.3">
      <c r="A11" s="4" t="s">
        <v>78</v>
      </c>
      <c r="B11" s="5">
        <v>49270.06</v>
      </c>
    </row>
    <row r="12" spans="1:2" x14ac:dyDescent="0.3">
      <c r="A12" s="4" t="s">
        <v>79</v>
      </c>
      <c r="B12" s="5">
        <v>49832.159999999996</v>
      </c>
    </row>
    <row r="13" spans="1:2" x14ac:dyDescent="0.3">
      <c r="A13" s="4" t="s">
        <v>80</v>
      </c>
      <c r="B13" s="5">
        <v>49912.12</v>
      </c>
    </row>
    <row r="14" spans="1:2" x14ac:dyDescent="0.3">
      <c r="A14" s="4" t="s">
        <v>81</v>
      </c>
      <c r="B14" s="5">
        <v>49922.13</v>
      </c>
    </row>
    <row r="15" spans="1:2" x14ac:dyDescent="0.3">
      <c r="A15" s="4" t="s">
        <v>82</v>
      </c>
      <c r="B15" s="5">
        <v>49855.18</v>
      </c>
    </row>
    <row r="16" spans="1:2" x14ac:dyDescent="0.3">
      <c r="A16" s="4" t="s">
        <v>83</v>
      </c>
      <c r="B16" s="5">
        <v>50871.079999999987</v>
      </c>
    </row>
    <row r="17" spans="1:2" x14ac:dyDescent="0.3">
      <c r="A17" s="4" t="s">
        <v>84</v>
      </c>
      <c r="B17" s="5">
        <v>51484.460000000021</v>
      </c>
    </row>
    <row r="18" spans="1:2" x14ac:dyDescent="0.3">
      <c r="A18" s="4" t="s">
        <v>2</v>
      </c>
      <c r="B18" s="5">
        <v>613078.57999999984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C77A-C659-4DD5-A5A4-AA81EE73A8C9}">
  <dimension ref="A1:B65"/>
  <sheetViews>
    <sheetView workbookViewId="0"/>
  </sheetViews>
  <sheetFormatPr defaultRowHeight="14.4" x14ac:dyDescent="0.3"/>
  <cols>
    <col min="1" max="1" width="12.5546875" bestFit="1" customWidth="1"/>
    <col min="2" max="2" width="11.5546875" bestFit="1" customWidth="1"/>
  </cols>
  <sheetData>
    <row r="1" spans="1:2" x14ac:dyDescent="0.3">
      <c r="A1" s="3" t="s">
        <v>67</v>
      </c>
      <c r="B1" t="s">
        <v>68</v>
      </c>
    </row>
    <row r="2" spans="1:2" x14ac:dyDescent="0.3">
      <c r="A2" s="4" t="s">
        <v>3</v>
      </c>
      <c r="B2" s="5">
        <v>55.22</v>
      </c>
    </row>
    <row r="3" spans="1:2" x14ac:dyDescent="0.3">
      <c r="A3" s="4" t="s">
        <v>4</v>
      </c>
      <c r="B3" s="5">
        <v>66.5</v>
      </c>
    </row>
    <row r="4" spans="1:2" x14ac:dyDescent="0.3">
      <c r="A4" s="4" t="s">
        <v>5</v>
      </c>
      <c r="B4" s="5">
        <v>62.99</v>
      </c>
    </row>
    <row r="5" spans="1:2" x14ac:dyDescent="0.3">
      <c r="A5" s="4" t="s">
        <v>6</v>
      </c>
      <c r="B5" s="5">
        <v>70.14</v>
      </c>
    </row>
    <row r="6" spans="1:2" x14ac:dyDescent="0.3">
      <c r="A6" s="4" t="s">
        <v>7</v>
      </c>
      <c r="B6" s="5">
        <v>80.72</v>
      </c>
    </row>
    <row r="7" spans="1:2" x14ac:dyDescent="0.3">
      <c r="A7" s="4" t="s">
        <v>8</v>
      </c>
      <c r="B7" s="5">
        <v>89.28</v>
      </c>
    </row>
    <row r="8" spans="1:2" x14ac:dyDescent="0.3">
      <c r="A8" s="4" t="s">
        <v>9</v>
      </c>
      <c r="B8" s="5">
        <v>86.78</v>
      </c>
    </row>
    <row r="9" spans="1:2" x14ac:dyDescent="0.3">
      <c r="A9" s="4" t="s">
        <v>10</v>
      </c>
      <c r="B9" s="5">
        <v>92.59</v>
      </c>
    </row>
    <row r="10" spans="1:2" x14ac:dyDescent="0.3">
      <c r="A10" s="4" t="s">
        <v>11</v>
      </c>
      <c r="B10" s="5">
        <v>97.87</v>
      </c>
    </row>
    <row r="11" spans="1:2" x14ac:dyDescent="0.3">
      <c r="A11" s="4" t="s">
        <v>12</v>
      </c>
      <c r="B11" s="5">
        <v>104.6</v>
      </c>
    </row>
    <row r="12" spans="1:2" x14ac:dyDescent="0.3">
      <c r="A12" s="4" t="s">
        <v>13</v>
      </c>
      <c r="B12" s="5">
        <v>76.06</v>
      </c>
    </row>
    <row r="13" spans="1:2" x14ac:dyDescent="0.3">
      <c r="A13" s="4" t="s">
        <v>14</v>
      </c>
      <c r="B13" s="5">
        <v>101.6</v>
      </c>
    </row>
    <row r="14" spans="1:2" x14ac:dyDescent="0.3">
      <c r="A14" s="4" t="s">
        <v>15</v>
      </c>
      <c r="B14" s="5">
        <v>107.7</v>
      </c>
    </row>
    <row r="15" spans="1:2" x14ac:dyDescent="0.3">
      <c r="A15" s="4" t="s">
        <v>16</v>
      </c>
      <c r="B15" s="5">
        <v>107.2</v>
      </c>
    </row>
    <row r="16" spans="1:2" x14ac:dyDescent="0.3">
      <c r="A16" s="4" t="s">
        <v>17</v>
      </c>
      <c r="B16" s="5">
        <v>89.67</v>
      </c>
    </row>
    <row r="17" spans="1:2" x14ac:dyDescent="0.3">
      <c r="A17" s="4" t="s">
        <v>18</v>
      </c>
      <c r="B17" s="5">
        <v>90.1</v>
      </c>
    </row>
    <row r="18" spans="1:2" x14ac:dyDescent="0.3">
      <c r="A18" s="4" t="s">
        <v>19</v>
      </c>
      <c r="B18" s="5">
        <v>101.2</v>
      </c>
    </row>
    <row r="19" spans="1:2" x14ac:dyDescent="0.3">
      <c r="A19" s="4" t="s">
        <v>20</v>
      </c>
      <c r="B19" s="5">
        <v>98.76</v>
      </c>
    </row>
    <row r="20" spans="1:2" x14ac:dyDescent="0.3">
      <c r="A20" s="4" t="s">
        <v>21</v>
      </c>
      <c r="B20" s="5">
        <v>97.41</v>
      </c>
    </row>
    <row r="21" spans="1:2" x14ac:dyDescent="0.3">
      <c r="A21" s="4" t="s">
        <v>22</v>
      </c>
      <c r="B21" s="5">
        <v>99.73</v>
      </c>
    </row>
    <row r="22" spans="1:2" x14ac:dyDescent="0.3">
      <c r="A22" s="4" t="s">
        <v>23</v>
      </c>
      <c r="B22" s="5">
        <v>107.7</v>
      </c>
    </row>
    <row r="23" spans="1:2" x14ac:dyDescent="0.3">
      <c r="A23" s="4" t="s">
        <v>24</v>
      </c>
      <c r="B23" s="5">
        <v>131.69999999999999</v>
      </c>
    </row>
    <row r="24" spans="1:2" x14ac:dyDescent="0.3">
      <c r="A24" s="4" t="s">
        <v>25</v>
      </c>
      <c r="B24" s="5">
        <v>116.4</v>
      </c>
    </row>
    <row r="25" spans="1:2" x14ac:dyDescent="0.3">
      <c r="A25" s="4" t="s">
        <v>26</v>
      </c>
      <c r="B25" s="5">
        <v>164.1</v>
      </c>
    </row>
    <row r="26" spans="1:2" x14ac:dyDescent="0.3">
      <c r="A26" s="4" t="s">
        <v>27</v>
      </c>
      <c r="B26" s="5">
        <v>156.6</v>
      </c>
    </row>
    <row r="27" spans="1:2" x14ac:dyDescent="0.3">
      <c r="A27" s="4" t="s">
        <v>28</v>
      </c>
      <c r="B27" s="5">
        <v>184.9</v>
      </c>
    </row>
    <row r="28" spans="1:2" x14ac:dyDescent="0.3">
      <c r="A28" s="4" t="s">
        <v>29</v>
      </c>
      <c r="B28" s="5">
        <v>238.5</v>
      </c>
    </row>
    <row r="29" spans="1:2" x14ac:dyDescent="0.3">
      <c r="A29" s="4" t="s">
        <v>30</v>
      </c>
      <c r="B29" s="5">
        <v>289.10000000000002</v>
      </c>
    </row>
    <row r="30" spans="1:2" x14ac:dyDescent="0.3">
      <c r="A30" s="4" t="s">
        <v>31</v>
      </c>
      <c r="B30" s="5">
        <v>256.10000000000002</v>
      </c>
    </row>
    <row r="31" spans="1:2" x14ac:dyDescent="0.3">
      <c r="A31" s="4" t="s">
        <v>32</v>
      </c>
      <c r="B31" s="5">
        <v>313.89999999999998</v>
      </c>
    </row>
    <row r="32" spans="1:2" x14ac:dyDescent="0.3">
      <c r="A32" s="4" t="s">
        <v>33</v>
      </c>
      <c r="B32" s="5">
        <v>350.25</v>
      </c>
    </row>
    <row r="33" spans="1:2" x14ac:dyDescent="0.3">
      <c r="A33" s="4" t="s">
        <v>34</v>
      </c>
      <c r="B33" s="5">
        <v>377.99</v>
      </c>
    </row>
    <row r="34" spans="1:2" x14ac:dyDescent="0.3">
      <c r="A34" s="4" t="s">
        <v>35</v>
      </c>
      <c r="B34" s="5">
        <v>414.81</v>
      </c>
    </row>
    <row r="35" spans="1:2" x14ac:dyDescent="0.3">
      <c r="A35" s="4" t="s">
        <v>36</v>
      </c>
      <c r="B35" s="5">
        <v>445.25</v>
      </c>
    </row>
    <row r="36" spans="1:2" x14ac:dyDescent="0.3">
      <c r="A36" s="4" t="s">
        <v>37</v>
      </c>
      <c r="B36" s="5">
        <v>450.9</v>
      </c>
    </row>
    <row r="37" spans="1:2" x14ac:dyDescent="0.3">
      <c r="A37" s="4" t="s">
        <v>38</v>
      </c>
      <c r="B37" s="5">
        <v>523.80999999999995</v>
      </c>
    </row>
    <row r="38" spans="1:2" x14ac:dyDescent="0.3">
      <c r="A38" s="4" t="s">
        <v>39</v>
      </c>
      <c r="B38" s="5">
        <v>661.23</v>
      </c>
    </row>
    <row r="39" spans="1:2" x14ac:dyDescent="0.3">
      <c r="A39" s="4" t="s">
        <v>40</v>
      </c>
      <c r="B39" s="5">
        <v>833.09</v>
      </c>
    </row>
    <row r="40" spans="1:2" x14ac:dyDescent="0.3">
      <c r="A40" s="4" t="s">
        <v>41</v>
      </c>
      <c r="B40" s="5">
        <v>1108.42</v>
      </c>
    </row>
    <row r="41" spans="1:2" x14ac:dyDescent="0.3">
      <c r="A41" s="4" t="s">
        <v>42</v>
      </c>
      <c r="B41" s="5">
        <v>1332.07</v>
      </c>
    </row>
    <row r="42" spans="1:2" x14ac:dyDescent="0.3">
      <c r="A42" s="4" t="s">
        <v>43</v>
      </c>
      <c r="B42" s="5">
        <v>1418.48</v>
      </c>
    </row>
    <row r="43" spans="1:2" x14ac:dyDescent="0.3">
      <c r="A43" s="4" t="s">
        <v>44</v>
      </c>
      <c r="B43" s="5">
        <v>1270.3699999999999</v>
      </c>
    </row>
    <row r="44" spans="1:2" x14ac:dyDescent="0.3">
      <c r="A44" s="4" t="s">
        <v>45</v>
      </c>
      <c r="B44" s="5">
        <v>1079.25</v>
      </c>
    </row>
    <row r="45" spans="1:2" x14ac:dyDescent="0.3">
      <c r="A45" s="4" t="s">
        <v>46</v>
      </c>
      <c r="B45" s="5">
        <v>935.96</v>
      </c>
    </row>
    <row r="46" spans="1:2" x14ac:dyDescent="0.3">
      <c r="A46" s="4" t="s">
        <v>47</v>
      </c>
      <c r="B46" s="5">
        <v>1102.78</v>
      </c>
    </row>
    <row r="47" spans="1:2" x14ac:dyDescent="0.3">
      <c r="A47" s="4" t="s">
        <v>48</v>
      </c>
      <c r="B47" s="5">
        <v>1178.28</v>
      </c>
    </row>
    <row r="48" spans="1:2" x14ac:dyDescent="0.3">
      <c r="A48" s="4" t="s">
        <v>49</v>
      </c>
      <c r="B48" s="5">
        <v>1290.01</v>
      </c>
    </row>
    <row r="49" spans="1:2" x14ac:dyDescent="0.3">
      <c r="A49" s="4" t="s">
        <v>50</v>
      </c>
      <c r="B49" s="5">
        <v>1511.14</v>
      </c>
    </row>
    <row r="50" spans="1:2" x14ac:dyDescent="0.3">
      <c r="A50" s="4" t="s">
        <v>51</v>
      </c>
      <c r="B50" s="5">
        <v>1403.22</v>
      </c>
    </row>
    <row r="51" spans="1:2" x14ac:dyDescent="0.3">
      <c r="A51" s="4" t="s">
        <v>52</v>
      </c>
      <c r="B51" s="5">
        <v>902.41</v>
      </c>
    </row>
    <row r="52" spans="1:2" x14ac:dyDescent="0.3">
      <c r="A52" s="4" t="s">
        <v>53</v>
      </c>
      <c r="B52" s="5">
        <v>1125.06</v>
      </c>
    </row>
    <row r="53" spans="1:2" x14ac:dyDescent="0.3">
      <c r="A53" s="4" t="s">
        <v>54</v>
      </c>
      <c r="B53" s="5">
        <v>1338.31</v>
      </c>
    </row>
    <row r="54" spans="1:2" x14ac:dyDescent="0.3">
      <c r="A54" s="4" t="s">
        <v>55</v>
      </c>
      <c r="B54" s="5">
        <v>1341.27</v>
      </c>
    </row>
    <row r="55" spans="1:2" x14ac:dyDescent="0.3">
      <c r="A55" s="4" t="s">
        <v>56</v>
      </c>
      <c r="B55" s="5">
        <v>1639.84</v>
      </c>
    </row>
    <row r="56" spans="1:2" x14ac:dyDescent="0.3">
      <c r="A56" s="4" t="s">
        <v>57</v>
      </c>
      <c r="B56" s="5">
        <v>1889.77</v>
      </c>
    </row>
    <row r="57" spans="1:2" x14ac:dyDescent="0.3">
      <c r="A57" s="4" t="s">
        <v>58</v>
      </c>
      <c r="B57" s="5">
        <v>2111.94</v>
      </c>
    </row>
    <row r="58" spans="1:2" x14ac:dyDescent="0.3">
      <c r="A58" s="4" t="s">
        <v>59</v>
      </c>
      <c r="B58" s="5">
        <v>2065.5500000000002</v>
      </c>
    </row>
    <row r="59" spans="1:2" x14ac:dyDescent="0.3">
      <c r="A59" s="4" t="s">
        <v>60</v>
      </c>
      <c r="B59" s="5">
        <v>2395.35</v>
      </c>
    </row>
    <row r="60" spans="1:2" x14ac:dyDescent="0.3">
      <c r="A60" s="4" t="s">
        <v>61</v>
      </c>
      <c r="B60" s="5">
        <v>2701.49</v>
      </c>
    </row>
    <row r="61" spans="1:2" x14ac:dyDescent="0.3">
      <c r="A61" s="4" t="s">
        <v>62</v>
      </c>
      <c r="B61" s="5">
        <v>2854.71</v>
      </c>
    </row>
    <row r="62" spans="1:2" x14ac:dyDescent="0.3">
      <c r="A62" s="4" t="s">
        <v>63</v>
      </c>
      <c r="B62" s="5">
        <v>2919.61</v>
      </c>
    </row>
    <row r="63" spans="1:2" x14ac:dyDescent="0.3">
      <c r="A63" s="4" t="s">
        <v>64</v>
      </c>
      <c r="B63" s="5">
        <v>4167.8500000000004</v>
      </c>
    </row>
    <row r="64" spans="1:2" x14ac:dyDescent="0.3">
      <c r="A64" s="4" t="s">
        <v>65</v>
      </c>
      <c r="B64" s="5">
        <v>4175.4799999999996</v>
      </c>
    </row>
    <row r="65" spans="1:2" x14ac:dyDescent="0.3">
      <c r="A65" s="4" t="s">
        <v>2</v>
      </c>
      <c r="B65" s="5">
        <v>53051.069999999992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CE2AA-F734-465A-B456-8F503B430F0E}">
  <dimension ref="A1:G18"/>
  <sheetViews>
    <sheetView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6" width="10" bestFit="1" customWidth="1"/>
    <col min="7" max="7" width="11" bestFit="1" customWidth="1"/>
    <col min="8" max="12" width="8" bestFit="1" customWidth="1"/>
    <col min="13" max="15" width="7" bestFit="1" customWidth="1"/>
    <col min="16" max="16" width="8" bestFit="1" customWidth="1"/>
    <col min="17" max="17" width="7" bestFit="1" customWidth="1"/>
    <col min="18" max="22" width="8" bestFit="1" customWidth="1"/>
    <col min="23" max="32" width="7" bestFit="1" customWidth="1"/>
    <col min="33" max="39" width="8" bestFit="1" customWidth="1"/>
    <col min="40" max="49" width="9" bestFit="1" customWidth="1"/>
    <col min="50" max="50" width="8" bestFit="1" customWidth="1"/>
    <col min="51" max="62" width="9" bestFit="1" customWidth="1"/>
    <col min="63" max="63" width="7" bestFit="1" customWidth="1"/>
    <col min="64" max="65" width="9" bestFit="1" customWidth="1"/>
    <col min="66" max="66" width="11" bestFit="1" customWidth="1"/>
    <col min="67" max="68" width="6" bestFit="1" customWidth="1"/>
    <col min="69" max="69" width="6.77734375" bestFit="1" customWidth="1"/>
    <col min="70" max="71" width="6" bestFit="1" customWidth="1"/>
    <col min="72" max="72" width="6.77734375" bestFit="1" customWidth="1"/>
    <col min="73" max="74" width="6" bestFit="1" customWidth="1"/>
    <col min="75" max="75" width="7" bestFit="1" customWidth="1"/>
    <col min="76" max="77" width="6" bestFit="1" customWidth="1"/>
    <col min="78" max="78" width="6.77734375" bestFit="1" customWidth="1"/>
    <col min="79" max="80" width="6" bestFit="1" customWidth="1"/>
    <col min="81" max="81" width="6.77734375" bestFit="1" customWidth="1"/>
    <col min="82" max="83" width="6" bestFit="1" customWidth="1"/>
    <col min="84" max="84" width="6.77734375" bestFit="1" customWidth="1"/>
    <col min="85" max="86" width="6" bestFit="1" customWidth="1"/>
    <col min="87" max="87" width="7" bestFit="1" customWidth="1"/>
    <col min="88" max="89" width="6" bestFit="1" customWidth="1"/>
    <col min="90" max="90" width="6.77734375" bestFit="1" customWidth="1"/>
    <col min="91" max="92" width="6" bestFit="1" customWidth="1"/>
    <col min="93" max="93" width="6.77734375" bestFit="1" customWidth="1"/>
    <col min="94" max="95" width="6" bestFit="1" customWidth="1"/>
    <col min="96" max="96" width="6.77734375" bestFit="1" customWidth="1"/>
    <col min="97" max="97" width="6" bestFit="1" customWidth="1"/>
    <col min="98" max="98" width="5" bestFit="1" customWidth="1"/>
    <col min="99" max="99" width="7" bestFit="1" customWidth="1"/>
    <col min="100" max="101" width="6" bestFit="1" customWidth="1"/>
    <col min="102" max="102" width="6.77734375" bestFit="1" customWidth="1"/>
    <col min="103" max="104" width="6" bestFit="1" customWidth="1"/>
    <col min="105" max="105" width="6.77734375" bestFit="1" customWidth="1"/>
    <col min="106" max="107" width="6" bestFit="1" customWidth="1"/>
    <col min="108" max="108" width="6.77734375" bestFit="1" customWidth="1"/>
    <col min="109" max="110" width="6" bestFit="1" customWidth="1"/>
    <col min="111" max="111" width="7" bestFit="1" customWidth="1"/>
    <col min="112" max="112" width="6" bestFit="1" customWidth="1"/>
    <col min="113" max="113" width="5" bestFit="1" customWidth="1"/>
    <col min="114" max="114" width="6.77734375" bestFit="1" customWidth="1"/>
    <col min="115" max="116" width="6" bestFit="1" customWidth="1"/>
    <col min="117" max="117" width="6.77734375" bestFit="1" customWidth="1"/>
    <col min="118" max="119" width="6" bestFit="1" customWidth="1"/>
    <col min="120" max="120" width="6.77734375" bestFit="1" customWidth="1"/>
    <col min="121" max="122" width="6" bestFit="1" customWidth="1"/>
    <col min="123" max="123" width="7" bestFit="1" customWidth="1"/>
    <col min="124" max="125" width="6" bestFit="1" customWidth="1"/>
    <col min="126" max="126" width="6.77734375" bestFit="1" customWidth="1"/>
    <col min="127" max="128" width="6" bestFit="1" customWidth="1"/>
    <col min="129" max="129" width="6.77734375" bestFit="1" customWidth="1"/>
    <col min="130" max="131" width="6" bestFit="1" customWidth="1"/>
    <col min="132" max="132" width="6.77734375" bestFit="1" customWidth="1"/>
    <col min="133" max="134" width="6" bestFit="1" customWidth="1"/>
    <col min="135" max="135" width="7" bestFit="1" customWidth="1"/>
    <col min="136" max="136" width="6" bestFit="1" customWidth="1"/>
    <col min="137" max="137" width="5" bestFit="1" customWidth="1"/>
    <col min="138" max="138" width="6.77734375" bestFit="1" customWidth="1"/>
    <col min="139" max="140" width="6" bestFit="1" customWidth="1"/>
    <col min="141" max="141" width="6.77734375" bestFit="1" customWidth="1"/>
    <col min="142" max="142" width="6" bestFit="1" customWidth="1"/>
    <col min="143" max="143" width="5" bestFit="1" customWidth="1"/>
    <col min="144" max="144" width="6.77734375" bestFit="1" customWidth="1"/>
    <col min="145" max="146" width="6" bestFit="1" customWidth="1"/>
    <col min="147" max="147" width="7" bestFit="1" customWidth="1"/>
    <col min="148" max="149" width="6" bestFit="1" customWidth="1"/>
    <col min="150" max="150" width="6.77734375" bestFit="1" customWidth="1"/>
    <col min="151" max="151" width="6" bestFit="1" customWidth="1"/>
    <col min="152" max="152" width="4" bestFit="1" customWidth="1"/>
    <col min="153" max="153" width="6.77734375" bestFit="1" customWidth="1"/>
    <col min="154" max="154" width="4.33203125" bestFit="1" customWidth="1"/>
    <col min="155" max="155" width="6" bestFit="1" customWidth="1"/>
    <col min="156" max="156" width="6.77734375" bestFit="1" customWidth="1"/>
    <col min="157" max="158" width="6" bestFit="1" customWidth="1"/>
    <col min="159" max="159" width="7" bestFit="1" customWidth="1"/>
    <col min="160" max="161" width="6" bestFit="1" customWidth="1"/>
    <col min="162" max="162" width="6.77734375" bestFit="1" customWidth="1"/>
    <col min="163" max="164" width="6" bestFit="1" customWidth="1"/>
    <col min="165" max="165" width="6.77734375" bestFit="1" customWidth="1"/>
    <col min="166" max="167" width="6" bestFit="1" customWidth="1"/>
    <col min="168" max="168" width="6.77734375" bestFit="1" customWidth="1"/>
    <col min="169" max="169" width="4.44140625" bestFit="1" customWidth="1"/>
    <col min="170" max="170" width="6" bestFit="1" customWidth="1"/>
    <col min="171" max="171" width="7" bestFit="1" customWidth="1"/>
    <col min="172" max="173" width="6" bestFit="1" customWidth="1"/>
    <col min="174" max="174" width="6.77734375" bestFit="1" customWidth="1"/>
    <col min="175" max="176" width="6" bestFit="1" customWidth="1"/>
    <col min="177" max="177" width="6.77734375" bestFit="1" customWidth="1"/>
    <col min="178" max="179" width="6" bestFit="1" customWidth="1"/>
    <col min="180" max="180" width="6.77734375" bestFit="1" customWidth="1"/>
    <col min="181" max="182" width="6" bestFit="1" customWidth="1"/>
    <col min="183" max="183" width="7" bestFit="1" customWidth="1"/>
    <col min="184" max="184" width="5" bestFit="1" customWidth="1"/>
    <col min="185" max="185" width="6" bestFit="1" customWidth="1"/>
    <col min="186" max="186" width="6.77734375" bestFit="1" customWidth="1"/>
    <col min="187" max="188" width="5" bestFit="1" customWidth="1"/>
    <col min="189" max="189" width="6.77734375" bestFit="1" customWidth="1"/>
    <col min="190" max="191" width="6" bestFit="1" customWidth="1"/>
    <col min="192" max="192" width="6.77734375" bestFit="1" customWidth="1"/>
    <col min="193" max="193" width="6" bestFit="1" customWidth="1"/>
    <col min="194" max="194" width="5" bestFit="1" customWidth="1"/>
    <col min="195" max="195" width="7" bestFit="1" customWidth="1"/>
    <col min="196" max="197" width="6" bestFit="1" customWidth="1"/>
    <col min="198" max="198" width="6.77734375" bestFit="1" customWidth="1"/>
    <col min="199" max="200" width="6" bestFit="1" customWidth="1"/>
    <col min="201" max="201" width="6.77734375" bestFit="1" customWidth="1"/>
    <col min="202" max="203" width="6" bestFit="1" customWidth="1"/>
    <col min="204" max="204" width="6.77734375" bestFit="1" customWidth="1"/>
    <col min="205" max="206" width="6" bestFit="1" customWidth="1"/>
    <col min="207" max="207" width="7" bestFit="1" customWidth="1"/>
    <col min="208" max="208" width="4" bestFit="1" customWidth="1"/>
    <col min="209" max="209" width="6" bestFit="1" customWidth="1"/>
    <col min="210" max="210" width="6.77734375" bestFit="1" customWidth="1"/>
    <col min="211" max="212" width="6" bestFit="1" customWidth="1"/>
    <col min="213" max="213" width="6.77734375" bestFit="1" customWidth="1"/>
    <col min="214" max="215" width="6" bestFit="1" customWidth="1"/>
    <col min="216" max="216" width="6.77734375" bestFit="1" customWidth="1"/>
    <col min="217" max="218" width="6" bestFit="1" customWidth="1"/>
    <col min="219" max="219" width="7" bestFit="1" customWidth="1"/>
    <col min="220" max="221" width="6" bestFit="1" customWidth="1"/>
    <col min="222" max="222" width="6.77734375" bestFit="1" customWidth="1"/>
    <col min="223" max="224" width="6" bestFit="1" customWidth="1"/>
    <col min="225" max="225" width="6.77734375" bestFit="1" customWidth="1"/>
    <col min="226" max="227" width="6" bestFit="1" customWidth="1"/>
    <col min="228" max="228" width="6.77734375" bestFit="1" customWidth="1"/>
    <col min="229" max="230" width="6" bestFit="1" customWidth="1"/>
    <col min="231" max="231" width="7" bestFit="1" customWidth="1"/>
    <col min="232" max="233" width="6" bestFit="1" customWidth="1"/>
    <col min="234" max="234" width="6.77734375" bestFit="1" customWidth="1"/>
    <col min="235" max="236" width="6" bestFit="1" customWidth="1"/>
    <col min="237" max="237" width="6.77734375" bestFit="1" customWidth="1"/>
    <col min="238" max="239" width="6" bestFit="1" customWidth="1"/>
    <col min="240" max="240" width="6.77734375" bestFit="1" customWidth="1"/>
    <col min="241" max="242" width="6" bestFit="1" customWidth="1"/>
    <col min="243" max="243" width="7" bestFit="1" customWidth="1"/>
    <col min="244" max="245" width="6" bestFit="1" customWidth="1"/>
    <col min="246" max="246" width="6.77734375" bestFit="1" customWidth="1"/>
    <col min="247" max="248" width="6" bestFit="1" customWidth="1"/>
    <col min="249" max="249" width="6.77734375" bestFit="1" customWidth="1"/>
    <col min="250" max="251" width="6" bestFit="1" customWidth="1"/>
    <col min="252" max="252" width="6.77734375" bestFit="1" customWidth="1"/>
    <col min="253" max="254" width="6" bestFit="1" customWidth="1"/>
    <col min="255" max="255" width="7" bestFit="1" customWidth="1"/>
    <col min="256" max="257" width="6" bestFit="1" customWidth="1"/>
    <col min="258" max="258" width="6.77734375" bestFit="1" customWidth="1"/>
    <col min="259" max="260" width="6" bestFit="1" customWidth="1"/>
    <col min="261" max="261" width="6.77734375" bestFit="1" customWidth="1"/>
    <col min="262" max="263" width="6" bestFit="1" customWidth="1"/>
    <col min="264" max="264" width="6.77734375" bestFit="1" customWidth="1"/>
    <col min="265" max="266" width="6" bestFit="1" customWidth="1"/>
    <col min="267" max="267" width="7" bestFit="1" customWidth="1"/>
    <col min="268" max="269" width="6" bestFit="1" customWidth="1"/>
    <col min="270" max="270" width="6.77734375" bestFit="1" customWidth="1"/>
    <col min="271" max="272" width="6" bestFit="1" customWidth="1"/>
    <col min="273" max="273" width="6.77734375" bestFit="1" customWidth="1"/>
    <col min="274" max="275" width="6" bestFit="1" customWidth="1"/>
    <col min="276" max="276" width="6.77734375" bestFit="1" customWidth="1"/>
    <col min="277" max="278" width="6" bestFit="1" customWidth="1"/>
    <col min="279" max="279" width="7" bestFit="1" customWidth="1"/>
    <col min="280" max="281" width="6" bestFit="1" customWidth="1"/>
    <col min="282" max="282" width="6.77734375" bestFit="1" customWidth="1"/>
    <col min="283" max="284" width="6" bestFit="1" customWidth="1"/>
    <col min="285" max="285" width="6.77734375" bestFit="1" customWidth="1"/>
    <col min="286" max="287" width="6" bestFit="1" customWidth="1"/>
    <col min="288" max="288" width="6.77734375" bestFit="1" customWidth="1"/>
    <col min="289" max="290" width="6" bestFit="1" customWidth="1"/>
    <col min="291" max="291" width="7" bestFit="1" customWidth="1"/>
    <col min="292" max="293" width="6" bestFit="1" customWidth="1"/>
    <col min="294" max="294" width="6.77734375" bestFit="1" customWidth="1"/>
    <col min="295" max="296" width="6" bestFit="1" customWidth="1"/>
    <col min="297" max="297" width="6.77734375" bestFit="1" customWidth="1"/>
    <col min="298" max="299" width="6" bestFit="1" customWidth="1"/>
    <col min="300" max="300" width="6.77734375" bestFit="1" customWidth="1"/>
    <col min="301" max="302" width="6" bestFit="1" customWidth="1"/>
    <col min="303" max="303" width="7" bestFit="1" customWidth="1"/>
    <col min="304" max="305" width="6" bestFit="1" customWidth="1"/>
    <col min="306" max="306" width="6.77734375" bestFit="1" customWidth="1"/>
    <col min="307" max="308" width="6" bestFit="1" customWidth="1"/>
    <col min="309" max="309" width="6.77734375" bestFit="1" customWidth="1"/>
    <col min="310" max="311" width="6" bestFit="1" customWidth="1"/>
    <col min="312" max="312" width="6.77734375" bestFit="1" customWidth="1"/>
    <col min="313" max="314" width="6" bestFit="1" customWidth="1"/>
    <col min="315" max="315" width="7" bestFit="1" customWidth="1"/>
    <col min="316" max="317" width="6" bestFit="1" customWidth="1"/>
    <col min="318" max="318" width="6.77734375" bestFit="1" customWidth="1"/>
    <col min="319" max="320" width="6" bestFit="1" customWidth="1"/>
    <col min="321" max="321" width="6.77734375" bestFit="1" customWidth="1"/>
    <col min="322" max="322" width="4.33203125" bestFit="1" customWidth="1"/>
    <col min="323" max="323" width="6" bestFit="1" customWidth="1"/>
    <col min="324" max="324" width="6.77734375" bestFit="1" customWidth="1"/>
    <col min="325" max="326" width="6" bestFit="1" customWidth="1"/>
    <col min="327" max="327" width="7" bestFit="1" customWidth="1"/>
    <col min="328" max="329" width="6" bestFit="1" customWidth="1"/>
    <col min="330" max="330" width="6.77734375" bestFit="1" customWidth="1"/>
    <col min="331" max="332" width="6" bestFit="1" customWidth="1"/>
    <col min="333" max="333" width="6.77734375" bestFit="1" customWidth="1"/>
    <col min="334" max="335" width="6" bestFit="1" customWidth="1"/>
    <col min="336" max="336" width="6.77734375" bestFit="1" customWidth="1"/>
    <col min="337" max="337" width="4.44140625" bestFit="1" customWidth="1"/>
    <col min="338" max="338" width="4.109375" bestFit="1" customWidth="1"/>
    <col min="339" max="339" width="7" bestFit="1" customWidth="1"/>
    <col min="340" max="341" width="6" bestFit="1" customWidth="1"/>
    <col min="342" max="342" width="6.77734375" bestFit="1" customWidth="1"/>
    <col min="343" max="344" width="6" bestFit="1" customWidth="1"/>
    <col min="345" max="345" width="6.77734375" bestFit="1" customWidth="1"/>
    <col min="346" max="346" width="6" bestFit="1" customWidth="1"/>
    <col min="347" max="347" width="4.109375" bestFit="1" customWidth="1"/>
    <col min="348" max="348" width="6.77734375" bestFit="1" customWidth="1"/>
    <col min="349" max="349" width="4.44140625" bestFit="1" customWidth="1"/>
    <col min="350" max="350" width="6" bestFit="1" customWidth="1"/>
    <col min="351" max="351" width="7" bestFit="1" customWidth="1"/>
    <col min="352" max="352" width="4" bestFit="1" customWidth="1"/>
    <col min="353" max="353" width="6" bestFit="1" customWidth="1"/>
    <col min="354" max="354" width="6.77734375" bestFit="1" customWidth="1"/>
    <col min="355" max="356" width="6" bestFit="1" customWidth="1"/>
    <col min="357" max="357" width="6.77734375" bestFit="1" customWidth="1"/>
    <col min="358" max="359" width="6" bestFit="1" customWidth="1"/>
    <col min="360" max="360" width="6.77734375" bestFit="1" customWidth="1"/>
    <col min="361" max="362" width="6" bestFit="1" customWidth="1"/>
    <col min="363" max="381" width="7" bestFit="1" customWidth="1"/>
    <col min="382" max="383" width="6" bestFit="1" customWidth="1"/>
    <col min="384" max="395" width="7" bestFit="1" customWidth="1"/>
    <col min="396" max="396" width="6.77734375" bestFit="1" customWidth="1"/>
    <col min="397" max="399" width="7" bestFit="1" customWidth="1"/>
    <col min="400" max="400" width="6" bestFit="1" customWidth="1"/>
    <col min="401" max="407" width="7" bestFit="1" customWidth="1"/>
    <col min="408" max="408" width="6.77734375" bestFit="1" customWidth="1"/>
    <col min="409" max="414" width="7" bestFit="1" customWidth="1"/>
    <col min="415" max="415" width="6" bestFit="1" customWidth="1"/>
    <col min="416" max="416" width="7" bestFit="1" customWidth="1"/>
    <col min="417" max="417" width="6.77734375" bestFit="1" customWidth="1"/>
    <col min="418" max="439" width="7" bestFit="1" customWidth="1"/>
    <col min="440" max="440" width="6" bestFit="1" customWidth="1"/>
    <col min="441" max="459" width="7" bestFit="1" customWidth="1"/>
    <col min="460" max="461" width="8" bestFit="1" customWidth="1"/>
    <col min="462" max="462" width="7" bestFit="1" customWidth="1"/>
    <col min="463" max="480" width="8" bestFit="1" customWidth="1"/>
    <col min="481" max="481" width="5" bestFit="1" customWidth="1"/>
    <col min="482" max="488" width="8" bestFit="1" customWidth="1"/>
    <col min="489" max="489" width="6.77734375" bestFit="1" customWidth="1"/>
    <col min="490" max="501" width="8" bestFit="1" customWidth="1"/>
    <col min="502" max="502" width="7" bestFit="1" customWidth="1"/>
    <col min="503" max="512" width="8" bestFit="1" customWidth="1"/>
    <col min="513" max="523" width="7" bestFit="1" customWidth="1"/>
    <col min="524" max="524" width="4" bestFit="1" customWidth="1"/>
    <col min="525" max="526" width="7" bestFit="1" customWidth="1"/>
    <col min="527" max="528" width="8" bestFit="1" customWidth="1"/>
    <col min="529" max="529" width="7" bestFit="1" customWidth="1"/>
    <col min="530" max="544" width="8" bestFit="1" customWidth="1"/>
    <col min="545" max="545" width="7" bestFit="1" customWidth="1"/>
    <col min="546" max="567" width="8" bestFit="1" customWidth="1"/>
    <col min="568" max="568" width="7" bestFit="1" customWidth="1"/>
    <col min="569" max="587" width="8" bestFit="1" customWidth="1"/>
    <col min="588" max="588" width="6.77734375" bestFit="1" customWidth="1"/>
    <col min="589" max="597" width="7" bestFit="1" customWidth="1"/>
    <col min="598" max="608" width="8" bestFit="1" customWidth="1"/>
    <col min="609" max="609" width="7" bestFit="1" customWidth="1"/>
    <col min="610" max="638" width="8" bestFit="1" customWidth="1"/>
    <col min="639" max="639" width="7" bestFit="1" customWidth="1"/>
    <col min="640" max="641" width="8" bestFit="1" customWidth="1"/>
    <col min="642" max="642" width="7" bestFit="1" customWidth="1"/>
    <col min="643" max="656" width="8" bestFit="1" customWidth="1"/>
    <col min="657" max="657" width="7" bestFit="1" customWidth="1"/>
    <col min="658" max="663" width="8" bestFit="1" customWidth="1"/>
    <col min="664" max="664" width="7" bestFit="1" customWidth="1"/>
    <col min="665" max="674" width="8" bestFit="1" customWidth="1"/>
    <col min="675" max="675" width="7" bestFit="1" customWidth="1"/>
    <col min="676" max="680" width="8" bestFit="1" customWidth="1"/>
    <col min="681" max="681" width="7" bestFit="1" customWidth="1"/>
    <col min="682" max="692" width="8" bestFit="1" customWidth="1"/>
    <col min="693" max="693" width="7" bestFit="1" customWidth="1"/>
    <col min="694" max="695" width="8" bestFit="1" customWidth="1"/>
    <col min="696" max="696" width="6.77734375" bestFit="1" customWidth="1"/>
    <col min="697" max="698" width="8" bestFit="1" customWidth="1"/>
    <col min="699" max="699" width="7" bestFit="1" customWidth="1"/>
    <col min="700" max="706" width="8" bestFit="1" customWidth="1"/>
    <col min="707" max="707" width="7" bestFit="1" customWidth="1"/>
    <col min="708" max="713" width="8" bestFit="1" customWidth="1"/>
    <col min="714" max="714" width="7" bestFit="1" customWidth="1"/>
    <col min="715" max="717" width="8" bestFit="1" customWidth="1"/>
    <col min="718" max="718" width="7" bestFit="1" customWidth="1"/>
    <col min="719" max="720" width="8" bestFit="1" customWidth="1"/>
    <col min="721" max="721" width="7" bestFit="1" customWidth="1"/>
    <col min="722" max="722" width="8" bestFit="1" customWidth="1"/>
    <col min="723" max="723" width="7" bestFit="1" customWidth="1"/>
    <col min="724" max="731" width="8" bestFit="1" customWidth="1"/>
    <col min="732" max="732" width="7" bestFit="1" customWidth="1"/>
    <col min="733" max="749" width="8" bestFit="1" customWidth="1"/>
    <col min="750" max="750" width="7" bestFit="1" customWidth="1"/>
    <col min="751" max="751" width="8" bestFit="1" customWidth="1"/>
    <col min="752" max="752" width="11" bestFit="1" customWidth="1"/>
  </cols>
  <sheetData>
    <row r="1" spans="1:7" x14ac:dyDescent="0.3">
      <c r="A1" s="3" t="s">
        <v>69</v>
      </c>
      <c r="B1" t="s">
        <v>70</v>
      </c>
    </row>
    <row r="3" spans="1:7" x14ac:dyDescent="0.3">
      <c r="A3" s="3" t="s">
        <v>68</v>
      </c>
      <c r="B3" s="3" t="s">
        <v>72</v>
      </c>
    </row>
    <row r="4" spans="1:7" x14ac:dyDescent="0.3">
      <c r="A4" s="3" t="s">
        <v>67</v>
      </c>
      <c r="B4" t="s">
        <v>85</v>
      </c>
      <c r="C4" t="s">
        <v>86</v>
      </c>
      <c r="D4" t="s">
        <v>87</v>
      </c>
      <c r="E4" t="s">
        <v>88</v>
      </c>
      <c r="F4" t="s">
        <v>89</v>
      </c>
      <c r="G4" t="s">
        <v>2</v>
      </c>
    </row>
    <row r="5" spans="1:7" x14ac:dyDescent="0.3">
      <c r="A5" s="4" t="s">
        <v>73</v>
      </c>
      <c r="B5" s="5"/>
      <c r="C5" s="5"/>
      <c r="D5" s="5"/>
      <c r="E5" s="5"/>
      <c r="F5" s="5"/>
      <c r="G5" s="5"/>
    </row>
    <row r="6" spans="1:7" x14ac:dyDescent="0.3">
      <c r="A6" s="4" t="s">
        <v>66</v>
      </c>
      <c r="B6" s="5"/>
      <c r="C6" s="5">
        <v>51986.759999999987</v>
      </c>
      <c r="D6" s="5"/>
      <c r="E6" s="5"/>
      <c r="F6" s="5"/>
      <c r="G6" s="5">
        <v>51986.759999999987</v>
      </c>
    </row>
    <row r="7" spans="1:7" x14ac:dyDescent="0.3">
      <c r="A7" s="4" t="s">
        <v>74</v>
      </c>
      <c r="B7" s="5"/>
      <c r="C7" s="5">
        <v>52193.130000000005</v>
      </c>
      <c r="D7" s="5"/>
      <c r="E7" s="5"/>
      <c r="F7" s="5"/>
      <c r="G7" s="5">
        <v>52193.130000000005</v>
      </c>
    </row>
    <row r="8" spans="1:7" x14ac:dyDescent="0.3">
      <c r="A8" s="4" t="s">
        <v>75</v>
      </c>
      <c r="B8" s="5"/>
      <c r="C8" s="5">
        <v>51923.08</v>
      </c>
      <c r="D8" s="5"/>
      <c r="E8" s="5"/>
      <c r="F8" s="5"/>
      <c r="G8" s="5">
        <v>51923.08</v>
      </c>
    </row>
    <row r="9" spans="1:7" x14ac:dyDescent="0.3">
      <c r="A9" s="4" t="s">
        <v>76</v>
      </c>
      <c r="B9" s="5"/>
      <c r="C9" s="5"/>
      <c r="D9" s="5">
        <v>52777.350000000028</v>
      </c>
      <c r="E9" s="5"/>
      <c r="F9" s="5"/>
      <c r="G9" s="5">
        <v>52777.350000000028</v>
      </c>
    </row>
    <row r="10" spans="1:7" x14ac:dyDescent="0.3">
      <c r="A10" s="4" t="s">
        <v>77</v>
      </c>
      <c r="B10" s="5"/>
      <c r="C10" s="5"/>
      <c r="D10" s="5">
        <v>53051.069999999978</v>
      </c>
      <c r="E10" s="5"/>
      <c r="F10" s="5"/>
      <c r="G10" s="5">
        <v>53051.069999999978</v>
      </c>
    </row>
    <row r="11" spans="1:7" x14ac:dyDescent="0.3">
      <c r="A11" s="4" t="s">
        <v>78</v>
      </c>
      <c r="B11" s="5"/>
      <c r="C11" s="5"/>
      <c r="D11" s="5">
        <v>49270.06</v>
      </c>
      <c r="E11" s="5"/>
      <c r="F11" s="5"/>
      <c r="G11" s="5">
        <v>49270.06</v>
      </c>
    </row>
    <row r="12" spans="1:7" x14ac:dyDescent="0.3">
      <c r="A12" s="4" t="s">
        <v>79</v>
      </c>
      <c r="B12" s="5"/>
      <c r="C12" s="5"/>
      <c r="D12" s="5"/>
      <c r="E12" s="5">
        <v>49832.159999999996</v>
      </c>
      <c r="F12" s="5"/>
      <c r="G12" s="5">
        <v>49832.159999999996</v>
      </c>
    </row>
    <row r="13" spans="1:7" x14ac:dyDescent="0.3">
      <c r="A13" s="4" t="s">
        <v>80</v>
      </c>
      <c r="B13" s="5"/>
      <c r="C13" s="5"/>
      <c r="D13" s="5"/>
      <c r="E13" s="5">
        <v>49912.12</v>
      </c>
      <c r="F13" s="5"/>
      <c r="G13" s="5">
        <v>49912.12</v>
      </c>
    </row>
    <row r="14" spans="1:7" x14ac:dyDescent="0.3">
      <c r="A14" s="4" t="s">
        <v>81</v>
      </c>
      <c r="B14" s="5"/>
      <c r="C14" s="5"/>
      <c r="D14" s="5"/>
      <c r="E14" s="5">
        <v>49922.13</v>
      </c>
      <c r="F14" s="5"/>
      <c r="G14" s="5">
        <v>49922.13</v>
      </c>
    </row>
    <row r="15" spans="1:7" x14ac:dyDescent="0.3">
      <c r="A15" s="4" t="s">
        <v>82</v>
      </c>
      <c r="B15" s="5"/>
      <c r="C15" s="5"/>
      <c r="D15" s="5"/>
      <c r="E15" s="5"/>
      <c r="F15" s="5">
        <v>49855.18</v>
      </c>
      <c r="G15" s="5">
        <v>49855.18</v>
      </c>
    </row>
    <row r="16" spans="1:7" x14ac:dyDescent="0.3">
      <c r="A16" s="4" t="s">
        <v>83</v>
      </c>
      <c r="B16" s="5"/>
      <c r="C16" s="5"/>
      <c r="D16" s="5"/>
      <c r="E16" s="5"/>
      <c r="F16" s="5">
        <v>50871.079999999987</v>
      </c>
      <c r="G16" s="5">
        <v>50871.079999999987</v>
      </c>
    </row>
    <row r="17" spans="1:7" x14ac:dyDescent="0.3">
      <c r="A17" s="4" t="s">
        <v>84</v>
      </c>
      <c r="B17" s="5"/>
      <c r="C17" s="5"/>
      <c r="D17" s="5"/>
      <c r="E17" s="5"/>
      <c r="F17" s="5">
        <v>51484.460000000021</v>
      </c>
      <c r="G17" s="5">
        <v>51484.460000000021</v>
      </c>
    </row>
    <row r="18" spans="1:7" x14ac:dyDescent="0.3">
      <c r="A18" s="4" t="s">
        <v>2</v>
      </c>
      <c r="B18" s="5"/>
      <c r="C18" s="5">
        <v>156102.96999999997</v>
      </c>
      <c r="D18" s="5">
        <v>155098.48000000001</v>
      </c>
      <c r="E18" s="5">
        <v>149666.41</v>
      </c>
      <c r="F18" s="5">
        <v>152210.72</v>
      </c>
      <c r="G18" s="5">
        <v>613078.57999999984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0567-D539-430A-BF4F-929F377F2136}">
  <dimension ref="A1"/>
  <sheetViews>
    <sheetView tabSelected="1" topLeftCell="A2" workbookViewId="0">
      <selection activeCell="H18" sqref="H1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S&amp;P Table</vt:lpstr>
      <vt:lpstr>Apple</vt:lpstr>
      <vt:lpstr>NIKE</vt:lpstr>
      <vt:lpstr>KELLOG</vt:lpstr>
      <vt:lpstr>Occidental Petroleum</vt:lpstr>
      <vt:lpstr>C H Robinson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Rodriguez</dc:creator>
  <cp:lastModifiedBy>Ramon Rodriguez</cp:lastModifiedBy>
  <dcterms:created xsi:type="dcterms:W3CDTF">2022-06-15T01:22:11Z</dcterms:created>
  <dcterms:modified xsi:type="dcterms:W3CDTF">2022-06-19T15:14:52Z</dcterms:modified>
</cp:coreProperties>
</file>