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7\avx\dot_product\results\"/>
    </mc:Choice>
  </mc:AlternateContent>
  <xr:revisionPtr revIDLastSave="0" documentId="13_ncr:1_{B2C63DDC-B553-4A47-BE62-1BF07F18650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enchmark_dot_product_avx" sheetId="3" r:id="rId1"/>
    <sheet name="benchmark_dot_product" sheetId="2" r:id="rId2"/>
    <sheet name="Tabelle1" sheetId="1" r:id="rId3"/>
  </sheets>
  <definedNames>
    <definedName name="ExternalData_1" localSheetId="1" hidden="1">benchmark_dot_product!$A$1:$D$5</definedName>
    <definedName name="ExternalData_1" localSheetId="2" hidden="1">Tabelle1!$A$2:$D$6</definedName>
    <definedName name="ExternalData_2" localSheetId="0" hidden="1">benchmark_dot_product_avx!$A$1:$D$5</definedName>
    <definedName name="ExternalData_2" localSheetId="2" hidden="1">Tabelle1!$A$9:$D$13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E10" i="1"/>
  <c r="E11" i="1"/>
  <c r="E12" i="1"/>
  <c r="E13" i="1"/>
  <c r="E3" i="1"/>
  <c r="E4" i="1"/>
  <c r="E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FA959B-57A2-4A80-8F82-3D40131F7CA0}" keepAlive="1" name="Query - benchmark_dot_product" description="Connection to the 'benchmark_dot_product' query in the workbook." type="5" refreshedVersion="7" background="1" saveData="1">
    <dbPr connection="Provider=Microsoft.Mashup.OleDb.1;Data Source=$Workbook$;Location=benchmark_dot_product;Extended Properties=&quot;&quot;" command="SELECT * FROM [benchmark_dot_product]"/>
  </connection>
  <connection id="2" xr16:uid="{AD21C56A-C260-49C8-8787-C3C42C6D5082}" keepAlive="1" name="Query - benchmark_dot_product (2)" description="Connection to the 'benchmark_dot_product (2)' query in the workbook." type="5" refreshedVersion="7" background="1" saveData="1">
    <dbPr connection="Provider=Microsoft.Mashup.OleDb.1;Data Source=$Workbook$;Location=&quot;benchmark_dot_product (2)&quot;;Extended Properties=&quot;&quot;" command="SELECT * FROM [benchmark_dot_product (2)]"/>
  </connection>
  <connection id="3" xr16:uid="{1A640EF5-12B4-4E2A-9515-8E81B42C7934}" keepAlive="1" name="Query - benchmark_dot_product_avx" description="Connection to the 'benchmark_dot_product_avx' query in the workbook." type="5" refreshedVersion="7" background="1" saveData="1">
    <dbPr connection="Provider=Microsoft.Mashup.OleDb.1;Data Source=$Workbook$;Location=benchmark_dot_product_avx;Extended Properties=&quot;&quot;" command="SELECT * FROM [benchmark_dot_product_avx]"/>
  </connection>
  <connection id="4" xr16:uid="{574C1143-DEE9-46FB-8D1F-573BCBB90A68}" keepAlive="1" name="Query - benchmark_dot_product_avx (2)" description="Connection to the 'benchmark_dot_product_avx (2)' query in the workbook." type="5" refreshedVersion="7" background="1" saveData="1">
    <dbPr connection="Provider=Microsoft.Mashup.OleDb.1;Data Source=$Workbook$;Location=&quot;benchmark_dot_product_avx (2)&quot;;Extended Properties=&quot;&quot;" command="SELECT * FROM [benchmark_dot_product_avx (2)]"/>
  </connection>
</connections>
</file>

<file path=xl/sharedStrings.xml><?xml version="1.0" encoding="utf-8"?>
<sst xmlns="http://schemas.openxmlformats.org/spreadsheetml/2006/main" count="21" uniqueCount="8">
  <si>
    <t>N</t>
  </si>
  <si>
    <t xml:space="preserve"> t1</t>
  </si>
  <si>
    <t xml:space="preserve"> t2</t>
  </si>
  <si>
    <t xml:space="preserve"> t3</t>
  </si>
  <si>
    <t>Seq</t>
  </si>
  <si>
    <t>Avx</t>
  </si>
  <si>
    <t>Avg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</si>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</sst>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Tabelle1!$A$10:$A$13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Tabelle1!$E$3:$E$6</c:f>
              <c:numCache>
                <c:formatCode>0.00</c:formatCode>
                <c:ptCount val="4"/>
                <c:pt idx="0">
                  <c:v>184.98966000000004</c:v>
                </c:pt>
                <c:pt idx="1">
                  <c:v>371.05359900000002</c:v>
                </c:pt>
                <c:pt idx="2">
                  <c:v>740.56909166666674</c:v>
                </c:pt>
                <c:pt idx="3">
                  <c:v>1488.4112143333332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E-4A9B-8DC9-47DF34B37402}"/>
            </c:ext>
          </c:extLst>
        </c:ser>
        <c:ser>
          <c:idx val="1"/>
          <c:order val="1"/>
          <c:tx>
            <c:v>Avx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Tabelle1!$A$10:$A$13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Tabelle1!$E$10:$E$13</c:f>
              <c:numCache>
                <c:formatCode>0.00</c:formatCode>
                <c:ptCount val="4"/>
                <c:pt idx="0">
                  <c:v>94.886627333333323</c:v>
                </c:pt>
                <c:pt idx="1">
                  <c:v>190.41638699999999</c:v>
                </c:pt>
                <c:pt idx="2">
                  <c:v>385.10142033333335</c:v>
                </c:pt>
                <c:pt idx="3">
                  <c:v>760.19028733333334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E-4A9B-8DC9-47DF34B3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976688"/>
        <c:axId val="1808977520"/>
      </c:barChart>
      <c:catAx>
        <c:axId val="18089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7520"/>
        <c:crosses val="autoZero"/>
        <c:auto val="1"/>
        <c:lblAlgn val="ctr"/>
        <c:lblOffset val="100"/>
        <c:noMultiLvlLbl val="0"/>
      </c:catAx>
      <c:valAx>
        <c:axId val="18089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2</xdr:row>
      <xdr:rowOff>71437</xdr:rowOff>
    </xdr:from>
    <xdr:to>
      <xdr:col>20</xdr:col>
      <xdr:colOff>514349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375D6-494D-446B-843B-A5881450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274496F-6DC0-437A-B738-EE65B7622D22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7296A6-BB03-4827-98EB-291DB9D4981F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3F7141-EF9D-41DD-90B0-B077741DEB5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BB008A0-52F5-4A81-A612-0E1C69176EB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CF89E-8AF2-4C2F-8348-661C312D9714}" name="benchmark_dot_product_avx" displayName="benchmark_dot_product_avx" ref="A1:D5" tableType="queryTable" totalsRowShown="0">
  <autoFilter ref="A1:D5" xr:uid="{548CF89E-8AF2-4C2F-8348-661C312D9714}"/>
  <tableColumns count="4">
    <tableColumn id="1" xr3:uid="{B88F87F3-8528-4BA2-BBED-C33D889F45AB}" uniqueName="1" name="N" queryTableFieldId="1"/>
    <tableColumn id="2" xr3:uid="{E0597AD6-3FB2-4E0B-BFF0-D486B94AD889}" uniqueName="2" name=" t1" queryTableFieldId="2"/>
    <tableColumn id="3" xr3:uid="{40C62E98-4C06-4581-B6FB-0934EA45E665}" uniqueName="3" name=" t2" queryTableFieldId="3"/>
    <tableColumn id="4" xr3:uid="{D2709C6D-784B-4C64-A8FD-F77FBCCE90E4}" uniqueName="4" name=" t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A2D92-B87A-439E-86D9-7656A5CFC10F}" name="benchmark_dot_product" displayName="benchmark_dot_product" ref="A1:D5" tableType="queryTable" totalsRowShown="0">
  <autoFilter ref="A1:D5" xr:uid="{62EA2D92-B87A-439E-86D9-7656A5CFC10F}"/>
  <tableColumns count="4">
    <tableColumn id="1" xr3:uid="{304AAE10-3C14-4990-99C1-9A13ECF5FA5D}" uniqueName="1" name="N" queryTableFieldId="1"/>
    <tableColumn id="2" xr3:uid="{E4503D20-93FF-4C2A-A592-695F75AB26F8}" uniqueName="2" name=" t1" queryTableFieldId="2"/>
    <tableColumn id="3" xr3:uid="{2EAEA3ED-5975-4FF7-AF8A-44F4F2D20066}" uniqueName="3" name=" t2" queryTableFieldId="3"/>
    <tableColumn id="4" xr3:uid="{B737406C-D0C4-4853-98F2-712C0D9CB40D}" uniqueName="4" name=" t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C61293-9350-4C30-A4E9-929B3B9377EE}" name="benchmark_dot_product4" displayName="benchmark_dot_product4" ref="A2:E6" tableType="queryTable" totalsRowShown="0">
  <autoFilter ref="A2:E6" xr:uid="{F8C61293-9350-4C30-A4E9-929B3B9377EE}"/>
  <tableColumns count="5">
    <tableColumn id="1" xr3:uid="{1CF23AB4-128D-4C70-A752-3E2AACACA607}" uniqueName="1" name="N" queryTableFieldId="1"/>
    <tableColumn id="2" xr3:uid="{ADB9F33A-116A-406C-85B8-78E96E8B9946}" uniqueName="2" name=" t1" queryTableFieldId="2" dataDxfId="8"/>
    <tableColumn id="3" xr3:uid="{79552182-2B7F-4671-AA39-C388043B0B97}" uniqueName="3" name=" t2" queryTableFieldId="3" dataDxfId="7"/>
    <tableColumn id="4" xr3:uid="{F259FC7C-C8F5-4C0D-8ACC-089E794EFCEF}" uniqueName="4" name=" t3" queryTableFieldId="4" dataDxfId="6"/>
    <tableColumn id="5" xr3:uid="{1307DCED-B693-4DBF-8113-6DF47F621853}" uniqueName="5" name="Avg" queryTableFieldId="5" dataDxfId="5">
      <calculatedColumnFormula>AVERAGE(B3,C3,D3)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CD4640-2006-45C8-A806-EFABADF8BC08}" name="benchmark_dot_product_avx5" displayName="benchmark_dot_product_avx5" ref="A9:F13" tableType="queryTable" totalsRowShown="0">
  <autoFilter ref="A9:F13" xr:uid="{0ACD4640-2006-45C8-A806-EFABADF8BC08}"/>
  <tableColumns count="6">
    <tableColumn id="1" xr3:uid="{8F64FFD2-7737-44BE-977A-F7487A5CB1CE}" uniqueName="1" name="N" queryTableFieldId="1"/>
    <tableColumn id="2" xr3:uid="{12F59633-041F-48A8-A4D6-8925B6F96ABB}" uniqueName="2" name=" t1" queryTableFieldId="2" dataDxfId="4"/>
    <tableColumn id="3" xr3:uid="{427916D9-7E3B-4F88-A3B3-5FDD8A8C21E5}" uniqueName="3" name=" t2" queryTableFieldId="3" dataDxfId="3"/>
    <tableColumn id="4" xr3:uid="{B7A910FD-3CEB-4E3E-A7AE-BB51E208049A}" uniqueName="4" name=" t3" queryTableFieldId="4" dataDxfId="2"/>
    <tableColumn id="5" xr3:uid="{1C6FD809-88C4-4DA1-B2F0-5A2231DD17FA}" uniqueName="5" name="Avg" queryTableFieldId="5" dataDxfId="1">
      <calculatedColumnFormula>AVERAGE(D10,C10,B10)</calculatedColumnFormula>
    </tableColumn>
    <tableColumn id="6" xr3:uid="{64DABFBB-6655-413F-BD40-FF231083CE03}" uniqueName="6" name="Sp" queryTableFieldId="6" dataDxfId="0">
      <calculatedColumnFormula>E3/benchmark_dot_product_avx5[[#This Row],[Avg]]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920D-B234-4F90-B73D-3DDAE4B305A0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94.878394999999998</v>
      </c>
      <c r="C2">
        <v>94.954635999999994</v>
      </c>
      <c r="D2">
        <v>94.826851000000005</v>
      </c>
    </row>
    <row r="3" spans="1:4" x14ac:dyDescent="0.25">
      <c r="A3">
        <v>134217728</v>
      </c>
      <c r="B3">
        <v>191.00799599999999</v>
      </c>
      <c r="C3">
        <v>189.40829500000001</v>
      </c>
      <c r="D3">
        <v>190.83287000000001</v>
      </c>
    </row>
    <row r="4" spans="1:4" x14ac:dyDescent="0.25">
      <c r="A4">
        <v>268435456</v>
      </c>
      <c r="B4">
        <v>379.33843999999999</v>
      </c>
      <c r="C4">
        <v>396.58187900000001</v>
      </c>
      <c r="D4">
        <v>379.38394199999999</v>
      </c>
    </row>
    <row r="5" spans="1:4" x14ac:dyDescent="0.25">
      <c r="A5">
        <v>536870912</v>
      </c>
      <c r="B5">
        <v>758.50006099999996</v>
      </c>
      <c r="C5">
        <v>758.47351100000003</v>
      </c>
      <c r="D5">
        <v>763.59729000000004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7BE-AC62-4ECD-AEAC-CDBBC3AFF46C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2" width="12" bestFit="1" customWidth="1"/>
    <col min="3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184.92292800000001</v>
      </c>
      <c r="C2">
        <v>185.01824999999999</v>
      </c>
      <c r="D2">
        <v>185.02780200000001</v>
      </c>
    </row>
    <row r="3" spans="1:4" x14ac:dyDescent="0.25">
      <c r="A3">
        <v>134217728</v>
      </c>
      <c r="B3">
        <v>370.16674799999998</v>
      </c>
      <c r="C3">
        <v>373.12136800000002</v>
      </c>
      <c r="D3">
        <v>369.872681</v>
      </c>
    </row>
    <row r="4" spans="1:4" x14ac:dyDescent="0.25">
      <c r="A4">
        <v>268435456</v>
      </c>
      <c r="B4">
        <v>739.60467500000004</v>
      </c>
      <c r="C4">
        <v>739.49609399999997</v>
      </c>
      <c r="D4">
        <v>742.60650599999997</v>
      </c>
    </row>
    <row r="5" spans="1:4" x14ac:dyDescent="0.25">
      <c r="A5">
        <v>536870912</v>
      </c>
      <c r="B5">
        <v>1479.4736330000001</v>
      </c>
      <c r="C5">
        <v>1506.6945800000001</v>
      </c>
      <c r="D5">
        <v>1479.0654300000001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U25" sqref="U25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3" spans="1:6" x14ac:dyDescent="0.25">
      <c r="A3">
        <v>67108864</v>
      </c>
      <c r="B3" s="1">
        <v>184.92292800000001</v>
      </c>
      <c r="C3" s="1">
        <v>185.01824999999999</v>
      </c>
      <c r="D3" s="1">
        <v>185.02780200000001</v>
      </c>
      <c r="E3" s="1">
        <f t="shared" ref="E3:E6" si="0">AVERAGE(B3,C3,D3)</f>
        <v>184.98966000000004</v>
      </c>
    </row>
    <row r="4" spans="1:6" x14ac:dyDescent="0.25">
      <c r="A4">
        <v>134217728</v>
      </c>
      <c r="B4" s="1">
        <v>370.16674799999998</v>
      </c>
      <c r="C4" s="1">
        <v>373.12136800000002</v>
      </c>
      <c r="D4" s="1">
        <v>369.872681</v>
      </c>
      <c r="E4" s="1">
        <f t="shared" si="0"/>
        <v>371.05359900000002</v>
      </c>
    </row>
    <row r="5" spans="1:6" x14ac:dyDescent="0.25">
      <c r="A5">
        <v>268435456</v>
      </c>
      <c r="B5" s="1">
        <v>739.60467500000004</v>
      </c>
      <c r="C5" s="1">
        <v>739.49609399999997</v>
      </c>
      <c r="D5" s="1">
        <v>742.60650599999997</v>
      </c>
      <c r="E5" s="1">
        <f t="shared" si="0"/>
        <v>740.56909166666674</v>
      </c>
    </row>
    <row r="6" spans="1:6" x14ac:dyDescent="0.25">
      <c r="A6">
        <v>536870912</v>
      </c>
      <c r="B6" s="1">
        <v>1479.4736330000001</v>
      </c>
      <c r="C6" s="1">
        <v>1506.6945800000001</v>
      </c>
      <c r="D6" s="1">
        <v>1479.0654300000001</v>
      </c>
      <c r="E6" s="1">
        <f t="shared" si="0"/>
        <v>1488.4112143333332</v>
      </c>
    </row>
    <row r="8" spans="1:6" x14ac:dyDescent="0.25">
      <c r="A8" t="s">
        <v>5</v>
      </c>
    </row>
    <row r="9" spans="1:6" x14ac:dyDescent="0.25">
      <c r="A9" t="s">
        <v>0</v>
      </c>
      <c r="B9" t="s">
        <v>1</v>
      </c>
      <c r="C9" t="s">
        <v>2</v>
      </c>
      <c r="D9" t="s">
        <v>3</v>
      </c>
      <c r="E9" t="s">
        <v>6</v>
      </c>
      <c r="F9" t="s">
        <v>7</v>
      </c>
    </row>
    <row r="10" spans="1:6" x14ac:dyDescent="0.25">
      <c r="A10">
        <v>67108864</v>
      </c>
      <c r="B10" s="1">
        <v>94.878394999999998</v>
      </c>
      <c r="C10" s="1">
        <v>94.954635999999994</v>
      </c>
      <c r="D10" s="1">
        <v>94.826851000000005</v>
      </c>
      <c r="E10" s="1">
        <f t="shared" ref="E10:E13" si="1">AVERAGE(D10,C10,B10)</f>
        <v>94.886627333333323</v>
      </c>
      <c r="F10" s="1">
        <f>E3/benchmark_dot_product_avx5[[#This Row],[Avg]]</f>
        <v>1.9495862082876863</v>
      </c>
    </row>
    <row r="11" spans="1:6" x14ac:dyDescent="0.25">
      <c r="A11">
        <v>134217728</v>
      </c>
      <c r="B11" s="1">
        <v>191.00799599999999</v>
      </c>
      <c r="C11" s="1">
        <v>189.40829500000001</v>
      </c>
      <c r="D11" s="1">
        <v>190.83287000000001</v>
      </c>
      <c r="E11" s="1">
        <f t="shared" si="1"/>
        <v>190.41638699999999</v>
      </c>
      <c r="F11" s="1">
        <f>E4/benchmark_dot_product_avx5[[#This Row],[Avg]]</f>
        <v>1.9486432068475286</v>
      </c>
    </row>
    <row r="12" spans="1:6" x14ac:dyDescent="0.25">
      <c r="A12">
        <v>268435456</v>
      </c>
      <c r="B12" s="1">
        <v>379.33843999999999</v>
      </c>
      <c r="C12" s="1">
        <v>396.58187900000001</v>
      </c>
      <c r="D12" s="1">
        <v>379.38394199999999</v>
      </c>
      <c r="E12" s="1">
        <f t="shared" si="1"/>
        <v>385.10142033333335</v>
      </c>
      <c r="F12" s="1">
        <f>E5/benchmark_dot_product_avx5[[#This Row],[Avg]]</f>
        <v>1.9230494944050069</v>
      </c>
    </row>
    <row r="13" spans="1:6" x14ac:dyDescent="0.25">
      <c r="A13">
        <v>536870912</v>
      </c>
      <c r="B13" s="1">
        <v>758.50006099999996</v>
      </c>
      <c r="C13" s="1">
        <v>758.47351100000003</v>
      </c>
      <c r="D13" s="1">
        <v>763.59729000000004</v>
      </c>
      <c r="E13" s="1">
        <f t="shared" si="1"/>
        <v>760.19028733333334</v>
      </c>
      <c r="F13" s="1">
        <f>E6/benchmark_dot_product_avx5[[#This Row],[Avg]]</f>
        <v>1.9579455816970792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e 4 d 6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e 4 d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H e l Q O F e M s b w E A A F s I A A A T A B w A R m 9 y b X V s Y X M v U 2 V j d G l v b j E u b S C i G A A o o B Q A A A A A A A A A A A A A A A A A A A A A A A A A A A D t l E F r w j A U x + 9 C v 0 O I l w q h Y O c 2 2 O h h V I c D J w 6 9 2 V F i + q b B N J E k F U X 8 7 k v X g j I K O 8 k 8 m M t L / i + 8 / F / 7 4 x l g l i u J p l X s P n s t r 2 V W V E O G F i D Z K q d 6 n W b K p h u t s o J Z F C E B 1 m s h t 6 a q 0 A y c E p t t 0 F e s y E F a / 5 U L C G I l r T s Y H 8 d P S Z + b d R I r b T h 6 p 0 t u r K Y C k u E k T k Z 0 U c b U x X S w A 8 2 4 A Z O M K j P p Y 0 K 3 u + T s 8 a T R U s D M F n f I v A + C 5 9 y C j j D B B M V K F L k 0 U Y + g g W Q q 4 3 I Z d c P 7 k K C P Q l m Y 2 r 2 A 6 L Q N x k r C Z 4 d U r b X x R K v c 5 T I 0 B J q B N t j 1 O a M L d 7 H O 1 L p f f Q W C 5 r X + I s S U U U G 1 i a w u z k v G K y q X r u J s v 4 F T u Z m m 0 n w p n V e G y 6 T x G 9 4 n h w M e u 7 7 e p H 3 o B e W 1 I 0 E H j G z X i d Y d k S z y B e h a D R v V u 1 / q s e O 1 u G w 0 + C c K q f s 7 V 4 h D a e u G x M W R a O P m + e C H H X y F V N y I + C 8 i f s b E l V J x m x W X I + M b U E s B A i 0 A F A A C A A g A e 4 d 6 V G t M E I C k A A A A 9 g A A A B I A A A A A A A A A A A A A A A A A A A A A A E N v b m Z p Z y 9 Q Y W N r Y W d l L n h t b F B L A Q I t A B Q A A g A I A H u H e l Q P y u m r p A A A A O k A A A A T A A A A A A A A A A A A A A A A A P A A A A B b Q 2 9 u d G V u d F 9 U e X B l c 1 0 u e G 1 s U E s B A i 0 A F A A C A A g A e 4 d 6 V A 4 V 4 y x v A Q A A W w g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Y A A A A A A A A 5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k b 3 R f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E 1 O j U 5 O j E 4 L j E 2 O D A 1 N j V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C 9 B d X R v U m V t b 3 Z l Z E N v b H V t b n M x L n t O L D B 9 J n F 1 b 3 Q 7 L C Z x d W 9 0 O 1 N l Y 3 R p b 2 4 x L 2 J l b m N o b W F y a 1 9 k b 3 R f c H J v Z H V j d C 9 B d X R v U m V t b 3 Z l Z E N v b H V t b n M x L n s g d D E s M X 0 m c X V v d D s s J n F 1 b 3 Q 7 U 2 V j d G l v b j E v Y m V u Y 2 h t Y X J r X 2 R v d F 9 w c m 9 k d W N 0 L 0 F 1 d G 9 S Z W 1 v d m V k Q 2 9 s d W 1 u c z E u e y B 0 M i w y f S Z x d W 9 0 O y w m c X V v d D t T Z W N 0 a W 9 u M S 9 i Z W 5 j a G 1 h c m t f Z G 9 0 X 3 B y b 2 R 1 Y 3 Q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C 9 B d X R v U m V t b 3 Z l Z E N v b H V t b n M x L n t O L D B 9 J n F 1 b 3 Q 7 L C Z x d W 9 0 O 1 N l Y 3 R p b 2 4 x L 2 J l b m N o b W F y a 1 9 k b 3 R f c H J v Z H V j d C 9 B d X R v U m V t b 3 Z l Z E N v b H V t b n M x L n s g d D E s M X 0 m c X V v d D s s J n F 1 b 3 Q 7 U 2 V j d G l v b j E v Y m V u Y 2 h t Y X J r X 2 R v d F 9 w c m 9 k d W N 0 L 0 F 1 d G 9 S Z W 1 v d m V k Q 2 9 s d W 1 u c z E u e y B 0 M i w y f S Z x d W 9 0 O y w m c X V v d D t T Z W N 0 a W 9 u M S 9 i Z W 5 j a G 1 h c m t f Z G 9 0 X 3 B y b 2 R 1 Y 3 Q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h d n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Z G 9 0 X 3 B y b 2 R 1 Y 3 R f Y X Z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U 6 N T k 6 M j g u M T A 1 N D E x M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F 2 e C 9 B d X R v U m V t b 3 Z l Z E N v b H V t b n M x L n t O L D B 9 J n F 1 b 3 Q 7 L C Z x d W 9 0 O 1 N l Y 3 R p b 2 4 x L 2 J l b m N o b W F y a 1 9 k b 3 R f c H J v Z H V j d F 9 h d n g v Q X V 0 b 1 J l b W 9 2 Z W R D b 2 x 1 b W 5 z M S 5 7 I H Q x L D F 9 J n F 1 b 3 Q 7 L C Z x d W 9 0 O 1 N l Y 3 R p b 2 4 x L 2 J l b m N o b W F y a 1 9 k b 3 R f c H J v Z H V j d F 9 h d n g v Q X V 0 b 1 J l b W 9 2 Z W R D b 2 x 1 b W 5 z M S 5 7 I H Q y L D J 9 J n F 1 b 3 Q 7 L C Z x d W 9 0 O 1 N l Y 3 R p b 2 4 x L 2 J l b m N o b W F y a 1 9 k b 3 R f c H J v Z H V j d F 9 h d n g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h d n g v Q X V 0 b 1 J l b W 9 2 Z W R D b 2 x 1 b W 5 z M S 5 7 T i w w f S Z x d W 9 0 O y w m c X V v d D t T Z W N 0 a W 9 u M S 9 i Z W 5 j a G 1 h c m t f Z G 9 0 X 3 B y b 2 R 1 Y 3 R f Y X Z 4 L 0 F 1 d G 9 S Z W 1 v d m V k Q 2 9 s d W 1 u c z E u e y B 0 M S w x f S Z x d W 9 0 O y w m c X V v d D t T Z W N 0 a W 9 u M S 9 i Z W 5 j a G 1 h c m t f Z G 9 0 X 3 B y b 2 R 1 Y 3 R f Y X Z 4 L 0 F 1 d G 9 S Z W 1 v d m V k Q 2 9 s d W 1 u c z E u e y B 0 M i w y f S Z x d W 9 0 O y w m c X V v d D t T Z W N 0 a W 9 u M S 9 i Z W 5 j a G 1 h c m t f Z G 9 0 X 3 B y b 2 R 1 Y 3 R f Y X Z 4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F 2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Y X Z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h d n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x N T o 1 O T o x O C 4 x N j g w N T Y 1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L 0 F 1 d G 9 S Z W 1 v d m V k Q 2 9 s d W 1 u c z E u e 0 4 s M H 0 m c X V v d D s s J n F 1 b 3 Q 7 U 2 V j d G l v b j E v Y m V u Y 2 h t Y X J r X 2 R v d F 9 w c m 9 k d W N 0 L 0 F 1 d G 9 S Z W 1 v d m V k Q 2 9 s d W 1 u c z E u e y B 0 M S w x f S Z x d W 9 0 O y w m c X V v d D t T Z W N 0 a W 9 u M S 9 i Z W 5 j a G 1 h c m t f Z G 9 0 X 3 B y b 2 R 1 Y 3 Q v Q X V 0 b 1 J l b W 9 2 Z W R D b 2 x 1 b W 5 z M S 5 7 I H Q y L D J 9 J n F 1 b 3 Q 7 L C Z x d W 9 0 O 1 N l Y 3 R p b 2 4 x L 2 J l b m N o b W F y a 1 9 k b 3 R f c H J v Z H V j d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L 0 F 1 d G 9 S Z W 1 v d m V k Q 2 9 s d W 1 u c z E u e 0 4 s M H 0 m c X V v d D s s J n F 1 b 3 Q 7 U 2 V j d G l v b j E v Y m V u Y 2 h t Y X J r X 2 R v d F 9 w c m 9 k d W N 0 L 0 F 1 d G 9 S Z W 1 v d m V k Q 2 9 s d W 1 u c z E u e y B 0 M S w x f S Z x d W 9 0 O y w m c X V v d D t T Z W N 0 a W 9 u M S 9 i Z W 5 j a G 1 h c m t f Z G 9 0 X 3 B y b 2 R 1 Y 3 Q v Q X V 0 b 1 J l b W 9 2 Z W R D b 2 x 1 b W 5 z M S 5 7 I H Q y L D J 9 J n F 1 b 3 Q 7 L C Z x d W 9 0 O 1 N l Y 3 R p b 2 4 x L 2 J l b m N o b W F y a 1 9 k b 3 R f c H J v Z H V j d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h d n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Y X Z 4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U 6 N T k 6 M j g u M T A 1 N D E x M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h d n g v Q X V 0 b 1 J l b W 9 2 Z W R D b 2 x 1 b W 5 z M S 5 7 T i w w f S Z x d W 9 0 O y w m c X V v d D t T Z W N 0 a W 9 u M S 9 i Z W 5 j a G 1 h c m t f Z G 9 0 X 3 B y b 2 R 1 Y 3 R f Y X Z 4 L 0 F 1 d G 9 S Z W 1 v d m V k Q 2 9 s d W 1 u c z E u e y B 0 M S w x f S Z x d W 9 0 O y w m c X V v d D t T Z W N 0 a W 9 u M S 9 i Z W 5 j a G 1 h c m t f Z G 9 0 X 3 B y b 2 R 1 Y 3 R f Y X Z 4 L 0 F 1 d G 9 S Z W 1 v d m V k Q 2 9 s d W 1 u c z E u e y B 0 M i w y f S Z x d W 9 0 O y w m c X V v d D t T Z W N 0 a W 9 u M S 9 i Z W 5 j a G 1 h c m t f Z G 9 0 X 3 B y b 2 R 1 Y 3 R f Y X Z 4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Y X Z 4 L 0 F 1 d G 9 S Z W 1 v d m V k Q 2 9 s d W 1 u c z E u e 0 4 s M H 0 m c X V v d D s s J n F 1 b 3 Q 7 U 2 V j d G l v b j E v Y m V u Y 2 h t Y X J r X 2 R v d F 9 w c m 9 k d W N 0 X 2 F 2 e C 9 B d X R v U m V t b 3 Z l Z E N v b H V t b n M x L n s g d D E s M X 0 m c X V v d D s s J n F 1 b 3 Q 7 U 2 V j d G l v b j E v Y m V u Y 2 h t Y X J r X 2 R v d F 9 w c m 9 k d W N 0 X 2 F 2 e C 9 B d X R v U m V t b 3 Z l Z E N v b H V t b n M x L n s g d D I s M n 0 m c X V v d D s s J n F 1 b 3 Q 7 U 2 V j d G l v b j E v Y m V u Y 2 h t Y X J r X 2 R v d F 9 w c m 9 k d W N 0 X 2 F 2 e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Y X Z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h d n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F 2 e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Z M 2 4 k q 1 I Q q M o 8 s + I L A e C A A A A A A I A A A A A A B B m A A A A A Q A A I A A A A B + 5 7 y b D e x M N t K o w 4 e P q y G u g Q Y R x p 1 T k w i k 9 3 g R g L I M k A A A A A A 6 A A A A A A g A A I A A A A I U q I 7 b n W A 9 M M / O Q X K 6 l G p F S u x k H J e c s o 2 8 s 2 g e z f 7 G m U A A A A O g o H o Q j t Z Q i v g 8 j / u 4 3 D g G F i V I W n R R N B V P a B O u g 5 P + w q 6 D E E n / O S c u A j B x v F R c N A u a T i m d d R P w R I U Q 3 K o S 9 p 3 4 g + q d 2 C / 0 C e q N O G W C H J b 4 n Q A A A A C R 4 s + n h 5 Z S R U e N d + Z / c V 6 j X W X S h X 7 a K U C F o e I o W T A / x 3 z L P T S x q K q 1 e 8 L f f x 8 t O 1 7 B U p j D r / 2 S 3 Y z F r P o c 8 e 1 k = < / D a t a M a s h u p > 
</file>

<file path=customXml/itemProps1.xml><?xml version="1.0" encoding="utf-8"?>
<ds:datastoreItem xmlns:ds="http://schemas.openxmlformats.org/officeDocument/2006/customXml" ds:itemID="{3254E004-E5F7-4EBB-A4B0-C80604EA88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benchmark_dot_product_avx</vt:lpstr>
      <vt:lpstr>benchmark_dot_product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2022-03-26T16:04:32Z</dcterms:modified>
</cp:coreProperties>
</file>