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SYCL_Performance_Portability\mat_mul_versions\tests\results\"/>
    </mc:Choice>
  </mc:AlternateContent>
  <xr:revisionPtr revIDLastSave="0" documentId="13_ncr:1_{24DC1A02-8AF0-4D4C-A8BA-9670C97F4E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t_mul_mkl (2)" sheetId="19" r:id="rId1"/>
    <sheet name="Tabelle1" sheetId="1" r:id="rId2"/>
  </sheets>
  <definedNames>
    <definedName name="ExternalData_1" localSheetId="0" hidden="1">'mat_mul_mkl (2)'!$A$1:$G$5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D79" i="1"/>
  <c r="D80" i="1"/>
  <c r="D77" i="1"/>
  <c r="C77" i="1"/>
  <c r="D67" i="1"/>
  <c r="D68" i="1"/>
  <c r="D69" i="1"/>
  <c r="D66" i="1"/>
  <c r="C66" i="1"/>
  <c r="D56" i="1"/>
  <c r="D57" i="1"/>
  <c r="D58" i="1"/>
  <c r="D55" i="1"/>
  <c r="C55" i="1"/>
  <c r="D41" i="1"/>
  <c r="D42" i="1"/>
  <c r="D43" i="1"/>
  <c r="D40" i="1"/>
  <c r="C40" i="1"/>
  <c r="D30" i="1"/>
  <c r="D31" i="1"/>
  <c r="D32" i="1"/>
  <c r="D29" i="1"/>
  <c r="C29" i="1"/>
  <c r="D21" i="1"/>
  <c r="D19" i="1"/>
  <c r="D20" i="1"/>
  <c r="D18" i="1"/>
  <c r="C18" i="1"/>
  <c r="D10" i="1"/>
  <c r="D9" i="1"/>
  <c r="D8" i="1"/>
  <c r="D7" i="1"/>
  <c r="C8" i="1"/>
  <c r="C9" i="1"/>
  <c r="C10" i="1"/>
  <c r="C7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73" i="1"/>
  <c r="F73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62" i="1"/>
  <c r="F62" i="1" s="1"/>
  <c r="E56" i="1"/>
  <c r="F56" i="1" s="1"/>
  <c r="E57" i="1"/>
  <c r="F57" i="1" s="1"/>
  <c r="E58" i="1"/>
  <c r="F58" i="1" s="1"/>
  <c r="E55" i="1"/>
  <c r="F55" i="1" s="1"/>
  <c r="E52" i="1"/>
  <c r="F52" i="1" s="1"/>
  <c r="E53" i="1"/>
  <c r="F53" i="1" s="1"/>
  <c r="E54" i="1"/>
  <c r="F54" i="1" s="1"/>
  <c r="E51" i="1"/>
  <c r="F51" i="1" s="1"/>
  <c r="E41" i="1"/>
  <c r="F41" i="1" s="1"/>
  <c r="E42" i="1"/>
  <c r="F42" i="1" s="1"/>
  <c r="E43" i="1"/>
  <c r="F43" i="1" s="1"/>
  <c r="E40" i="1"/>
  <c r="F40" i="1" s="1"/>
  <c r="E37" i="1"/>
  <c r="F37" i="1" s="1"/>
  <c r="E38" i="1"/>
  <c r="F38" i="1" s="1"/>
  <c r="E39" i="1"/>
  <c r="F39" i="1" s="1"/>
  <c r="E36" i="1"/>
  <c r="F36" i="1" s="1"/>
  <c r="E30" i="1"/>
  <c r="F30" i="1" s="1"/>
  <c r="E31" i="1"/>
  <c r="F31" i="1" s="1"/>
  <c r="E32" i="1"/>
  <c r="F32" i="1" s="1"/>
  <c r="E29" i="1"/>
  <c r="F29" i="1" s="1"/>
  <c r="E26" i="1"/>
  <c r="F26" i="1" s="1"/>
  <c r="E27" i="1"/>
  <c r="F27" i="1" s="1"/>
  <c r="E28" i="1"/>
  <c r="F28" i="1" s="1"/>
  <c r="E25" i="1"/>
  <c r="F25" i="1" s="1"/>
  <c r="E19" i="1"/>
  <c r="F19" i="1" s="1"/>
  <c r="E20" i="1"/>
  <c r="F20" i="1" s="1"/>
  <c r="E21" i="1"/>
  <c r="F21" i="1" s="1"/>
  <c r="E18" i="1"/>
  <c r="F18" i="1" s="1"/>
  <c r="E15" i="1"/>
  <c r="F15" i="1" s="1"/>
  <c r="E16" i="1"/>
  <c r="F16" i="1" s="1"/>
  <c r="E17" i="1"/>
  <c r="F17" i="1" s="1"/>
  <c r="E14" i="1"/>
  <c r="F14" i="1" s="1"/>
  <c r="E4" i="1"/>
  <c r="F4" i="1" s="1"/>
  <c r="E3" i="1"/>
  <c r="F3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C80" i="1"/>
  <c r="C79" i="1"/>
  <c r="C78" i="1"/>
  <c r="D76" i="1"/>
  <c r="C76" i="1"/>
  <c r="D75" i="1"/>
  <c r="C75" i="1"/>
  <c r="D74" i="1"/>
  <c r="C74" i="1"/>
  <c r="C69" i="1"/>
  <c r="C68" i="1"/>
  <c r="C67" i="1"/>
  <c r="D65" i="1"/>
  <c r="C65" i="1"/>
  <c r="D64" i="1"/>
  <c r="C64" i="1"/>
  <c r="D63" i="1"/>
  <c r="C63" i="1"/>
  <c r="C43" i="1"/>
  <c r="C42" i="1"/>
  <c r="C41" i="1"/>
  <c r="D39" i="1"/>
  <c r="C39" i="1"/>
  <c r="D38" i="1"/>
  <c r="C38" i="1"/>
  <c r="D37" i="1"/>
  <c r="C37" i="1"/>
  <c r="C32" i="1"/>
  <c r="C31" i="1"/>
  <c r="C30" i="1"/>
  <c r="D28" i="1"/>
  <c r="C28" i="1"/>
  <c r="D27" i="1"/>
  <c r="C27" i="1"/>
  <c r="D26" i="1"/>
  <c r="C26" i="1"/>
  <c r="C21" i="1"/>
  <c r="C20" i="1"/>
  <c r="C19" i="1"/>
  <c r="D17" i="1"/>
  <c r="C17" i="1"/>
  <c r="D16" i="1"/>
  <c r="C16" i="1"/>
  <c r="D15" i="1"/>
  <c r="C15" i="1"/>
  <c r="C58" i="1"/>
  <c r="C57" i="1"/>
  <c r="C56" i="1"/>
  <c r="D54" i="1"/>
  <c r="C54" i="1"/>
  <c r="D53" i="1"/>
  <c r="C53" i="1"/>
  <c r="D52" i="1"/>
  <c r="C52" i="1"/>
  <c r="D6" i="1"/>
  <c r="C6" i="1"/>
  <c r="C5" i="1"/>
  <c r="D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73C78-6BE3-4A6D-85A5-6C3E145CE1EB}" keepAlive="1" name="Query - mat_mul_cublas" description="Connection to the 'mat_mul_cublas' query in the workbook." type="5" refreshedVersion="0" background="1">
    <dbPr connection="Provider=Microsoft.Mashup.OleDb.1;Data Source=$Workbook$;Location=mat_mul_cublas;Extended Properties=&quot;&quot;" command="SELECT * FROM [mat_mul_cublas]"/>
  </connection>
  <connection id="2" xr16:uid="{4EB757F5-D006-45CD-ADC8-A23C9C883DEB}" keepAlive="1" name="Query - mat_mul_cublas (2)" description="Connection to the 'mat_mul_cublas (2)' query in the workbook." type="5" refreshedVersion="0" background="1">
    <dbPr connection="Provider=Microsoft.Mashup.OleDb.1;Data Source=$Workbook$;Location=&quot;mat_mul_cublas (2)&quot;;Extended Properties=&quot;&quot;" command="SELECT * FROM [mat_mul_cublas (2)]"/>
  </connection>
  <connection id="3" xr16:uid="{02AD0122-D353-4DAF-9CA9-FC7CA2274F5B}" keepAlive="1" name="Query - mat_mul_mkl" description="Connection to the 'mat_mul_mkl' query in the workbook." type="5" refreshedVersion="0" background="1">
    <dbPr connection="Provider=Microsoft.Mashup.OleDb.1;Data Source=$Workbook$;Location=mat_mul_mkl;Extended Properties=&quot;&quot;" command="SELECT * FROM [mat_mul_mkl]"/>
  </connection>
  <connection id="4" xr16:uid="{E927D0FD-2DD8-4129-A724-7DD52917D81B}" keepAlive="1" name="Query - mat_mul_mkl (2)" description="Connection to the 'mat_mul_mkl (2)' query in the workbook." type="5" refreshedVersion="8" background="1" saveData="1">
    <dbPr connection="Provider=Microsoft.Mashup.OleDb.1;Data Source=$Workbook$;Location=&quot;mat_mul_mkl (2)&quot;;Extended Properties=&quot;&quot;" command="SELECT * FROM [mat_mul_mkl (2)]"/>
  </connection>
  <connection id="5" xr16:uid="{1BAB7BD0-2B4E-43D5-9F96-F8B8C56292F6}" keepAlive="1" name="Query - mat_mul_naive" description="Connection to the 'mat_mul_naive' query in the workbook." type="5" refreshedVersion="0" background="1">
    <dbPr connection="Provider=Microsoft.Mashup.OleDb.1;Data Source=$Workbook$;Location=mat_mul_naive;Extended Properties=&quot;&quot;" command="SELECT * FROM [mat_mul_naive]"/>
  </connection>
  <connection id="6" xr16:uid="{B44E71DA-AD9A-485B-9554-5301B81AAE07}" keepAlive="1" name="Query - mat_mul_naive (2)" description="Connection to the 'mat_mul_naive (2)' query in the workbook." type="5" refreshedVersion="0" background="1">
    <dbPr connection="Provider=Microsoft.Mashup.OleDb.1;Data Source=$Workbook$;Location=&quot;mat_mul_naive (2)&quot;;Extended Properties=&quot;&quot;" command="SELECT * FROM [mat_mul_naive (2)]"/>
  </connection>
  <connection id="7" xr16:uid="{DCA0BA02-C17A-43E2-930D-EBF52C66DAFF}" keepAlive="1" name="Query - mat_mul_naive (3)" description="Connection to the 'mat_mul_naive (3)' query in the workbook." type="5" refreshedVersion="0" background="1">
    <dbPr connection="Provider=Microsoft.Mashup.OleDb.1;Data Source=$Workbook$;Location=&quot;mat_mul_naive (3)&quot;;Extended Properties=&quot;&quot;" command="SELECT * FROM [mat_mul_naive (3)]"/>
  </connection>
  <connection id="8" xr16:uid="{5CDCB805-8C02-4F71-855A-AC658B2C266B}" keepAlive="1" name="Query - mat_mul_naive (4)" description="Connection to the 'mat_mul_naive (4)' query in the workbook." type="5" refreshedVersion="0" background="1">
    <dbPr connection="Provider=Microsoft.Mashup.OleDb.1;Data Source=$Workbook$;Location=&quot;mat_mul_naive (4)&quot;;Extended Properties=&quot;&quot;" command="SELECT * FROM [mat_mul_naive (4)]"/>
  </connection>
  <connection id="9" xr16:uid="{7228C812-AF25-4472-9662-C7F5B8FB5264}" keepAlive="1" name="Query - mat_mul_naive_wt_coarsening" description="Connection to the 'mat_mul_naive_wt_coarsening' query in the workbook." type="5" refreshedVersion="0" background="1">
    <dbPr connection="Provider=Microsoft.Mashup.OleDb.1;Data Source=$Workbook$;Location=mat_mul_naive_wt_coarsening;Extended Properties=&quot;&quot;" command="SELECT * FROM [mat_mul_naive_wt_coarsening]"/>
  </connection>
  <connection id="10" xr16:uid="{662B1026-75CD-40E5-AA89-F3664AF5B5A5}" keepAlive="1" name="Query - mat_mul_naive_wt_coarsening (2)" description="Connection to the 'mat_mul_naive_wt_coarsening (2)' query in the workbook." type="5" refreshedVersion="0" background="1">
    <dbPr connection="Provider=Microsoft.Mashup.OleDb.1;Data Source=$Workbook$;Location=&quot;mat_mul_naive_wt_coarsening (2)&quot;;Extended Properties=&quot;&quot;" command="SELECT * FROM [mat_mul_naive_wt_coarsening (2)]"/>
  </connection>
  <connection id="11" xr16:uid="{8BE70182-F312-427E-BF86-1D524ED3403C}" keepAlive="1" name="Query - mat_mul_naive_wt_coarsening (3)" description="Connection to the 'mat_mul_naive_wt_coarsening (3)' query in the workbook." type="5" refreshedVersion="0" background="1">
    <dbPr connection="Provider=Microsoft.Mashup.OleDb.1;Data Source=$Workbook$;Location=&quot;mat_mul_naive_wt_coarsening (3)&quot;;Extended Properties=&quot;&quot;" command="SELECT * FROM [mat_mul_naive_wt_coarsening (3)]"/>
  </connection>
  <connection id="12" xr16:uid="{DD4E33FF-C225-40DE-BA43-F64915907223}" keepAlive="1" name="Query - mat_mul_naive_wt_coarsening (4)" description="Connection to the 'mat_mul_naive_wt_coarsening (4)' query in the workbook." type="5" refreshedVersion="0" background="1">
    <dbPr connection="Provider=Microsoft.Mashup.OleDb.1;Data Source=$Workbook$;Location=&quot;mat_mul_naive_wt_coarsening (4)&quot;;Extended Properties=&quot;&quot;" command="SELECT * FROM [mat_mul_naive_wt_coarsening (4)]"/>
  </connection>
  <connection id="13" xr16:uid="{C91CD96C-C7F3-41A6-BA30-F5692BAEDF55}" keepAlive="1" name="Query - mat_mul_naive_wt_coarsening_and_unroll" description="Connection to the 'mat_mul_naive_wt_coarsening_and_unroll' query in the workbook." type="5" refreshedVersion="0" background="1">
    <dbPr connection="Provider=Microsoft.Mashup.OleDb.1;Data Source=$Workbook$;Location=mat_mul_naive_wt_coarsening_and_unroll;Extended Properties=&quot;&quot;" command="SELECT * FROM [mat_mul_naive_wt_coarsening_and_unroll]"/>
  </connection>
  <connection id="14" xr16:uid="{DAC25381-09EB-4D9A-A5F5-02B28CBC9003}" keepAlive="1" name="Query - mat_mul_naive_wt_coarsening_and_unroll (2)" description="Connection to the 'mat_mul_naive_wt_coarsening_and_unroll (2)' query in the workbook." type="5" refreshedVersion="0" background="1">
    <dbPr connection="Provider=Microsoft.Mashup.OleDb.1;Data Source=$Workbook$;Location=&quot;mat_mul_naive_wt_coarsening_and_unroll (2)&quot;;Extended Properties=&quot;&quot;" command="SELECT * FROM [mat_mul_naive_wt_coarsening_and_unroll (2)]"/>
  </connection>
  <connection id="15" xr16:uid="{38C4D2DA-8864-4949-AAF0-8FE89CA7D8F9}" keepAlive="1" name="Query - mat_mul_naive_wt_coarsening_and_unroll (3)" description="Connection to the 'mat_mul_naive_wt_coarsening_and_unroll (3)' query in the workbook." type="5" refreshedVersion="0" background="1">
    <dbPr connection="Provider=Microsoft.Mashup.OleDb.1;Data Source=$Workbook$;Location=&quot;mat_mul_naive_wt_coarsening_and_unroll (3)&quot;;Extended Properties=&quot;&quot;" command="SELECT * FROM [mat_mul_naive_wt_coarsening_and_unroll (3)]"/>
  </connection>
  <connection id="16" xr16:uid="{E128B4D9-E683-417E-92E4-6795E2AF4033}" keepAlive="1" name="Query - mat_mul_naive_wt_coarsening_and_unroll (4)" description="Connection to the 'mat_mul_naive_wt_coarsening_and_unroll (4)' query in the workbook." type="5" refreshedVersion="0" background="1">
    <dbPr connection="Provider=Microsoft.Mashup.OleDb.1;Data Source=$Workbook$;Location=&quot;mat_mul_naive_wt_coarsening_and_unroll (4)&quot;;Extended Properties=&quot;&quot;" command="SELECT * FROM [mat_mul_naive_wt_coarsening_and_unroll (4)]"/>
  </connection>
  <connection id="17" xr16:uid="{44B5A80E-A6FF-4B9B-9B93-78FA036EB930}" keepAlive="1" name="Query - mat_mul_naive_wt_unroll" description="Connection to the 'mat_mul_naive_wt_unroll' query in the workbook." type="5" refreshedVersion="0" background="1">
    <dbPr connection="Provider=Microsoft.Mashup.OleDb.1;Data Source=$Workbook$;Location=mat_mul_naive_wt_unroll;Extended Properties=&quot;&quot;" command="SELECT * FROM [mat_mul_naive_wt_unroll]"/>
  </connection>
  <connection id="18" xr16:uid="{95D11728-B103-4E97-8E3D-A34A60D4DE11}" keepAlive="1" name="Query - mat_mul_naive_wt_unroll (2)" description="Connection to the 'mat_mul_naive_wt_unroll (2)' query in the workbook." type="5" refreshedVersion="0" background="1">
    <dbPr connection="Provider=Microsoft.Mashup.OleDb.1;Data Source=$Workbook$;Location=&quot;mat_mul_naive_wt_unroll (2)&quot;;Extended Properties=&quot;&quot;" command="SELECT * FROM [mat_mul_naive_wt_unroll (2)]"/>
  </connection>
  <connection id="19" xr16:uid="{7F33CD77-A354-44A1-BB3F-73875780CBF0}" keepAlive="1" name="Query - mat_mul_naive_wt_unroll (3)" description="Connection to the 'mat_mul_naive_wt_unroll (3)' query in the workbook." type="5" refreshedVersion="0" background="1">
    <dbPr connection="Provider=Microsoft.Mashup.OleDb.1;Data Source=$Workbook$;Location=&quot;mat_mul_naive_wt_unroll (3)&quot;;Extended Properties=&quot;&quot;" command="SELECT * FROM [mat_mul_naive_wt_unroll (3)]"/>
  </connection>
  <connection id="20" xr16:uid="{326C77BE-CF85-4971-9117-F5927A59C02F}" keepAlive="1" name="Query - mat_mul_naive_wt_unroll (4)" description="Connection to the 'mat_mul_naive_wt_unroll (4)' query in the workbook." type="5" refreshedVersion="0" background="1">
    <dbPr connection="Provider=Microsoft.Mashup.OleDb.1;Data Source=$Workbook$;Location=&quot;mat_mul_naive_wt_unroll (4)&quot;;Extended Properties=&quot;&quot;" command="SELECT * FROM [mat_mul_naive_wt_unroll (4)]"/>
  </connection>
  <connection id="21" xr16:uid="{BC3B4E68-F3E2-473D-A30F-CCF09B9D0DE3}" keepAlive="1" name="Query - mat_mul_tiling" description="Connection to the 'mat_mul_tiling' query in the workbook." type="5" refreshedVersion="0" background="1">
    <dbPr connection="Provider=Microsoft.Mashup.OleDb.1;Data Source=$Workbook$;Location=mat_mul_tiling;Extended Properties=&quot;&quot;" command="SELECT * FROM [mat_mul_tiling]"/>
  </connection>
  <connection id="22" xr16:uid="{E560FD52-DCCF-4374-A39C-4E970D65125A}" keepAlive="1" name="Query - mat_mul_tiling (2)" description="Connection to the 'mat_mul_tiling (2)' query in the workbook." type="5" refreshedVersion="0" background="1">
    <dbPr connection="Provider=Microsoft.Mashup.OleDb.1;Data Source=$Workbook$;Location=&quot;mat_mul_tiling (2)&quot;;Extended Properties=&quot;&quot;" command="SELECT * FROM [mat_mul_tiling (2)]"/>
  </connection>
  <connection id="23" xr16:uid="{5C3CF0DA-0D3E-4192-A1BB-B9A18AD212BB}" keepAlive="1" name="Query - mat_mul_tiling (3)" description="Connection to the 'mat_mul_tiling (3)' query in the workbook." type="5" refreshedVersion="0" background="1">
    <dbPr connection="Provider=Microsoft.Mashup.OleDb.1;Data Source=$Workbook$;Location=&quot;mat_mul_tiling (3)&quot;;Extended Properties=&quot;&quot;" command="SELECT * FROM [mat_mul_tiling (3)]"/>
  </connection>
  <connection id="24" xr16:uid="{8C3E7157-32DB-4A5D-84D5-C82F922DD799}" keepAlive="1" name="Query - mat_mul_tiling (4)" description="Connection to the 'mat_mul_tiling (4)' query in the workbook." type="5" refreshedVersion="0" background="1">
    <dbPr connection="Provider=Microsoft.Mashup.OleDb.1;Data Source=$Workbook$;Location=&quot;mat_mul_tiling (4)&quot;;Extended Properties=&quot;&quot;" command="SELECT * FROM [mat_mul_tiling (4)]"/>
  </connection>
  <connection id="25" xr16:uid="{04EFDB95-3919-47D7-A442-8EFB81E37382}" keepAlive="1" name="Query - mat_mul_tiling_wt_thread_coarsening" description="Connection to the 'mat_mul_tiling_wt_thread_coarsening' query in the workbook." type="5" refreshedVersion="0" background="1">
    <dbPr connection="Provider=Microsoft.Mashup.OleDb.1;Data Source=$Workbook$;Location=mat_mul_tiling_wt_thread_coarsening;Extended Properties=&quot;&quot;" command="SELECT * FROM [mat_mul_tiling_wt_thread_coarsening]"/>
  </connection>
  <connection id="26" xr16:uid="{9A385DB3-992A-4523-A013-CE479F3D5D37}" keepAlive="1" name="Query - mat_mul_tiling_wt_thread_coarsening (2)" description="Connection to the 'mat_mul_tiling_wt_thread_coarsening (2)' query in the workbook." type="5" refreshedVersion="0" background="1">
    <dbPr connection="Provider=Microsoft.Mashup.OleDb.1;Data Source=$Workbook$;Location=&quot;mat_mul_tiling_wt_thread_coarsening (2)&quot;;Extended Properties=&quot;&quot;" command="SELECT * FROM [mat_mul_tiling_wt_thread_coarsening (2)]"/>
  </connection>
  <connection id="27" xr16:uid="{F25D9806-5640-4093-AFB5-DF7ECED7F5AD}" keepAlive="1" name="Query - mat_mul_tiling_wt_thread_coarsening (3)" description="Connection to the 'mat_mul_tiling_wt_thread_coarsening (3)' query in the workbook." type="5" refreshedVersion="0" background="1">
    <dbPr connection="Provider=Microsoft.Mashup.OleDb.1;Data Source=$Workbook$;Location=&quot;mat_mul_tiling_wt_thread_coarsening (3)&quot;;Extended Properties=&quot;&quot;" command="SELECT * FROM [mat_mul_tiling_wt_thread_coarsening (3)]"/>
  </connection>
  <connection id="28" xr16:uid="{746FC57F-24E7-43DE-91DE-E977C805B5EC}" keepAlive="1" name="Query - mat_mul_tiling_wt_thread_coarsening_and_unroll" description="Connection to the 'mat_mul_tiling_wt_thread_coarsening_and_unroll' query in the workbook." type="5" refreshedVersion="0" background="1">
    <dbPr connection="Provider=Microsoft.Mashup.OleDb.1;Data Source=$Workbook$;Location=mat_mul_tiling_wt_thread_coarsening_and_unroll;Extended Properties=&quot;&quot;" command="SELECT * FROM [mat_mul_tiling_wt_thread_coarsening_and_unroll]"/>
  </connection>
  <connection id="29" xr16:uid="{132CF22F-1FE3-42D0-B20B-A83D5CC4D91A}" keepAlive="1" name="Query - mat_mul_tiling_wt_thread_coarsening_and_unroll (2)" description="Connection to the 'mat_mul_tiling_wt_thread_coarsening_and_unroll (2)' query in the workbook." type="5" refreshedVersion="0" background="1">
    <dbPr connection="Provider=Microsoft.Mashup.OleDb.1;Data Source=$Workbook$;Location=&quot;mat_mul_tiling_wt_thread_coarsening_and_unroll (2)&quot;;Extended Properties=&quot;&quot;" command="SELECT * FROM [mat_mul_tiling_wt_thread_coarsening_and_unroll (2)]"/>
  </connection>
  <connection id="30" xr16:uid="{5DF8FD0D-6C49-4382-A5F3-6AD92F1DE164}" keepAlive="1" name="Query - mat_mul_tiling_wt_thread_coarsening_and_unroll (3)" description="Connection to the 'mat_mul_tiling_wt_thread_coarsening_and_unroll (3)' query in the workbook." type="5" refreshedVersion="0" background="1">
    <dbPr connection="Provider=Microsoft.Mashup.OleDb.1;Data Source=$Workbook$;Location=&quot;mat_mul_tiling_wt_thread_coarsening_and_unroll (3)&quot;;Extended Properties=&quot;&quot;" command="SELECT * FROM [mat_mul_tiling_wt_thread_coarsening_and_unroll (3)]"/>
  </connection>
  <connection id="31" xr16:uid="{4AFBB0B1-F1C6-4E77-82AF-D3C9175C0F80}" keepAlive="1" name="Query - mat_mul_tiling_wt_thread_coarsening_and_unroll (4)" description="Connection to the 'mat_mul_tiling_wt_thread_coarsening_and_unroll (4)' query in the workbook." type="5" refreshedVersion="0" background="1">
    <dbPr connection="Provider=Microsoft.Mashup.OleDb.1;Data Source=$Workbook$;Location=&quot;mat_mul_tiling_wt_thread_coarsening_and_unroll (4)&quot;;Extended Properties=&quot;&quot;" command="SELECT * FROM [mat_mul_tiling_wt_thread_coarsening_and_unroll (4)]"/>
  </connection>
  <connection id="32" xr16:uid="{5CF0C67B-F199-4175-B0E7-13E51B7DFEFB}" keepAlive="1" name="Query - mat_mul_tiling_wt_unroll" description="Connection to the 'mat_mul_tiling_wt_unroll' query in the workbook." type="5" refreshedVersion="0" background="1">
    <dbPr connection="Provider=Microsoft.Mashup.OleDb.1;Data Source=$Workbook$;Location=mat_mul_tiling_wt_unroll;Extended Properties=&quot;&quot;" command="SELECT * FROM [mat_mul_tiling_wt_unroll]"/>
  </connection>
  <connection id="33" xr16:uid="{C846B40F-2EB4-4780-8CDB-544D784C79DF}" keepAlive="1" name="Query - mat_mul_tiling_wt_unroll (2)" description="Connection to the 'mat_mul_tiling_wt_unroll (2)' query in the workbook." type="5" refreshedVersion="0" background="1">
    <dbPr connection="Provider=Microsoft.Mashup.OleDb.1;Data Source=$Workbook$;Location=&quot;mat_mul_tiling_wt_unroll (2)&quot;;Extended Properties=&quot;&quot;" command="SELECT * FROM [mat_mul_tiling_wt_unroll (2)]"/>
  </connection>
  <connection id="34" xr16:uid="{8ADC4883-C031-4AD2-A82B-70BFC2E88010}" keepAlive="1" name="Query - mat_mul_tiling_wt_unroll (3)" description="Connection to the 'mat_mul_tiling_wt_unroll (3)' query in the workbook." type="5" refreshedVersion="0" background="1">
    <dbPr connection="Provider=Microsoft.Mashup.OleDb.1;Data Source=$Workbook$;Location=&quot;mat_mul_tiling_wt_unroll (3)&quot;;Extended Properties=&quot;&quot;" command="SELECT * FROM [mat_mul_tiling_wt_unroll (3)]"/>
  </connection>
  <connection id="35" xr16:uid="{F952AFA6-213C-43C9-99C9-D1E08DB3D3DB}" keepAlive="1" name="Query - mat_mul_tiling_wt_unroll (4)" description="Connection to the 'mat_mul_tiling_wt_unroll (4)' query in the workbook." type="5" refreshedVersion="0" background="1">
    <dbPr connection="Provider=Microsoft.Mashup.OleDb.1;Data Source=$Workbook$;Location=&quot;mat_mul_tiling_wt_unroll (4)&quot;;Extended Properties=&quot;&quot;" command="SELECT * FROM [mat_mul_tiling_wt_unroll (4)]"/>
  </connection>
</connections>
</file>

<file path=xl/sharedStrings.xml><?xml version="1.0" encoding="utf-8"?>
<sst xmlns="http://schemas.openxmlformats.org/spreadsheetml/2006/main" count="129" uniqueCount="39">
  <si>
    <t>8192x8192</t>
  </si>
  <si>
    <t>Version</t>
  </si>
  <si>
    <t>Running Time</t>
  </si>
  <si>
    <t>Relative Speedup</t>
  </si>
  <si>
    <t>Absolute Speedup</t>
  </si>
  <si>
    <t>Naive</t>
  </si>
  <si>
    <t>Naive + unroll</t>
  </si>
  <si>
    <t>Naive + coarsening</t>
  </si>
  <si>
    <t>Tiling</t>
  </si>
  <si>
    <t>Naive + unroll + coarsening</t>
  </si>
  <si>
    <t>Tiling + unroll</t>
  </si>
  <si>
    <t>Tiling + thread coarsening</t>
  </si>
  <si>
    <t>Tiling + unroll + thread coarsening</t>
  </si>
  <si>
    <t>GPU: 8192x8192</t>
  </si>
  <si>
    <t>CPU: 4096x4096</t>
  </si>
  <si>
    <t>4096x4096</t>
  </si>
  <si>
    <t>% of the baseline</t>
  </si>
  <si>
    <t>Speedup from baseline</t>
  </si>
  <si>
    <t>NxMxK</t>
  </si>
  <si>
    <t>Avg Time</t>
  </si>
  <si>
    <t>1024 1024 1024</t>
  </si>
  <si>
    <t>2048 2048 2048</t>
  </si>
  <si>
    <t>4096 4096 4096</t>
  </si>
  <si>
    <t>8192 8192 8192</t>
  </si>
  <si>
    <t>GPU: 4096x4096</t>
  </si>
  <si>
    <t>GPU: 2048x2048</t>
  </si>
  <si>
    <t>GPU: 1024x1024</t>
  </si>
  <si>
    <t>CPU: 2048x2048</t>
  </si>
  <si>
    <t>CPU: 1024x1024</t>
  </si>
  <si>
    <t>NxM</t>
  </si>
  <si>
    <t>1024x1024</t>
  </si>
  <si>
    <t>2048x2048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</si>
  <si>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</si>
  <si>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</si>
  <si>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</si>
  <si>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</si>
  <si>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</si>
  <si>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>Baseline: MKL</t>
  </si>
  <si>
    <t>Baseline: cuBLAS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</si>
</sst>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2" fontId="0" fillId="0" borderId="1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71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A761CAF-9999-4613-A310-D1AF62F4813F}" autoFormatId="16" applyNumberFormats="0" applyBorderFormats="0" applyFontFormats="0" applyPatternFormats="0" applyAlignmentFormats="0" applyWidthHeightFormats="0">
  <queryTableRefresh nextId="8">
    <queryTableFields count="7">
      <queryTableField id="1" name="NxMxK" tableColumnId="1"/>
      <queryTableField id="2" name=" t1" tableColumnId="2"/>
      <queryTableField id="3" name=" t2" tableColumnId="3"/>
      <queryTableField id="4" name=" t3" tableColumnId="4"/>
      <queryTableField id="5" name=" t4" tableColumnId="5"/>
      <queryTableField id="6" name=" t5" tableColumnId="6"/>
      <queryTableField id="7" name="Avg 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9F672B-E415-4957-9BC4-2403F283CF09}" name="mat_mul_mkl__2" displayName="mat_mul_mkl__2" ref="A1:G5" tableType="queryTable" totalsRowShown="0">
  <autoFilter ref="A1:G5" xr:uid="{279F672B-E415-4957-9BC4-2403F283CF09}"/>
  <tableColumns count="7">
    <tableColumn id="1" xr3:uid="{9FCC2723-EC54-42E3-B4CE-70878B4BD666}" uniqueName="1" name="NxMxK" queryTableFieldId="1" dataDxfId="70"/>
    <tableColumn id="2" xr3:uid="{C0480D17-712B-4D60-A39F-2EF530192134}" uniqueName="2" name=" t1" queryTableFieldId="2"/>
    <tableColumn id="3" xr3:uid="{DB61B518-889B-476E-A8F5-2CD82FFE6D19}" uniqueName="3" name=" t2" queryTableFieldId="3"/>
    <tableColumn id="4" xr3:uid="{0F4B5FF0-BBDE-4B31-B7D1-098EE9E2B3ED}" uniqueName="4" name=" t3" queryTableFieldId="4"/>
    <tableColumn id="5" xr3:uid="{A0727DA3-B021-4851-930B-2DF342000C68}" uniqueName="5" name=" t4" queryTableFieldId="5"/>
    <tableColumn id="6" xr3:uid="{21E04932-F8D4-4E8F-8673-C2AD65D7564E}" uniqueName="6" name=" t5" queryTableFieldId="6"/>
    <tableColumn id="7" xr3:uid="{7144BC98-A7AB-4DA8-B687-78FB3080ED0E}" uniqueName="7" name="Avg Tim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CC0F82F-0318-46E9-8C43-D52A94AD52D5}" name="Table29" displayName="Table29" ref="H51:I54" totalsRowShown="0">
  <autoFilter ref="H51:I54" xr:uid="{7CC0F82F-0318-46E9-8C43-D52A94AD52D5}"/>
  <tableColumns count="2">
    <tableColumn id="1" xr3:uid="{18525068-E665-4934-BABB-9494B1F2CF39}" name="NxM"/>
    <tableColumn id="2" xr3:uid="{4FE1D190-B4E4-493F-85C2-ED9A4902E1F1}" name="Running Tim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FD593C-A161-47C9-A1EE-EA5841826585}" name="Table10" displayName="Table10" ref="A2:F10" totalsRowShown="0" headerRowDxfId="69" headerRowBorderDxfId="68" tableBorderDxfId="67" totalsRowBorderDxfId="66">
  <autoFilter ref="A2:F10" xr:uid="{4AFD593C-A161-47C9-A1EE-EA5841826585}"/>
  <tableColumns count="6">
    <tableColumn id="1" xr3:uid="{4417DF3B-9AF7-4A24-9EFA-91A77DB5580A}" name="Version" dataDxfId="65"/>
    <tableColumn id="2" xr3:uid="{D902981F-DB3A-46AC-B130-72BE1AC2A421}" name="Running Time" dataDxfId="64"/>
    <tableColumn id="3" xr3:uid="{72AB13A3-FD7C-4B7F-A956-95E707B4537B}" name="Relative Speedup" dataDxfId="63"/>
    <tableColumn id="4" xr3:uid="{07EF7C87-192E-4D3A-AA5F-12C4ECC11A18}" name="Absolute Speedup" dataDxfId="62"/>
    <tableColumn id="5" xr3:uid="{FF9AD386-D6B9-4D92-8C62-6C61DB48012E}" name="Speedup from baseline" dataDxfId="61">
      <calculatedColumnFormula>$I$7/B3</calculatedColumnFormula>
    </tableColumn>
    <tableColumn id="6" xr3:uid="{0258E55E-154B-45D3-965A-9F1D0DEFFE3F}" name="% of the baseline" dataDxfId="0">
      <calculatedColumnFormula>E3*100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1CA50-898A-4AE0-8482-A3575227D9FD}" name="Table1013" displayName="Table1013" ref="A50:F58" totalsRowShown="0" headerRowDxfId="60" headerRowBorderDxfId="59" tableBorderDxfId="58" totalsRowBorderDxfId="57">
  <autoFilter ref="A50:F58" xr:uid="{4EA1CA50-898A-4AE0-8482-A3575227D9FD}"/>
  <tableColumns count="6">
    <tableColumn id="1" xr3:uid="{F2F93077-8FB7-48F7-B620-D1B2DD56B40F}" name="Version" dataDxfId="56"/>
    <tableColumn id="2" xr3:uid="{6710F36D-8073-4DDC-8D23-26FA7BDACF03}" name="Running Time" dataDxfId="55"/>
    <tableColumn id="3" xr3:uid="{1E9C4560-73AE-4906-9C71-901C7513A2E4}" name="Relative Speedup" dataDxfId="54"/>
    <tableColumn id="4" xr3:uid="{9966B3C5-FEC4-4497-B77B-005C18A2F5A3}" name="Absolute Speedup" dataDxfId="53"/>
    <tableColumn id="5" xr3:uid="{81DB8031-0210-4382-ADA3-14AB447EC906}" name="Speedup from baseline" dataDxfId="52"/>
    <tableColumn id="6" xr3:uid="{12087EAE-387D-464E-B2E3-36294D400442}" name="% of the baseline" dataDxfId="51">
      <calculatedColumnFormula>E51*100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DBC34-2187-40B6-83B8-FE5192EFF2A3}" name="Table1010" displayName="Table1010" ref="A13:F21" totalsRowShown="0" headerRowDxfId="50" headerRowBorderDxfId="49" tableBorderDxfId="48" totalsRowBorderDxfId="47">
  <autoFilter ref="A13:F21" xr:uid="{965DBC34-2187-40B6-83B8-FE5192EFF2A3}"/>
  <tableColumns count="6">
    <tableColumn id="1" xr3:uid="{414E7947-9D49-4095-BC3C-9DF4879F93B7}" name="Version" dataDxfId="46"/>
    <tableColumn id="2" xr3:uid="{9C430493-8927-40C2-906C-368E3856FA76}" name="Running Time" dataDxfId="45"/>
    <tableColumn id="3" xr3:uid="{8014A0B9-4D87-45BD-A156-B337EC55628D}" name="Relative Speedup" dataDxfId="44"/>
    <tableColumn id="4" xr3:uid="{1C622B2F-59C5-4F51-B07C-B67F5CBDC0C2}" name="Absolute Speedup" dataDxfId="43"/>
    <tableColumn id="5" xr3:uid="{F8D382B5-E068-4987-9062-1D5EF2C10132}" name="Speedup from baseline" dataDxfId="42"/>
    <tableColumn id="6" xr3:uid="{09A74E44-A897-45C2-9E9A-F0FEB606C66A}" name="% of the baseline" dataDxfId="41">
      <calculatedColumnFormula>E14*100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495B8-0EF0-434D-9F63-257E6A53EE93}" name="Table101014" displayName="Table101014" ref="A24:F32" totalsRowShown="0" headerRowDxfId="40" headerRowBorderDxfId="39" tableBorderDxfId="38" totalsRowBorderDxfId="37">
  <autoFilter ref="A24:F32" xr:uid="{10C495B8-0EF0-434D-9F63-257E6A53EE93}"/>
  <tableColumns count="6">
    <tableColumn id="1" xr3:uid="{2F94BF00-77EC-44B2-B757-762BFACBB4D0}" name="Version" dataDxfId="36"/>
    <tableColumn id="2" xr3:uid="{493F8C64-098A-4F81-A6EC-2E9855E069F7}" name="Running Time" dataDxfId="35"/>
    <tableColumn id="3" xr3:uid="{4F5644BE-075D-49D1-AC50-00788235E9D9}" name="Relative Speedup" dataDxfId="34"/>
    <tableColumn id="4" xr3:uid="{433C68BE-620D-4BB9-AA2B-AE7265A8BC0F}" name="Absolute Speedup" dataDxfId="33"/>
    <tableColumn id="5" xr3:uid="{D8E25AB7-F2F5-41CB-A6F4-24C9FD13F74C}" name="Speedup from baseline" dataDxfId="32"/>
    <tableColumn id="6" xr3:uid="{AD40BD0E-C8B4-4EF9-B752-DEDFB99609CE}" name="% of the baseline" dataDxfId="31">
      <calculatedColumnFormula>E25*100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F7D563-EE01-4D87-9E4F-493957B9784F}" name="Table10101415" displayName="Table10101415" ref="A35:F43" totalsRowShown="0" headerRowDxfId="30" headerRowBorderDxfId="29" tableBorderDxfId="28" totalsRowBorderDxfId="27">
  <autoFilter ref="A35:F43" xr:uid="{F7F7D563-EE01-4D87-9E4F-493957B9784F}"/>
  <tableColumns count="6">
    <tableColumn id="1" xr3:uid="{38BA6BC6-B9B1-4D60-969F-3383CAC8C5B9}" name="Version" dataDxfId="26"/>
    <tableColumn id="2" xr3:uid="{0E569FCD-0CFA-46E9-B8B6-7D1BF929E627}" name="Running Time" dataDxfId="25"/>
    <tableColumn id="3" xr3:uid="{DD2A8122-5ACA-4756-A21A-45661E9FE2C6}" name="Relative Speedup" dataDxfId="24"/>
    <tableColumn id="4" xr3:uid="{5F6326A6-F5CF-4FB5-A8CA-511BA87B70E2}" name="Absolute Speedup" dataDxfId="23"/>
    <tableColumn id="5" xr3:uid="{8FCA133E-435C-4347-81A8-9916AD1D9D2C}" name="Speedup from baseline" dataDxfId="22"/>
    <tableColumn id="6" xr3:uid="{726FDD56-9649-4735-B9FF-CCC3D170036F}" name="% of the baseline" dataDxfId="21">
      <calculatedColumnFormula>E36*100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A038B0-F0B7-415E-8269-E1E5CFC19CD4}" name="Table101316" displayName="Table101316" ref="A61:F69" totalsRowShown="0" headerRowDxfId="20" headerRowBorderDxfId="19" tableBorderDxfId="18" totalsRowBorderDxfId="17">
  <autoFilter ref="A61:F69" xr:uid="{7EA038B0-F0B7-415E-8269-E1E5CFC19CD4}"/>
  <tableColumns count="6">
    <tableColumn id="1" xr3:uid="{3F447F66-8E73-4C7A-A0E3-8F3399AE7514}" name="Version" dataDxfId="16"/>
    <tableColumn id="2" xr3:uid="{96D62897-A1C2-408F-ADD0-7AD10E57597C}" name="Running Time" dataDxfId="15"/>
    <tableColumn id="3" xr3:uid="{77D9C109-6808-4339-9C8C-54A93AE9AD1E}" name="Relative Speedup" dataDxfId="14"/>
    <tableColumn id="4" xr3:uid="{EECE377D-E0B9-4781-98BF-4433A7B180D3}" name="Absolute Speedup" dataDxfId="13"/>
    <tableColumn id="5" xr3:uid="{8B2AC625-69B6-4A46-94CB-9F5D539CD86B}" name="Speedup from baseline" dataDxfId="12">
      <calculatedColumnFormula>$I$53/B62</calculatedColumnFormula>
    </tableColumn>
    <tableColumn id="6" xr3:uid="{73E3F146-96E5-4CE9-9243-692F2B273102}" name="% of the baseline" dataDxfId="11">
      <calculatedColumnFormula>E62*100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8425DB-5E45-49A0-9FAE-434A9859D25C}" name="Table101317" displayName="Table101317" ref="A72:F80" totalsRowShown="0" headerRowDxfId="10" headerRowBorderDxfId="9" tableBorderDxfId="8" totalsRowBorderDxfId="7">
  <autoFilter ref="A72:F80" xr:uid="{198425DB-5E45-49A0-9FAE-434A9859D25C}"/>
  <tableColumns count="6">
    <tableColumn id="1" xr3:uid="{9DF3685D-DE77-485E-82B5-11058B824396}" name="Version" dataDxfId="6"/>
    <tableColumn id="2" xr3:uid="{196A28BB-512E-41FB-9E69-4629F35A29F6}" name="Running Time" dataDxfId="5"/>
    <tableColumn id="3" xr3:uid="{C1C0CAB9-AF68-4AF0-90C5-FA4BE32395B6}" name="Relative Speedup" dataDxfId="4"/>
    <tableColumn id="4" xr3:uid="{1799D6EC-36E6-4683-AE58-3E6D66606D4E}" name="Absolute Speedup" dataDxfId="3"/>
    <tableColumn id="5" xr3:uid="{0AAEB6BA-3219-41DF-93FB-BC09B0F86F4C}" name="Speedup from baseline" dataDxfId="2">
      <calculatedColumnFormula>$I$52/B73</calculatedColumnFormula>
    </tableColumn>
    <tableColumn id="6" xr3:uid="{3F0919F2-904B-4ABC-8F60-ABAE6DF0A4D7}" name="% of the baseline" dataDxfId="1">
      <calculatedColumnFormula>E73*100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E62512-B1B0-4F9F-8DEA-FC8E9CD97500}" name="Table19" displayName="Table19" ref="H3:I7" totalsRowShown="0">
  <autoFilter ref="H3:I7" xr:uid="{6CE62512-B1B0-4F9F-8DEA-FC8E9CD97500}"/>
  <tableColumns count="2">
    <tableColumn id="1" xr3:uid="{4D1570F1-2BDE-48E2-85B6-B75C592D7955}" name="NxM"/>
    <tableColumn id="2" xr3:uid="{41FFDB82-B0A0-443D-8711-46A84025C48D}" name="Running Tim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013-3E17-4483-B82F-EC56D89A36B0}">
  <dimension ref="A1:G5"/>
  <sheetViews>
    <sheetView workbookViewId="0">
      <selection activeCell="G2" sqref="G2:G4"/>
    </sheetView>
  </sheetViews>
  <sheetFormatPr defaultRowHeight="15" x14ac:dyDescent="0.25"/>
  <cols>
    <col min="1" max="1" width="14" bestFit="1" customWidth="1"/>
    <col min="2" max="6" width="5.42578125" bestFit="1" customWidth="1"/>
    <col min="7" max="7" width="11.42578125" bestFit="1" customWidth="1"/>
  </cols>
  <sheetData>
    <row r="1" spans="1:7" x14ac:dyDescent="0.25">
      <c r="A1" t="s">
        <v>18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19</v>
      </c>
    </row>
    <row r="2" spans="1:7" x14ac:dyDescent="0.25">
      <c r="A2" s="12" t="s">
        <v>20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</row>
    <row r="3" spans="1:7" x14ac:dyDescent="0.25">
      <c r="A3" s="12" t="s">
        <v>21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</row>
    <row r="4" spans="1:7" x14ac:dyDescent="0.25">
      <c r="A4" s="12" t="s">
        <v>22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</row>
    <row r="5" spans="1:7" x14ac:dyDescent="0.25">
      <c r="A5" s="12" t="s">
        <v>23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topLeftCell="A70" workbookViewId="0">
      <selection activeCell="I16" sqref="I16"/>
    </sheetView>
  </sheetViews>
  <sheetFormatPr defaultRowHeight="15" x14ac:dyDescent="0.25"/>
  <cols>
    <col min="1" max="1" width="31.7109375" customWidth="1"/>
    <col min="2" max="2" width="18" customWidth="1"/>
    <col min="3" max="3" width="18.7109375" customWidth="1"/>
    <col min="4" max="4" width="19.42578125" customWidth="1"/>
    <col min="5" max="5" width="24.42578125" customWidth="1"/>
    <col min="6" max="6" width="18.140625" customWidth="1"/>
    <col min="7" max="7" width="9.140625" customWidth="1"/>
    <col min="8" max="9" width="18.28515625" customWidth="1"/>
    <col min="10" max="10" width="18.5703125" customWidth="1"/>
  </cols>
  <sheetData>
    <row r="1" spans="1:9" x14ac:dyDescent="0.25">
      <c r="A1" s="13" t="s">
        <v>13</v>
      </c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17</v>
      </c>
      <c r="F2" s="3" t="s">
        <v>16</v>
      </c>
      <c r="H2" s="14" t="s">
        <v>38</v>
      </c>
    </row>
    <row r="3" spans="1:9" x14ac:dyDescent="0.25">
      <c r="A3" s="4" t="s">
        <v>5</v>
      </c>
      <c r="B3" s="5">
        <v>1809.6</v>
      </c>
      <c r="C3" s="6">
        <v>1</v>
      </c>
      <c r="D3" s="6">
        <v>1</v>
      </c>
      <c r="E3" s="6">
        <f>$I$7/B3</f>
        <v>0.21473032714412027</v>
      </c>
      <c r="F3" s="7">
        <f>E3*100</f>
        <v>21.473032714412028</v>
      </c>
      <c r="H3" t="s">
        <v>29</v>
      </c>
      <c r="I3" t="s">
        <v>2</v>
      </c>
    </row>
    <row r="4" spans="1:9" x14ac:dyDescent="0.25">
      <c r="A4" s="4" t="s">
        <v>6</v>
      </c>
      <c r="B4" s="5">
        <v>1567</v>
      </c>
      <c r="C4" s="6">
        <f>B3/B4</f>
        <v>1.1548181238034461</v>
      </c>
      <c r="D4" s="6">
        <f>B3/B4</f>
        <v>1.1548181238034461</v>
      </c>
      <c r="E4" s="6">
        <f>$I$7/B4</f>
        <v>0.24797447351627314</v>
      </c>
      <c r="F4" s="7">
        <f t="shared" ref="F4:F6" si="0">E4*100</f>
        <v>24.797447351627312</v>
      </c>
      <c r="H4" t="s">
        <v>30</v>
      </c>
      <c r="I4">
        <v>3</v>
      </c>
    </row>
    <row r="5" spans="1:9" x14ac:dyDescent="0.25">
      <c r="A5" s="4" t="s">
        <v>7</v>
      </c>
      <c r="B5" s="5">
        <v>609.20000000000005</v>
      </c>
      <c r="C5" s="6">
        <f>B4/B5</f>
        <v>2.5722258699934337</v>
      </c>
      <c r="D5" s="6">
        <f>B3/B5</f>
        <v>2.9704530531845039</v>
      </c>
      <c r="E5" s="6">
        <f>$I$7/B5</f>
        <v>0.63784635587655936</v>
      </c>
      <c r="F5" s="7">
        <f t="shared" si="0"/>
        <v>63.784635587655934</v>
      </c>
      <c r="H5" t="s">
        <v>31</v>
      </c>
      <c r="I5">
        <v>14.4</v>
      </c>
    </row>
    <row r="6" spans="1:9" x14ac:dyDescent="0.25">
      <c r="A6" s="4" t="s">
        <v>9</v>
      </c>
      <c r="B6" s="5">
        <v>529</v>
      </c>
      <c r="C6" s="6">
        <f>B5/B6</f>
        <v>1.1516068052930057</v>
      </c>
      <c r="D6" s="6">
        <f>B3/B6</f>
        <v>3.4207939508506615</v>
      </c>
      <c r="E6" s="6">
        <f>$I$7/B6</f>
        <v>0.73454820415879019</v>
      </c>
      <c r="F6" s="7">
        <f t="shared" si="0"/>
        <v>73.454820415879013</v>
      </c>
      <c r="H6" t="s">
        <v>15</v>
      </c>
      <c r="I6">
        <v>65.88</v>
      </c>
    </row>
    <row r="7" spans="1:9" x14ac:dyDescent="0.25">
      <c r="A7" s="4" t="s">
        <v>8</v>
      </c>
      <c r="B7" s="5">
        <v>1629</v>
      </c>
      <c r="C7" s="6">
        <f>B6/B7</f>
        <v>0.32473910374462861</v>
      </c>
      <c r="D7" s="6">
        <f>B3/B7</f>
        <v>1.1108655616942908</v>
      </c>
      <c r="E7" s="6">
        <f>$I$7/B7</f>
        <v>0.23853652547575202</v>
      </c>
      <c r="F7" s="7">
        <f>E7*100</f>
        <v>23.853652547575201</v>
      </c>
      <c r="H7" t="s">
        <v>0</v>
      </c>
      <c r="I7">
        <v>388.57600000000002</v>
      </c>
    </row>
    <row r="8" spans="1:9" x14ac:dyDescent="0.25">
      <c r="A8" s="4" t="s">
        <v>10</v>
      </c>
      <c r="B8" s="5">
        <v>1627.8</v>
      </c>
      <c r="C8" s="6">
        <f t="shared" ref="C8:C10" si="1">B7/B8</f>
        <v>1.0007371913011427</v>
      </c>
      <c r="D8" s="6">
        <f>B3/B8</f>
        <v>1.1116844821231109</v>
      </c>
      <c r="E8" s="6">
        <f>$I$7/B8</f>
        <v>0.23871237252733754</v>
      </c>
      <c r="F8" s="7">
        <f t="shared" ref="F8:F10" si="2">E8*100</f>
        <v>23.871237252733753</v>
      </c>
    </row>
    <row r="9" spans="1:9" x14ac:dyDescent="0.25">
      <c r="A9" s="4" t="s">
        <v>11</v>
      </c>
      <c r="B9" s="5">
        <v>554.20000000000005</v>
      </c>
      <c r="C9" s="6">
        <f t="shared" si="1"/>
        <v>2.9372067845543124</v>
      </c>
      <c r="D9" s="6">
        <f>B3/B9</f>
        <v>3.2652472031757482</v>
      </c>
      <c r="E9" s="6">
        <f>$I$7/B9</f>
        <v>0.70114760014435218</v>
      </c>
      <c r="F9" s="7">
        <f t="shared" si="2"/>
        <v>70.11476001443522</v>
      </c>
    </row>
    <row r="10" spans="1:9" x14ac:dyDescent="0.25">
      <c r="A10" s="8" t="s">
        <v>12</v>
      </c>
      <c r="B10" s="9">
        <v>554.79999999999995</v>
      </c>
      <c r="C10" s="6">
        <f t="shared" si="1"/>
        <v>0.9989185291997118</v>
      </c>
      <c r="D10" s="6">
        <f>B3/B10</f>
        <v>3.261715933669791</v>
      </c>
      <c r="E10" s="6">
        <f>$I$7/B10</f>
        <v>0.70038932948810395</v>
      </c>
      <c r="F10" s="11">
        <f t="shared" si="2"/>
        <v>70.038932948810398</v>
      </c>
    </row>
    <row r="12" spans="1:9" x14ac:dyDescent="0.25">
      <c r="A12" s="13" t="s">
        <v>24</v>
      </c>
    </row>
    <row r="13" spans="1:9" x14ac:dyDescent="0.25">
      <c r="A13" s="1" t="s">
        <v>1</v>
      </c>
      <c r="B13" s="2" t="s">
        <v>2</v>
      </c>
      <c r="C13" s="2" t="s">
        <v>3</v>
      </c>
      <c r="D13" s="2" t="s">
        <v>4</v>
      </c>
      <c r="E13" s="2" t="s">
        <v>17</v>
      </c>
      <c r="F13" s="3" t="s">
        <v>16</v>
      </c>
    </row>
    <row r="14" spans="1:9" x14ac:dyDescent="0.25">
      <c r="A14" s="4" t="s">
        <v>5</v>
      </c>
      <c r="B14" s="5">
        <v>249.4</v>
      </c>
      <c r="C14" s="6">
        <v>1</v>
      </c>
      <c r="D14" s="6">
        <v>1</v>
      </c>
      <c r="E14" s="6">
        <f>$I$6/B14</f>
        <v>0.26415396952686443</v>
      </c>
      <c r="F14" s="7">
        <f>E14*100</f>
        <v>26.415396952686443</v>
      </c>
    </row>
    <row r="15" spans="1:9" x14ac:dyDescent="0.25">
      <c r="A15" s="4" t="s">
        <v>6</v>
      </c>
      <c r="B15" s="5">
        <v>221.6</v>
      </c>
      <c r="C15" s="6">
        <f>B14/B15</f>
        <v>1.1254512635379061</v>
      </c>
      <c r="D15" s="6">
        <f>B14/B15</f>
        <v>1.1254512635379061</v>
      </c>
      <c r="E15" s="6">
        <f>$I$6/B15</f>
        <v>0.29729241877256318</v>
      </c>
      <c r="F15" s="7">
        <f t="shared" ref="F15:F17" si="3">E15*100</f>
        <v>29.729241877256317</v>
      </c>
    </row>
    <row r="16" spans="1:9" x14ac:dyDescent="0.25">
      <c r="A16" s="4" t="s">
        <v>7</v>
      </c>
      <c r="B16" s="5">
        <v>103</v>
      </c>
      <c r="C16" s="6">
        <f>B15/B16</f>
        <v>2.1514563106796114</v>
      </c>
      <c r="D16" s="6">
        <f>B14/B16</f>
        <v>2.4213592233009709</v>
      </c>
      <c r="E16" s="6">
        <f>$I$6/B16</f>
        <v>0.63961165048543689</v>
      </c>
      <c r="F16" s="7">
        <f t="shared" si="3"/>
        <v>63.961165048543691</v>
      </c>
    </row>
    <row r="17" spans="1:6" x14ac:dyDescent="0.25">
      <c r="A17" s="4" t="s">
        <v>9</v>
      </c>
      <c r="B17" s="5">
        <v>97</v>
      </c>
      <c r="C17" s="6">
        <f>B16/B17</f>
        <v>1.0618556701030928</v>
      </c>
      <c r="D17" s="6">
        <f>B14/B17</f>
        <v>2.5711340206185569</v>
      </c>
      <c r="E17" s="6">
        <f>$I$6/B17</f>
        <v>0.67917525773195875</v>
      </c>
      <c r="F17" s="7">
        <f t="shared" si="3"/>
        <v>67.917525773195877</v>
      </c>
    </row>
    <row r="18" spans="1:6" x14ac:dyDescent="0.25">
      <c r="A18" s="4" t="s">
        <v>8</v>
      </c>
      <c r="B18" s="5">
        <v>235.2</v>
      </c>
      <c r="C18" s="6">
        <f>B17/B18</f>
        <v>0.4124149659863946</v>
      </c>
      <c r="D18" s="6">
        <f>$B$14/B18</f>
        <v>1.060374149659864</v>
      </c>
      <c r="E18" s="6">
        <f>$I$6/B18</f>
        <v>0.2801020408163265</v>
      </c>
      <c r="F18" s="7">
        <f>E18*100</f>
        <v>28.010204081632651</v>
      </c>
    </row>
    <row r="19" spans="1:6" x14ac:dyDescent="0.25">
      <c r="A19" s="4" t="s">
        <v>10</v>
      </c>
      <c r="B19" s="5">
        <v>233.2</v>
      </c>
      <c r="C19" s="6">
        <f>B18/B19</f>
        <v>1.0085763293310464</v>
      </c>
      <c r="D19" s="6">
        <f t="shared" ref="D19:D20" si="4">$B$14/B19</f>
        <v>1.0694682675814753</v>
      </c>
      <c r="E19" s="6">
        <f>$I$6/B19</f>
        <v>0.2825042881646655</v>
      </c>
      <c r="F19" s="7">
        <f t="shared" ref="F19:F21" si="5">E19*100</f>
        <v>28.250428816466549</v>
      </c>
    </row>
    <row r="20" spans="1:6" x14ac:dyDescent="0.25">
      <c r="A20" s="4" t="s">
        <v>11</v>
      </c>
      <c r="B20" s="5">
        <v>102.4</v>
      </c>
      <c r="C20" s="6">
        <f>B19/B20</f>
        <v>2.2773437499999996</v>
      </c>
      <c r="D20" s="6">
        <f t="shared" si="4"/>
        <v>2.435546875</v>
      </c>
      <c r="E20" s="6">
        <f>$I$6/B20</f>
        <v>0.64335937499999996</v>
      </c>
      <c r="F20" s="7">
        <f t="shared" si="5"/>
        <v>64.3359375</v>
      </c>
    </row>
    <row r="21" spans="1:6" x14ac:dyDescent="0.25">
      <c r="A21" s="8" t="s">
        <v>12</v>
      </c>
      <c r="B21" s="9">
        <v>97.6</v>
      </c>
      <c r="C21" s="10">
        <f>B20/B21</f>
        <v>1.0491803278688525</v>
      </c>
      <c r="D21" s="6">
        <f>$B$14/B21</f>
        <v>2.5553278688524594</v>
      </c>
      <c r="E21" s="6">
        <f>$I$6/B21</f>
        <v>0.67500000000000004</v>
      </c>
      <c r="F21" s="11">
        <f t="shared" si="5"/>
        <v>67.5</v>
      </c>
    </row>
    <row r="23" spans="1:6" x14ac:dyDescent="0.25">
      <c r="A23" s="13" t="s">
        <v>25</v>
      </c>
    </row>
    <row r="24" spans="1:6" x14ac:dyDescent="0.25">
      <c r="A24" s="1" t="s">
        <v>1</v>
      </c>
      <c r="B24" s="2" t="s">
        <v>2</v>
      </c>
      <c r="C24" s="2" t="s">
        <v>3</v>
      </c>
      <c r="D24" s="2" t="s">
        <v>4</v>
      </c>
      <c r="E24" s="2" t="s">
        <v>17</v>
      </c>
      <c r="F24" s="3" t="s">
        <v>16</v>
      </c>
    </row>
    <row r="25" spans="1:6" x14ac:dyDescent="0.25">
      <c r="A25" s="4" t="s">
        <v>5</v>
      </c>
      <c r="B25" s="5">
        <v>41.8</v>
      </c>
      <c r="C25" s="6">
        <v>1</v>
      </c>
      <c r="D25" s="6">
        <v>1</v>
      </c>
      <c r="E25" s="6">
        <f>$I$5/B25</f>
        <v>0.34449760765550241</v>
      </c>
      <c r="F25" s="7">
        <f>E25*100</f>
        <v>34.449760765550238</v>
      </c>
    </row>
    <row r="26" spans="1:6" x14ac:dyDescent="0.25">
      <c r="A26" s="4" t="s">
        <v>6</v>
      </c>
      <c r="B26" s="5">
        <v>40</v>
      </c>
      <c r="C26" s="6">
        <f>B25/B26</f>
        <v>1.0449999999999999</v>
      </c>
      <c r="D26" s="6">
        <f>B25/B26</f>
        <v>1.0449999999999999</v>
      </c>
      <c r="E26" s="6">
        <f>$I$5/B26</f>
        <v>0.36</v>
      </c>
      <c r="F26" s="7">
        <f t="shared" ref="F26:F28" si="6">E26*100</f>
        <v>36</v>
      </c>
    </row>
    <row r="27" spans="1:6" x14ac:dyDescent="0.25">
      <c r="A27" s="4" t="s">
        <v>7</v>
      </c>
      <c r="B27" s="5">
        <v>20</v>
      </c>
      <c r="C27" s="6">
        <f>B26/B27</f>
        <v>2</v>
      </c>
      <c r="D27" s="6">
        <f>B25/B27</f>
        <v>2.09</v>
      </c>
      <c r="E27" s="6">
        <f>$I$5/B27</f>
        <v>0.72</v>
      </c>
      <c r="F27" s="7">
        <f t="shared" si="6"/>
        <v>72</v>
      </c>
    </row>
    <row r="28" spans="1:6" x14ac:dyDescent="0.25">
      <c r="A28" s="4" t="s">
        <v>9</v>
      </c>
      <c r="B28" s="5">
        <v>19.2</v>
      </c>
      <c r="C28" s="6">
        <f>B27/B28</f>
        <v>1.0416666666666667</v>
      </c>
      <c r="D28" s="6">
        <f>B25/B28</f>
        <v>2.1770833333333335</v>
      </c>
      <c r="E28" s="6">
        <f>$I$5/B28</f>
        <v>0.75</v>
      </c>
      <c r="F28" s="7">
        <f t="shared" si="6"/>
        <v>75</v>
      </c>
    </row>
    <row r="29" spans="1:6" x14ac:dyDescent="0.25">
      <c r="A29" s="4" t="s">
        <v>8</v>
      </c>
      <c r="B29" s="5">
        <v>42.8</v>
      </c>
      <c r="C29" s="6">
        <f>B28/B29</f>
        <v>0.44859813084112149</v>
      </c>
      <c r="D29" s="6">
        <f>$B$25/B29</f>
        <v>0.97663551401869164</v>
      </c>
      <c r="E29" s="6">
        <f>$I$5/B29</f>
        <v>0.33644859813084116</v>
      </c>
      <c r="F29" s="7">
        <f>E29*100</f>
        <v>33.644859813084118</v>
      </c>
    </row>
    <row r="30" spans="1:6" x14ac:dyDescent="0.25">
      <c r="A30" s="4" t="s">
        <v>10</v>
      </c>
      <c r="B30" s="5">
        <v>42.8</v>
      </c>
      <c r="C30" s="6">
        <f>B29/B30</f>
        <v>1</v>
      </c>
      <c r="D30" s="6">
        <f t="shared" ref="D30:D32" si="7">$B$25/B30</f>
        <v>0.97663551401869164</v>
      </c>
      <c r="E30" s="6">
        <f>$I$5/B30</f>
        <v>0.33644859813084116</v>
      </c>
      <c r="F30" s="7">
        <f t="shared" ref="F30:F32" si="8">E30*100</f>
        <v>33.644859813084118</v>
      </c>
    </row>
    <row r="31" spans="1:6" x14ac:dyDescent="0.25">
      <c r="A31" s="4" t="s">
        <v>11</v>
      </c>
      <c r="B31" s="5">
        <v>20.8</v>
      </c>
      <c r="C31" s="6">
        <f>B30/B31</f>
        <v>2.0576923076923075</v>
      </c>
      <c r="D31" s="6">
        <f t="shared" si="7"/>
        <v>2.0096153846153846</v>
      </c>
      <c r="E31" s="6">
        <f>$I$5/B31</f>
        <v>0.69230769230769229</v>
      </c>
      <c r="F31" s="7">
        <f t="shared" si="8"/>
        <v>69.230769230769226</v>
      </c>
    </row>
    <row r="32" spans="1:6" x14ac:dyDescent="0.25">
      <c r="A32" s="8" t="s">
        <v>12</v>
      </c>
      <c r="B32" s="9">
        <v>20.6</v>
      </c>
      <c r="C32" s="10">
        <f>B31/B32</f>
        <v>1.0097087378640777</v>
      </c>
      <c r="D32" s="6">
        <f t="shared" si="7"/>
        <v>2.0291262135922326</v>
      </c>
      <c r="E32" s="6">
        <f>$I$5/B32</f>
        <v>0.69902912621359226</v>
      </c>
      <c r="F32" s="11">
        <f t="shared" si="8"/>
        <v>69.902912621359221</v>
      </c>
    </row>
    <row r="34" spans="1:6" x14ac:dyDescent="0.25">
      <c r="A34" s="13" t="s">
        <v>26</v>
      </c>
    </row>
    <row r="35" spans="1:6" x14ac:dyDescent="0.25">
      <c r="A35" s="1" t="s">
        <v>1</v>
      </c>
      <c r="B35" s="2" t="s">
        <v>2</v>
      </c>
      <c r="C35" s="2" t="s">
        <v>3</v>
      </c>
      <c r="D35" s="2" t="s">
        <v>4</v>
      </c>
      <c r="E35" s="2" t="s">
        <v>17</v>
      </c>
      <c r="F35" s="3" t="s">
        <v>16</v>
      </c>
    </row>
    <row r="36" spans="1:6" x14ac:dyDescent="0.25">
      <c r="A36" s="4" t="s">
        <v>5</v>
      </c>
      <c r="B36" s="5">
        <v>7.2</v>
      </c>
      <c r="C36" s="6">
        <v>1</v>
      </c>
      <c r="D36" s="6">
        <v>1</v>
      </c>
      <c r="E36" s="6">
        <f>$I$4/B36</f>
        <v>0.41666666666666663</v>
      </c>
      <c r="F36" s="7">
        <f>E36*100</f>
        <v>41.666666666666664</v>
      </c>
    </row>
    <row r="37" spans="1:6" x14ac:dyDescent="0.25">
      <c r="A37" s="4" t="s">
        <v>6</v>
      </c>
      <c r="B37" s="5">
        <v>7</v>
      </c>
      <c r="C37" s="6">
        <f>B36/B37</f>
        <v>1.0285714285714287</v>
      </c>
      <c r="D37" s="6">
        <f>B36/B37</f>
        <v>1.0285714285714287</v>
      </c>
      <c r="E37" s="6">
        <f>$I$4/B37</f>
        <v>0.42857142857142855</v>
      </c>
      <c r="F37" s="7">
        <f t="shared" ref="F37:F39" si="9">E37*100</f>
        <v>42.857142857142854</v>
      </c>
    </row>
    <row r="38" spans="1:6" x14ac:dyDescent="0.25">
      <c r="A38" s="4" t="s">
        <v>7</v>
      </c>
      <c r="B38" s="5">
        <v>5</v>
      </c>
      <c r="C38" s="6">
        <f>B37/B38</f>
        <v>1.4</v>
      </c>
      <c r="D38" s="6">
        <f>B36/B38</f>
        <v>1.44</v>
      </c>
      <c r="E38" s="6">
        <f>$I$4/B38</f>
        <v>0.6</v>
      </c>
      <c r="F38" s="7">
        <f t="shared" si="9"/>
        <v>60</v>
      </c>
    </row>
    <row r="39" spans="1:6" x14ac:dyDescent="0.25">
      <c r="A39" s="4" t="s">
        <v>9</v>
      </c>
      <c r="B39" s="5">
        <v>5</v>
      </c>
      <c r="C39" s="6">
        <f>B38/B39</f>
        <v>1</v>
      </c>
      <c r="D39" s="6">
        <f>B36/B39</f>
        <v>1.44</v>
      </c>
      <c r="E39" s="6">
        <f>$I$4/B39</f>
        <v>0.6</v>
      </c>
      <c r="F39" s="7">
        <f t="shared" si="9"/>
        <v>60</v>
      </c>
    </row>
    <row r="40" spans="1:6" x14ac:dyDescent="0.25">
      <c r="A40" s="4" t="s">
        <v>8</v>
      </c>
      <c r="B40" s="5">
        <v>7.6</v>
      </c>
      <c r="C40" s="6">
        <f>B39/B40</f>
        <v>0.65789473684210531</v>
      </c>
      <c r="D40" s="6">
        <f>$B$36/B40</f>
        <v>0.94736842105263164</v>
      </c>
      <c r="E40" s="6">
        <f>$I$4/B40</f>
        <v>0.39473684210526316</v>
      </c>
      <c r="F40" s="7">
        <f>E40*100</f>
        <v>39.473684210526315</v>
      </c>
    </row>
    <row r="41" spans="1:6" x14ac:dyDescent="0.25">
      <c r="A41" s="4" t="s">
        <v>10</v>
      </c>
      <c r="B41" s="5">
        <v>7.4</v>
      </c>
      <c r="C41" s="6">
        <f>B40/B41</f>
        <v>1.027027027027027</v>
      </c>
      <c r="D41" s="6">
        <f t="shared" ref="D41:D43" si="10">$B$36/B41</f>
        <v>0.97297297297297292</v>
      </c>
      <c r="E41" s="6">
        <f>$I$4/B41</f>
        <v>0.40540540540540537</v>
      </c>
      <c r="F41" s="7">
        <f t="shared" ref="F41:F43" si="11">E41*100</f>
        <v>40.54054054054054</v>
      </c>
    </row>
    <row r="42" spans="1:6" x14ac:dyDescent="0.25">
      <c r="A42" s="4" t="s">
        <v>11</v>
      </c>
      <c r="B42" s="5">
        <v>5</v>
      </c>
      <c r="C42" s="6">
        <f>B41/B42</f>
        <v>1.48</v>
      </c>
      <c r="D42" s="6">
        <f t="shared" si="10"/>
        <v>1.44</v>
      </c>
      <c r="E42" s="6">
        <f>$I$4/B42</f>
        <v>0.6</v>
      </c>
      <c r="F42" s="7">
        <f t="shared" si="11"/>
        <v>60</v>
      </c>
    </row>
    <row r="43" spans="1:6" x14ac:dyDescent="0.25">
      <c r="A43" s="8" t="s">
        <v>12</v>
      </c>
      <c r="B43" s="9">
        <v>5</v>
      </c>
      <c r="C43" s="10">
        <f>B42/B43</f>
        <v>1</v>
      </c>
      <c r="D43" s="6">
        <f t="shared" si="10"/>
        <v>1.44</v>
      </c>
      <c r="E43" s="6">
        <f>$I$4/B43</f>
        <v>0.6</v>
      </c>
      <c r="F43" s="11">
        <f t="shared" si="11"/>
        <v>60</v>
      </c>
    </row>
    <row r="49" spans="1:9" x14ac:dyDescent="0.25">
      <c r="A49" s="13" t="s">
        <v>14</v>
      </c>
    </row>
    <row r="50" spans="1:9" x14ac:dyDescent="0.25">
      <c r="A50" s="1" t="s">
        <v>1</v>
      </c>
      <c r="B50" s="2" t="s">
        <v>2</v>
      </c>
      <c r="C50" s="2" t="s">
        <v>3</v>
      </c>
      <c r="D50" s="2" t="s">
        <v>4</v>
      </c>
      <c r="E50" s="2" t="s">
        <v>17</v>
      </c>
      <c r="F50" s="3" t="s">
        <v>16</v>
      </c>
      <c r="H50" s="14" t="s">
        <v>37</v>
      </c>
    </row>
    <row r="51" spans="1:9" x14ac:dyDescent="0.25">
      <c r="A51" s="4" t="s">
        <v>5</v>
      </c>
      <c r="B51" s="5">
        <v>35788.199999999997</v>
      </c>
      <c r="C51" s="6">
        <v>1</v>
      </c>
      <c r="D51" s="6">
        <v>1</v>
      </c>
      <c r="E51" s="6">
        <f>$I$54/B51</f>
        <v>1.0849386110505699E-2</v>
      </c>
      <c r="F51" s="7">
        <f>E51*100</f>
        <v>1.0849386110505699</v>
      </c>
      <c r="H51" t="s">
        <v>29</v>
      </c>
      <c r="I51" t="s">
        <v>2</v>
      </c>
    </row>
    <row r="52" spans="1:9" x14ac:dyDescent="0.25">
      <c r="A52" s="4" t="s">
        <v>6</v>
      </c>
      <c r="B52" s="5">
        <v>33833.199999999997</v>
      </c>
      <c r="C52" s="6">
        <f>B51/B52</f>
        <v>1.0577834789496707</v>
      </c>
      <c r="D52" s="6">
        <f>B51/B52</f>
        <v>1.0577834789496707</v>
      </c>
      <c r="E52" s="6">
        <f>$I$54/B52</f>
        <v>1.1476301384438956E-2</v>
      </c>
      <c r="F52" s="7">
        <f t="shared" ref="F52:F54" si="12">E52*100</f>
        <v>1.1476301384438956</v>
      </c>
      <c r="H52" t="s">
        <v>30</v>
      </c>
      <c r="I52">
        <v>11</v>
      </c>
    </row>
    <row r="53" spans="1:9" x14ac:dyDescent="0.25">
      <c r="A53" s="4" t="s">
        <v>7</v>
      </c>
      <c r="B53" s="5">
        <v>5070.2</v>
      </c>
      <c r="C53" s="6">
        <f>B52/B53</f>
        <v>6.6729517573271266</v>
      </c>
      <c r="D53" s="6">
        <f>B51/B53</f>
        <v>7.0585381247288073</v>
      </c>
      <c r="E53" s="6">
        <f>$I$54/B53</f>
        <v>7.6580805490907664E-2</v>
      </c>
      <c r="F53" s="7">
        <f t="shared" si="12"/>
        <v>7.6580805490907666</v>
      </c>
      <c r="H53" t="s">
        <v>31</v>
      </c>
      <c r="I53">
        <v>57.4</v>
      </c>
    </row>
    <row r="54" spans="1:9" x14ac:dyDescent="0.25">
      <c r="A54" s="4" t="s">
        <v>9</v>
      </c>
      <c r="B54" s="5">
        <v>3952.2</v>
      </c>
      <c r="C54" s="6">
        <f>B53/B54</f>
        <v>1.2828804210313243</v>
      </c>
      <c r="D54" s="6">
        <f>B51/B54</f>
        <v>9.055260361317746</v>
      </c>
      <c r="E54" s="6">
        <f>$I$54/B54</f>
        <v>9.8244015991093586E-2</v>
      </c>
      <c r="F54" s="7">
        <f t="shared" si="12"/>
        <v>9.8244015991093594</v>
      </c>
      <c r="H54" t="s">
        <v>15</v>
      </c>
      <c r="I54">
        <v>388.28000000000003</v>
      </c>
    </row>
    <row r="55" spans="1:9" x14ac:dyDescent="0.25">
      <c r="A55" s="4" t="s">
        <v>8</v>
      </c>
      <c r="B55" s="5">
        <v>1399</v>
      </c>
      <c r="C55" s="6">
        <f>B54/B55</f>
        <v>2.8250178699070765</v>
      </c>
      <c r="D55" s="6">
        <f>$B$51/B55</f>
        <v>25.581272337383844</v>
      </c>
      <c r="E55" s="6">
        <f>$I$54/B55</f>
        <v>0.27754110078627592</v>
      </c>
      <c r="F55" s="7">
        <f>E55*100</f>
        <v>27.75411007862759</v>
      </c>
    </row>
    <row r="56" spans="1:9" x14ac:dyDescent="0.25">
      <c r="A56" s="4" t="s">
        <v>10</v>
      </c>
      <c r="B56" s="5">
        <v>1381.8</v>
      </c>
      <c r="C56" s="6">
        <f>B55/B56</f>
        <v>1.0124475322043711</v>
      </c>
      <c r="D56" s="6">
        <f t="shared" ref="D56:D58" si="13">$B$51/B56</f>
        <v>25.899696048632219</v>
      </c>
      <c r="E56" s="6">
        <f>$I$54/B56</f>
        <v>0.28099580257634971</v>
      </c>
      <c r="F56" s="7">
        <f t="shared" ref="F56:F58" si="14">E56*100</f>
        <v>28.099580257634969</v>
      </c>
    </row>
    <row r="57" spans="1:9" x14ac:dyDescent="0.25">
      <c r="A57" s="4" t="s">
        <v>11</v>
      </c>
      <c r="B57" s="5">
        <v>925.2</v>
      </c>
      <c r="C57" s="6">
        <f>B56/B57</f>
        <v>1.4935149156939038</v>
      </c>
      <c r="D57" s="6">
        <f t="shared" si="13"/>
        <v>38.68158236057068</v>
      </c>
      <c r="E57" s="6">
        <f>$I$54/B57</f>
        <v>0.41967142239515781</v>
      </c>
      <c r="F57" s="7">
        <f t="shared" si="14"/>
        <v>41.96714223951578</v>
      </c>
    </row>
    <row r="58" spans="1:9" x14ac:dyDescent="0.25">
      <c r="A58" s="8" t="s">
        <v>12</v>
      </c>
      <c r="B58" s="9">
        <v>809.2</v>
      </c>
      <c r="C58" s="10">
        <f>B57/B58</f>
        <v>1.143351458230351</v>
      </c>
      <c r="D58" s="6">
        <f t="shared" si="13"/>
        <v>44.226643598615908</v>
      </c>
      <c r="E58" s="6">
        <f>$I$54/B58</f>
        <v>0.47983193277310926</v>
      </c>
      <c r="F58" s="11">
        <f t="shared" si="14"/>
        <v>47.983193277310924</v>
      </c>
    </row>
    <row r="60" spans="1:9" x14ac:dyDescent="0.25">
      <c r="A60" s="13" t="s">
        <v>27</v>
      </c>
    </row>
    <row r="61" spans="1:9" x14ac:dyDescent="0.25">
      <c r="A61" s="1" t="s">
        <v>1</v>
      </c>
      <c r="B61" s="2" t="s">
        <v>2</v>
      </c>
      <c r="C61" s="2" t="s">
        <v>3</v>
      </c>
      <c r="D61" s="2" t="s">
        <v>4</v>
      </c>
      <c r="E61" s="2" t="s">
        <v>17</v>
      </c>
      <c r="F61" s="3" t="s">
        <v>16</v>
      </c>
    </row>
    <row r="62" spans="1:9" x14ac:dyDescent="0.25">
      <c r="A62" s="4" t="s">
        <v>5</v>
      </c>
      <c r="B62" s="5">
        <v>4397.6000000000004</v>
      </c>
      <c r="C62" s="6">
        <v>1</v>
      </c>
      <c r="D62" s="6">
        <v>1</v>
      </c>
      <c r="E62" s="6">
        <f>$I$53/B62</f>
        <v>1.3052574131344368E-2</v>
      </c>
      <c r="F62" s="7">
        <f>E62*100</f>
        <v>1.3052574131344368</v>
      </c>
    </row>
    <row r="63" spans="1:9" x14ac:dyDescent="0.25">
      <c r="A63" s="4" t="s">
        <v>6</v>
      </c>
      <c r="B63" s="5">
        <v>4002.8</v>
      </c>
      <c r="C63" s="6">
        <f>B62/B63</f>
        <v>1.0986309583291696</v>
      </c>
      <c r="D63" s="6">
        <f>B62/B63</f>
        <v>1.0986309583291696</v>
      </c>
      <c r="E63" s="6">
        <f>$I$53/B63</f>
        <v>1.4339962026581393E-2</v>
      </c>
      <c r="F63" s="7">
        <f t="shared" ref="F63:F65" si="15">E63*100</f>
        <v>1.4339962026581392</v>
      </c>
    </row>
    <row r="64" spans="1:9" x14ac:dyDescent="0.25">
      <c r="A64" s="4" t="s">
        <v>7</v>
      </c>
      <c r="B64" s="5">
        <v>420</v>
      </c>
      <c r="C64" s="6">
        <f>B63/B64</f>
        <v>9.5304761904761914</v>
      </c>
      <c r="D64" s="6">
        <f>B62/B64</f>
        <v>10.470476190476191</v>
      </c>
      <c r="E64" s="6">
        <f>$I$53/B64</f>
        <v>0.13666666666666666</v>
      </c>
      <c r="F64" s="7">
        <f t="shared" si="15"/>
        <v>13.666666666666666</v>
      </c>
    </row>
    <row r="65" spans="1:6" x14ac:dyDescent="0.25">
      <c r="A65" s="4" t="s">
        <v>9</v>
      </c>
      <c r="B65" s="5">
        <v>464.4</v>
      </c>
      <c r="C65" s="6">
        <f>B64/B65</f>
        <v>0.90439276485788123</v>
      </c>
      <c r="D65" s="6">
        <f>B62/B65</f>
        <v>9.4694229112833774</v>
      </c>
      <c r="E65" s="6">
        <f>$I$53/B65</f>
        <v>0.1236003445305771</v>
      </c>
      <c r="F65" s="7">
        <f t="shared" si="15"/>
        <v>12.360034453057709</v>
      </c>
    </row>
    <row r="66" spans="1:6" x14ac:dyDescent="0.25">
      <c r="A66" s="4" t="s">
        <v>8</v>
      </c>
      <c r="B66" s="5">
        <v>160.19999999999999</v>
      </c>
      <c r="C66" s="6">
        <f>B65/B66</f>
        <v>2.898876404494382</v>
      </c>
      <c r="D66" s="6">
        <f>$B$62/B66</f>
        <v>27.450686641697882</v>
      </c>
      <c r="E66" s="6">
        <f>$I$53/B66</f>
        <v>0.35830212234706621</v>
      </c>
      <c r="F66" s="7">
        <f>E66*100</f>
        <v>35.830212234706622</v>
      </c>
    </row>
    <row r="67" spans="1:6" x14ac:dyDescent="0.25">
      <c r="A67" s="4" t="s">
        <v>10</v>
      </c>
      <c r="B67" s="5">
        <v>151.6</v>
      </c>
      <c r="C67" s="6">
        <f>B66/B67</f>
        <v>1.0567282321899736</v>
      </c>
      <c r="D67" s="6">
        <f t="shared" ref="D67:D69" si="16">$B$62/B67</f>
        <v>29.007915567282325</v>
      </c>
      <c r="E67" s="6">
        <f>$I$53/B67</f>
        <v>0.37862796833773088</v>
      </c>
      <c r="F67" s="7">
        <f t="shared" ref="F67:F69" si="17">E67*100</f>
        <v>37.862796833773089</v>
      </c>
    </row>
    <row r="68" spans="1:6" x14ac:dyDescent="0.25">
      <c r="A68" s="4" t="s">
        <v>11</v>
      </c>
      <c r="B68" s="5">
        <v>112.4</v>
      </c>
      <c r="C68" s="6">
        <f>B67/B68</f>
        <v>1.3487544483985765</v>
      </c>
      <c r="D68" s="6">
        <f t="shared" si="16"/>
        <v>39.12455516014235</v>
      </c>
      <c r="E68" s="6">
        <f>$I$53/B68</f>
        <v>0.51067615658362986</v>
      </c>
      <c r="F68" s="7">
        <f t="shared" si="17"/>
        <v>51.067615658362989</v>
      </c>
    </row>
    <row r="69" spans="1:6" x14ac:dyDescent="0.25">
      <c r="A69" s="8" t="s">
        <v>12</v>
      </c>
      <c r="B69" s="9">
        <v>97.8</v>
      </c>
      <c r="C69" s="10">
        <f>B68/B69</f>
        <v>1.1492842535787322</v>
      </c>
      <c r="D69" s="6">
        <f t="shared" si="16"/>
        <v>44.965235173824134</v>
      </c>
      <c r="E69" s="6">
        <f>$I$53/B69</f>
        <v>0.58691206543967278</v>
      </c>
      <c r="F69" s="11">
        <f t="shared" si="17"/>
        <v>58.691206543967276</v>
      </c>
    </row>
    <row r="71" spans="1:6" x14ac:dyDescent="0.25">
      <c r="A71" s="13" t="s">
        <v>28</v>
      </c>
    </row>
    <row r="72" spans="1:6" x14ac:dyDescent="0.25">
      <c r="A72" s="1" t="s">
        <v>1</v>
      </c>
      <c r="B72" s="2" t="s">
        <v>2</v>
      </c>
      <c r="C72" s="2" t="s">
        <v>3</v>
      </c>
      <c r="D72" s="2" t="s">
        <v>4</v>
      </c>
      <c r="E72" s="2" t="s">
        <v>17</v>
      </c>
      <c r="F72" s="3" t="s">
        <v>16</v>
      </c>
    </row>
    <row r="73" spans="1:6" x14ac:dyDescent="0.25">
      <c r="A73" s="4" t="s">
        <v>5</v>
      </c>
      <c r="B73" s="5">
        <v>461.6</v>
      </c>
      <c r="C73" s="6">
        <v>1</v>
      </c>
      <c r="D73" s="6">
        <v>1</v>
      </c>
      <c r="E73" s="6">
        <f>$I$52/B73</f>
        <v>2.3830155979202773E-2</v>
      </c>
      <c r="F73" s="7">
        <f>E73*100</f>
        <v>2.3830155979202772</v>
      </c>
    </row>
    <row r="74" spans="1:6" x14ac:dyDescent="0.25">
      <c r="A74" s="4" t="s">
        <v>6</v>
      </c>
      <c r="B74" s="5">
        <v>440</v>
      </c>
      <c r="C74" s="6">
        <f>B73/B74</f>
        <v>1.0490909090909091</v>
      </c>
      <c r="D74" s="6">
        <f>B73/B74</f>
        <v>1.0490909090909091</v>
      </c>
      <c r="E74" s="6">
        <f>$I$52/B74</f>
        <v>2.5000000000000001E-2</v>
      </c>
      <c r="F74" s="7">
        <f t="shared" ref="F74:F76" si="18">E74*100</f>
        <v>2.5</v>
      </c>
    </row>
    <row r="75" spans="1:6" x14ac:dyDescent="0.25">
      <c r="A75" s="4" t="s">
        <v>7</v>
      </c>
      <c r="B75" s="5">
        <v>60.8</v>
      </c>
      <c r="C75" s="6">
        <f>B74/B75</f>
        <v>7.2368421052631584</v>
      </c>
      <c r="D75" s="6">
        <f>B73/B75</f>
        <v>7.5921052631578956</v>
      </c>
      <c r="E75" s="6">
        <f>$I$52/B75</f>
        <v>0.18092105263157895</v>
      </c>
      <c r="F75" s="7">
        <f t="shared" si="18"/>
        <v>18.092105263157894</v>
      </c>
    </row>
    <row r="76" spans="1:6" x14ac:dyDescent="0.25">
      <c r="A76" s="4" t="s">
        <v>9</v>
      </c>
      <c r="B76" s="5">
        <v>49.6</v>
      </c>
      <c r="C76" s="6">
        <f>B75/B76</f>
        <v>1.225806451612903</v>
      </c>
      <c r="D76" s="6">
        <f>B73/B76</f>
        <v>9.306451612903226</v>
      </c>
      <c r="E76" s="6">
        <f>$I$52/B76</f>
        <v>0.22177419354838709</v>
      </c>
      <c r="F76" s="7">
        <f t="shared" si="18"/>
        <v>22.177419354838708</v>
      </c>
    </row>
    <row r="77" spans="1:6" x14ac:dyDescent="0.25">
      <c r="A77" s="4" t="s">
        <v>8</v>
      </c>
      <c r="B77" s="5">
        <v>29.4</v>
      </c>
      <c r="C77" s="6">
        <f>B76/B77</f>
        <v>1.6870748299319729</v>
      </c>
      <c r="D77" s="6">
        <f>$B$73/B77</f>
        <v>15.700680272108846</v>
      </c>
      <c r="E77" s="6">
        <f>$I$52/B77</f>
        <v>0.37414965986394561</v>
      </c>
      <c r="F77" s="7">
        <f>E77*100</f>
        <v>37.414965986394563</v>
      </c>
    </row>
    <row r="78" spans="1:6" x14ac:dyDescent="0.25">
      <c r="A78" s="4" t="s">
        <v>10</v>
      </c>
      <c r="B78" s="5">
        <v>25.6</v>
      </c>
      <c r="C78" s="6">
        <f>B77/B78</f>
        <v>1.1484374999999998</v>
      </c>
      <c r="D78" s="6">
        <f t="shared" ref="D78:D80" si="19">$B$73/B78</f>
        <v>18.03125</v>
      </c>
      <c r="E78" s="6">
        <f>$I$52/B78</f>
        <v>0.4296875</v>
      </c>
      <c r="F78" s="7">
        <f t="shared" ref="F78:F80" si="20">E78*100</f>
        <v>42.96875</v>
      </c>
    </row>
    <row r="79" spans="1:6" x14ac:dyDescent="0.25">
      <c r="A79" s="4" t="s">
        <v>11</v>
      </c>
      <c r="B79" s="5">
        <v>17.2</v>
      </c>
      <c r="C79" s="6">
        <f>B78/B79</f>
        <v>1.488372093023256</v>
      </c>
      <c r="D79" s="6">
        <f t="shared" si="19"/>
        <v>26.837209302325583</v>
      </c>
      <c r="E79" s="6">
        <f>$I$52/B79</f>
        <v>0.63953488372093026</v>
      </c>
      <c r="F79" s="7">
        <f t="shared" si="20"/>
        <v>63.953488372093027</v>
      </c>
    </row>
    <row r="80" spans="1:6" x14ac:dyDescent="0.25">
      <c r="A80" s="8" t="s">
        <v>12</v>
      </c>
      <c r="B80" s="9">
        <v>15.6</v>
      </c>
      <c r="C80" s="10">
        <f>B79/B80</f>
        <v>1.1025641025641026</v>
      </c>
      <c r="D80" s="6">
        <f t="shared" si="19"/>
        <v>29.589743589743591</v>
      </c>
      <c r="E80" s="6">
        <f>$I$52/B80</f>
        <v>0.70512820512820518</v>
      </c>
      <c r="F80" s="11">
        <f t="shared" si="20"/>
        <v>70.512820512820511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H A A B Q S w M E F A A C A A g A n K j E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C c q M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K j E V E / J e 0 E U B A A A f n E A A B M A H A B G b 3 J t d W x h c y 9 T Z W N 0 a W 9 u M S 5 t I K I Y A C i g F A A A A A A A A A A A A A A A A A A A A A A A A A A A A O 2 c X U / b M B R A 3 y v x H 6 L w U q S o 4 q O w a V M f U N j G x E C d y h 4 m M k V u a i C q Y y P b 6 c o Q / 3 1 u U w R N X Q p b S q + r y w v U u W 0 d c 4 8 d + 8 R R N N G p 4 F 6 n + L 3 z c a O 2 U V P X R N K e l x E d Z z m L k 7 z L i P J a H q N 6 o + a Z n 4 7 I Z U J N S a g G j S O R 5 B n l u v 4 5 Z b Q R C q 7 N C 1 X 3 w w / R U a r 6 U S i k S r 1 T c p U q L Q m j 0 X E 7 j L 6 R b t T 5 G X 6 L 2 1 R e C p k R n t C 4 L a Q m 3 Z S l + j Z 6 + P I B N e 8 W X E W a K q 2 i L + 0 f k U 4 z q q L p 2 j U S N f C 3 g o s j y t I s 1 V S 2 / M A P v F C w P O O q t b M b e J 9 4 I n o p v z I v 9 s 3 L 7 7 n Q t K N v G W 0 9 / t k 4 E 5 z + 2 g q K 0 9 z 0 2 1 J k 5 l j P O 6 a k Z 2 r i m 3 M + J 1 0 T O D k y K a 8 X L R J 4 F 5 P y Q 8 Y 6 C W F E q p a W + d O P D K 8 J v z K f e H 5 7 Q x 8 / 7 l w S r k Y N U d R 4 d F D V L d 8 f 3 N 3 5 Z 8 P T 4 Y k 5 O W 2 C P E 2 H + j 7 w 7 n x P 7 5 i y r 1 w f N B u j t x e F f V u h 3 r V F 2 g r 1 n i 3 S V q i b t k h b o d 6 3 R V o K D w d X 3 r n 5 X z + c K s + z L p X 3 9 1 s b t Z R b m 9 O W v Z y k A w o 1 e c e V W 5 S 7 + 2 u f u 1 0 m k n 6 s 0 j 8 0 H s 7 m w Z O j t 7 N H 9 f Z s W X + 7 l D P j Q A s K Y z x m A i 0 k j O m Y C b S A M I Z j J t D C w Z i N c u C c l H 8 4 d E I l p 6 w q K O L f O k 6 E + T d T b l I L N C L T V V 0 E z D s E 5 h l g i n a M L 0 m i h b S 9 f T o A k a s Y u Z x L w R h 4 3 I p q L k L t A F F 7 B r W i D W O l 6 Q 1 S t K y B K y a 8 5 w p U 1 l o v Y u w 9 M r b U 4 Q w p r Z p S b f i A e 0 V Z 1 G 4 R d c 2 1 p 8 6 0 A x 1 j h V l f Y d a P u n l 9 L U 3 r u z V G v a z 2 O P V 6 h h o c i i B D 6 Q p + L w N t / R c F n w E N M a k a k 6 w P h I x w h g x T t Q U w r P + g Y 5 c 7 V o 9 j V T Z W O 2 M T M f / n X D b 9 a e t S 3 9 3 y o a Y V q p f l q Z d y 3 L y O t h w 3 r 5 8 t x 8 3 r Z s t x 8 3 r Z l y V 9 Z Z 1 s C Y u S d w E P C c o X S K t V T l / e Q A L v 6 Z z c M Q Z x 8 R g M j l C m I i 8 d I s H O R C y s u g Q n 6 t J V 6 V K 8 2 J z D 0 c T C Q M Y H V Q y q m G U m v 1 V n O E C E t d 4 4 u C z V v S B o V Y P m y g w L 1 S c A / G B c / K 0 n m U 4 x i P 4 T / e e q V h 2 8 + h 4 U R H C z E G 4 W A s V G W V t B J w W 1 V X X c 4 O w K D n l T s y q 3 I E R v B Y Z H v I R 8 A 3 H l A p 0 o r n C f H 0 S Y H u w V Y I b Q X q G 9 e u O N R L B R Q G 2 F 2 g o 0 Y a / X V u C H H 9 R W D m o r Z P N 1 4 s o J C l F c o b h a A S 2 T x z P C k b v 4 j E Z 8 R u M / 2 t c m l B z G / Y K 4 X / C x c 1 / Z L d x W 8 Q o d E h S v 1 S G D 6 w N Q X I 4 L 1 K H L w U 1 I 8 E e w q f U 1 F 7 D C G x g A j m u 4 l L C s h T f Q U K J z R e f 6 V q v O 4 D H A V W d c d V 4 5 L Z b 9 t W B 0 D e 6 v h W N K E b S l 3 q j g x G C F N y r g j Q p r x O b o q a l w v C s + O t W 1 R 6 f + B V B L A Q I t A B Q A A g A I A J y o x F S w a h R c p g A A A P Y A A A A S A A A A A A A A A A A A A A A A A A A A A A B D b 2 5 m a W c v U G F j a 2 F n Z S 5 4 b W x Q S w E C L Q A U A A I A C A C c q M R U D 8 r p q 6 Q A A A D p A A A A E w A A A A A A A A A A A A A A A A D y A A A A W 0 N v b n R l b n R f V H l w Z X N d L n h t b F B L A Q I t A B Q A A g A I A J y o x F R P y X t B F A Q A A H 5 x A A A T A A A A A A A A A A A A A A A A A O M B A A B G b 3 J t d W x h c y 9 T Z W N 0 a W 9 u M S 5 t U E s F B g A A A A A D A A M A w g A A A E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o A g A A A A A A 7 2 c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M z o z N y 4 3 M z I 0 N z k 4 W i I g L z 4 8 R W 5 0 c n k g V H l w Z T 0 i R m l s b E N v b H V t b l R 5 c G V z I i B W Y W x 1 Z T 0 i c 0 J n T U R B d 0 1 E Q X d N R E F 3 T U Y i I C 8 + P E V u d H J 5 I F R 5 c G U 9 I k Z p b G x D b 2 x 1 b W 5 O Y W 1 l c y I g V m F s d W U 9 I n N b J n F 1 b 3 Q 7 T n h N e E s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Y 3 V i b G F z L 0 F 1 d G 9 S Z W 1 v d m V k Q 2 9 s d W 1 u c z E u e 0 5 4 T X h L L D B 9 J n F 1 b 3 Q 7 L C Z x d W 9 0 O 1 N l Y 3 R p b 2 4 x L 2 1 h d F 9 t d W x f Y 3 V i b G F z L 0 F 1 d G 9 S Z W 1 v d m V k Q 2 9 s d W 1 u c z E u e y B 0 M S w x f S Z x d W 9 0 O y w m c X V v d D t T Z W N 0 a W 9 u M S 9 t Y X R f b X V s X 2 N 1 Y m x h c y 9 B d X R v U m V t b 3 Z l Z E N v b H V t b n M x L n s g a z E s M n 0 m c X V v d D s s J n F 1 b 3 Q 7 U 2 V j d G l v b j E v b W F 0 X 2 1 1 b F 9 j d W J s Y X M v Q X V 0 b 1 J l b W 9 2 Z W R D b 2 x 1 b W 5 z M S 5 7 I H Q y L D N 9 J n F 1 b 3 Q 7 L C Z x d W 9 0 O 1 N l Y 3 R p b 2 4 x L 2 1 h d F 9 t d W x f Y 3 V i b G F z L 0 F 1 d G 9 S Z W 1 v d m V k Q 2 9 s d W 1 u c z E u e y B r M i w 0 f S Z x d W 9 0 O y w m c X V v d D t T Z W N 0 a W 9 u M S 9 t Y X R f b X V s X 2 N 1 Y m x h c y 9 B d X R v U m V t b 3 Z l Z E N v b H V t b n M x L n s g d D M s N X 0 m c X V v d D s s J n F 1 b 3 Q 7 U 2 V j d G l v b j E v b W F 0 X 2 1 1 b F 9 j d W J s Y X M v Q X V 0 b 1 J l b W 9 2 Z W R D b 2 x 1 b W 5 z M S 5 7 I G s z L D Z 9 J n F 1 b 3 Q 7 L C Z x d W 9 0 O 1 N l Y 3 R p b 2 4 x L 2 1 h d F 9 t d W x f Y 3 V i b G F z L 0 F 1 d G 9 S Z W 1 v d m V k Q 2 9 s d W 1 u c z E u e y B 0 N C w 3 f S Z x d W 9 0 O y w m c X V v d D t T Z W N 0 a W 9 u M S 9 t Y X R f b X V s X 2 N 1 Y m x h c y 9 B d X R v U m V t b 3 Z l Z E N v b H V t b n M x L n s g a z Q s O H 0 m c X V v d D s s J n F 1 b 3 Q 7 U 2 V j d G l v b j E v b W F 0 X 2 1 1 b F 9 j d W J s Y X M v Q X V 0 b 1 J l b W 9 2 Z W R D b 2 x 1 b W 5 z M S 5 7 I H Q 1 L D l 9 J n F 1 b 3 Q 7 L C Z x d W 9 0 O 1 N l Y 3 R p b 2 4 x L 2 1 h d F 9 t d W x f Y 3 V i b G F z L 0 F 1 d G 9 S Z W 1 v d m V k Q 2 9 s d W 1 u c z E u e y B r N S w x M H 0 m c X V v d D s s J n F 1 b 3 Q 7 U 2 V j d G l v b j E v b W F 0 X 2 1 1 b F 9 j d W J s Y X M v Q X V 0 b 1 J l b W 9 2 Z W R D b 2 x 1 b W 5 z M S 5 7 Q X Z n I F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X R f b X V s X 2 N 1 Y m x h c y 9 B d X R v U m V t b 3 Z l Z E N v b H V t b n M x L n t O e E 1 4 S y w w f S Z x d W 9 0 O y w m c X V v d D t T Z W N 0 a W 9 u M S 9 t Y X R f b X V s X 2 N 1 Y m x h c y 9 B d X R v U m V t b 3 Z l Z E N v b H V t b n M x L n s g d D E s M X 0 m c X V v d D s s J n F 1 b 3 Q 7 U 2 V j d G l v b j E v b W F 0 X 2 1 1 b F 9 j d W J s Y X M v Q X V 0 b 1 J l b W 9 2 Z W R D b 2 x 1 b W 5 z M S 5 7 I G s x L D J 9 J n F 1 b 3 Q 7 L C Z x d W 9 0 O 1 N l Y 3 R p b 2 4 x L 2 1 h d F 9 t d W x f Y 3 V i b G F z L 0 F 1 d G 9 S Z W 1 v d m V k Q 2 9 s d W 1 u c z E u e y B 0 M i w z f S Z x d W 9 0 O y w m c X V v d D t T Z W N 0 a W 9 u M S 9 t Y X R f b X V s X 2 N 1 Y m x h c y 9 B d X R v U m V t b 3 Z l Z E N v b H V t b n M x L n s g a z I s N H 0 m c X V v d D s s J n F 1 b 3 Q 7 U 2 V j d G l v b j E v b W F 0 X 2 1 1 b F 9 j d W J s Y X M v Q X V 0 b 1 J l b W 9 2 Z W R D b 2 x 1 b W 5 z M S 5 7 I H Q z L D V 9 J n F 1 b 3 Q 7 L C Z x d W 9 0 O 1 N l Y 3 R p b 2 4 x L 2 1 h d F 9 t d W x f Y 3 V i b G F z L 0 F 1 d G 9 S Z W 1 v d m V k Q 2 9 s d W 1 u c z E u e y B r M y w 2 f S Z x d W 9 0 O y w m c X V v d D t T Z W N 0 a W 9 u M S 9 t Y X R f b X V s X 2 N 1 Y m x h c y 9 B d X R v U m V t b 3 Z l Z E N v b H V t b n M x L n s g d D Q s N 3 0 m c X V v d D s s J n F 1 b 3 Q 7 U 2 V j d G l v b j E v b W F 0 X 2 1 1 b F 9 j d W J s Y X M v Q X V 0 b 1 J l b W 9 2 Z W R D b 2 x 1 b W 5 z M S 5 7 I G s 0 L D h 9 J n F 1 b 3 Q 7 L C Z x d W 9 0 O 1 N l Y 3 R p b 2 4 x L 2 1 h d F 9 t d W x f Y 3 V i b G F z L 0 F 1 d G 9 S Z W 1 v d m V k Q 2 9 s d W 1 u c z E u e y B 0 N S w 5 f S Z x d W 9 0 O y w m c X V v d D t T Z W N 0 a W 9 u M S 9 t Y X R f b X V s X 2 N 1 Y m x h c y 9 B d X R v U m V t b 3 Z l Z E N v b H V t b n M x L n s g a z U s M T B 9 J n F 1 b 3 Q 7 L C Z x d W 9 0 O 1 N l Y 3 R p b 2 4 x L 2 1 h d F 9 t d W x f Y 3 V i b G F z L 0 F 1 d G 9 S Z W 1 v d m V k Q 2 9 s d W 1 u c z E u e 0 F 2 Z y B U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j d W J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D o 1 N i 4 z N z A 0 M j Y y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v Q X V 0 b 1 J l b W 9 2 Z W R D b 2 x 1 b W 5 z M S 5 7 T n h N e E s s M H 0 m c X V v d D s s J n F 1 b 3 Q 7 U 2 V j d G l v b j E v b W F 0 X 2 1 1 b F 9 u Y W l 2 Z S 9 B d X R v U m V t b 3 Z l Z E N v b H V t b n M x L n t i b G 9 j a 1 9 z a X p l X 3 g s M X 0 m c X V v d D s s J n F 1 b 3 Q 7 U 2 V j d G l v b j E v b W F 0 X 2 1 1 b F 9 u Y W l 2 Z S 9 B d X R v U m V t b 3 Z l Z E N v b H V t b n M x L n t i b G 9 j a 1 9 z a X p l X 3 k s M n 0 m c X V v d D s s J n F 1 b 3 Q 7 U 2 V j d G l v b j E v b W F 0 X 2 1 1 b F 9 u Y W l 2 Z S 9 B d X R v U m V t b 3 Z l Z E N v b H V t b n M x L n t 0 M C w z f S Z x d W 9 0 O y w m c X V v d D t T Z W N 0 a W 9 u M S 9 t Y X R f b X V s X 2 5 h a X Z l L 0 F 1 d G 9 S Z W 1 v d m V k Q 2 9 s d W 1 u c z E u e 2 s w L D R 9 J n F 1 b 3 Q 7 L C Z x d W 9 0 O 1 N l Y 3 R p b 2 4 x L 2 1 h d F 9 t d W x f b m F p d m U v Q X V 0 b 1 J l b W 9 2 Z W R D b 2 x 1 b W 5 z M S 5 7 d D E s N X 0 m c X V v d D s s J n F 1 b 3 Q 7 U 2 V j d G l v b j E v b W F 0 X 2 1 1 b F 9 u Y W l 2 Z S 9 B d X R v U m V t b 3 Z l Z E N v b H V t b n M x L n t r M S w 2 f S Z x d W 9 0 O y w m c X V v d D t T Z W N 0 a W 9 u M S 9 t Y X R f b X V s X 2 5 h a X Z l L 0 F 1 d G 9 S Z W 1 v d m V k Q 2 9 s d W 1 u c z E u e 3 Q y L D d 9 J n F 1 b 3 Q 7 L C Z x d W 9 0 O 1 N l Y 3 R p b 2 4 x L 2 1 h d F 9 t d W x f b m F p d m U v Q X V 0 b 1 J l b W 9 2 Z W R D b 2 x 1 b W 5 z M S 5 7 a z I s O H 0 m c X V v d D s s J n F 1 b 3 Q 7 U 2 V j d G l v b j E v b W F 0 X 2 1 1 b F 9 u Y W l 2 Z S 9 B d X R v U m V t b 3 Z l Z E N v b H V t b n M x L n t 0 M y w 5 f S Z x d W 9 0 O y w m c X V v d D t T Z W N 0 a W 9 u M S 9 t Y X R f b X V s X 2 5 h a X Z l L 0 F 1 d G 9 S Z W 1 v d m V k Q 2 9 s d W 1 u c z E u e 2 s z L D E w f S Z x d W 9 0 O y w m c X V v d D t T Z W N 0 a W 9 u M S 9 t Y X R f b X V s X 2 5 h a X Z l L 0 F 1 d G 9 S Z W 1 v d m V k Q 2 9 s d W 1 u c z E u e 3 Q 0 L D E x f S Z x d W 9 0 O y w m c X V v d D t T Z W N 0 a W 9 u M S 9 t Y X R f b X V s X 2 5 h a X Z l L 0 F 1 d G 9 S Z W 1 v d m V k Q 2 9 s d W 1 u c z E u e 2 s 0 L D E y f S Z x d W 9 0 O y w m c X V v d D t T Z W N 0 a W 9 u M S 9 t Y X R f b X V s X 2 5 h a X Z l L 0 F 1 d G 9 S Z W 1 v d m V k Q 2 9 s d W 1 u c z E u e 0 F 2 Z y B U a W 1 l L D E z f S Z x d W 9 0 O y w m c X V v d D t T Z W N 0 a W 9 u M S 9 t Y X R f b X V s X 2 5 h a X Z l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v Q X V 0 b 1 J l b W 9 2 Z W R D b 2 x 1 b W 5 z M S 5 7 T n h N e E s s M H 0 m c X V v d D s s J n F 1 b 3 Q 7 U 2 V j d G l v b j E v b W F 0 X 2 1 1 b F 9 u Y W l 2 Z S 9 B d X R v U m V t b 3 Z l Z E N v b H V t b n M x L n t i b G 9 j a 1 9 z a X p l X 3 g s M X 0 m c X V v d D s s J n F 1 b 3 Q 7 U 2 V j d G l v b j E v b W F 0 X 2 1 1 b F 9 u Y W l 2 Z S 9 B d X R v U m V t b 3 Z l Z E N v b H V t b n M x L n t i b G 9 j a 1 9 z a X p l X 3 k s M n 0 m c X V v d D s s J n F 1 b 3 Q 7 U 2 V j d G l v b j E v b W F 0 X 2 1 1 b F 9 u Y W l 2 Z S 9 B d X R v U m V t b 3 Z l Z E N v b H V t b n M x L n t 0 M C w z f S Z x d W 9 0 O y w m c X V v d D t T Z W N 0 a W 9 u M S 9 t Y X R f b X V s X 2 5 h a X Z l L 0 F 1 d G 9 S Z W 1 v d m V k Q 2 9 s d W 1 u c z E u e 2 s w L D R 9 J n F 1 b 3 Q 7 L C Z x d W 9 0 O 1 N l Y 3 R p b 2 4 x L 2 1 h d F 9 t d W x f b m F p d m U v Q X V 0 b 1 J l b W 9 2 Z W R D b 2 x 1 b W 5 z M S 5 7 d D E s N X 0 m c X V v d D s s J n F 1 b 3 Q 7 U 2 V j d G l v b j E v b W F 0 X 2 1 1 b F 9 u Y W l 2 Z S 9 B d X R v U m V t b 3 Z l Z E N v b H V t b n M x L n t r M S w 2 f S Z x d W 9 0 O y w m c X V v d D t T Z W N 0 a W 9 u M S 9 t Y X R f b X V s X 2 5 h a X Z l L 0 F 1 d G 9 S Z W 1 v d m V k Q 2 9 s d W 1 u c z E u e 3 Q y L D d 9 J n F 1 b 3 Q 7 L C Z x d W 9 0 O 1 N l Y 3 R p b 2 4 x L 2 1 h d F 9 t d W x f b m F p d m U v Q X V 0 b 1 J l b W 9 2 Z W R D b 2 x 1 b W 5 z M S 5 7 a z I s O H 0 m c X V v d D s s J n F 1 b 3 Q 7 U 2 V j d G l v b j E v b W F 0 X 2 1 1 b F 9 u Y W l 2 Z S 9 B d X R v U m V t b 3 Z l Z E N v b H V t b n M x L n t 0 M y w 5 f S Z x d W 9 0 O y w m c X V v d D t T Z W N 0 a W 9 u M S 9 t Y X R f b X V s X 2 5 h a X Z l L 0 F 1 d G 9 S Z W 1 v d m V k Q 2 9 s d W 1 u c z E u e 2 s z L D E w f S Z x d W 9 0 O y w m c X V v d D t T Z W N 0 a W 9 u M S 9 t Y X R f b X V s X 2 5 h a X Z l L 0 F 1 d G 9 S Z W 1 v d m V k Q 2 9 s d W 1 u c z E u e 3 Q 0 L D E x f S Z x d W 9 0 O y w m c X V v d D t T Z W N 0 a W 9 u M S 9 t Y X R f b X V s X 2 5 h a X Z l L 0 F 1 d G 9 S Z W 1 v d m V k Q 2 9 s d W 1 u c z E u e 2 s 0 L D E y f S Z x d W 9 0 O y w m c X V v d D t T Z W N 0 a W 9 u M S 9 t Y X R f b X V s X 2 5 h a X Z l L 0 F 1 d G 9 S Z W 1 v d m V k Q 2 9 s d W 1 u c z E u e 0 F 2 Z y B U a W 1 l L D E z f S Z x d W 9 0 O y w m c X V v d D t T Z W N 0 a W 9 u M S 9 t Y X R f b X V s X 2 5 h a X Z l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T o w N y 4 0 O D c x O T I 1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y 9 B d X R v U m V t b 3 Z l Z E N v b H V t b n M x L n t O e E 1 4 S y w w f S Z x d W 9 0 O y w m c X V v d D t T Z W N 0 a W 9 u M S 9 t Y X R f b X V s X 2 5 h a X Z l X 3 d 0 X 2 N v Y X J z Z W 5 p b m c v Q X V 0 b 1 J l b W 9 2 Z W R D b 2 x 1 b W 5 z M S 5 7 Y m x v Y 2 t f c 2 l 6 Z V 9 4 L D F 9 J n F 1 b 3 Q 7 L C Z x d W 9 0 O 1 N l Y 3 R p b 2 4 x L 2 1 h d F 9 t d W x f b m F p d m V f d 3 R f Y 2 9 h c n N l b m l u Z y 9 B d X R v U m V t b 3 Z l Z E N v b H V t b n M x L n t i b G 9 j a 1 9 z a X p l X 3 k s M n 0 m c X V v d D s s J n F 1 b 3 Q 7 U 2 V j d G l v b j E v b W F 0 X 2 1 1 b F 9 u Y W l 2 Z V 9 3 d F 9 j b 2 F y c 2 V u a W 5 n L 0 F 1 d G 9 S Z W 1 v d m V k Q 2 9 s d W 1 u c z E u e 2 N v Y X J z Z V 9 m Y W N 0 b 3 J f e C w z f S Z x d W 9 0 O y w m c X V v d D t T Z W N 0 a W 9 u M S 9 t Y X R f b X V s X 2 5 h a X Z l X 3 d 0 X 2 N v Y X J z Z W 5 p b m c v Q X V 0 b 1 J l b W 9 2 Z W R D b 2 x 1 b W 5 z M S 5 7 Y 2 9 h c n N l X 2 Z h Y 3 R v c l 9 5 L D R 9 J n F 1 b 3 Q 7 L C Z x d W 9 0 O 1 N l Y 3 R p b 2 4 x L 2 1 h d F 9 t d W x f b m F p d m V f d 3 R f Y 2 9 h c n N l b m l u Z y 9 B d X R v U m V t b 3 Z l Z E N v b H V t b n M x L n t 0 M C w 1 f S Z x d W 9 0 O y w m c X V v d D t T Z W N 0 a W 9 u M S 9 t Y X R f b X V s X 2 5 h a X Z l X 3 d 0 X 2 N v Y X J z Z W 5 p b m c v Q X V 0 b 1 J l b W 9 2 Z W R D b 2 x 1 b W 5 z M S 5 7 a z A s N n 0 m c X V v d D s s J n F 1 b 3 Q 7 U 2 V j d G l v b j E v b W F 0 X 2 1 1 b F 9 u Y W l 2 Z V 9 3 d F 9 j b 2 F y c 2 V u a W 5 n L 0 F 1 d G 9 S Z W 1 v d m V k Q 2 9 s d W 1 u c z E u e 3 Q x L D d 9 J n F 1 b 3 Q 7 L C Z x d W 9 0 O 1 N l Y 3 R p b 2 4 x L 2 1 h d F 9 t d W x f b m F p d m V f d 3 R f Y 2 9 h c n N l b m l u Z y 9 B d X R v U m V t b 3 Z l Z E N v b H V t b n M x L n t r M S w 4 f S Z x d W 9 0 O y w m c X V v d D t T Z W N 0 a W 9 u M S 9 t Y X R f b X V s X 2 5 h a X Z l X 3 d 0 X 2 N v Y X J z Z W 5 p b m c v Q X V 0 b 1 J l b W 9 2 Z W R D b 2 x 1 b W 5 z M S 5 7 d D I s O X 0 m c X V v d D s s J n F 1 b 3 Q 7 U 2 V j d G l v b j E v b W F 0 X 2 1 1 b F 9 u Y W l 2 Z V 9 3 d F 9 j b 2 F y c 2 V u a W 5 n L 0 F 1 d G 9 S Z W 1 v d m V k Q 2 9 s d W 1 u c z E u e 2 s y L D E w f S Z x d W 9 0 O y w m c X V v d D t T Z W N 0 a W 9 u M S 9 t Y X R f b X V s X 2 5 h a X Z l X 3 d 0 X 2 N v Y X J z Z W 5 p b m c v Q X V 0 b 1 J l b W 9 2 Z W R D b 2 x 1 b W 5 z M S 5 7 d D M s M T F 9 J n F 1 b 3 Q 7 L C Z x d W 9 0 O 1 N l Y 3 R p b 2 4 x L 2 1 h d F 9 t d W x f b m F p d m V f d 3 R f Y 2 9 h c n N l b m l u Z y 9 B d X R v U m V t b 3 Z l Z E N v b H V t b n M x L n t r M y w x M n 0 m c X V v d D s s J n F 1 b 3 Q 7 U 2 V j d G l v b j E v b W F 0 X 2 1 1 b F 9 u Y W l 2 Z V 9 3 d F 9 j b 2 F y c 2 V u a W 5 n L 0 F 1 d G 9 S Z W 1 v d m V k Q 2 9 s d W 1 u c z E u e 3 Q 0 L D E z f S Z x d W 9 0 O y w m c X V v d D t T Z W N 0 a W 9 u M S 9 t Y X R f b X V s X 2 5 h a X Z l X 3 d 0 X 2 N v Y X J z Z W 5 p b m c v Q X V 0 b 1 J l b W 9 2 Z W R D b 2 x 1 b W 5 z M S 5 7 a z Q s M T R 9 J n F 1 b 3 Q 7 L C Z x d W 9 0 O 1 N l Y 3 R p b 2 4 x L 2 1 h d F 9 t d W x f b m F p d m V f d 3 R f Y 2 9 h c n N l b m l u Z y 9 B d X R v U m V t b 3 Z l Z E N v b H V t b n M x L n t B d m c g V G l t Z S w x N X 0 m c X V v d D s s J n F 1 b 3 Q 7 U 2 V j d G l v b j E v b W F 0 X 2 1 1 b F 9 u Y W l 2 Z V 9 3 d F 9 j b 2 F y c 2 V u a W 5 n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9 B d X R v U m V t b 3 Z l Z E N v b H V t b n M x L n t O e E 1 4 S y w w f S Z x d W 9 0 O y w m c X V v d D t T Z W N 0 a W 9 u M S 9 t Y X R f b X V s X 2 5 h a X Z l X 3 d 0 X 2 N v Y X J z Z W 5 p b m c v Q X V 0 b 1 J l b W 9 2 Z W R D b 2 x 1 b W 5 z M S 5 7 Y m x v Y 2 t f c 2 l 6 Z V 9 4 L D F 9 J n F 1 b 3 Q 7 L C Z x d W 9 0 O 1 N l Y 3 R p b 2 4 x L 2 1 h d F 9 t d W x f b m F p d m V f d 3 R f Y 2 9 h c n N l b m l u Z y 9 B d X R v U m V t b 3 Z l Z E N v b H V t b n M x L n t i b G 9 j a 1 9 z a X p l X 3 k s M n 0 m c X V v d D s s J n F 1 b 3 Q 7 U 2 V j d G l v b j E v b W F 0 X 2 1 1 b F 9 u Y W l 2 Z V 9 3 d F 9 j b 2 F y c 2 V u a W 5 n L 0 F 1 d G 9 S Z W 1 v d m V k Q 2 9 s d W 1 u c z E u e 2 N v Y X J z Z V 9 m Y W N 0 b 3 J f e C w z f S Z x d W 9 0 O y w m c X V v d D t T Z W N 0 a W 9 u M S 9 t Y X R f b X V s X 2 5 h a X Z l X 3 d 0 X 2 N v Y X J z Z W 5 p b m c v Q X V 0 b 1 J l b W 9 2 Z W R D b 2 x 1 b W 5 z M S 5 7 Y 2 9 h c n N l X 2 Z h Y 3 R v c l 9 5 L D R 9 J n F 1 b 3 Q 7 L C Z x d W 9 0 O 1 N l Y 3 R p b 2 4 x L 2 1 h d F 9 t d W x f b m F p d m V f d 3 R f Y 2 9 h c n N l b m l u Z y 9 B d X R v U m V t b 3 Z l Z E N v b H V t b n M x L n t 0 M C w 1 f S Z x d W 9 0 O y w m c X V v d D t T Z W N 0 a W 9 u M S 9 t Y X R f b X V s X 2 5 h a X Z l X 3 d 0 X 2 N v Y X J z Z W 5 p b m c v Q X V 0 b 1 J l b W 9 2 Z W R D b 2 x 1 b W 5 z M S 5 7 a z A s N n 0 m c X V v d D s s J n F 1 b 3 Q 7 U 2 V j d G l v b j E v b W F 0 X 2 1 1 b F 9 u Y W l 2 Z V 9 3 d F 9 j b 2 F y c 2 V u a W 5 n L 0 F 1 d G 9 S Z W 1 v d m V k Q 2 9 s d W 1 u c z E u e 3 Q x L D d 9 J n F 1 b 3 Q 7 L C Z x d W 9 0 O 1 N l Y 3 R p b 2 4 x L 2 1 h d F 9 t d W x f b m F p d m V f d 3 R f Y 2 9 h c n N l b m l u Z y 9 B d X R v U m V t b 3 Z l Z E N v b H V t b n M x L n t r M S w 4 f S Z x d W 9 0 O y w m c X V v d D t T Z W N 0 a W 9 u M S 9 t Y X R f b X V s X 2 5 h a X Z l X 3 d 0 X 2 N v Y X J z Z W 5 p b m c v Q X V 0 b 1 J l b W 9 2 Z W R D b 2 x 1 b W 5 z M S 5 7 d D I s O X 0 m c X V v d D s s J n F 1 b 3 Q 7 U 2 V j d G l v b j E v b W F 0 X 2 1 1 b F 9 u Y W l 2 Z V 9 3 d F 9 j b 2 F y c 2 V u a W 5 n L 0 F 1 d G 9 S Z W 1 v d m V k Q 2 9 s d W 1 u c z E u e 2 s y L D E w f S Z x d W 9 0 O y w m c X V v d D t T Z W N 0 a W 9 u M S 9 t Y X R f b X V s X 2 5 h a X Z l X 3 d 0 X 2 N v Y X J z Z W 5 p b m c v Q X V 0 b 1 J l b W 9 2 Z W R D b 2 x 1 b W 5 z M S 5 7 d D M s M T F 9 J n F 1 b 3 Q 7 L C Z x d W 9 0 O 1 N l Y 3 R p b 2 4 x L 2 1 h d F 9 t d W x f b m F p d m V f d 3 R f Y 2 9 h c n N l b m l u Z y 9 B d X R v U m V t b 3 Z l Z E N v b H V t b n M x L n t r M y w x M n 0 m c X V v d D s s J n F 1 b 3 Q 7 U 2 V j d G l v b j E v b W F 0 X 2 1 1 b F 9 u Y W l 2 Z V 9 3 d F 9 j b 2 F y c 2 V u a W 5 n L 0 F 1 d G 9 S Z W 1 v d m V k Q 2 9 s d W 1 u c z E u e 3 Q 0 L D E z f S Z x d W 9 0 O y w m c X V v d D t T Z W N 0 a W 9 u M S 9 t Y X R f b X V s X 2 5 h a X Z l X 3 d 0 X 2 N v Y X J z Z W 5 p b m c v Q X V 0 b 1 J l b W 9 2 Z W R D b 2 x 1 b W 5 z M S 5 7 a z Q s M T R 9 J n F 1 b 3 Q 7 L C Z x d W 9 0 O 1 N l Y 3 R p b 2 4 x L 2 1 h d F 9 t d W x f b m F p d m V f d 3 R f Y 2 9 h c n N l b m l u Z y 9 B d X R v U m V t b 3 Z l Z E N v b H V t b n M x L n t B d m c g V G l t Z S w x N X 0 m c X V v d D s s J n F 1 b 3 Q 7 U 2 V j d G l v b j E v b W F 0 X 2 1 1 b F 9 u Y W l 2 Z V 9 3 d F 9 j b 2 F y c 2 V u a W 5 n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E 5 O j U z L j Y 2 M j g 0 M j F a I i A v P j x F b n R y e S B U e X B l P S J G a W x s Q 2 9 s d W 1 u V H l w Z X M i I F Z h b H V l P S J z Q m d N R E F 3 T U Z B d 1 V E Q l F N R k F 3 V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L 0 F 1 d G 9 S Z W 1 v d m V k Q 2 9 s d W 1 u c z E u e 0 5 4 T X h L L D B 9 J n F 1 b 3 Q 7 L C Z x d W 9 0 O 1 N l Y 3 R p b 2 4 x L 2 1 h d F 9 t d W x f b m F p d m V f d 3 R f d W 5 y b 2 x s L 0 F 1 d G 9 S Z W 1 v d m V k Q 2 9 s d W 1 u c z E u e 2 J s b 2 N r X 3 N p e m V f e C w x f S Z x d W 9 0 O y w m c X V v d D t T Z W N 0 a W 9 u M S 9 t Y X R f b X V s X 2 5 h a X Z l X 3 d 0 X 3 V u c m 9 s b C 9 B d X R v U m V t b 3 Z l Z E N v b H V t b n M x L n t i b G 9 j a 1 9 z a X p l X 3 k s M n 0 m c X V v d D s s J n F 1 b 3 Q 7 U 2 V j d G l v b j E v b W F 0 X 2 1 1 b F 9 u Y W l 2 Z V 9 3 d F 9 1 b n J v b G w v Q X V 0 b 1 J l b W 9 2 Z W R D b 2 x 1 b W 5 z M S 5 7 d W 5 y b 2 x s X 3 N 0 Z X A s M 3 0 m c X V v d D s s J n F 1 b 3 Q 7 U 2 V j d G l v b j E v b W F 0 X 2 1 1 b F 9 u Y W l 2 Z V 9 3 d F 9 1 b n J v b G w v Q X V 0 b 1 J l b W 9 2 Z W R D b 2 x 1 b W 5 z M S 5 7 d D A s N H 0 m c X V v d D s s J n F 1 b 3 Q 7 U 2 V j d G l v b j E v b W F 0 X 2 1 1 b F 9 u Y W l 2 Z V 9 3 d F 9 1 b n J v b G w v Q X V 0 b 1 J l b W 9 2 Z W R D b 2 x 1 b W 5 z M S 5 7 a z A s N X 0 m c X V v d D s s J n F 1 b 3 Q 7 U 2 V j d G l v b j E v b W F 0 X 2 1 1 b F 9 u Y W l 2 Z V 9 3 d F 9 1 b n J v b G w v Q X V 0 b 1 J l b W 9 2 Z W R D b 2 x 1 b W 5 z M S 5 7 d D E s N n 0 m c X V v d D s s J n F 1 b 3 Q 7 U 2 V j d G l v b j E v b W F 0 X 2 1 1 b F 9 u Y W l 2 Z V 9 3 d F 9 1 b n J v b G w v Q X V 0 b 1 J l b W 9 2 Z W R D b 2 x 1 b W 5 z M S 5 7 a z E s N 3 0 m c X V v d D s s J n F 1 b 3 Q 7 U 2 V j d G l v b j E v b W F 0 X 2 1 1 b F 9 u Y W l 2 Z V 9 3 d F 9 1 b n J v b G w v Q X V 0 b 1 J l b W 9 2 Z W R D b 2 x 1 b W 5 z M S 5 7 d D I s O H 0 m c X V v d D s s J n F 1 b 3 Q 7 U 2 V j d G l v b j E v b W F 0 X 2 1 1 b F 9 u Y W l 2 Z V 9 3 d F 9 1 b n J v b G w v Q X V 0 b 1 J l b W 9 2 Z W R D b 2 x 1 b W 5 z M S 5 7 a z I s O X 0 m c X V v d D s s J n F 1 b 3 Q 7 U 2 V j d G l v b j E v b W F 0 X 2 1 1 b F 9 u Y W l 2 Z V 9 3 d F 9 1 b n J v b G w v Q X V 0 b 1 J l b W 9 2 Z W R D b 2 x 1 b W 5 z M S 5 7 d D M s M T B 9 J n F 1 b 3 Q 7 L C Z x d W 9 0 O 1 N l Y 3 R p b 2 4 x L 2 1 h d F 9 t d W x f b m F p d m V f d 3 R f d W 5 y b 2 x s L 0 F 1 d G 9 S Z W 1 v d m V k Q 2 9 s d W 1 u c z E u e 2 s z L D E x f S Z x d W 9 0 O y w m c X V v d D t T Z W N 0 a W 9 u M S 9 t Y X R f b X V s X 2 5 h a X Z l X 3 d 0 X 3 V u c m 9 s b C 9 B d X R v U m V t b 3 Z l Z E N v b H V t b n M x L n t 0 N C w x M n 0 m c X V v d D s s J n F 1 b 3 Q 7 U 2 V j d G l v b j E v b W F 0 X 2 1 1 b F 9 u Y W l 2 Z V 9 3 d F 9 1 b n J v b G w v Q X V 0 b 1 J l b W 9 2 Z W R D b 2 x 1 b W 5 z M S 5 7 a z Q s M T N 9 J n F 1 b 3 Q 7 L C Z x d W 9 0 O 1 N l Y 3 R p b 2 4 x L 2 1 h d F 9 t d W x f b m F p d m V f d 3 R f d W 5 y b 2 x s L 0 F 1 d G 9 S Z W 1 v d m V k Q 2 9 s d W 1 u c z E u e 0 F 2 Z y B U a W 1 l L D E 0 f S Z x d W 9 0 O y w m c X V v d D t T Z W N 0 a W 9 u M S 9 t Y X R f b X V s X 2 5 h a X Z l X 3 d 0 X 3 V u c m 9 s b C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9 B d X R v U m V t b 3 Z l Z E N v b H V t b n M x L n t O e E 1 4 S y w w f S Z x d W 9 0 O y w m c X V v d D t T Z W N 0 a W 9 u M S 9 t Y X R f b X V s X 2 5 h a X Z l X 3 d 0 X 3 V u c m 9 s b C 9 B d X R v U m V t b 3 Z l Z E N v b H V t b n M x L n t i b G 9 j a 1 9 z a X p l X 3 g s M X 0 m c X V v d D s s J n F 1 b 3 Q 7 U 2 V j d G l v b j E v b W F 0 X 2 1 1 b F 9 u Y W l 2 Z V 9 3 d F 9 1 b n J v b G w v Q X V 0 b 1 J l b W 9 2 Z W R D b 2 x 1 b W 5 z M S 5 7 Y m x v Y 2 t f c 2 l 6 Z V 9 5 L D J 9 J n F 1 b 3 Q 7 L C Z x d W 9 0 O 1 N l Y 3 R p b 2 4 x L 2 1 h d F 9 t d W x f b m F p d m V f d 3 R f d W 5 y b 2 x s L 0 F 1 d G 9 S Z W 1 v d m V k Q 2 9 s d W 1 u c z E u e 3 V u c m 9 s b F 9 z d G V w L D N 9 J n F 1 b 3 Q 7 L C Z x d W 9 0 O 1 N l Y 3 R p b 2 4 x L 2 1 h d F 9 t d W x f b m F p d m V f d 3 R f d W 5 y b 2 x s L 0 F 1 d G 9 S Z W 1 v d m V k Q 2 9 s d W 1 u c z E u e 3 Q w L D R 9 J n F 1 b 3 Q 7 L C Z x d W 9 0 O 1 N l Y 3 R p b 2 4 x L 2 1 h d F 9 t d W x f b m F p d m V f d 3 R f d W 5 y b 2 x s L 0 F 1 d G 9 S Z W 1 v d m V k Q 2 9 s d W 1 u c z E u e 2 s w L D V 9 J n F 1 b 3 Q 7 L C Z x d W 9 0 O 1 N l Y 3 R p b 2 4 x L 2 1 h d F 9 t d W x f b m F p d m V f d 3 R f d W 5 y b 2 x s L 0 F 1 d G 9 S Z W 1 v d m V k Q 2 9 s d W 1 u c z E u e 3 Q x L D Z 9 J n F 1 b 3 Q 7 L C Z x d W 9 0 O 1 N l Y 3 R p b 2 4 x L 2 1 h d F 9 t d W x f b m F p d m V f d 3 R f d W 5 y b 2 x s L 0 F 1 d G 9 S Z W 1 v d m V k Q 2 9 s d W 1 u c z E u e 2 s x L D d 9 J n F 1 b 3 Q 7 L C Z x d W 9 0 O 1 N l Y 3 R p b 2 4 x L 2 1 h d F 9 t d W x f b m F p d m V f d 3 R f d W 5 y b 2 x s L 0 F 1 d G 9 S Z W 1 v d m V k Q 2 9 s d W 1 u c z E u e 3 Q y L D h 9 J n F 1 b 3 Q 7 L C Z x d W 9 0 O 1 N l Y 3 R p b 2 4 x L 2 1 h d F 9 t d W x f b m F p d m V f d 3 R f d W 5 y b 2 x s L 0 F 1 d G 9 S Z W 1 v d m V k Q 2 9 s d W 1 u c z E u e 2 s y L D l 9 J n F 1 b 3 Q 7 L C Z x d W 9 0 O 1 N l Y 3 R p b 2 4 x L 2 1 h d F 9 t d W x f b m F p d m V f d 3 R f d W 5 y b 2 x s L 0 F 1 d G 9 S Z W 1 v d m V k Q 2 9 s d W 1 u c z E u e 3 Q z L D E w f S Z x d W 9 0 O y w m c X V v d D t T Z W N 0 a W 9 u M S 9 t Y X R f b X V s X 2 5 h a X Z l X 3 d 0 X 3 V u c m 9 s b C 9 B d X R v U m V t b 3 Z l Z E N v b H V t b n M x L n t r M y w x M X 0 m c X V v d D s s J n F 1 b 3 Q 7 U 2 V j d G l v b j E v b W F 0 X 2 1 1 b F 9 u Y W l 2 Z V 9 3 d F 9 1 b n J v b G w v Q X V 0 b 1 J l b W 9 2 Z W R D b 2 x 1 b W 5 z M S 5 7 d D Q s M T J 9 J n F 1 b 3 Q 7 L C Z x d W 9 0 O 1 N l Y 3 R p b 2 4 x L 2 1 h d F 9 t d W x f b m F p d m V f d 3 R f d W 5 y b 2 x s L 0 F 1 d G 9 S Z W 1 v d m V k Q 2 9 s d W 1 u c z E u e 2 s 0 L D E z f S Z x d W 9 0 O y w m c X V v d D t T Z W N 0 a W 9 u M S 9 t Y X R f b X V s X 2 5 h a X Z l X 3 d 0 X 3 V u c m 9 s b C 9 B d X R v U m V t b 3 Z l Z E N v b H V t b n M x L n t B d m c g V G l t Z S w x N H 0 m c X V v d D s s J n F 1 b 3 Q 7 U 2 V j d G l v b j E v b W F 0 X 2 1 1 b F 9 u Y W l 2 Z V 9 3 d F 9 1 b n J v b G w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A 6 M T Q u M T g 1 M j A 4 N l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9 B d X R v U m V t b 3 Z l Z E N v b H V t b n M x L n t O e E 1 4 S y w w f S Z x d W 9 0 O y w m c X V v d D t T Z W N 0 a W 9 u M S 9 t Y X R f b X V s X 2 5 h a X Z l X 3 d 0 X 2 N v Y X J z Z W 5 p b m d f Y W 5 k X 3 V u c m 9 s b C 9 B d X R v U m V t b 3 Z l Z E N v b H V t b n M x L n t i b G 9 j a 1 9 z a X p l X 3 g s M X 0 m c X V v d D s s J n F 1 b 3 Q 7 U 2 V j d G l v b j E v b W F 0 X 2 1 1 b F 9 u Y W l 2 Z V 9 3 d F 9 j b 2 F y c 2 V u a W 5 n X 2 F u Z F 9 1 b n J v b G w v Q X V 0 b 1 J l b W 9 2 Z W R D b 2 x 1 b W 5 z M S 5 7 Y m x v Y 2 t f c 2 l 6 Z V 9 5 L D J 9 J n F 1 b 3 Q 7 L C Z x d W 9 0 O 1 N l Y 3 R p b 2 4 x L 2 1 h d F 9 t d W x f b m F p d m V f d 3 R f Y 2 9 h c n N l b m l u Z 1 9 h b m R f d W 5 y b 2 x s L 0 F 1 d G 9 S Z W 1 v d m V k Q 2 9 s d W 1 u c z E u e 2 N v Y X J z Z V 9 m Y W N 0 b 3 J f e C w z f S Z x d W 9 0 O y w m c X V v d D t T Z W N 0 a W 9 u M S 9 t Y X R f b X V s X 2 5 h a X Z l X 3 d 0 X 2 N v Y X J z Z W 5 p b m d f Y W 5 k X 3 V u c m 9 s b C 9 B d X R v U m V t b 3 Z l Z E N v b H V t b n M x L n t j b 2 F y c 2 V f Z m F j d G 9 y X 3 k s N H 0 m c X V v d D s s J n F 1 b 3 Q 7 U 2 V j d G l v b j E v b W F 0 X 2 1 1 b F 9 u Y W l 2 Z V 9 3 d F 9 j b 2 F y c 2 V u a W 5 n X 2 F u Z F 9 1 b n J v b G w v Q X V 0 b 1 J l b W 9 2 Z W R D b 2 x 1 b W 5 z M S 5 7 d W 5 y b 2 x s X 3 N 0 Z X A s N X 0 m c X V v d D s s J n F 1 b 3 Q 7 U 2 V j d G l v b j E v b W F 0 X 2 1 1 b F 9 u Y W l 2 Z V 9 3 d F 9 j b 2 F y c 2 V u a W 5 n X 2 F u Z F 9 1 b n J v b G w v Q X V 0 b 1 J l b W 9 2 Z W R D b 2 x 1 b W 5 z M S 5 7 d D A s N n 0 m c X V v d D s s J n F 1 b 3 Q 7 U 2 V j d G l v b j E v b W F 0 X 2 1 1 b F 9 u Y W l 2 Z V 9 3 d F 9 j b 2 F y c 2 V u a W 5 n X 2 F u Z F 9 1 b n J v b G w v Q X V 0 b 1 J l b W 9 2 Z W R D b 2 x 1 b W 5 z M S 5 7 a z A s N 3 0 m c X V v d D s s J n F 1 b 3 Q 7 U 2 V j d G l v b j E v b W F 0 X 2 1 1 b F 9 u Y W l 2 Z V 9 3 d F 9 j b 2 F y c 2 V u a W 5 n X 2 F u Z F 9 1 b n J v b G w v Q X V 0 b 1 J l b W 9 2 Z W R D b 2 x 1 b W 5 z M S 5 7 d D E s O H 0 m c X V v d D s s J n F 1 b 3 Q 7 U 2 V j d G l v b j E v b W F 0 X 2 1 1 b F 9 u Y W l 2 Z V 9 3 d F 9 j b 2 F y c 2 V u a W 5 n X 2 F u Z F 9 1 b n J v b G w v Q X V 0 b 1 J l b W 9 2 Z W R D b 2 x 1 b W 5 z M S 5 7 a z E s O X 0 m c X V v d D s s J n F 1 b 3 Q 7 U 2 V j d G l v b j E v b W F 0 X 2 1 1 b F 9 u Y W l 2 Z V 9 3 d F 9 j b 2 F y c 2 V u a W 5 n X 2 F u Z F 9 1 b n J v b G w v Q X V 0 b 1 J l b W 9 2 Z W R D b 2 x 1 b W 5 z M S 5 7 d D I s M T B 9 J n F 1 b 3 Q 7 L C Z x d W 9 0 O 1 N l Y 3 R p b 2 4 x L 2 1 h d F 9 t d W x f b m F p d m V f d 3 R f Y 2 9 h c n N l b m l u Z 1 9 h b m R f d W 5 y b 2 x s L 0 F 1 d G 9 S Z W 1 v d m V k Q 2 9 s d W 1 u c z E u e 2 s y L D E x f S Z x d W 9 0 O y w m c X V v d D t T Z W N 0 a W 9 u M S 9 t Y X R f b X V s X 2 5 h a X Z l X 3 d 0 X 2 N v Y X J z Z W 5 p b m d f Y W 5 k X 3 V u c m 9 s b C 9 B d X R v U m V t b 3 Z l Z E N v b H V t b n M x L n t 0 M y w x M n 0 m c X V v d D s s J n F 1 b 3 Q 7 U 2 V j d G l v b j E v b W F 0 X 2 1 1 b F 9 u Y W l 2 Z V 9 3 d F 9 j b 2 F y c 2 V u a W 5 n X 2 F u Z F 9 1 b n J v b G w v Q X V 0 b 1 J l b W 9 2 Z W R D b 2 x 1 b W 5 z M S 5 7 a z M s M T N 9 J n F 1 b 3 Q 7 L C Z x d W 9 0 O 1 N l Y 3 R p b 2 4 x L 2 1 h d F 9 t d W x f b m F p d m V f d 3 R f Y 2 9 h c n N l b m l u Z 1 9 h b m R f d W 5 y b 2 x s L 0 F 1 d G 9 S Z W 1 v d m V k Q 2 9 s d W 1 u c z E u e 3 Q 0 L D E 0 f S Z x d W 9 0 O y w m c X V v d D t T Z W N 0 a W 9 u M S 9 t Y X R f b X V s X 2 5 h a X Z l X 3 d 0 X 2 N v Y X J z Z W 5 p b m d f Y W 5 k X 3 V u c m 9 s b C 9 B d X R v U m V t b 3 Z l Z E N v b H V t b n M x L n t r N C w x N X 0 m c X V v d D s s J n F 1 b 3 Q 7 U 2 V j d G l v b j E v b W F 0 X 2 1 1 b F 9 u Y W l 2 Z V 9 3 d F 9 j b 2 F y c 2 V u a W 5 n X 2 F u Z F 9 1 b n J v b G w v Q X V 0 b 1 J l b W 9 2 Z W R D b 2 x 1 b W 5 z M S 5 7 Q X Z n I F R p b W U s M T Z 9 J n F 1 b 3 Q 7 L C Z x d W 9 0 O 1 N l Y 3 R p b 2 4 x L 2 1 h d F 9 t d W x f b m F p d m V f d 3 R f Y 2 9 h c n N l b m l u Z 1 9 h b m R f d W 5 y b 2 x s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L 0 F 1 d G 9 S Z W 1 v d m V k Q 2 9 s d W 1 u c z E u e 0 5 4 T X h L L D B 9 J n F 1 b 3 Q 7 L C Z x d W 9 0 O 1 N l Y 3 R p b 2 4 x L 2 1 h d F 9 t d W x f b m F p d m V f d 3 R f Y 2 9 h c n N l b m l u Z 1 9 h b m R f d W 5 y b 2 x s L 0 F 1 d G 9 S Z W 1 v d m V k Q 2 9 s d W 1 u c z E u e 2 J s b 2 N r X 3 N p e m V f e C w x f S Z x d W 9 0 O y w m c X V v d D t T Z W N 0 a W 9 u M S 9 t Y X R f b X V s X 2 5 h a X Z l X 3 d 0 X 2 N v Y X J z Z W 5 p b m d f Y W 5 k X 3 V u c m 9 s b C 9 B d X R v U m V t b 3 Z l Z E N v b H V t b n M x L n t i b G 9 j a 1 9 z a X p l X 3 k s M n 0 m c X V v d D s s J n F 1 b 3 Q 7 U 2 V j d G l v b j E v b W F 0 X 2 1 1 b F 9 u Y W l 2 Z V 9 3 d F 9 j b 2 F y c 2 V u a W 5 n X 2 F u Z F 9 1 b n J v b G w v Q X V 0 b 1 J l b W 9 2 Z W R D b 2 x 1 b W 5 z M S 5 7 Y 2 9 h c n N l X 2 Z h Y 3 R v c l 9 4 L D N 9 J n F 1 b 3 Q 7 L C Z x d W 9 0 O 1 N l Y 3 R p b 2 4 x L 2 1 h d F 9 t d W x f b m F p d m V f d 3 R f Y 2 9 h c n N l b m l u Z 1 9 h b m R f d W 5 y b 2 x s L 0 F 1 d G 9 S Z W 1 v d m V k Q 2 9 s d W 1 u c z E u e 2 N v Y X J z Z V 9 m Y W N 0 b 3 J f e S w 0 f S Z x d W 9 0 O y w m c X V v d D t T Z W N 0 a W 9 u M S 9 t Y X R f b X V s X 2 5 h a X Z l X 3 d 0 X 2 N v Y X J z Z W 5 p b m d f Y W 5 k X 3 V u c m 9 s b C 9 B d X R v U m V t b 3 Z l Z E N v b H V t b n M x L n t 1 b n J v b G x f c 3 R l c C w 1 f S Z x d W 9 0 O y w m c X V v d D t T Z W N 0 a W 9 u M S 9 t Y X R f b X V s X 2 5 h a X Z l X 3 d 0 X 2 N v Y X J z Z W 5 p b m d f Y W 5 k X 3 V u c m 9 s b C 9 B d X R v U m V t b 3 Z l Z E N v b H V t b n M x L n t 0 M C w 2 f S Z x d W 9 0 O y w m c X V v d D t T Z W N 0 a W 9 u M S 9 t Y X R f b X V s X 2 5 h a X Z l X 3 d 0 X 2 N v Y X J z Z W 5 p b m d f Y W 5 k X 3 V u c m 9 s b C 9 B d X R v U m V t b 3 Z l Z E N v b H V t b n M x L n t r M C w 3 f S Z x d W 9 0 O y w m c X V v d D t T Z W N 0 a W 9 u M S 9 t Y X R f b X V s X 2 5 h a X Z l X 3 d 0 X 2 N v Y X J z Z W 5 p b m d f Y W 5 k X 3 V u c m 9 s b C 9 B d X R v U m V t b 3 Z l Z E N v b H V t b n M x L n t 0 M S w 4 f S Z x d W 9 0 O y w m c X V v d D t T Z W N 0 a W 9 u M S 9 t Y X R f b X V s X 2 5 h a X Z l X 3 d 0 X 2 N v Y X J z Z W 5 p b m d f Y W 5 k X 3 V u c m 9 s b C 9 B d X R v U m V t b 3 Z l Z E N v b H V t b n M x L n t r M S w 5 f S Z x d W 9 0 O y w m c X V v d D t T Z W N 0 a W 9 u M S 9 t Y X R f b X V s X 2 5 h a X Z l X 3 d 0 X 2 N v Y X J z Z W 5 p b m d f Y W 5 k X 3 V u c m 9 s b C 9 B d X R v U m V t b 3 Z l Z E N v b H V t b n M x L n t 0 M i w x M H 0 m c X V v d D s s J n F 1 b 3 Q 7 U 2 V j d G l v b j E v b W F 0 X 2 1 1 b F 9 u Y W l 2 Z V 9 3 d F 9 j b 2 F y c 2 V u a W 5 n X 2 F u Z F 9 1 b n J v b G w v Q X V 0 b 1 J l b W 9 2 Z W R D b 2 x 1 b W 5 z M S 5 7 a z I s M T F 9 J n F 1 b 3 Q 7 L C Z x d W 9 0 O 1 N l Y 3 R p b 2 4 x L 2 1 h d F 9 t d W x f b m F p d m V f d 3 R f Y 2 9 h c n N l b m l u Z 1 9 h b m R f d W 5 y b 2 x s L 0 F 1 d G 9 S Z W 1 v d m V k Q 2 9 s d W 1 u c z E u e 3 Q z L D E y f S Z x d W 9 0 O y w m c X V v d D t T Z W N 0 a W 9 u M S 9 t Y X R f b X V s X 2 5 h a X Z l X 3 d 0 X 2 N v Y X J z Z W 5 p b m d f Y W 5 k X 3 V u c m 9 s b C 9 B d X R v U m V t b 3 Z l Z E N v b H V t b n M x L n t r M y w x M 3 0 m c X V v d D s s J n F 1 b 3 Q 7 U 2 V j d G l v b j E v b W F 0 X 2 1 1 b F 9 u Y W l 2 Z V 9 3 d F 9 j b 2 F y c 2 V u a W 5 n X 2 F u Z F 9 1 b n J v b G w v Q X V 0 b 1 J l b W 9 2 Z W R D b 2 x 1 b W 5 z M S 5 7 d D Q s M T R 9 J n F 1 b 3 Q 7 L C Z x d W 9 0 O 1 N l Y 3 R p b 2 4 x L 2 1 h d F 9 t d W x f b m F p d m V f d 3 R f Y 2 9 h c n N l b m l u Z 1 9 h b m R f d W 5 y b 2 x s L 0 F 1 d G 9 S Z W 1 v d m V k Q 2 9 s d W 1 u c z E u e 2 s 0 L D E 1 f S Z x d W 9 0 O y w m c X V v d D t T Z W N 0 a W 9 u M S 9 t Y X R f b X V s X 2 5 h a X Z l X 3 d 0 X 2 N v Y X J z Z W 5 p b m d f Y W 5 k X 3 V u c m 9 s b C 9 B d X R v U m V t b 3 Z l Z E N v b H V t b n M x L n t B d m c g V G l t Z S w x N n 0 m c X V v d D s s J n F 1 b 3 Q 7 U 2 V j d G l v b j E v b W F 0 X 2 1 1 b F 9 u Y W l 2 Z V 9 3 d F 9 j b 2 F y c 2 V u a W 5 n X 2 F u Z F 9 1 b n J v b G w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A 6 M z g u O T c 1 N D I 3 N V o i I C 8 + P E V u d H J 5 I F R 5 c G U 9 I k Z p b G x D b 2 x 1 b W 5 U e X B l c y I g V m F s d W U 9 I n N C Z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L 0 F 1 d G 9 S Z W 1 v d m V k Q 2 9 s d W 1 u c z E u e 0 5 4 T X h L L D B 9 J n F 1 b 3 Q 7 L C Z x d W 9 0 O 1 N l Y 3 R p b 2 4 x L 2 1 h d F 9 t d W x f d G l s a W 5 n L 0 F 1 d G 9 S Z W 1 v d m V k Q 2 9 s d W 1 u c z E u e 3 R p b G V f c 2 l 6 Z S w x f S Z x d W 9 0 O y w m c X V v d D t T Z W N 0 a W 9 u M S 9 t Y X R f b X V s X 3 R p b G l u Z y 9 B d X R v U m V t b 3 Z l Z E N v b H V t b n M x L n t 0 M C w y f S Z x d W 9 0 O y w m c X V v d D t T Z W N 0 a W 9 u M S 9 t Y X R f b X V s X 3 R p b G l u Z y 9 B d X R v U m V t b 3 Z l Z E N v b H V t b n M x L n t r M C w z f S Z x d W 9 0 O y w m c X V v d D t T Z W N 0 a W 9 u M S 9 t Y X R f b X V s X 3 R p b G l u Z y 9 B d X R v U m V t b 3 Z l Z E N v b H V t b n M x L n t 0 M S w 0 f S Z x d W 9 0 O y w m c X V v d D t T Z W N 0 a W 9 u M S 9 t Y X R f b X V s X 3 R p b G l u Z y 9 B d X R v U m V t b 3 Z l Z E N v b H V t b n M x L n t r M S w 1 f S Z x d W 9 0 O y w m c X V v d D t T Z W N 0 a W 9 u M S 9 t Y X R f b X V s X 3 R p b G l u Z y 9 B d X R v U m V t b 3 Z l Z E N v b H V t b n M x L n t 0 M i w 2 f S Z x d W 9 0 O y w m c X V v d D t T Z W N 0 a W 9 u M S 9 t Y X R f b X V s X 3 R p b G l u Z y 9 B d X R v U m V t b 3 Z l Z E N v b H V t b n M x L n t r M i w 3 f S Z x d W 9 0 O y w m c X V v d D t T Z W N 0 a W 9 u M S 9 t Y X R f b X V s X 3 R p b G l u Z y 9 B d X R v U m V t b 3 Z l Z E N v b H V t b n M x L n t 0 M y w 4 f S Z x d W 9 0 O y w m c X V v d D t T Z W N 0 a W 9 u M S 9 t Y X R f b X V s X 3 R p b G l u Z y 9 B d X R v U m V t b 3 Z l Z E N v b H V t b n M x L n t r M y w 5 f S Z x d W 9 0 O y w m c X V v d D t T Z W N 0 a W 9 u M S 9 t Y X R f b X V s X 3 R p b G l u Z y 9 B d X R v U m V t b 3 Z l Z E N v b H V t b n M x L n t 0 N C w x M H 0 m c X V v d D s s J n F 1 b 3 Q 7 U 2 V j d G l v b j E v b W F 0 X 2 1 1 b F 9 0 a W x p b m c v Q X V 0 b 1 J l b W 9 2 Z W R D b 2 x 1 b W 5 z M S 5 7 a z Q s M T F 9 J n F 1 b 3 Q 7 L C Z x d W 9 0 O 1 N l Y 3 R p b 2 4 x L 2 1 h d F 9 t d W x f d G l s a W 5 n L 0 F 1 d G 9 S Z W 1 v d m V k Q 2 9 s d W 1 u c z E u e 0 F 2 Z y B U a W 1 l L D E y f S Z x d W 9 0 O y w m c X V v d D t T Z W N 0 a W 9 u M S 9 t Y X R f b X V s X 3 R p b G l u Z y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9 B d X R v U m V t b 3 Z l Z E N v b H V t b n M x L n t O e E 1 4 S y w w f S Z x d W 9 0 O y w m c X V v d D t T Z W N 0 a W 9 u M S 9 t Y X R f b X V s X 3 R p b G l u Z y 9 B d X R v U m V t b 3 Z l Z E N v b H V t b n M x L n t 0 a W x l X 3 N p e m U s M X 0 m c X V v d D s s J n F 1 b 3 Q 7 U 2 V j d G l v b j E v b W F 0 X 2 1 1 b F 9 0 a W x p b m c v Q X V 0 b 1 J l b W 9 2 Z W R D b 2 x 1 b W 5 z M S 5 7 d D A s M n 0 m c X V v d D s s J n F 1 b 3 Q 7 U 2 V j d G l v b j E v b W F 0 X 2 1 1 b F 9 0 a W x p b m c v Q X V 0 b 1 J l b W 9 2 Z W R D b 2 x 1 b W 5 z M S 5 7 a z A s M 3 0 m c X V v d D s s J n F 1 b 3 Q 7 U 2 V j d G l v b j E v b W F 0 X 2 1 1 b F 9 0 a W x p b m c v Q X V 0 b 1 J l b W 9 2 Z W R D b 2 x 1 b W 5 z M S 5 7 d D E s N H 0 m c X V v d D s s J n F 1 b 3 Q 7 U 2 V j d G l v b j E v b W F 0 X 2 1 1 b F 9 0 a W x p b m c v Q X V 0 b 1 J l b W 9 2 Z W R D b 2 x 1 b W 5 z M S 5 7 a z E s N X 0 m c X V v d D s s J n F 1 b 3 Q 7 U 2 V j d G l v b j E v b W F 0 X 2 1 1 b F 9 0 a W x p b m c v Q X V 0 b 1 J l b W 9 2 Z W R D b 2 x 1 b W 5 z M S 5 7 d D I s N n 0 m c X V v d D s s J n F 1 b 3 Q 7 U 2 V j d G l v b j E v b W F 0 X 2 1 1 b F 9 0 a W x p b m c v Q X V 0 b 1 J l b W 9 2 Z W R D b 2 x 1 b W 5 z M S 5 7 a z I s N 3 0 m c X V v d D s s J n F 1 b 3 Q 7 U 2 V j d G l v b j E v b W F 0 X 2 1 1 b F 9 0 a W x p b m c v Q X V 0 b 1 J l b W 9 2 Z W R D b 2 x 1 b W 5 z M S 5 7 d D M s O H 0 m c X V v d D s s J n F 1 b 3 Q 7 U 2 V j d G l v b j E v b W F 0 X 2 1 1 b F 9 0 a W x p b m c v Q X V 0 b 1 J l b W 9 2 Z W R D b 2 x 1 b W 5 z M S 5 7 a z M s O X 0 m c X V v d D s s J n F 1 b 3 Q 7 U 2 V j d G l v b j E v b W F 0 X 2 1 1 b F 9 0 a W x p b m c v Q X V 0 b 1 J l b W 9 2 Z W R D b 2 x 1 b W 5 z M S 5 7 d D Q s M T B 9 J n F 1 b 3 Q 7 L C Z x d W 9 0 O 1 N l Y 3 R p b 2 4 x L 2 1 h d F 9 t d W x f d G l s a W 5 n L 0 F 1 d G 9 S Z W 1 v d m V k Q 2 9 s d W 1 u c z E u e 2 s 0 L D E x f S Z x d W 9 0 O y w m c X V v d D t T Z W N 0 a W 9 u M S 9 t Y X R f b X V s X 3 R p b G l u Z y 9 B d X R v U m V t b 3 Z l Z E N v b H V t b n M x L n t B d m c g V G l t Z S w x M n 0 m c X V v d D s s J n F 1 b 3 Q 7 U 2 V j d G l v b j E v b W F 0 X 2 1 1 b F 9 0 a W x p b m c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y M T o y O S 4 y M T c y N T A 3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9 B d X R v U m V t b 3 Z l Z E N v b H V t b n M x L n t O e E 1 4 S y w w f S Z x d W 9 0 O y w m c X V v d D t T Z W N 0 a W 9 u M S 9 t Y X R f b X V s X 3 R p b G l u Z 1 9 3 d F 9 0 a H J l Y W R f Y 2 9 h c n N l b m l u Z 1 9 h b m R f d W 5 y b 2 x s L 0 F 1 d G 9 S Z W 1 v d m V k Q 2 9 s d W 1 u c z E u e 3 R p b G V f c 2 l 6 Z S w x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S w z f S Z x d W 9 0 O y w m c X V v d D t T Z W N 0 a W 9 u M S 9 t Y X R f b X V s X 3 R p b G l u Z 1 9 3 d F 9 0 a H J l Y W R f Y 2 9 h c n N l b m l u Z 1 9 h b m R f d W 5 y b 2 x s L 0 F 1 d G 9 S Z W 1 v d m V k Q 2 9 s d W 1 u c z E u e 3 V u c m 9 s b F 9 z d G V w L D R 9 J n F 1 b 3 Q 7 L C Z x d W 9 0 O 1 N l Y 3 R p b 2 4 x L 2 1 h d F 9 t d W x f d G l s a W 5 n X 3 d 0 X 3 R o c m V h Z F 9 j b 2 F y c 2 V u a W 5 n X 2 F u Z F 9 1 b n J v b G w v Q X V 0 b 1 J l b W 9 2 Z W R D b 2 x 1 b W 5 z M S 5 7 d D A s N X 0 m c X V v d D s s J n F 1 b 3 Q 7 U 2 V j d G l v b j E v b W F 0 X 2 1 1 b F 9 0 a W x p b m d f d 3 R f d G h y Z W F k X 2 N v Y X J z Z W 5 p b m d f Y W 5 k X 3 V u c m 9 s b C 9 B d X R v U m V t b 3 Z l Z E N v b H V t b n M x L n t r M C w 2 f S Z x d W 9 0 O y w m c X V v d D t T Z W N 0 a W 9 u M S 9 t Y X R f b X V s X 3 R p b G l u Z 1 9 3 d F 9 0 a H J l Y W R f Y 2 9 h c n N l b m l u Z 1 9 h b m R f d W 5 y b 2 x s L 0 F 1 d G 9 S Z W 1 v d m V k Q 2 9 s d W 1 u c z E u e 3 Q x L D d 9 J n F 1 b 3 Q 7 L C Z x d W 9 0 O 1 N l Y 3 R p b 2 4 x L 2 1 h d F 9 t d W x f d G l s a W 5 n X 3 d 0 X 3 R o c m V h Z F 9 j b 2 F y c 2 V u a W 5 n X 2 F u Z F 9 1 b n J v b G w v Q X V 0 b 1 J l b W 9 2 Z W R D b 2 x 1 b W 5 z M S 5 7 a z E s O H 0 m c X V v d D s s J n F 1 b 3 Q 7 U 2 V j d G l v b j E v b W F 0 X 2 1 1 b F 9 0 a W x p b m d f d 3 R f d G h y Z W F k X 2 N v Y X J z Z W 5 p b m d f Y W 5 k X 3 V u c m 9 s b C 9 B d X R v U m V t b 3 Z l Z E N v b H V t b n M x L n t 0 M i w 5 f S Z x d W 9 0 O y w m c X V v d D t T Z W N 0 a W 9 u M S 9 t Y X R f b X V s X 3 R p b G l u Z 1 9 3 d F 9 0 a H J l Y W R f Y 2 9 h c n N l b m l u Z 1 9 h b m R f d W 5 y b 2 x s L 0 F 1 d G 9 S Z W 1 v d m V k Q 2 9 s d W 1 u c z E u e 2 s y L D E w f S Z x d W 9 0 O y w m c X V v d D t T Z W N 0 a W 9 u M S 9 t Y X R f b X V s X 3 R p b G l u Z 1 9 3 d F 9 0 a H J l Y W R f Y 2 9 h c n N l b m l u Z 1 9 h b m R f d W 5 y b 2 x s L 0 F 1 d G 9 S Z W 1 v d m V k Q 2 9 s d W 1 u c z E u e 3 Q z L D E x f S Z x d W 9 0 O y w m c X V v d D t T Z W N 0 a W 9 u M S 9 t Y X R f b X V s X 3 R p b G l u Z 1 9 3 d F 9 0 a H J l Y W R f Y 2 9 h c n N l b m l u Z 1 9 h b m R f d W 5 y b 2 x s L 0 F 1 d G 9 S Z W 1 v d m V k Q 2 9 s d W 1 u c z E u e 2 s z L D E y f S Z x d W 9 0 O y w m c X V v d D t T Z W N 0 a W 9 u M S 9 t Y X R f b X V s X 3 R p b G l u Z 1 9 3 d F 9 0 a H J l Y W R f Y 2 9 h c n N l b m l u Z 1 9 h b m R f d W 5 y b 2 x s L 0 F 1 d G 9 S Z W 1 v d m V k Q 2 9 s d W 1 u c z E u e 3 Q 0 L D E z f S Z x d W 9 0 O y w m c X V v d D t T Z W N 0 a W 9 u M S 9 t Y X R f b X V s X 3 R p b G l u Z 1 9 3 d F 9 0 a H J l Y W R f Y 2 9 h c n N l b m l u Z 1 9 h b m R f d W 5 y b 2 x s L 0 F 1 d G 9 S Z W 1 v d m V k Q 2 9 s d W 1 u c z E u e 2 s 0 L D E 0 f S Z x d W 9 0 O y w m c X V v d D t T Z W N 0 a W 9 u M S 9 t Y X R f b X V s X 3 R p b G l u Z 1 9 3 d F 9 0 a H J l Y W R f Y 2 9 h c n N l b m l u Z 1 9 h b m R f d W 5 y b 2 x s L 0 F 1 d G 9 S Z W 1 v d m V k Q 2 9 s d W 1 u c z E u e 0 F 2 Z y B U a W 1 l L D E 1 f S Z x d W 9 0 O y w m c X V v d D t T Z W N 0 a W 9 u M S 9 t Y X R f b X V s X 3 R p b G l u Z 1 9 3 d F 9 0 a H J l Y W R f Y 2 9 h c n N l b m l u Z 1 9 h b m R f d W 5 y b 2 x s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v Q X V 0 b 1 J l b W 9 2 Z W R D b 2 x 1 b W 5 z M S 5 7 T n h N e E s s M H 0 m c X V v d D s s J n F 1 b 3 Q 7 U 2 V j d G l v b j E v b W F 0 X 2 1 1 b F 9 0 a W x p b m d f d 3 R f d G h y Z W F k X 2 N v Y X J z Z W 5 p b m d f Y W 5 k X 3 V u c m 9 s b C 9 B d X R v U m V t b 3 Z l Z E N v b H V t b n M x L n t 0 a W x l X 3 N p e m U s M X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9 B d X R v U m V t b 3 Z l Z E N v b H V t b n M x L n t 1 b n J v b G x f c 3 R l c C w 0 f S Z x d W 9 0 O y w m c X V v d D t T Z W N 0 a W 9 u M S 9 t Y X R f b X V s X 3 R p b G l u Z 1 9 3 d F 9 0 a H J l Y W R f Y 2 9 h c n N l b m l u Z 1 9 h b m R f d W 5 y b 2 x s L 0 F 1 d G 9 S Z W 1 v d m V k Q 2 9 s d W 1 u c z E u e 3 Q w L D V 9 J n F 1 b 3 Q 7 L C Z x d W 9 0 O 1 N l Y 3 R p b 2 4 x L 2 1 h d F 9 t d W x f d G l s a W 5 n X 3 d 0 X 3 R o c m V h Z F 9 j b 2 F y c 2 V u a W 5 n X 2 F u Z F 9 1 b n J v b G w v Q X V 0 b 1 J l b W 9 2 Z W R D b 2 x 1 b W 5 z M S 5 7 a z A s N n 0 m c X V v d D s s J n F 1 b 3 Q 7 U 2 V j d G l v b j E v b W F 0 X 2 1 1 b F 9 0 a W x p b m d f d 3 R f d G h y Z W F k X 2 N v Y X J z Z W 5 p b m d f Y W 5 k X 3 V u c m 9 s b C 9 B d X R v U m V t b 3 Z l Z E N v b H V t b n M x L n t 0 M S w 3 f S Z x d W 9 0 O y w m c X V v d D t T Z W N 0 a W 9 u M S 9 t Y X R f b X V s X 3 R p b G l u Z 1 9 3 d F 9 0 a H J l Y W R f Y 2 9 h c n N l b m l u Z 1 9 h b m R f d W 5 y b 2 x s L 0 F 1 d G 9 S Z W 1 v d m V k Q 2 9 s d W 1 u c z E u e 2 s x L D h 9 J n F 1 b 3 Q 7 L C Z x d W 9 0 O 1 N l Y 3 R p b 2 4 x L 2 1 h d F 9 t d W x f d G l s a W 5 n X 3 d 0 X 3 R o c m V h Z F 9 j b 2 F y c 2 V u a W 5 n X 2 F u Z F 9 1 b n J v b G w v Q X V 0 b 1 J l b W 9 2 Z W R D b 2 x 1 b W 5 z M S 5 7 d D I s O X 0 m c X V v d D s s J n F 1 b 3 Q 7 U 2 V j d G l v b j E v b W F 0 X 2 1 1 b F 9 0 a W x p b m d f d 3 R f d G h y Z W F k X 2 N v Y X J z Z W 5 p b m d f Y W 5 k X 3 V u c m 9 s b C 9 B d X R v U m V t b 3 Z l Z E N v b H V t b n M x L n t r M i w x M H 0 m c X V v d D s s J n F 1 b 3 Q 7 U 2 V j d G l v b j E v b W F 0 X 2 1 1 b F 9 0 a W x p b m d f d 3 R f d G h y Z W F k X 2 N v Y X J z Z W 5 p b m d f Y W 5 k X 3 V u c m 9 s b C 9 B d X R v U m V t b 3 Z l Z E N v b H V t b n M x L n t 0 M y w x M X 0 m c X V v d D s s J n F 1 b 3 Q 7 U 2 V j d G l v b j E v b W F 0 X 2 1 1 b F 9 0 a W x p b m d f d 3 R f d G h y Z W F k X 2 N v Y X J z Z W 5 p b m d f Y W 5 k X 3 V u c m 9 s b C 9 B d X R v U m V t b 3 Z l Z E N v b H V t b n M x L n t r M y w x M n 0 m c X V v d D s s J n F 1 b 3 Q 7 U 2 V j d G l v b j E v b W F 0 X 2 1 1 b F 9 0 a W x p b m d f d 3 R f d G h y Z W F k X 2 N v Y X J z Z W 5 p b m d f Y W 5 k X 3 V u c m 9 s b C 9 B d X R v U m V t b 3 Z l Z E N v b H V t b n M x L n t 0 N C w x M 3 0 m c X V v d D s s J n F 1 b 3 Q 7 U 2 V j d G l v b j E v b W F 0 X 2 1 1 b F 9 0 a W x p b m d f d 3 R f d G h y Z W F k X 2 N v Y X J z Z W 5 p b m d f Y W 5 k X 3 V u c m 9 s b C 9 B d X R v U m V t b 3 Z l Z E N v b H V t b n M x L n t r N C w x N H 0 m c X V v d D s s J n F 1 b 3 Q 7 U 2 V j d G l v b j E v b W F 0 X 2 1 1 b F 9 0 a W x p b m d f d 3 R f d G h y Z W F k X 2 N v Y X J z Z W 5 p b m d f Y W 5 k X 3 V u c m 9 s b C 9 B d X R v U m V t b 3 Z l Z E N v b H V t b n M x L n t B d m c g V G l t Z S w x N X 0 m c X V v d D s s J n F 1 b 3 Q 7 U 2 V j d G l v b j E v b W F 0 X 2 1 1 b F 9 0 a W x p b m d f d 3 R f d G h y Z W F k X 2 N v Y X J z Z W 5 p b m d f Y W 5 k X 3 V u c m 9 s b C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I 6 M D M u M z Y 4 N D c 3 M l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0 a W x l X 3 N p e m U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V u c m 9 s b C 9 B d X R v U m V t b 3 Z l Z E N v b H V t b n M x L n t O e E 1 4 S y w w f S Z x d W 9 0 O y w m c X V v d D t T Z W N 0 a W 9 u M S 9 t Y X R f b X V s X 3 R p b G l u Z 1 9 3 d F 9 1 b n J v b G w v Q X V 0 b 1 J l b W 9 2 Z W R D b 2 x 1 b W 5 z M S 5 7 d G l s Z V 9 z a X p l L D F 9 J n F 1 b 3 Q 7 L C Z x d W 9 0 O 1 N l Y 3 R p b 2 4 x L 2 1 h d F 9 t d W x f d G l s a W 5 n X 3 d 0 X 3 V u c m 9 s b C 9 B d X R v U m V t b 3 Z l Z E N v b H V t b n M x L n t 1 b n J v b G x f c 3 R l c C w y f S Z x d W 9 0 O y w m c X V v d D t T Z W N 0 a W 9 u M S 9 t Y X R f b X V s X 3 R p b G l u Z 1 9 3 d F 9 1 b n J v b G w v Q X V 0 b 1 J l b W 9 2 Z W R D b 2 x 1 b W 5 z M S 5 7 d D A s M 3 0 m c X V v d D s s J n F 1 b 3 Q 7 U 2 V j d G l v b j E v b W F 0 X 2 1 1 b F 9 0 a W x p b m d f d 3 R f d W 5 y b 2 x s L 0 F 1 d G 9 S Z W 1 v d m V k Q 2 9 s d W 1 u c z E u e 2 s w L D R 9 J n F 1 b 3 Q 7 L C Z x d W 9 0 O 1 N l Y 3 R p b 2 4 x L 2 1 h d F 9 t d W x f d G l s a W 5 n X 3 d 0 X 3 V u c m 9 s b C 9 B d X R v U m V t b 3 Z l Z E N v b H V t b n M x L n t 0 M S w 1 f S Z x d W 9 0 O y w m c X V v d D t T Z W N 0 a W 9 u M S 9 t Y X R f b X V s X 3 R p b G l u Z 1 9 3 d F 9 1 b n J v b G w v Q X V 0 b 1 J l b W 9 2 Z W R D b 2 x 1 b W 5 z M S 5 7 a z E s N n 0 m c X V v d D s s J n F 1 b 3 Q 7 U 2 V j d G l v b j E v b W F 0 X 2 1 1 b F 9 0 a W x p b m d f d 3 R f d W 5 y b 2 x s L 0 F 1 d G 9 S Z W 1 v d m V k Q 2 9 s d W 1 u c z E u e 3 Q y L D d 9 J n F 1 b 3 Q 7 L C Z x d W 9 0 O 1 N l Y 3 R p b 2 4 x L 2 1 h d F 9 t d W x f d G l s a W 5 n X 3 d 0 X 3 V u c m 9 s b C 9 B d X R v U m V t b 3 Z l Z E N v b H V t b n M x L n t r M i w 4 f S Z x d W 9 0 O y w m c X V v d D t T Z W N 0 a W 9 u M S 9 t Y X R f b X V s X 3 R p b G l u Z 1 9 3 d F 9 1 b n J v b G w v Q X V 0 b 1 J l b W 9 2 Z W R D b 2 x 1 b W 5 z M S 5 7 d D M s O X 0 m c X V v d D s s J n F 1 b 3 Q 7 U 2 V j d G l v b j E v b W F 0 X 2 1 1 b F 9 0 a W x p b m d f d 3 R f d W 5 y b 2 x s L 0 F 1 d G 9 S Z W 1 v d m V k Q 2 9 s d W 1 u c z E u e 2 s z L D E w f S Z x d W 9 0 O y w m c X V v d D t T Z W N 0 a W 9 u M S 9 t Y X R f b X V s X 3 R p b G l u Z 1 9 3 d F 9 1 b n J v b G w v Q X V 0 b 1 J l b W 9 2 Z W R D b 2 x 1 b W 5 z M S 5 7 d D Q s M T F 9 J n F 1 b 3 Q 7 L C Z x d W 9 0 O 1 N l Y 3 R p b 2 4 x L 2 1 h d F 9 t d W x f d G l s a W 5 n X 3 d 0 X 3 V u c m 9 s b C 9 B d X R v U m V t b 3 Z l Z E N v b H V t b n M x L n t r N C w x M n 0 m c X V v d D s s J n F 1 b 3 Q 7 U 2 V j d G l v b j E v b W F 0 X 2 1 1 b F 9 0 a W x p b m d f d 3 R f d W 5 y b 2 x s L 0 F 1 d G 9 S Z W 1 v d m V k Q 2 9 s d W 1 u c z E u e 0 F 2 Z y B U a W 1 l L D E z f S Z x d W 9 0 O y w m c X V v d D t T Z W N 0 a W 9 u M S 9 t Y X R f b X V s X 3 R p b G l u Z 1 9 3 d F 9 1 b n J v b G w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0 a W x p b m d f d 3 R f d W 5 y b 2 x s L 0 F 1 d G 9 S Z W 1 v d m V k Q 2 9 s d W 1 u c z E u e 0 5 4 T X h L L D B 9 J n F 1 b 3 Q 7 L C Z x d W 9 0 O 1 N l Y 3 R p b 2 4 x L 2 1 h d F 9 t d W x f d G l s a W 5 n X 3 d 0 X 3 V u c m 9 s b C 9 B d X R v U m V t b 3 Z l Z E N v b H V t b n M x L n t 0 a W x l X 3 N p e m U s M X 0 m c X V v d D s s J n F 1 b 3 Q 7 U 2 V j d G l v b j E v b W F 0 X 2 1 1 b F 9 0 a W x p b m d f d 3 R f d W 5 y b 2 x s L 0 F 1 d G 9 S Z W 1 v d m V k Q 2 9 s d W 1 u c z E u e 3 V u c m 9 s b F 9 z d G V w L D J 9 J n F 1 b 3 Q 7 L C Z x d W 9 0 O 1 N l Y 3 R p b 2 4 x L 2 1 h d F 9 t d W x f d G l s a W 5 n X 3 d 0 X 3 V u c m 9 s b C 9 B d X R v U m V t b 3 Z l Z E N v b H V t b n M x L n t 0 M C w z f S Z x d W 9 0 O y w m c X V v d D t T Z W N 0 a W 9 u M S 9 t Y X R f b X V s X 3 R p b G l u Z 1 9 3 d F 9 1 b n J v b G w v Q X V 0 b 1 J l b W 9 2 Z W R D b 2 x 1 b W 5 z M S 5 7 a z A s N H 0 m c X V v d D s s J n F 1 b 3 Q 7 U 2 V j d G l v b j E v b W F 0 X 2 1 1 b F 9 0 a W x p b m d f d 3 R f d W 5 y b 2 x s L 0 F 1 d G 9 S Z W 1 v d m V k Q 2 9 s d W 1 u c z E u e 3 Q x L D V 9 J n F 1 b 3 Q 7 L C Z x d W 9 0 O 1 N l Y 3 R p b 2 4 x L 2 1 h d F 9 t d W x f d G l s a W 5 n X 3 d 0 X 3 V u c m 9 s b C 9 B d X R v U m V t b 3 Z l Z E N v b H V t b n M x L n t r M S w 2 f S Z x d W 9 0 O y w m c X V v d D t T Z W N 0 a W 9 u M S 9 t Y X R f b X V s X 3 R p b G l u Z 1 9 3 d F 9 1 b n J v b G w v Q X V 0 b 1 J l b W 9 2 Z W R D b 2 x 1 b W 5 z M S 5 7 d D I s N 3 0 m c X V v d D s s J n F 1 b 3 Q 7 U 2 V j d G l v b j E v b W F 0 X 2 1 1 b F 9 0 a W x p b m d f d 3 R f d W 5 y b 2 x s L 0 F 1 d G 9 S Z W 1 v d m V k Q 2 9 s d W 1 u c z E u e 2 s y L D h 9 J n F 1 b 3 Q 7 L C Z x d W 9 0 O 1 N l Y 3 R p b 2 4 x L 2 1 h d F 9 t d W x f d G l s a W 5 n X 3 d 0 X 3 V u c m 9 s b C 9 B d X R v U m V t b 3 Z l Z E N v b H V t b n M x L n t 0 M y w 5 f S Z x d W 9 0 O y w m c X V v d D t T Z W N 0 a W 9 u M S 9 t Y X R f b X V s X 3 R p b G l u Z 1 9 3 d F 9 1 b n J v b G w v Q X V 0 b 1 J l b W 9 2 Z W R D b 2 x 1 b W 5 z M S 5 7 a z M s M T B 9 J n F 1 b 3 Q 7 L C Z x d W 9 0 O 1 N l Y 3 R p b 2 4 x L 2 1 h d F 9 t d W x f d G l s a W 5 n X 3 d 0 X 3 V u c m 9 s b C 9 B d X R v U m V t b 3 Z l Z E N v b H V t b n M x L n t 0 N C w x M X 0 m c X V v d D s s J n F 1 b 3 Q 7 U 2 V j d G l v b j E v b W F 0 X 2 1 1 b F 9 0 a W x p b m d f d 3 R f d W 5 y b 2 x s L 0 F 1 d G 9 S Z W 1 v d m V k Q 2 9 s d W 1 u c z E u e 2 s 0 L D E y f S Z x d W 9 0 O y w m c X V v d D t T Z W N 0 a W 9 u M S 9 t Y X R f b X V s X 3 R p b G l u Z 1 9 3 d F 9 1 b n J v b G w v Q X V 0 b 1 J l b W 9 2 Z W R D b 2 x 1 b W 5 z M S 5 7 Q X Z n I F R p b W U s M T N 9 J n F 1 b 3 Q 7 L C Z x d W 9 0 O 1 N l Y 3 R p b 2 4 x L 2 1 h d F 9 t d W x f d G l s a W 5 n X 3 d 0 X 3 V u c m 9 s b C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1 N z o 0 N S 4 1 M j k 1 M j I 0 W i I g L z 4 8 R W 5 0 c n k g V H l w Z T 0 i R m l s b E N v b H V t b l R 5 c G V z I i B W Y W x 1 Z T 0 i c 0 J n T U R B d 0 1 E Q l E 9 P S I g L z 4 8 R W 5 0 c n k g V H l w Z T 0 i R m l s b E N v b H V t b k 5 h b W V z I i B W Y W x 1 Z T 0 i c 1 s m c X V v d D t O e E 1 4 S y Z x d W 9 0 O y w m c X V v d D s g d D E m c X V v d D s s J n F 1 b 3 Q 7 I H Q y J n F 1 b 3 Q 7 L C Z x d W 9 0 O y B 0 M y Z x d W 9 0 O y w m c X V v d D s g d D Q m c X V v d D s s J n F 1 b 3 Q 7 I H Q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t a 2 w v Q X V 0 b 1 J l b W 9 2 Z W R D b 2 x 1 b W 5 z M S 5 7 T n h N e E s s M H 0 m c X V v d D s s J n F 1 b 3 Q 7 U 2 V j d G l v b j E v b W F 0 X 2 1 1 b F 9 t a 2 w v Q X V 0 b 1 J l b W 9 2 Z W R D b 2 x 1 b W 5 z M S 5 7 I H Q x L D F 9 J n F 1 b 3 Q 7 L C Z x d W 9 0 O 1 N l Y 3 R p b 2 4 x L 2 1 h d F 9 t d W x f b W t s L 0 F 1 d G 9 S Z W 1 v d m V k Q 2 9 s d W 1 u c z E u e y B 0 M i w y f S Z x d W 9 0 O y w m c X V v d D t T Z W N 0 a W 9 u M S 9 t Y X R f b X V s X 2 1 r b C 9 B d X R v U m V t b 3 Z l Z E N v b H V t b n M x L n s g d D M s M 3 0 m c X V v d D s s J n F 1 b 3 Q 7 U 2 V j d G l v b j E v b W F 0 X 2 1 1 b F 9 t a 2 w v Q X V 0 b 1 J l b W 9 2 Z W R D b 2 x 1 b W 5 z M S 5 7 I H Q 0 L D R 9 J n F 1 b 3 Q 7 L C Z x d W 9 0 O 1 N l Y 3 R p b 2 4 x L 2 1 h d F 9 t d W x f b W t s L 0 F 1 d G 9 S Z W 1 v d m V k Q 2 9 s d W 1 u c z E u e y B 0 N S w 1 f S Z x d W 9 0 O y w m c X V v d D t T Z W N 0 a W 9 u M S 9 t Y X R f b X V s X 2 1 r b C 9 B d X R v U m V t b 3 Z l Z E N v b H V t b n M x L n t B d m c g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f b X V s X 2 1 r b C 9 B d X R v U m V t b 3 Z l Z E N v b H V t b n M x L n t O e E 1 4 S y w w f S Z x d W 9 0 O y w m c X V v d D t T Z W N 0 a W 9 u M S 9 t Y X R f b X V s X 2 1 r b C 9 B d X R v U m V t b 3 Z l Z E N v b H V t b n M x L n s g d D E s M X 0 m c X V v d D s s J n F 1 b 3 Q 7 U 2 V j d G l v b j E v b W F 0 X 2 1 1 b F 9 t a 2 w v Q X V 0 b 1 J l b W 9 2 Z W R D b 2 x 1 b W 5 z M S 5 7 I H Q y L D J 9 J n F 1 b 3 Q 7 L C Z x d W 9 0 O 1 N l Y 3 R p b 2 4 x L 2 1 h d F 9 t d W x f b W t s L 0 F 1 d G 9 S Z W 1 v d m V k Q 2 9 s d W 1 u c z E u e y B 0 M y w z f S Z x d W 9 0 O y w m c X V v d D t T Z W N 0 a W 9 u M S 9 t Y X R f b X V s X 2 1 r b C 9 B d X R v U m V t b 3 Z l Z E N v b H V t b n M x L n s g d D Q s N H 0 m c X V v d D s s J n F 1 b 3 Q 7 U 2 V j d G l v b j E v b W F 0 X 2 1 1 b F 9 t a 2 w v Q X V 0 b 1 J l b W 9 2 Z W R D b 2 x 1 b W 5 z M S 5 7 I H Q 1 L D V 9 J n F 1 b 3 Q 7 L C Z x d W 9 0 O 1 N l Y 3 R p b 2 4 x L 2 1 h d F 9 t d W x f b W t s L 0 F 1 d G 9 S Z W 1 v d m V k Q 2 9 s d W 1 u c z E u e 0 F 2 Z y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1 r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A 3 L j I 0 N j M z N T F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M z L j E y N T M 3 M j F a I i A v P j x F b n R y e S B U e X B l P S J G a W x s Q 2 9 s d W 1 u V H l w Z X M i I F Z h b H V l P S J z Q m d N R E F 3 T U R C U U 1 G Q X d V R E J R T U R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y K S 9 B d X R v U m V t b 3 Z l Z E N v b H V t b n M x L n t O e E 1 4 S y w w f S Z x d W 9 0 O y w m c X V v d D t T Z W N 0 a W 9 u M S 9 t Y X R f b X V s X 2 5 h a X Z l X 3 d 0 X 2 N v Y X J z Z W 5 p b m c g K D I p L 0 F 1 d G 9 S Z W 1 v d m V k Q 2 9 s d W 1 u c z E u e 2 J s b 2 N r X 3 N p e m V f e C w x f S Z x d W 9 0 O y w m c X V v d D t T Z W N 0 a W 9 u M S 9 t Y X R f b X V s X 2 5 h a X Z l X 3 d 0 X 2 N v Y X J z Z W 5 p b m c g K D I p L 0 F 1 d G 9 S Z W 1 v d m V k Q 2 9 s d W 1 u c z E u e 2 J s b 2 N r X 3 N p e m V f e S w y f S Z x d W 9 0 O y w m c X V v d D t T Z W N 0 a W 9 u M S 9 t Y X R f b X V s X 2 5 h a X Z l X 3 d 0 X 2 N v Y X J z Z W 5 p b m c g K D I p L 0 F 1 d G 9 S Z W 1 v d m V k Q 2 9 s d W 1 u c z E u e 2 N v Y X J z Z V 9 m Y W N 0 b 3 J f e C w z f S Z x d W 9 0 O y w m c X V v d D t T Z W N 0 a W 9 u M S 9 t Y X R f b X V s X 2 5 h a X Z l X 3 d 0 X 2 N v Y X J z Z W 5 p b m c g K D I p L 0 F 1 d G 9 S Z W 1 v d m V k Q 2 9 s d W 1 u c z E u e 2 N v Y X J z Z V 9 m Y W N 0 b 3 J f e S w 0 f S Z x d W 9 0 O y w m c X V v d D t T Z W N 0 a W 9 u M S 9 t Y X R f b X V s X 2 5 h a X Z l X 3 d 0 X 2 N v Y X J z Z W 5 p b m c g K D I p L 0 F 1 d G 9 S Z W 1 v d m V k Q 2 9 s d W 1 u c z E u e 3 Q w L D V 9 J n F 1 b 3 Q 7 L C Z x d W 9 0 O 1 N l Y 3 R p b 2 4 x L 2 1 h d F 9 t d W x f b m F p d m V f d 3 R f Y 2 9 h c n N l b m l u Z y A o M i k v Q X V 0 b 1 J l b W 9 2 Z W R D b 2 x 1 b W 5 z M S 5 7 a z A s N n 0 m c X V v d D s s J n F 1 b 3 Q 7 U 2 V j d G l v b j E v b W F 0 X 2 1 1 b F 9 u Y W l 2 Z V 9 3 d F 9 j b 2 F y c 2 V u a W 5 n I C g y K S 9 B d X R v U m V t b 3 Z l Z E N v b H V t b n M x L n t 0 M S w 3 f S Z x d W 9 0 O y w m c X V v d D t T Z W N 0 a W 9 u M S 9 t Y X R f b X V s X 2 5 h a X Z l X 3 d 0 X 2 N v Y X J z Z W 5 p b m c g K D I p L 0 F 1 d G 9 S Z W 1 v d m V k Q 2 9 s d W 1 u c z E u e 2 s x L D h 9 J n F 1 b 3 Q 7 L C Z x d W 9 0 O 1 N l Y 3 R p b 2 4 x L 2 1 h d F 9 t d W x f b m F p d m V f d 3 R f Y 2 9 h c n N l b m l u Z y A o M i k v Q X V 0 b 1 J l b W 9 2 Z W R D b 2 x 1 b W 5 z M S 5 7 d D I s O X 0 m c X V v d D s s J n F 1 b 3 Q 7 U 2 V j d G l v b j E v b W F 0 X 2 1 1 b F 9 u Y W l 2 Z V 9 3 d F 9 j b 2 F y c 2 V u a W 5 n I C g y K S 9 B d X R v U m V t b 3 Z l Z E N v b H V t b n M x L n t r M i w x M H 0 m c X V v d D s s J n F 1 b 3 Q 7 U 2 V j d G l v b j E v b W F 0 X 2 1 1 b F 9 u Y W l 2 Z V 9 3 d F 9 j b 2 F y c 2 V u a W 5 n I C g y K S 9 B d X R v U m V t b 3 Z l Z E N v b H V t b n M x L n t 0 M y w x M X 0 m c X V v d D s s J n F 1 b 3 Q 7 U 2 V j d G l v b j E v b W F 0 X 2 1 1 b F 9 u Y W l 2 Z V 9 3 d F 9 j b 2 F y c 2 V u a W 5 n I C g y K S 9 B d X R v U m V t b 3 Z l Z E N v b H V t b n M x L n t r M y w x M n 0 m c X V v d D s s J n F 1 b 3 Q 7 U 2 V j d G l v b j E v b W F 0 X 2 1 1 b F 9 u Y W l 2 Z V 9 3 d F 9 j b 2 F y c 2 V u a W 5 n I C g y K S 9 B d X R v U m V t b 3 Z l Z E N v b H V t b n M x L n t 0 N C w x M 3 0 m c X V v d D s s J n F 1 b 3 Q 7 U 2 V j d G l v b j E v b W F 0 X 2 1 1 b F 9 u Y W l 2 Z V 9 3 d F 9 j b 2 F y c 2 V u a W 5 n I C g y K S 9 B d X R v U m V t b 3 Z l Z E N v b H V t b n M x L n t r N C w x N H 0 m c X V v d D s s J n F 1 b 3 Q 7 U 2 V j d G l v b j E v b W F 0 X 2 1 1 b F 9 u Y W l 2 Z V 9 3 d F 9 j b 2 F y c 2 V u a W 5 n I C g y K S 9 B d X R v U m V t b 3 Z l Z E N v b H V t b n M x L n t B d m c g V G l t Z S w x N X 0 m c X V v d D s s J n F 1 b 3 Q 7 U 2 V j d G l v b j E v b W F 0 X 2 1 1 b F 9 u Y W l 2 Z V 9 3 d F 9 j b 2 F y c 2 V u a W 5 n I C g y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I p L 0 F 1 d G 9 S Z W 1 v d m V k Q 2 9 s d W 1 u c z E u e 0 5 4 T X h L L D B 9 J n F 1 b 3 Q 7 L C Z x d W 9 0 O 1 N l Y 3 R p b 2 4 x L 2 1 h d F 9 t d W x f b m F p d m V f d 3 R f Y 2 9 h c n N l b m l u Z y A o M i k v Q X V 0 b 1 J l b W 9 2 Z W R D b 2 x 1 b W 5 z M S 5 7 Y m x v Y 2 t f c 2 l 6 Z V 9 4 L D F 9 J n F 1 b 3 Q 7 L C Z x d W 9 0 O 1 N l Y 3 R p b 2 4 x L 2 1 h d F 9 t d W x f b m F p d m V f d 3 R f Y 2 9 h c n N l b m l u Z y A o M i k v Q X V 0 b 1 J l b W 9 2 Z W R D b 2 x 1 b W 5 z M S 5 7 Y m x v Y 2 t f c 2 l 6 Z V 9 5 L D J 9 J n F 1 b 3 Q 7 L C Z x d W 9 0 O 1 N l Y 3 R p b 2 4 x L 2 1 h d F 9 t d W x f b m F p d m V f d 3 R f Y 2 9 h c n N l b m l u Z y A o M i k v Q X V 0 b 1 J l b W 9 2 Z W R D b 2 x 1 b W 5 z M S 5 7 Y 2 9 h c n N l X 2 Z h Y 3 R v c l 9 4 L D N 9 J n F 1 b 3 Q 7 L C Z x d W 9 0 O 1 N l Y 3 R p b 2 4 x L 2 1 h d F 9 t d W x f b m F p d m V f d 3 R f Y 2 9 h c n N l b m l u Z y A o M i k v Q X V 0 b 1 J l b W 9 2 Z W R D b 2 x 1 b W 5 z M S 5 7 Y 2 9 h c n N l X 2 Z h Y 3 R v c l 9 5 L D R 9 J n F 1 b 3 Q 7 L C Z x d W 9 0 O 1 N l Y 3 R p b 2 4 x L 2 1 h d F 9 t d W x f b m F p d m V f d 3 R f Y 2 9 h c n N l b m l u Z y A o M i k v Q X V 0 b 1 J l b W 9 2 Z W R D b 2 x 1 b W 5 z M S 5 7 d D A s N X 0 m c X V v d D s s J n F 1 b 3 Q 7 U 2 V j d G l v b j E v b W F 0 X 2 1 1 b F 9 u Y W l 2 Z V 9 3 d F 9 j b 2 F y c 2 V u a W 5 n I C g y K S 9 B d X R v U m V t b 3 Z l Z E N v b H V t b n M x L n t r M C w 2 f S Z x d W 9 0 O y w m c X V v d D t T Z W N 0 a W 9 u M S 9 t Y X R f b X V s X 2 5 h a X Z l X 3 d 0 X 2 N v Y X J z Z W 5 p b m c g K D I p L 0 F 1 d G 9 S Z W 1 v d m V k Q 2 9 s d W 1 u c z E u e 3 Q x L D d 9 J n F 1 b 3 Q 7 L C Z x d W 9 0 O 1 N l Y 3 R p b 2 4 x L 2 1 h d F 9 t d W x f b m F p d m V f d 3 R f Y 2 9 h c n N l b m l u Z y A o M i k v Q X V 0 b 1 J l b W 9 2 Z W R D b 2 x 1 b W 5 z M S 5 7 a z E s O H 0 m c X V v d D s s J n F 1 b 3 Q 7 U 2 V j d G l v b j E v b W F 0 X 2 1 1 b F 9 u Y W l 2 Z V 9 3 d F 9 j b 2 F y c 2 V u a W 5 n I C g y K S 9 B d X R v U m V t b 3 Z l Z E N v b H V t b n M x L n t 0 M i w 5 f S Z x d W 9 0 O y w m c X V v d D t T Z W N 0 a W 9 u M S 9 t Y X R f b X V s X 2 5 h a X Z l X 3 d 0 X 2 N v Y X J z Z W 5 p b m c g K D I p L 0 F 1 d G 9 S Z W 1 v d m V k Q 2 9 s d W 1 u c z E u e 2 s y L D E w f S Z x d W 9 0 O y w m c X V v d D t T Z W N 0 a W 9 u M S 9 t Y X R f b X V s X 2 5 h a X Z l X 3 d 0 X 2 N v Y X J z Z W 5 p b m c g K D I p L 0 F 1 d G 9 S Z W 1 v d m V k Q 2 9 s d W 1 u c z E u e 3 Q z L D E x f S Z x d W 9 0 O y w m c X V v d D t T Z W N 0 a W 9 u M S 9 t Y X R f b X V s X 2 5 h a X Z l X 3 d 0 X 2 N v Y X J z Z W 5 p b m c g K D I p L 0 F 1 d G 9 S Z W 1 v d m V k Q 2 9 s d W 1 u c z E u e 2 s z L D E y f S Z x d W 9 0 O y w m c X V v d D t T Z W N 0 a W 9 u M S 9 t Y X R f b X V s X 2 5 h a X Z l X 3 d 0 X 2 N v Y X J z Z W 5 p b m c g K D I p L 0 F 1 d G 9 S Z W 1 v d m V k Q 2 9 s d W 1 u c z E u e 3 Q 0 L D E z f S Z x d W 9 0 O y w m c X V v d D t T Z W N 0 a W 9 u M S 9 t Y X R f b X V s X 2 5 h a X Z l X 3 d 0 X 2 N v Y X J z Z W 5 p b m c g K D I p L 0 F 1 d G 9 S Z W 1 v d m V k Q 2 9 s d W 1 u c z E u e 2 s 0 L D E 0 f S Z x d W 9 0 O y w m c X V v d D t T Z W N 0 a W 9 u M S 9 t Y X R f b X V s X 2 5 h a X Z l X 3 d 0 X 2 N v Y X J z Z W 5 p b m c g K D I p L 0 F 1 d G 9 S Z W 1 v d m V k Q 2 9 s d W 1 u c z E u e 0 F 2 Z y B U a W 1 l L D E 1 f S Z x d W 9 0 O y w m c X V v d D t T Z W N 0 a W 9 u M S 9 t Y X R f b X V s X 2 5 h a X Z l X 3 d 0 X 2 N v Y X J z Z W 5 p b m c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U 4 L j Y z N T E x O D N a I i A v P j x F b n R y e S B U e X B l P S J G a W x s Q 2 9 s d W 1 u V H l w Z X M i I F Z h b H V l P S J z Q m d N R E F 3 T U R B d 1 V E Q l F N R E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g K D I p L 0 F 1 d G 9 S Z W 1 v d m V k Q 2 9 s d W 1 u c z E u e 0 5 4 T X h L L D B 9 J n F 1 b 3 Q 7 L C Z x d W 9 0 O 1 N l Y 3 R p b 2 4 x L 2 1 h d F 9 t d W x f b m F p d m V f d 3 R f Y 2 9 h c n N l b m l u Z 1 9 h b m R f d W 5 y b 2 x s I C g y K S 9 B d X R v U m V t b 3 Z l Z E N v b H V t b n M x L n t i b G 9 j a 1 9 z a X p l X 3 g s M X 0 m c X V v d D s s J n F 1 b 3 Q 7 U 2 V j d G l v b j E v b W F 0 X 2 1 1 b F 9 u Y W l 2 Z V 9 3 d F 9 j b 2 F y c 2 V u a W 5 n X 2 F u Z F 9 1 b n J v b G w g K D I p L 0 F 1 d G 9 S Z W 1 v d m V k Q 2 9 s d W 1 u c z E u e 2 J s b 2 N r X 3 N p e m V f e S w y f S Z x d W 9 0 O y w m c X V v d D t T Z W N 0 a W 9 u M S 9 t Y X R f b X V s X 2 5 h a X Z l X 3 d 0 X 2 N v Y X J z Z W 5 p b m d f Y W 5 k X 3 V u c m 9 s b C A o M i k v Q X V 0 b 1 J l b W 9 2 Z W R D b 2 x 1 b W 5 z M S 5 7 Y 2 9 h c n N l X 2 Z h Y 3 R v c l 9 4 L D N 9 J n F 1 b 3 Q 7 L C Z x d W 9 0 O 1 N l Y 3 R p b 2 4 x L 2 1 h d F 9 t d W x f b m F p d m V f d 3 R f Y 2 9 h c n N l b m l u Z 1 9 h b m R f d W 5 y b 2 x s I C g y K S 9 B d X R v U m V t b 3 Z l Z E N v b H V t b n M x L n t j b 2 F y c 2 V f Z m F j d G 9 y X 3 k s N H 0 m c X V v d D s s J n F 1 b 3 Q 7 U 2 V j d G l v b j E v b W F 0 X 2 1 1 b F 9 u Y W l 2 Z V 9 3 d F 9 j b 2 F y c 2 V u a W 5 n X 2 F u Z F 9 1 b n J v b G w g K D I p L 0 F 1 d G 9 S Z W 1 v d m V k Q 2 9 s d W 1 u c z E u e 3 V u c m 9 s b F 9 z d G V w L D V 9 J n F 1 b 3 Q 7 L C Z x d W 9 0 O 1 N l Y 3 R p b 2 4 x L 2 1 h d F 9 t d W x f b m F p d m V f d 3 R f Y 2 9 h c n N l b m l u Z 1 9 h b m R f d W 5 y b 2 x s I C g y K S 9 B d X R v U m V t b 3 Z l Z E N v b H V t b n M x L n t 0 M C w 2 f S Z x d W 9 0 O y w m c X V v d D t T Z W N 0 a W 9 u M S 9 t Y X R f b X V s X 2 5 h a X Z l X 3 d 0 X 2 N v Y X J z Z W 5 p b m d f Y W 5 k X 3 V u c m 9 s b C A o M i k v Q X V 0 b 1 J l b W 9 2 Z W R D b 2 x 1 b W 5 z M S 5 7 a z A s N 3 0 m c X V v d D s s J n F 1 b 3 Q 7 U 2 V j d G l v b j E v b W F 0 X 2 1 1 b F 9 u Y W l 2 Z V 9 3 d F 9 j b 2 F y c 2 V u a W 5 n X 2 F u Z F 9 1 b n J v b G w g K D I p L 0 F 1 d G 9 S Z W 1 v d m V k Q 2 9 s d W 1 u c z E u e 3 Q x L D h 9 J n F 1 b 3 Q 7 L C Z x d W 9 0 O 1 N l Y 3 R p b 2 4 x L 2 1 h d F 9 t d W x f b m F p d m V f d 3 R f Y 2 9 h c n N l b m l u Z 1 9 h b m R f d W 5 y b 2 x s I C g y K S 9 B d X R v U m V t b 3 Z l Z E N v b H V t b n M x L n t r M S w 5 f S Z x d W 9 0 O y w m c X V v d D t T Z W N 0 a W 9 u M S 9 t Y X R f b X V s X 2 5 h a X Z l X 3 d 0 X 2 N v Y X J z Z W 5 p b m d f Y W 5 k X 3 V u c m 9 s b C A o M i k v Q X V 0 b 1 J l b W 9 2 Z W R D b 2 x 1 b W 5 z M S 5 7 d D I s M T B 9 J n F 1 b 3 Q 7 L C Z x d W 9 0 O 1 N l Y 3 R p b 2 4 x L 2 1 h d F 9 t d W x f b m F p d m V f d 3 R f Y 2 9 h c n N l b m l u Z 1 9 h b m R f d W 5 y b 2 x s I C g y K S 9 B d X R v U m V t b 3 Z l Z E N v b H V t b n M x L n t r M i w x M X 0 m c X V v d D s s J n F 1 b 3 Q 7 U 2 V j d G l v b j E v b W F 0 X 2 1 1 b F 9 u Y W l 2 Z V 9 3 d F 9 j b 2 F y c 2 V u a W 5 n X 2 F u Z F 9 1 b n J v b G w g K D I p L 0 F 1 d G 9 S Z W 1 v d m V k Q 2 9 s d W 1 u c z E u e 3 Q z L D E y f S Z x d W 9 0 O y w m c X V v d D t T Z W N 0 a W 9 u M S 9 t Y X R f b X V s X 2 5 h a X Z l X 3 d 0 X 2 N v Y X J z Z W 5 p b m d f Y W 5 k X 3 V u c m 9 s b C A o M i k v Q X V 0 b 1 J l b W 9 2 Z W R D b 2 x 1 b W 5 z M S 5 7 a z M s M T N 9 J n F 1 b 3 Q 7 L C Z x d W 9 0 O 1 N l Y 3 R p b 2 4 x L 2 1 h d F 9 t d W x f b m F p d m V f d 3 R f Y 2 9 h c n N l b m l u Z 1 9 h b m R f d W 5 y b 2 x s I C g y K S 9 B d X R v U m V t b 3 Z l Z E N v b H V t b n M x L n t 0 N C w x N H 0 m c X V v d D s s J n F 1 b 3 Q 7 U 2 V j d G l v b j E v b W F 0 X 2 1 1 b F 9 u Y W l 2 Z V 9 3 d F 9 j b 2 F y c 2 V u a W 5 n X 2 F u Z F 9 1 b n J v b G w g K D I p L 0 F 1 d G 9 S Z W 1 v d m V k Q 2 9 s d W 1 u c z E u e 2 s 0 L D E 1 f S Z x d W 9 0 O y w m c X V v d D t T Z W N 0 a W 9 u M S 9 t Y X R f b X V s X 2 5 h a X Z l X 3 d 0 X 2 N v Y X J z Z W 5 p b m d f Y W 5 k X 3 V u c m 9 s b C A o M i k v Q X V 0 b 1 J l b W 9 2 Z W R D b 2 x 1 b W 5 z M S 5 7 Q X Z n I F R p b W U s M T Z 9 J n F 1 b 3 Q 7 L C Z x d W 9 0 O 1 N l Y 3 R p b 2 4 x L 2 1 h d F 9 t d W x f b m F p d m V f d 3 R f Y 2 9 h c n N l b m l u Z 1 9 h b m R f d W 5 y b 2 x s I C g y K S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A o M i k v Q X V 0 b 1 J l b W 9 2 Z W R D b 2 x 1 b W 5 z M S 5 7 T n h N e E s s M H 0 m c X V v d D s s J n F 1 b 3 Q 7 U 2 V j d G l v b j E v b W F 0 X 2 1 1 b F 9 u Y W l 2 Z V 9 3 d F 9 j b 2 F y c 2 V u a W 5 n X 2 F u Z F 9 1 b n J v b G w g K D I p L 0 F 1 d G 9 S Z W 1 v d m V k Q 2 9 s d W 1 u c z E u e 2 J s b 2 N r X 3 N p e m V f e C w x f S Z x d W 9 0 O y w m c X V v d D t T Z W N 0 a W 9 u M S 9 t Y X R f b X V s X 2 5 h a X Z l X 3 d 0 X 2 N v Y X J z Z W 5 p b m d f Y W 5 k X 3 V u c m 9 s b C A o M i k v Q X V 0 b 1 J l b W 9 2 Z W R D b 2 x 1 b W 5 z M S 5 7 Y m x v Y 2 t f c 2 l 6 Z V 9 5 L D J 9 J n F 1 b 3 Q 7 L C Z x d W 9 0 O 1 N l Y 3 R p b 2 4 x L 2 1 h d F 9 t d W x f b m F p d m V f d 3 R f Y 2 9 h c n N l b m l u Z 1 9 h b m R f d W 5 y b 2 x s I C g y K S 9 B d X R v U m V t b 3 Z l Z E N v b H V t b n M x L n t j b 2 F y c 2 V f Z m F j d G 9 y X 3 g s M 3 0 m c X V v d D s s J n F 1 b 3 Q 7 U 2 V j d G l v b j E v b W F 0 X 2 1 1 b F 9 u Y W l 2 Z V 9 3 d F 9 j b 2 F y c 2 V u a W 5 n X 2 F u Z F 9 1 b n J v b G w g K D I p L 0 F 1 d G 9 S Z W 1 v d m V k Q 2 9 s d W 1 u c z E u e 2 N v Y X J z Z V 9 m Y W N 0 b 3 J f e S w 0 f S Z x d W 9 0 O y w m c X V v d D t T Z W N 0 a W 9 u M S 9 t Y X R f b X V s X 2 5 h a X Z l X 3 d 0 X 2 N v Y X J z Z W 5 p b m d f Y W 5 k X 3 V u c m 9 s b C A o M i k v Q X V 0 b 1 J l b W 9 2 Z W R D b 2 x 1 b W 5 z M S 5 7 d W 5 y b 2 x s X 3 N 0 Z X A s N X 0 m c X V v d D s s J n F 1 b 3 Q 7 U 2 V j d G l v b j E v b W F 0 X 2 1 1 b F 9 u Y W l 2 Z V 9 3 d F 9 j b 2 F y c 2 V u a W 5 n X 2 F u Z F 9 1 b n J v b G w g K D I p L 0 F 1 d G 9 S Z W 1 v d m V k Q 2 9 s d W 1 u c z E u e 3 Q w L D Z 9 J n F 1 b 3 Q 7 L C Z x d W 9 0 O 1 N l Y 3 R p b 2 4 x L 2 1 h d F 9 t d W x f b m F p d m V f d 3 R f Y 2 9 h c n N l b m l u Z 1 9 h b m R f d W 5 y b 2 x s I C g y K S 9 B d X R v U m V t b 3 Z l Z E N v b H V t b n M x L n t r M C w 3 f S Z x d W 9 0 O y w m c X V v d D t T Z W N 0 a W 9 u M S 9 t Y X R f b X V s X 2 5 h a X Z l X 3 d 0 X 2 N v Y X J z Z W 5 p b m d f Y W 5 k X 3 V u c m 9 s b C A o M i k v Q X V 0 b 1 J l b W 9 2 Z W R D b 2 x 1 b W 5 z M S 5 7 d D E s O H 0 m c X V v d D s s J n F 1 b 3 Q 7 U 2 V j d G l v b j E v b W F 0 X 2 1 1 b F 9 u Y W l 2 Z V 9 3 d F 9 j b 2 F y c 2 V u a W 5 n X 2 F u Z F 9 1 b n J v b G w g K D I p L 0 F 1 d G 9 S Z W 1 v d m V k Q 2 9 s d W 1 u c z E u e 2 s x L D l 9 J n F 1 b 3 Q 7 L C Z x d W 9 0 O 1 N l Y 3 R p b 2 4 x L 2 1 h d F 9 t d W x f b m F p d m V f d 3 R f Y 2 9 h c n N l b m l u Z 1 9 h b m R f d W 5 y b 2 x s I C g y K S 9 B d X R v U m V t b 3 Z l Z E N v b H V t b n M x L n t 0 M i w x M H 0 m c X V v d D s s J n F 1 b 3 Q 7 U 2 V j d G l v b j E v b W F 0 X 2 1 1 b F 9 u Y W l 2 Z V 9 3 d F 9 j b 2 F y c 2 V u a W 5 n X 2 F u Z F 9 1 b n J v b G w g K D I p L 0 F 1 d G 9 S Z W 1 v d m V k Q 2 9 s d W 1 u c z E u e 2 s y L D E x f S Z x d W 9 0 O y w m c X V v d D t T Z W N 0 a W 9 u M S 9 t Y X R f b X V s X 2 5 h a X Z l X 3 d 0 X 2 N v Y X J z Z W 5 p b m d f Y W 5 k X 3 V u c m 9 s b C A o M i k v Q X V 0 b 1 J l b W 9 2 Z W R D b 2 x 1 b W 5 z M S 5 7 d D M s M T J 9 J n F 1 b 3 Q 7 L C Z x d W 9 0 O 1 N l Y 3 R p b 2 4 x L 2 1 h d F 9 t d W x f b m F p d m V f d 3 R f Y 2 9 h c n N l b m l u Z 1 9 h b m R f d W 5 y b 2 x s I C g y K S 9 B d X R v U m V t b 3 Z l Z E N v b H V t b n M x L n t r M y w x M 3 0 m c X V v d D s s J n F 1 b 3 Q 7 U 2 V j d G l v b j E v b W F 0 X 2 1 1 b F 9 u Y W l 2 Z V 9 3 d F 9 j b 2 F y c 2 V u a W 5 n X 2 F u Z F 9 1 b n J v b G w g K D I p L 0 F 1 d G 9 S Z W 1 v d m V k Q 2 9 s d W 1 u c z E u e 3 Q 0 L D E 0 f S Z x d W 9 0 O y w m c X V v d D t T Z W N 0 a W 9 u M S 9 t Y X R f b X V s X 2 5 h a X Z l X 3 d 0 X 2 N v Y X J z Z W 5 p b m d f Y W 5 k X 3 V u c m 9 s b C A o M i k v Q X V 0 b 1 J l b W 9 2 Z W R D b 2 x 1 b W 5 z M S 5 7 a z Q s M T V 9 J n F 1 b 3 Q 7 L C Z x d W 9 0 O 1 N l Y 3 R p b 2 4 x L 2 1 h d F 9 t d W x f b m F p d m V f d 3 R f Y 2 9 h c n N l b m l u Z 1 9 h b m R f d W 5 y b 2 x s I C g y K S 9 B d X R v U m V t b 3 Z l Z E N v b H V t b n M x L n t B d m c g V G l t Z S w x N n 0 m c X V v d D s s J n F 1 b 3 Q 7 U 2 V j d G l v b j E v b W F 0 X 2 1 1 b F 9 u Y W l 2 Z V 9 3 d F 9 j b 2 F y c 2 V u a W 5 n X 2 F u Z F 9 1 b n J v b G w g K D I p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w O j I 4 L j E z N z Y y M D B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y K S 9 B d X R v U m V t b 3 Z l Z E N v b H V t b n M x L n t O e E 1 4 S y w w f S Z x d W 9 0 O y w m c X V v d D t T Z W N 0 a W 9 u M S 9 t Y X R f b X V s X 2 5 h a X Z l X 3 d 0 X 3 V u c m 9 s b C A o M i k v Q X V 0 b 1 J l b W 9 2 Z W R D b 2 x 1 b W 5 z M S 5 7 Y m x v Y 2 t f c 2 l 6 Z V 9 4 L D F 9 J n F 1 b 3 Q 7 L C Z x d W 9 0 O 1 N l Y 3 R p b 2 4 x L 2 1 h d F 9 t d W x f b m F p d m V f d 3 R f d W 5 y b 2 x s I C g y K S 9 B d X R v U m V t b 3 Z l Z E N v b H V t b n M x L n t i b G 9 j a 1 9 z a X p l X 3 k s M n 0 m c X V v d D s s J n F 1 b 3 Q 7 U 2 V j d G l v b j E v b W F 0 X 2 1 1 b F 9 u Y W l 2 Z V 9 3 d F 9 1 b n J v b G w g K D I p L 0 F 1 d G 9 S Z W 1 v d m V k Q 2 9 s d W 1 u c z E u e 3 V u c m 9 s b F 9 z d G V w L D N 9 J n F 1 b 3 Q 7 L C Z x d W 9 0 O 1 N l Y 3 R p b 2 4 x L 2 1 h d F 9 t d W x f b m F p d m V f d 3 R f d W 5 y b 2 x s I C g y K S 9 B d X R v U m V t b 3 Z l Z E N v b H V t b n M x L n t 0 M C w 0 f S Z x d W 9 0 O y w m c X V v d D t T Z W N 0 a W 9 u M S 9 t Y X R f b X V s X 2 5 h a X Z l X 3 d 0 X 3 V u c m 9 s b C A o M i k v Q X V 0 b 1 J l b W 9 2 Z W R D b 2 x 1 b W 5 z M S 5 7 a z A s N X 0 m c X V v d D s s J n F 1 b 3 Q 7 U 2 V j d G l v b j E v b W F 0 X 2 1 1 b F 9 u Y W l 2 Z V 9 3 d F 9 1 b n J v b G w g K D I p L 0 F 1 d G 9 S Z W 1 v d m V k Q 2 9 s d W 1 u c z E u e 3 Q x L D Z 9 J n F 1 b 3 Q 7 L C Z x d W 9 0 O 1 N l Y 3 R p b 2 4 x L 2 1 h d F 9 t d W x f b m F p d m V f d 3 R f d W 5 y b 2 x s I C g y K S 9 B d X R v U m V t b 3 Z l Z E N v b H V t b n M x L n t r M S w 3 f S Z x d W 9 0 O y w m c X V v d D t T Z W N 0 a W 9 u M S 9 t Y X R f b X V s X 2 5 h a X Z l X 3 d 0 X 3 V u c m 9 s b C A o M i k v Q X V 0 b 1 J l b W 9 2 Z W R D b 2 x 1 b W 5 z M S 5 7 d D I s O H 0 m c X V v d D s s J n F 1 b 3 Q 7 U 2 V j d G l v b j E v b W F 0 X 2 1 1 b F 9 u Y W l 2 Z V 9 3 d F 9 1 b n J v b G w g K D I p L 0 F 1 d G 9 S Z W 1 v d m V k Q 2 9 s d W 1 u c z E u e 2 s y L D l 9 J n F 1 b 3 Q 7 L C Z x d W 9 0 O 1 N l Y 3 R p b 2 4 x L 2 1 h d F 9 t d W x f b m F p d m V f d 3 R f d W 5 y b 2 x s I C g y K S 9 B d X R v U m V t b 3 Z l Z E N v b H V t b n M x L n t 0 M y w x M H 0 m c X V v d D s s J n F 1 b 3 Q 7 U 2 V j d G l v b j E v b W F 0 X 2 1 1 b F 9 u Y W l 2 Z V 9 3 d F 9 1 b n J v b G w g K D I p L 0 F 1 d G 9 S Z W 1 v d m V k Q 2 9 s d W 1 u c z E u e 2 s z L D E x f S Z x d W 9 0 O y w m c X V v d D t T Z W N 0 a W 9 u M S 9 t Y X R f b X V s X 2 5 h a X Z l X 3 d 0 X 3 V u c m 9 s b C A o M i k v Q X V 0 b 1 J l b W 9 2 Z W R D b 2 x 1 b W 5 z M S 5 7 d D Q s M T J 9 J n F 1 b 3 Q 7 L C Z x d W 9 0 O 1 N l Y 3 R p b 2 4 x L 2 1 h d F 9 t d W x f b m F p d m V f d 3 R f d W 5 y b 2 x s I C g y K S 9 B d X R v U m V t b 3 Z l Z E N v b H V t b n M x L n t r N C w x M 3 0 m c X V v d D s s J n F 1 b 3 Q 7 U 2 V j d G l v b j E v b W F 0 X 2 1 1 b F 9 u Y W l 2 Z V 9 3 d F 9 1 b n J v b G w g K D I p L 0 F 1 d G 9 S Z W 1 v d m V k Q 2 9 s d W 1 u c z E u e 0 F 2 Z y B U a W 1 l L D E 0 f S Z x d W 9 0 O y w m c X V v d D t T Z W N 0 a W 9 u M S 9 t Y X R f b X V s X 2 5 h a X Z l X 3 d 0 X 3 V u c m 9 s b C A o M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I p L 0 F 1 d G 9 S Z W 1 v d m V k Q 2 9 s d W 1 u c z E u e 0 5 4 T X h L L D B 9 J n F 1 b 3 Q 7 L C Z x d W 9 0 O 1 N l Y 3 R p b 2 4 x L 2 1 h d F 9 t d W x f b m F p d m V f d 3 R f d W 5 y b 2 x s I C g y K S 9 B d X R v U m V t b 3 Z l Z E N v b H V t b n M x L n t i b G 9 j a 1 9 z a X p l X 3 g s M X 0 m c X V v d D s s J n F 1 b 3 Q 7 U 2 V j d G l v b j E v b W F 0 X 2 1 1 b F 9 u Y W l 2 Z V 9 3 d F 9 1 b n J v b G w g K D I p L 0 F 1 d G 9 S Z W 1 v d m V k Q 2 9 s d W 1 u c z E u e 2 J s b 2 N r X 3 N p e m V f e S w y f S Z x d W 9 0 O y w m c X V v d D t T Z W N 0 a W 9 u M S 9 t Y X R f b X V s X 2 5 h a X Z l X 3 d 0 X 3 V u c m 9 s b C A o M i k v Q X V 0 b 1 J l b W 9 2 Z W R D b 2 x 1 b W 5 z M S 5 7 d W 5 y b 2 x s X 3 N 0 Z X A s M 3 0 m c X V v d D s s J n F 1 b 3 Q 7 U 2 V j d G l v b j E v b W F 0 X 2 1 1 b F 9 u Y W l 2 Z V 9 3 d F 9 1 b n J v b G w g K D I p L 0 F 1 d G 9 S Z W 1 v d m V k Q 2 9 s d W 1 u c z E u e 3 Q w L D R 9 J n F 1 b 3 Q 7 L C Z x d W 9 0 O 1 N l Y 3 R p b 2 4 x L 2 1 h d F 9 t d W x f b m F p d m V f d 3 R f d W 5 y b 2 x s I C g y K S 9 B d X R v U m V t b 3 Z l Z E N v b H V t b n M x L n t r M C w 1 f S Z x d W 9 0 O y w m c X V v d D t T Z W N 0 a W 9 u M S 9 t Y X R f b X V s X 2 5 h a X Z l X 3 d 0 X 3 V u c m 9 s b C A o M i k v Q X V 0 b 1 J l b W 9 2 Z W R D b 2 x 1 b W 5 z M S 5 7 d D E s N n 0 m c X V v d D s s J n F 1 b 3 Q 7 U 2 V j d G l v b j E v b W F 0 X 2 1 1 b F 9 u Y W l 2 Z V 9 3 d F 9 1 b n J v b G w g K D I p L 0 F 1 d G 9 S Z W 1 v d m V k Q 2 9 s d W 1 u c z E u e 2 s x L D d 9 J n F 1 b 3 Q 7 L C Z x d W 9 0 O 1 N l Y 3 R p b 2 4 x L 2 1 h d F 9 t d W x f b m F p d m V f d 3 R f d W 5 y b 2 x s I C g y K S 9 B d X R v U m V t b 3 Z l Z E N v b H V t b n M x L n t 0 M i w 4 f S Z x d W 9 0 O y w m c X V v d D t T Z W N 0 a W 9 u M S 9 t Y X R f b X V s X 2 5 h a X Z l X 3 d 0 X 3 V u c m 9 s b C A o M i k v Q X V 0 b 1 J l b W 9 2 Z W R D b 2 x 1 b W 5 z M S 5 7 a z I s O X 0 m c X V v d D s s J n F 1 b 3 Q 7 U 2 V j d G l v b j E v b W F 0 X 2 1 1 b F 9 u Y W l 2 Z V 9 3 d F 9 1 b n J v b G w g K D I p L 0 F 1 d G 9 S Z W 1 v d m V k Q 2 9 s d W 1 u c z E u e 3 Q z L D E w f S Z x d W 9 0 O y w m c X V v d D t T Z W N 0 a W 9 u M S 9 t Y X R f b X V s X 2 5 h a X Z l X 3 d 0 X 3 V u c m 9 s b C A o M i k v Q X V 0 b 1 J l b W 9 2 Z W R D b 2 x 1 b W 5 z M S 5 7 a z M s M T F 9 J n F 1 b 3 Q 7 L C Z x d W 9 0 O 1 N l Y 3 R p b 2 4 x L 2 1 h d F 9 t d W x f b m F p d m V f d 3 R f d W 5 y b 2 x s I C g y K S 9 B d X R v U m V t b 3 Z l Z E N v b H V t b n M x L n t 0 N C w x M n 0 m c X V v d D s s J n F 1 b 3 Q 7 U 2 V j d G l v b j E v b W F 0 X 2 1 1 b F 9 u Y W l 2 Z V 9 3 d F 9 1 b n J v b G w g K D I p L 0 F 1 d G 9 S Z W 1 v d m V k Q 2 9 s d W 1 u c z E u e 2 s 0 L D E z f S Z x d W 9 0 O y w m c X V v d D t T Z W N 0 a W 9 u M S 9 t Y X R f b X V s X 2 5 h a X Z l X 3 d 0 X 3 V u c m 9 s b C A o M i k v Q X V 0 b 1 J l b W 9 2 Z W R D b 2 x 1 b W 5 z M S 5 7 Q X Z n I F R p b W U s M T R 9 J n F 1 b 3 Q 7 L C Z x d W 9 0 O 1 N l Y 3 R p b 2 4 x L 2 1 h d F 9 t d W x f b m F p d m V f d 3 R f d W 5 y b 2 x s I C g y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D o 1 O S 4 3 N z I x M D Y 4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M j c u M j U 3 M D E 5 N F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N T U u M D M w M T Q w O V o i I C 8 + P E V u d H J 5 I F R 5 c G U 9 I k Z p b G x D b 2 x 1 b W 5 U e X B l c y I g V m F s d W U 9 I n N C Z 0 1 E Q X d N R E F 3 T U R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j o y M C 4 2 O T g 1 M D Y x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y K S 9 B d X R v U m V t b 3 Z l Z E N v b H V t b n M x L n t O e E 1 4 S y w w f S Z x d W 9 0 O y w m c X V v d D t T Z W N 0 a W 9 u M S 9 t Y X R f b X V s X 3 R p b G l u Z 1 9 3 d F 9 1 b n J v b G w g K D I p L 0 F 1 d G 9 S Z W 1 v d m V k Q 2 9 s d W 1 u c z E u e 3 R p b G V f c 2 l 6 Z S w x f S Z x d W 9 0 O y w m c X V v d D t T Z W N 0 a W 9 u M S 9 t Y X R f b X V s X 3 R p b G l u Z 1 9 3 d F 9 1 b n J v b G w g K D I p L 0 F 1 d G 9 S Z W 1 v d m V k Q 2 9 s d W 1 u c z E u e 3 V u c m 9 s b F 9 z d G V w L D J 9 J n F 1 b 3 Q 7 L C Z x d W 9 0 O 1 N l Y 3 R p b 2 4 x L 2 1 h d F 9 t d W x f d G l s a W 5 n X 3 d 0 X 3 V u c m 9 s b C A o M i k v Q X V 0 b 1 J l b W 9 2 Z W R D b 2 x 1 b W 5 z M S 5 7 d D A s M 3 0 m c X V v d D s s J n F 1 b 3 Q 7 U 2 V j d G l v b j E v b W F 0 X 2 1 1 b F 9 0 a W x p b m d f d 3 R f d W 5 y b 2 x s I C g y K S 9 B d X R v U m V t b 3 Z l Z E N v b H V t b n M x L n t r M C w 0 f S Z x d W 9 0 O y w m c X V v d D t T Z W N 0 a W 9 u M S 9 t Y X R f b X V s X 3 R p b G l u Z 1 9 3 d F 9 1 b n J v b G w g K D I p L 0 F 1 d G 9 S Z W 1 v d m V k Q 2 9 s d W 1 u c z E u e 3 Q x L D V 9 J n F 1 b 3 Q 7 L C Z x d W 9 0 O 1 N l Y 3 R p b 2 4 x L 2 1 h d F 9 t d W x f d G l s a W 5 n X 3 d 0 X 3 V u c m 9 s b C A o M i k v Q X V 0 b 1 J l b W 9 2 Z W R D b 2 x 1 b W 5 z M S 5 7 a z E s N n 0 m c X V v d D s s J n F 1 b 3 Q 7 U 2 V j d G l v b j E v b W F 0 X 2 1 1 b F 9 0 a W x p b m d f d 3 R f d W 5 y b 2 x s I C g y K S 9 B d X R v U m V t b 3 Z l Z E N v b H V t b n M x L n t 0 M i w 3 f S Z x d W 9 0 O y w m c X V v d D t T Z W N 0 a W 9 u M S 9 t Y X R f b X V s X 3 R p b G l u Z 1 9 3 d F 9 1 b n J v b G w g K D I p L 0 F 1 d G 9 S Z W 1 v d m V k Q 2 9 s d W 1 u c z E u e 2 s y L D h 9 J n F 1 b 3 Q 7 L C Z x d W 9 0 O 1 N l Y 3 R p b 2 4 x L 2 1 h d F 9 t d W x f d G l s a W 5 n X 3 d 0 X 3 V u c m 9 s b C A o M i k v Q X V 0 b 1 J l b W 9 2 Z W R D b 2 x 1 b W 5 z M S 5 7 d D M s O X 0 m c X V v d D s s J n F 1 b 3 Q 7 U 2 V j d G l v b j E v b W F 0 X 2 1 1 b F 9 0 a W x p b m d f d 3 R f d W 5 y b 2 x s I C g y K S 9 B d X R v U m V t b 3 Z l Z E N v b H V t b n M x L n t r M y w x M H 0 m c X V v d D s s J n F 1 b 3 Q 7 U 2 V j d G l v b j E v b W F 0 X 2 1 1 b F 9 0 a W x p b m d f d 3 R f d W 5 y b 2 x s I C g y K S 9 B d X R v U m V t b 3 Z l Z E N v b H V t b n M x L n t 0 N C w x M X 0 m c X V v d D s s J n F 1 b 3 Q 7 U 2 V j d G l v b j E v b W F 0 X 2 1 1 b F 9 0 a W x p b m d f d 3 R f d W 5 y b 2 x s I C g y K S 9 B d X R v U m V t b 3 Z l Z E N v b H V t b n M x L n t r N C w x M n 0 m c X V v d D s s J n F 1 b 3 Q 7 U 2 V j d G l v b j E v b W F 0 X 2 1 1 b F 9 0 a W x p b m d f d 3 R f d W 5 y b 2 x s I C g y K S 9 B d X R v U m V t b 3 Z l Z E N v b H V t b n M x L n t B d m c g V G l t Z S w x M 3 0 m c X V v d D s s J n F 1 b 3 Q 7 U 2 V j d G l v b j E v b W F 0 X 2 1 1 b F 9 0 a W x p b m d f d 3 R f d W 5 y b 2 x s I C g y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I p L 0 F 1 d G 9 S Z W 1 v d m V k Q 2 9 s d W 1 u c z E u e 0 5 4 T X h L L D B 9 J n F 1 b 3 Q 7 L C Z x d W 9 0 O 1 N l Y 3 R p b 2 4 x L 2 1 h d F 9 t d W x f d G l s a W 5 n X 3 d 0 X 3 V u c m 9 s b C A o M i k v Q X V 0 b 1 J l b W 9 2 Z W R D b 2 x 1 b W 5 z M S 5 7 d G l s Z V 9 z a X p l L D F 9 J n F 1 b 3 Q 7 L C Z x d W 9 0 O 1 N l Y 3 R p b 2 4 x L 2 1 h d F 9 t d W x f d G l s a W 5 n X 3 d 0 X 3 V u c m 9 s b C A o M i k v Q X V 0 b 1 J l b W 9 2 Z W R D b 2 x 1 b W 5 z M S 5 7 d W 5 y b 2 x s X 3 N 0 Z X A s M n 0 m c X V v d D s s J n F 1 b 3 Q 7 U 2 V j d G l v b j E v b W F 0 X 2 1 1 b F 9 0 a W x p b m d f d 3 R f d W 5 y b 2 x s I C g y K S 9 B d X R v U m V t b 3 Z l Z E N v b H V t b n M x L n t 0 M C w z f S Z x d W 9 0 O y w m c X V v d D t T Z W N 0 a W 9 u M S 9 t Y X R f b X V s X 3 R p b G l u Z 1 9 3 d F 9 1 b n J v b G w g K D I p L 0 F 1 d G 9 S Z W 1 v d m V k Q 2 9 s d W 1 u c z E u e 2 s w L D R 9 J n F 1 b 3 Q 7 L C Z x d W 9 0 O 1 N l Y 3 R p b 2 4 x L 2 1 h d F 9 t d W x f d G l s a W 5 n X 3 d 0 X 3 V u c m 9 s b C A o M i k v Q X V 0 b 1 J l b W 9 2 Z W R D b 2 x 1 b W 5 z M S 5 7 d D E s N X 0 m c X V v d D s s J n F 1 b 3 Q 7 U 2 V j d G l v b j E v b W F 0 X 2 1 1 b F 9 0 a W x p b m d f d 3 R f d W 5 y b 2 x s I C g y K S 9 B d X R v U m V t b 3 Z l Z E N v b H V t b n M x L n t r M S w 2 f S Z x d W 9 0 O y w m c X V v d D t T Z W N 0 a W 9 u M S 9 t Y X R f b X V s X 3 R p b G l u Z 1 9 3 d F 9 1 b n J v b G w g K D I p L 0 F 1 d G 9 S Z W 1 v d m V k Q 2 9 s d W 1 u c z E u e 3 Q y L D d 9 J n F 1 b 3 Q 7 L C Z x d W 9 0 O 1 N l Y 3 R p b 2 4 x L 2 1 h d F 9 t d W x f d G l s a W 5 n X 3 d 0 X 3 V u c m 9 s b C A o M i k v Q X V 0 b 1 J l b W 9 2 Z W R D b 2 x 1 b W 5 z M S 5 7 a z I s O H 0 m c X V v d D s s J n F 1 b 3 Q 7 U 2 V j d G l v b j E v b W F 0 X 2 1 1 b F 9 0 a W x p b m d f d 3 R f d W 5 y b 2 x s I C g y K S 9 B d X R v U m V t b 3 Z l Z E N v b H V t b n M x L n t 0 M y w 5 f S Z x d W 9 0 O y w m c X V v d D t T Z W N 0 a W 9 u M S 9 t Y X R f b X V s X 3 R p b G l u Z 1 9 3 d F 9 1 b n J v b G w g K D I p L 0 F 1 d G 9 S Z W 1 v d m V k Q 2 9 s d W 1 u c z E u e 2 s z L D E w f S Z x d W 9 0 O y w m c X V v d D t T Z W N 0 a W 9 u M S 9 t Y X R f b X V s X 3 R p b G l u Z 1 9 3 d F 9 1 b n J v b G w g K D I p L 0 F 1 d G 9 S Z W 1 v d m V k Q 2 9 s d W 1 u c z E u e 3 Q 0 L D E x f S Z x d W 9 0 O y w m c X V v d D t T Z W N 0 a W 9 u M S 9 t Y X R f b X V s X 3 R p b G l u Z 1 9 3 d F 9 1 b n J v b G w g K D I p L 0 F 1 d G 9 S Z W 1 v d m V k Q 2 9 s d W 1 u c z E u e 2 s 0 L D E y f S Z x d W 9 0 O y w m c X V v d D t T Z W N 0 a W 9 u M S 9 t Y X R f b X V s X 3 R p b G l u Z 1 9 3 d F 9 1 b n J v b G w g K D I p L 0 F 1 d G 9 S Z W 1 v d m V k Q 2 9 s d W 1 u c z E u e 0 F 2 Z y B U a W 1 l L D E z f S Z x d W 9 0 O y w m c X V v d D t T Z W N 0 a W 9 u M S 9 t Y X R f b X V s X 3 R p b G l u Z 1 9 3 d F 9 1 b n J v b G w g K D I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g 6 M z g u M z U z M D Y y N F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T M u O T U z M j c 1 O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M p L 0 F 1 d G 9 S Z W 1 v d m V k Q 2 9 s d W 1 u c z E u e 0 5 4 T X h L L D B 9 J n F 1 b 3 Q 7 L C Z x d W 9 0 O 1 N l Y 3 R p b 2 4 x L 2 1 h d F 9 t d W x f b m F p d m V f d 3 R f Y 2 9 h c n N l b m l u Z y A o M y k v Q X V 0 b 1 J l b W 9 2 Z W R D b 2 x 1 b W 5 z M S 5 7 Y m x v Y 2 t f c 2 l 6 Z V 9 4 L D F 9 J n F 1 b 3 Q 7 L C Z x d W 9 0 O 1 N l Y 3 R p b 2 4 x L 2 1 h d F 9 t d W x f b m F p d m V f d 3 R f Y 2 9 h c n N l b m l u Z y A o M y k v Q X V 0 b 1 J l b W 9 2 Z W R D b 2 x 1 b W 5 z M S 5 7 Y m x v Y 2 t f c 2 l 6 Z V 9 5 L D J 9 J n F 1 b 3 Q 7 L C Z x d W 9 0 O 1 N l Y 3 R p b 2 4 x L 2 1 h d F 9 t d W x f b m F p d m V f d 3 R f Y 2 9 h c n N l b m l u Z y A o M y k v Q X V 0 b 1 J l b W 9 2 Z W R D b 2 x 1 b W 5 z M S 5 7 Y 2 9 h c n N l X 2 Z h Y 3 R v c l 9 4 L D N 9 J n F 1 b 3 Q 7 L C Z x d W 9 0 O 1 N l Y 3 R p b 2 4 x L 2 1 h d F 9 t d W x f b m F p d m V f d 3 R f Y 2 9 h c n N l b m l u Z y A o M y k v Q X V 0 b 1 J l b W 9 2 Z W R D b 2 x 1 b W 5 z M S 5 7 Y 2 9 h c n N l X 2 Z h Y 3 R v c l 9 5 L D R 9 J n F 1 b 3 Q 7 L C Z x d W 9 0 O 1 N l Y 3 R p b 2 4 x L 2 1 h d F 9 t d W x f b m F p d m V f d 3 R f Y 2 9 h c n N l b m l u Z y A o M y k v Q X V 0 b 1 J l b W 9 2 Z W R D b 2 x 1 b W 5 z M S 5 7 d D A s N X 0 m c X V v d D s s J n F 1 b 3 Q 7 U 2 V j d G l v b j E v b W F 0 X 2 1 1 b F 9 u Y W l 2 Z V 9 3 d F 9 j b 2 F y c 2 V u a W 5 n I C g z K S 9 B d X R v U m V t b 3 Z l Z E N v b H V t b n M x L n t r M C w 2 f S Z x d W 9 0 O y w m c X V v d D t T Z W N 0 a W 9 u M S 9 t Y X R f b X V s X 2 5 h a X Z l X 3 d 0 X 2 N v Y X J z Z W 5 p b m c g K D M p L 0 F 1 d G 9 S Z W 1 v d m V k Q 2 9 s d W 1 u c z E u e 3 Q x L D d 9 J n F 1 b 3 Q 7 L C Z x d W 9 0 O 1 N l Y 3 R p b 2 4 x L 2 1 h d F 9 t d W x f b m F p d m V f d 3 R f Y 2 9 h c n N l b m l u Z y A o M y k v Q X V 0 b 1 J l b W 9 2 Z W R D b 2 x 1 b W 5 z M S 5 7 a z E s O H 0 m c X V v d D s s J n F 1 b 3 Q 7 U 2 V j d G l v b j E v b W F 0 X 2 1 1 b F 9 u Y W l 2 Z V 9 3 d F 9 j b 2 F y c 2 V u a W 5 n I C g z K S 9 B d X R v U m V t b 3 Z l Z E N v b H V t b n M x L n t 0 M i w 5 f S Z x d W 9 0 O y w m c X V v d D t T Z W N 0 a W 9 u M S 9 t Y X R f b X V s X 2 5 h a X Z l X 3 d 0 X 2 N v Y X J z Z W 5 p b m c g K D M p L 0 F 1 d G 9 S Z W 1 v d m V k Q 2 9 s d W 1 u c z E u e 2 s y L D E w f S Z x d W 9 0 O y w m c X V v d D t T Z W N 0 a W 9 u M S 9 t Y X R f b X V s X 2 5 h a X Z l X 3 d 0 X 2 N v Y X J z Z W 5 p b m c g K D M p L 0 F 1 d G 9 S Z W 1 v d m V k Q 2 9 s d W 1 u c z E u e 3 Q z L D E x f S Z x d W 9 0 O y w m c X V v d D t T Z W N 0 a W 9 u M S 9 t Y X R f b X V s X 2 5 h a X Z l X 3 d 0 X 2 N v Y X J z Z W 5 p b m c g K D M p L 0 F 1 d G 9 S Z W 1 v d m V k Q 2 9 s d W 1 u c z E u e 2 s z L D E y f S Z x d W 9 0 O y w m c X V v d D t T Z W N 0 a W 9 u M S 9 t Y X R f b X V s X 2 5 h a X Z l X 3 d 0 X 2 N v Y X J z Z W 5 p b m c g K D M p L 0 F 1 d G 9 S Z W 1 v d m V k Q 2 9 s d W 1 u c z E u e 3 Q 0 L D E z f S Z x d W 9 0 O y w m c X V v d D t T Z W N 0 a W 9 u M S 9 t Y X R f b X V s X 2 5 h a X Z l X 3 d 0 X 2 N v Y X J z Z W 5 p b m c g K D M p L 0 F 1 d G 9 S Z W 1 v d m V k Q 2 9 s d W 1 u c z E u e 2 s 0 L D E 0 f S Z x d W 9 0 O y w m c X V v d D t T Z W N 0 a W 9 u M S 9 t Y X R f b X V s X 2 5 h a X Z l X 3 d 0 X 2 N v Y X J z Z W 5 p b m c g K D M p L 0 F 1 d G 9 S Z W 1 v d m V k Q 2 9 s d W 1 u c z E u e 0 F 2 Z y B U a W 1 l L D E 1 f S Z x d W 9 0 O y w m c X V v d D t T Z W N 0 a W 9 u M S 9 t Y X R f b X V s X 2 5 h a X Z l X 3 d 0 X 2 N v Y X J z Z W 5 p b m c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M y k v Q X V 0 b 1 J l b W 9 2 Z W R D b 2 x 1 b W 5 z M S 5 7 T n h N e E s s M H 0 m c X V v d D s s J n F 1 b 3 Q 7 U 2 V j d G l v b j E v b W F 0 X 2 1 1 b F 9 u Y W l 2 Z V 9 3 d F 9 j b 2 F y c 2 V u a W 5 n I C g z K S 9 B d X R v U m V t b 3 Z l Z E N v b H V t b n M x L n t i b G 9 j a 1 9 z a X p l X 3 g s M X 0 m c X V v d D s s J n F 1 b 3 Q 7 U 2 V j d G l v b j E v b W F 0 X 2 1 1 b F 9 u Y W l 2 Z V 9 3 d F 9 j b 2 F y c 2 V u a W 5 n I C g z K S 9 B d X R v U m V t b 3 Z l Z E N v b H V t b n M x L n t i b G 9 j a 1 9 z a X p l X 3 k s M n 0 m c X V v d D s s J n F 1 b 3 Q 7 U 2 V j d G l v b j E v b W F 0 X 2 1 1 b F 9 u Y W l 2 Z V 9 3 d F 9 j b 2 F y c 2 V u a W 5 n I C g z K S 9 B d X R v U m V t b 3 Z l Z E N v b H V t b n M x L n t j b 2 F y c 2 V f Z m F j d G 9 y X 3 g s M 3 0 m c X V v d D s s J n F 1 b 3 Q 7 U 2 V j d G l v b j E v b W F 0 X 2 1 1 b F 9 u Y W l 2 Z V 9 3 d F 9 j b 2 F y c 2 V u a W 5 n I C g z K S 9 B d X R v U m V t b 3 Z l Z E N v b H V t b n M x L n t j b 2 F y c 2 V f Z m F j d G 9 y X 3 k s N H 0 m c X V v d D s s J n F 1 b 3 Q 7 U 2 V j d G l v b j E v b W F 0 X 2 1 1 b F 9 u Y W l 2 Z V 9 3 d F 9 j b 2 F y c 2 V u a W 5 n I C g z K S 9 B d X R v U m V t b 3 Z l Z E N v b H V t b n M x L n t 0 M C w 1 f S Z x d W 9 0 O y w m c X V v d D t T Z W N 0 a W 9 u M S 9 t Y X R f b X V s X 2 5 h a X Z l X 3 d 0 X 2 N v Y X J z Z W 5 p b m c g K D M p L 0 F 1 d G 9 S Z W 1 v d m V k Q 2 9 s d W 1 u c z E u e 2 s w L D Z 9 J n F 1 b 3 Q 7 L C Z x d W 9 0 O 1 N l Y 3 R p b 2 4 x L 2 1 h d F 9 t d W x f b m F p d m V f d 3 R f Y 2 9 h c n N l b m l u Z y A o M y k v Q X V 0 b 1 J l b W 9 2 Z W R D b 2 x 1 b W 5 z M S 5 7 d D E s N 3 0 m c X V v d D s s J n F 1 b 3 Q 7 U 2 V j d G l v b j E v b W F 0 X 2 1 1 b F 9 u Y W l 2 Z V 9 3 d F 9 j b 2 F y c 2 V u a W 5 n I C g z K S 9 B d X R v U m V t b 3 Z l Z E N v b H V t b n M x L n t r M S w 4 f S Z x d W 9 0 O y w m c X V v d D t T Z W N 0 a W 9 u M S 9 t Y X R f b X V s X 2 5 h a X Z l X 3 d 0 X 2 N v Y X J z Z W 5 p b m c g K D M p L 0 F 1 d G 9 S Z W 1 v d m V k Q 2 9 s d W 1 u c z E u e 3 Q y L D l 9 J n F 1 b 3 Q 7 L C Z x d W 9 0 O 1 N l Y 3 R p b 2 4 x L 2 1 h d F 9 t d W x f b m F p d m V f d 3 R f Y 2 9 h c n N l b m l u Z y A o M y k v Q X V 0 b 1 J l b W 9 2 Z W R D b 2 x 1 b W 5 z M S 5 7 a z I s M T B 9 J n F 1 b 3 Q 7 L C Z x d W 9 0 O 1 N l Y 3 R p b 2 4 x L 2 1 h d F 9 t d W x f b m F p d m V f d 3 R f Y 2 9 h c n N l b m l u Z y A o M y k v Q X V 0 b 1 J l b W 9 2 Z W R D b 2 x 1 b W 5 z M S 5 7 d D M s M T F 9 J n F 1 b 3 Q 7 L C Z x d W 9 0 O 1 N l Y 3 R p b 2 4 x L 2 1 h d F 9 t d W x f b m F p d m V f d 3 R f Y 2 9 h c n N l b m l u Z y A o M y k v Q X V 0 b 1 J l b W 9 2 Z W R D b 2 x 1 b W 5 z M S 5 7 a z M s M T J 9 J n F 1 b 3 Q 7 L C Z x d W 9 0 O 1 N l Y 3 R p b 2 4 x L 2 1 h d F 9 t d W x f b m F p d m V f d 3 R f Y 2 9 h c n N l b m l u Z y A o M y k v Q X V 0 b 1 J l b W 9 2 Z W R D b 2 x 1 b W 5 z M S 5 7 d D Q s M T N 9 J n F 1 b 3 Q 7 L C Z x d W 9 0 O 1 N l Y 3 R p b 2 4 x L 2 1 h d F 9 t d W x f b m F p d m V f d 3 R f Y 2 9 h c n N l b m l u Z y A o M y k v Q X V 0 b 1 J l b W 9 2 Z W R D b 2 x 1 b W 5 z M S 5 7 a z Q s M T R 9 J n F 1 b 3 Q 7 L C Z x d W 9 0 O 1 N l Y 3 R p b 2 4 x L 2 1 h d F 9 t d W x f b m F p d m V f d 3 R f Y 2 9 h c n N l b m l u Z y A o M y k v Q X V 0 b 1 J l b W 9 2 Z W R D b 2 x 1 b W 5 z M S 5 7 Q X Z n I F R p b W U s M T V 9 J n F 1 b 3 Q 7 L C Z x d W 9 0 O 1 N l Y 3 R p b 2 4 x L 2 1 h d F 9 t d W x f b m F p d m V f d 3 R f Y 2 9 h c n N l b m l u Z y A o M y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z A u N j I 1 M z g y N V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M y k v Q X V 0 b 1 J l b W 9 2 Z W R D b 2 x 1 b W 5 z M S 5 7 T n h N e E s s M H 0 m c X V v d D s s J n F 1 b 3 Q 7 U 2 V j d G l v b j E v b W F 0 X 2 1 1 b F 9 u Y W l 2 Z V 9 3 d F 9 j b 2 F y c 2 V u a W 5 n X 2 F u Z F 9 1 b n J v b G w g K D M p L 0 F 1 d G 9 S Z W 1 v d m V k Q 2 9 s d W 1 u c z E u e 2 J s b 2 N r X 3 N p e m V f e C w x f S Z x d W 9 0 O y w m c X V v d D t T Z W N 0 a W 9 u M S 9 t Y X R f b X V s X 2 5 h a X Z l X 3 d 0 X 2 N v Y X J z Z W 5 p b m d f Y W 5 k X 3 V u c m 9 s b C A o M y k v Q X V 0 b 1 J l b W 9 2 Z W R D b 2 x 1 b W 5 z M S 5 7 Y m x v Y 2 t f c 2 l 6 Z V 9 5 L D J 9 J n F 1 b 3 Q 7 L C Z x d W 9 0 O 1 N l Y 3 R p b 2 4 x L 2 1 h d F 9 t d W x f b m F p d m V f d 3 R f Y 2 9 h c n N l b m l u Z 1 9 h b m R f d W 5 y b 2 x s I C g z K S 9 B d X R v U m V t b 3 Z l Z E N v b H V t b n M x L n t j b 2 F y c 2 V f Z m F j d G 9 y X 3 g s M 3 0 m c X V v d D s s J n F 1 b 3 Q 7 U 2 V j d G l v b j E v b W F 0 X 2 1 1 b F 9 u Y W l 2 Z V 9 3 d F 9 j b 2 F y c 2 V u a W 5 n X 2 F u Z F 9 1 b n J v b G w g K D M p L 0 F 1 d G 9 S Z W 1 v d m V k Q 2 9 s d W 1 u c z E u e 2 N v Y X J z Z V 9 m Y W N 0 b 3 J f e S w 0 f S Z x d W 9 0 O y w m c X V v d D t T Z W N 0 a W 9 u M S 9 t Y X R f b X V s X 2 5 h a X Z l X 3 d 0 X 2 N v Y X J z Z W 5 p b m d f Y W 5 k X 3 V u c m 9 s b C A o M y k v Q X V 0 b 1 J l b W 9 2 Z W R D b 2 x 1 b W 5 z M S 5 7 d W 5 y b 2 x s X 3 N 0 Z X A s N X 0 m c X V v d D s s J n F 1 b 3 Q 7 U 2 V j d G l v b j E v b W F 0 X 2 1 1 b F 9 u Y W l 2 Z V 9 3 d F 9 j b 2 F y c 2 V u a W 5 n X 2 F u Z F 9 1 b n J v b G w g K D M p L 0 F 1 d G 9 S Z W 1 v d m V k Q 2 9 s d W 1 u c z E u e 3 Q w L D Z 9 J n F 1 b 3 Q 7 L C Z x d W 9 0 O 1 N l Y 3 R p b 2 4 x L 2 1 h d F 9 t d W x f b m F p d m V f d 3 R f Y 2 9 h c n N l b m l u Z 1 9 h b m R f d W 5 y b 2 x s I C g z K S 9 B d X R v U m V t b 3 Z l Z E N v b H V t b n M x L n t r M C w 3 f S Z x d W 9 0 O y w m c X V v d D t T Z W N 0 a W 9 u M S 9 t Y X R f b X V s X 2 5 h a X Z l X 3 d 0 X 2 N v Y X J z Z W 5 p b m d f Y W 5 k X 3 V u c m 9 s b C A o M y k v Q X V 0 b 1 J l b W 9 2 Z W R D b 2 x 1 b W 5 z M S 5 7 d D E s O H 0 m c X V v d D s s J n F 1 b 3 Q 7 U 2 V j d G l v b j E v b W F 0 X 2 1 1 b F 9 u Y W l 2 Z V 9 3 d F 9 j b 2 F y c 2 V u a W 5 n X 2 F u Z F 9 1 b n J v b G w g K D M p L 0 F 1 d G 9 S Z W 1 v d m V k Q 2 9 s d W 1 u c z E u e 2 s x L D l 9 J n F 1 b 3 Q 7 L C Z x d W 9 0 O 1 N l Y 3 R p b 2 4 x L 2 1 h d F 9 t d W x f b m F p d m V f d 3 R f Y 2 9 h c n N l b m l u Z 1 9 h b m R f d W 5 y b 2 x s I C g z K S 9 B d X R v U m V t b 3 Z l Z E N v b H V t b n M x L n t 0 M i w x M H 0 m c X V v d D s s J n F 1 b 3 Q 7 U 2 V j d G l v b j E v b W F 0 X 2 1 1 b F 9 u Y W l 2 Z V 9 3 d F 9 j b 2 F y c 2 V u a W 5 n X 2 F u Z F 9 1 b n J v b G w g K D M p L 0 F 1 d G 9 S Z W 1 v d m V k Q 2 9 s d W 1 u c z E u e 2 s y L D E x f S Z x d W 9 0 O y w m c X V v d D t T Z W N 0 a W 9 u M S 9 t Y X R f b X V s X 2 5 h a X Z l X 3 d 0 X 2 N v Y X J z Z W 5 p b m d f Y W 5 k X 3 V u c m 9 s b C A o M y k v Q X V 0 b 1 J l b W 9 2 Z W R D b 2 x 1 b W 5 z M S 5 7 d D M s M T J 9 J n F 1 b 3 Q 7 L C Z x d W 9 0 O 1 N l Y 3 R p b 2 4 x L 2 1 h d F 9 t d W x f b m F p d m V f d 3 R f Y 2 9 h c n N l b m l u Z 1 9 h b m R f d W 5 y b 2 x s I C g z K S 9 B d X R v U m V t b 3 Z l Z E N v b H V t b n M x L n t r M y w x M 3 0 m c X V v d D s s J n F 1 b 3 Q 7 U 2 V j d G l v b j E v b W F 0 X 2 1 1 b F 9 u Y W l 2 Z V 9 3 d F 9 j b 2 F y c 2 V u a W 5 n X 2 F u Z F 9 1 b n J v b G w g K D M p L 0 F 1 d G 9 S Z W 1 v d m V k Q 2 9 s d W 1 u c z E u e 3 Q 0 L D E 0 f S Z x d W 9 0 O y w m c X V v d D t T Z W N 0 a W 9 u M S 9 t Y X R f b X V s X 2 5 h a X Z l X 3 d 0 X 2 N v Y X J z Z W 5 p b m d f Y W 5 k X 3 V u c m 9 s b C A o M y k v Q X V 0 b 1 J l b W 9 2 Z W R D b 2 x 1 b W 5 z M S 5 7 a z Q s M T V 9 J n F 1 b 3 Q 7 L C Z x d W 9 0 O 1 N l Y 3 R p b 2 4 x L 2 1 h d F 9 t d W x f b m F p d m V f d 3 R f Y 2 9 h c n N l b m l u Z 1 9 h b m R f d W 5 y b 2 x s I C g z K S 9 B d X R v U m V t b 3 Z l Z E N v b H V t b n M x L n t B d m c g V G l t Z S w x N n 0 m c X V v d D s s J n F 1 b 3 Q 7 U 2 V j d G l v b j E v b W F 0 X 2 1 1 b F 9 u Y W l 2 Z V 9 3 d F 9 j b 2 F y c 2 V u a W 5 n X 2 F u Z F 9 1 b n J v b G w g K D M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z K S 9 B d X R v U m V t b 3 Z l Z E N v b H V t b n M x L n t O e E 1 4 S y w w f S Z x d W 9 0 O y w m c X V v d D t T Z W N 0 a W 9 u M S 9 t Y X R f b X V s X 2 5 h a X Z l X 3 d 0 X 2 N v Y X J z Z W 5 p b m d f Y W 5 k X 3 V u c m 9 s b C A o M y k v Q X V 0 b 1 J l b W 9 2 Z W R D b 2 x 1 b W 5 z M S 5 7 Y m x v Y 2 t f c 2 l 6 Z V 9 4 L D F 9 J n F 1 b 3 Q 7 L C Z x d W 9 0 O 1 N l Y 3 R p b 2 4 x L 2 1 h d F 9 t d W x f b m F p d m V f d 3 R f Y 2 9 h c n N l b m l u Z 1 9 h b m R f d W 5 y b 2 x s I C g z K S 9 B d X R v U m V t b 3 Z l Z E N v b H V t b n M x L n t i b G 9 j a 1 9 z a X p l X 3 k s M n 0 m c X V v d D s s J n F 1 b 3 Q 7 U 2 V j d G l v b j E v b W F 0 X 2 1 1 b F 9 u Y W l 2 Z V 9 3 d F 9 j b 2 F y c 2 V u a W 5 n X 2 F u Z F 9 1 b n J v b G w g K D M p L 0 F 1 d G 9 S Z W 1 v d m V k Q 2 9 s d W 1 u c z E u e 2 N v Y X J z Z V 9 m Y W N 0 b 3 J f e C w z f S Z x d W 9 0 O y w m c X V v d D t T Z W N 0 a W 9 u M S 9 t Y X R f b X V s X 2 5 h a X Z l X 3 d 0 X 2 N v Y X J z Z W 5 p b m d f Y W 5 k X 3 V u c m 9 s b C A o M y k v Q X V 0 b 1 J l b W 9 2 Z W R D b 2 x 1 b W 5 z M S 5 7 Y 2 9 h c n N l X 2 Z h Y 3 R v c l 9 5 L D R 9 J n F 1 b 3 Q 7 L C Z x d W 9 0 O 1 N l Y 3 R p b 2 4 x L 2 1 h d F 9 t d W x f b m F p d m V f d 3 R f Y 2 9 h c n N l b m l u Z 1 9 h b m R f d W 5 y b 2 x s I C g z K S 9 B d X R v U m V t b 3 Z l Z E N v b H V t b n M x L n t 1 b n J v b G x f c 3 R l c C w 1 f S Z x d W 9 0 O y w m c X V v d D t T Z W N 0 a W 9 u M S 9 t Y X R f b X V s X 2 5 h a X Z l X 3 d 0 X 2 N v Y X J z Z W 5 p b m d f Y W 5 k X 3 V u c m 9 s b C A o M y k v Q X V 0 b 1 J l b W 9 2 Z W R D b 2 x 1 b W 5 z M S 5 7 d D A s N n 0 m c X V v d D s s J n F 1 b 3 Q 7 U 2 V j d G l v b j E v b W F 0 X 2 1 1 b F 9 u Y W l 2 Z V 9 3 d F 9 j b 2 F y c 2 V u a W 5 n X 2 F u Z F 9 1 b n J v b G w g K D M p L 0 F 1 d G 9 S Z W 1 v d m V k Q 2 9 s d W 1 u c z E u e 2 s w L D d 9 J n F 1 b 3 Q 7 L C Z x d W 9 0 O 1 N l Y 3 R p b 2 4 x L 2 1 h d F 9 t d W x f b m F p d m V f d 3 R f Y 2 9 h c n N l b m l u Z 1 9 h b m R f d W 5 y b 2 x s I C g z K S 9 B d X R v U m V t b 3 Z l Z E N v b H V t b n M x L n t 0 M S w 4 f S Z x d W 9 0 O y w m c X V v d D t T Z W N 0 a W 9 u M S 9 t Y X R f b X V s X 2 5 h a X Z l X 3 d 0 X 2 N v Y X J z Z W 5 p b m d f Y W 5 k X 3 V u c m 9 s b C A o M y k v Q X V 0 b 1 J l b W 9 2 Z W R D b 2 x 1 b W 5 z M S 5 7 a z E s O X 0 m c X V v d D s s J n F 1 b 3 Q 7 U 2 V j d G l v b j E v b W F 0 X 2 1 1 b F 9 u Y W l 2 Z V 9 3 d F 9 j b 2 F y c 2 V u a W 5 n X 2 F u Z F 9 1 b n J v b G w g K D M p L 0 F 1 d G 9 S Z W 1 v d m V k Q 2 9 s d W 1 u c z E u e 3 Q y L D E w f S Z x d W 9 0 O y w m c X V v d D t T Z W N 0 a W 9 u M S 9 t Y X R f b X V s X 2 5 h a X Z l X 3 d 0 X 2 N v Y X J z Z W 5 p b m d f Y W 5 k X 3 V u c m 9 s b C A o M y k v Q X V 0 b 1 J l b W 9 2 Z W R D b 2 x 1 b W 5 z M S 5 7 a z I s M T F 9 J n F 1 b 3 Q 7 L C Z x d W 9 0 O 1 N l Y 3 R p b 2 4 x L 2 1 h d F 9 t d W x f b m F p d m V f d 3 R f Y 2 9 h c n N l b m l u Z 1 9 h b m R f d W 5 y b 2 x s I C g z K S 9 B d X R v U m V t b 3 Z l Z E N v b H V t b n M x L n t 0 M y w x M n 0 m c X V v d D s s J n F 1 b 3 Q 7 U 2 V j d G l v b j E v b W F 0 X 2 1 1 b F 9 u Y W l 2 Z V 9 3 d F 9 j b 2 F y c 2 V u a W 5 n X 2 F u Z F 9 1 b n J v b G w g K D M p L 0 F 1 d G 9 S Z W 1 v d m V k Q 2 9 s d W 1 u c z E u e 2 s z L D E z f S Z x d W 9 0 O y w m c X V v d D t T Z W N 0 a W 9 u M S 9 t Y X R f b X V s X 2 5 h a X Z l X 3 d 0 X 2 N v Y X J z Z W 5 p b m d f Y W 5 k X 3 V u c m 9 s b C A o M y k v Q X V 0 b 1 J l b W 9 2 Z W R D b 2 x 1 b W 5 z M S 5 7 d D Q s M T R 9 J n F 1 b 3 Q 7 L C Z x d W 9 0 O 1 N l Y 3 R p b 2 4 x L 2 1 h d F 9 t d W x f b m F p d m V f d 3 R f Y 2 9 h c n N l b m l u Z 1 9 h b m R f d W 5 y b 2 x s I C g z K S 9 B d X R v U m V t b 3 Z l Z E N v b H V t b n M x L n t r N C w x N X 0 m c X V v d D s s J n F 1 b 3 Q 7 U 2 V j d G l v b j E v b W F 0 X 2 1 1 b F 9 u Y W l 2 Z V 9 3 d F 9 j b 2 F y c 2 V u a W 5 n X 2 F u Z F 9 1 b n J v b G w g K D M p L 0 F 1 d G 9 S Z W 1 v d m V k Q 2 9 s d W 1 u c z E u e 0 F 2 Z y B U a W 1 l L D E 2 f S Z x d W 9 0 O y w m c X V v d D t T Z W N 0 a W 9 u M S 9 t Y X R f b X V s X 2 5 h a X Z l X 3 d 0 X 2 N v Y X J z Z W 5 p b m d f Y W 5 k X 3 V u c m 9 s b C A o M y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N D I u O D U 4 N D A y O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M p L 0 F 1 d G 9 S Z W 1 v d m V k Q 2 9 s d W 1 u c z E u e 0 5 4 T X h L L D B 9 J n F 1 b 3 Q 7 L C Z x d W 9 0 O 1 N l Y 3 R p b 2 4 x L 2 1 h d F 9 t d W x f b m F p d m V f d 3 R f d W 5 y b 2 x s I C g z K S 9 B d X R v U m V t b 3 Z l Z E N v b H V t b n M x L n t i b G 9 j a 1 9 z a X p l X 3 g s M X 0 m c X V v d D s s J n F 1 b 3 Q 7 U 2 V j d G l v b j E v b W F 0 X 2 1 1 b F 9 u Y W l 2 Z V 9 3 d F 9 1 b n J v b G w g K D M p L 0 F 1 d G 9 S Z W 1 v d m V k Q 2 9 s d W 1 u c z E u e 2 J s b 2 N r X 3 N p e m V f e S w y f S Z x d W 9 0 O y w m c X V v d D t T Z W N 0 a W 9 u M S 9 t Y X R f b X V s X 2 5 h a X Z l X 3 d 0 X 3 V u c m 9 s b C A o M y k v Q X V 0 b 1 J l b W 9 2 Z W R D b 2 x 1 b W 5 z M S 5 7 d W 5 y b 2 x s X 3 N 0 Z X A s M 3 0 m c X V v d D s s J n F 1 b 3 Q 7 U 2 V j d G l v b j E v b W F 0 X 2 1 1 b F 9 u Y W l 2 Z V 9 3 d F 9 1 b n J v b G w g K D M p L 0 F 1 d G 9 S Z W 1 v d m V k Q 2 9 s d W 1 u c z E u e 3 Q w L D R 9 J n F 1 b 3 Q 7 L C Z x d W 9 0 O 1 N l Y 3 R p b 2 4 x L 2 1 h d F 9 t d W x f b m F p d m V f d 3 R f d W 5 y b 2 x s I C g z K S 9 B d X R v U m V t b 3 Z l Z E N v b H V t b n M x L n t r M C w 1 f S Z x d W 9 0 O y w m c X V v d D t T Z W N 0 a W 9 u M S 9 t Y X R f b X V s X 2 5 h a X Z l X 3 d 0 X 3 V u c m 9 s b C A o M y k v Q X V 0 b 1 J l b W 9 2 Z W R D b 2 x 1 b W 5 z M S 5 7 d D E s N n 0 m c X V v d D s s J n F 1 b 3 Q 7 U 2 V j d G l v b j E v b W F 0 X 2 1 1 b F 9 u Y W l 2 Z V 9 3 d F 9 1 b n J v b G w g K D M p L 0 F 1 d G 9 S Z W 1 v d m V k Q 2 9 s d W 1 u c z E u e 2 s x L D d 9 J n F 1 b 3 Q 7 L C Z x d W 9 0 O 1 N l Y 3 R p b 2 4 x L 2 1 h d F 9 t d W x f b m F p d m V f d 3 R f d W 5 y b 2 x s I C g z K S 9 B d X R v U m V t b 3 Z l Z E N v b H V t b n M x L n t 0 M i w 4 f S Z x d W 9 0 O y w m c X V v d D t T Z W N 0 a W 9 u M S 9 t Y X R f b X V s X 2 5 h a X Z l X 3 d 0 X 3 V u c m 9 s b C A o M y k v Q X V 0 b 1 J l b W 9 2 Z W R D b 2 x 1 b W 5 z M S 5 7 a z I s O X 0 m c X V v d D s s J n F 1 b 3 Q 7 U 2 V j d G l v b j E v b W F 0 X 2 1 1 b F 9 u Y W l 2 Z V 9 3 d F 9 1 b n J v b G w g K D M p L 0 F 1 d G 9 S Z W 1 v d m V k Q 2 9 s d W 1 u c z E u e 3 Q z L D E w f S Z x d W 9 0 O y w m c X V v d D t T Z W N 0 a W 9 u M S 9 t Y X R f b X V s X 2 5 h a X Z l X 3 d 0 X 3 V u c m 9 s b C A o M y k v Q X V 0 b 1 J l b W 9 2 Z W R D b 2 x 1 b W 5 z M S 5 7 a z M s M T F 9 J n F 1 b 3 Q 7 L C Z x d W 9 0 O 1 N l Y 3 R p b 2 4 x L 2 1 h d F 9 t d W x f b m F p d m V f d 3 R f d W 5 y b 2 x s I C g z K S 9 B d X R v U m V t b 3 Z l Z E N v b H V t b n M x L n t 0 N C w x M n 0 m c X V v d D s s J n F 1 b 3 Q 7 U 2 V j d G l v b j E v b W F 0 X 2 1 1 b F 9 u Y W l 2 Z V 9 3 d F 9 1 b n J v b G w g K D M p L 0 F 1 d G 9 S Z W 1 v d m V k Q 2 9 s d W 1 u c z E u e 2 s 0 L D E z f S Z x d W 9 0 O y w m c X V v d D t T Z W N 0 a W 9 u M S 9 t Y X R f b X V s X 2 5 h a X Z l X 3 d 0 X 3 V u c m 9 s b C A o M y k v Q X V 0 b 1 J l b W 9 2 Z W R D b 2 x 1 b W 5 z M S 5 7 Q X Z n I F R p b W U s M T R 9 J n F 1 b 3 Q 7 L C Z x d W 9 0 O 1 N l Y 3 R p b 2 4 x L 2 1 h d F 9 t d W x f b m F p d m V f d 3 R f d W 5 y b 2 x s I C g z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M y k v Q X V 0 b 1 J l b W 9 2 Z W R D b 2 x 1 b W 5 z M S 5 7 T n h N e E s s M H 0 m c X V v d D s s J n F 1 b 3 Q 7 U 2 V j d G l v b j E v b W F 0 X 2 1 1 b F 9 u Y W l 2 Z V 9 3 d F 9 1 b n J v b G w g K D M p L 0 F 1 d G 9 S Z W 1 v d m V k Q 2 9 s d W 1 u c z E u e 2 J s b 2 N r X 3 N p e m V f e C w x f S Z x d W 9 0 O y w m c X V v d D t T Z W N 0 a W 9 u M S 9 t Y X R f b X V s X 2 5 h a X Z l X 3 d 0 X 3 V u c m 9 s b C A o M y k v Q X V 0 b 1 J l b W 9 2 Z W R D b 2 x 1 b W 5 z M S 5 7 Y m x v Y 2 t f c 2 l 6 Z V 9 5 L D J 9 J n F 1 b 3 Q 7 L C Z x d W 9 0 O 1 N l Y 3 R p b 2 4 x L 2 1 h d F 9 t d W x f b m F p d m V f d 3 R f d W 5 y b 2 x s I C g z K S 9 B d X R v U m V t b 3 Z l Z E N v b H V t b n M x L n t 1 b n J v b G x f c 3 R l c C w z f S Z x d W 9 0 O y w m c X V v d D t T Z W N 0 a W 9 u M S 9 t Y X R f b X V s X 2 5 h a X Z l X 3 d 0 X 3 V u c m 9 s b C A o M y k v Q X V 0 b 1 J l b W 9 2 Z W R D b 2 x 1 b W 5 z M S 5 7 d D A s N H 0 m c X V v d D s s J n F 1 b 3 Q 7 U 2 V j d G l v b j E v b W F 0 X 2 1 1 b F 9 u Y W l 2 Z V 9 3 d F 9 1 b n J v b G w g K D M p L 0 F 1 d G 9 S Z W 1 v d m V k Q 2 9 s d W 1 u c z E u e 2 s w L D V 9 J n F 1 b 3 Q 7 L C Z x d W 9 0 O 1 N l Y 3 R p b 2 4 x L 2 1 h d F 9 t d W x f b m F p d m V f d 3 R f d W 5 y b 2 x s I C g z K S 9 B d X R v U m V t b 3 Z l Z E N v b H V t b n M x L n t 0 M S w 2 f S Z x d W 9 0 O y w m c X V v d D t T Z W N 0 a W 9 u M S 9 t Y X R f b X V s X 2 5 h a X Z l X 3 d 0 X 3 V u c m 9 s b C A o M y k v Q X V 0 b 1 J l b W 9 2 Z W R D b 2 x 1 b W 5 z M S 5 7 a z E s N 3 0 m c X V v d D s s J n F 1 b 3 Q 7 U 2 V j d G l v b j E v b W F 0 X 2 1 1 b F 9 u Y W l 2 Z V 9 3 d F 9 1 b n J v b G w g K D M p L 0 F 1 d G 9 S Z W 1 v d m V k Q 2 9 s d W 1 u c z E u e 3 Q y L D h 9 J n F 1 b 3 Q 7 L C Z x d W 9 0 O 1 N l Y 3 R p b 2 4 x L 2 1 h d F 9 t d W x f b m F p d m V f d 3 R f d W 5 y b 2 x s I C g z K S 9 B d X R v U m V t b 3 Z l Z E N v b H V t b n M x L n t r M i w 5 f S Z x d W 9 0 O y w m c X V v d D t T Z W N 0 a W 9 u M S 9 t Y X R f b X V s X 2 5 h a X Z l X 3 d 0 X 3 V u c m 9 s b C A o M y k v Q X V 0 b 1 J l b W 9 2 Z W R D b 2 x 1 b W 5 z M S 5 7 d D M s M T B 9 J n F 1 b 3 Q 7 L C Z x d W 9 0 O 1 N l Y 3 R p b 2 4 x L 2 1 h d F 9 t d W x f b m F p d m V f d 3 R f d W 5 y b 2 x s I C g z K S 9 B d X R v U m V t b 3 Z l Z E N v b H V t b n M x L n t r M y w x M X 0 m c X V v d D s s J n F 1 b 3 Q 7 U 2 V j d G l v b j E v b W F 0 X 2 1 1 b F 9 u Y W l 2 Z V 9 3 d F 9 1 b n J v b G w g K D M p L 0 F 1 d G 9 S Z W 1 v d m V k Q 2 9 s d W 1 u c z E u e 3 Q 0 L D E y f S Z x d W 9 0 O y w m c X V v d D t T Z W N 0 a W 9 u M S 9 t Y X R f b X V s X 2 5 h a X Z l X 3 d 0 X 3 V u c m 9 s b C A o M y k v Q X V 0 b 1 J l b W 9 2 Z W R D b 2 x 1 b W 5 z M S 5 7 a z Q s M T N 9 J n F 1 b 3 Q 7 L C Z x d W 9 0 O 1 N l Y 3 R p b 2 4 x L 2 1 h d F 9 t d W x f b m F p d m V f d 3 R f d W 5 y b 2 x s I C g z K S 9 B d X R v U m V t b 3 Z l Z E N v b H V t b n M x L n t B d m c g V G l t Z S w x N H 0 m c X V v d D s s J n F 1 b 3 Q 7 U 2 V j d G l v b j E v b W F 0 X 2 1 1 b F 9 u Y W l 2 Z V 9 3 d F 9 1 b n J v b G w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I 5 O j U z L j Y y N D A 0 O T R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w N S 4 4 M j U 0 O D M 3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c v Q X V 0 b 1 J l b W 9 2 Z W R D b 2 x 1 b W 5 z M S 5 7 T n h N e E s s M H 0 m c X V v d D s s J n F 1 b 3 Q 7 U 2 V j d G l v b j E v b W F 0 X 2 1 1 b F 9 0 a W x p b m d f d 3 R f d G h y Z W F k X 2 N v Y X J z Z W 5 p b m c v Q X V 0 b 1 J l b W 9 2 Z W R D b 2 x 1 b W 5 z M S 5 7 d G l s Z V 9 z a X p l L D F 9 J n F 1 b 3 Q 7 L C Z x d W 9 0 O 1 N l Y 3 R p b 2 4 x L 2 1 h d F 9 t d W x f d G l s a W 5 n X 3 d 0 X 3 R o c m V h Z F 9 j b 2 F y c 2 V u a W 5 n L 0 F 1 d G 9 S Z W 1 v d m V k Q 2 9 s d W 1 u c z E u e 2 N v Y X J z Z V 9 m Y W N 0 b 3 J f e C w y f S Z x d W 9 0 O y w m c X V v d D t T Z W N 0 a W 9 u M S 9 t Y X R f b X V s X 3 R p b G l u Z 1 9 3 d F 9 0 a H J l Y W R f Y 2 9 h c n N l b m l u Z y 9 B d X R v U m V t b 3 Z l Z E N v b H V t b n M x L n t j b 2 F y c 2 V f Z m F j d G 9 y X 3 k s M 3 0 m c X V v d D s s J n F 1 b 3 Q 7 U 2 V j d G l v b j E v b W F 0 X 2 1 1 b F 9 0 a W x p b m d f d 3 R f d G h y Z W F k X 2 N v Y X J z Z W 5 p b m c v Q X V 0 b 1 J l b W 9 2 Z W R D b 2 x 1 b W 5 z M S 5 7 d D A s N H 0 m c X V v d D s s J n F 1 b 3 Q 7 U 2 V j d G l v b j E v b W F 0 X 2 1 1 b F 9 0 a W x p b m d f d 3 R f d G h y Z W F k X 2 N v Y X J z Z W 5 p b m c v Q X V 0 b 1 J l b W 9 2 Z W R D b 2 x 1 b W 5 z M S 5 7 a z A s N X 0 m c X V v d D s s J n F 1 b 3 Q 7 U 2 V j d G l v b j E v b W F 0 X 2 1 1 b F 9 0 a W x p b m d f d 3 R f d G h y Z W F k X 2 N v Y X J z Z W 5 p b m c v Q X V 0 b 1 J l b W 9 2 Z W R D b 2 x 1 b W 5 z M S 5 7 d D E s N n 0 m c X V v d D s s J n F 1 b 3 Q 7 U 2 V j d G l v b j E v b W F 0 X 2 1 1 b F 9 0 a W x p b m d f d 3 R f d G h y Z W F k X 2 N v Y X J z Z W 5 p b m c v Q X V 0 b 1 J l b W 9 2 Z W R D b 2 x 1 b W 5 z M S 5 7 a z E s N 3 0 m c X V v d D s s J n F 1 b 3 Q 7 U 2 V j d G l v b j E v b W F 0 X 2 1 1 b F 9 0 a W x p b m d f d 3 R f d G h y Z W F k X 2 N v Y X J z Z W 5 p b m c v Q X V 0 b 1 J l b W 9 2 Z W R D b 2 x 1 b W 5 z M S 5 7 d D I s O H 0 m c X V v d D s s J n F 1 b 3 Q 7 U 2 V j d G l v b j E v b W F 0 X 2 1 1 b F 9 0 a W x p b m d f d 3 R f d G h y Z W F k X 2 N v Y X J z Z W 5 p b m c v Q X V 0 b 1 J l b W 9 2 Z W R D b 2 x 1 b W 5 z M S 5 7 a z I s O X 0 m c X V v d D s s J n F 1 b 3 Q 7 U 2 V j d G l v b j E v b W F 0 X 2 1 1 b F 9 0 a W x p b m d f d 3 R f d G h y Z W F k X 2 N v Y X J z Z W 5 p b m c v Q X V 0 b 1 J l b W 9 2 Z W R D b 2 x 1 b W 5 z M S 5 7 d D M s M T B 9 J n F 1 b 3 Q 7 L C Z x d W 9 0 O 1 N l Y 3 R p b 2 4 x L 2 1 h d F 9 t d W x f d G l s a W 5 n X 3 d 0 X 3 R o c m V h Z F 9 j b 2 F y c 2 V u a W 5 n L 0 F 1 d G 9 S Z W 1 v d m V k Q 2 9 s d W 1 u c z E u e 2 s z L D E x f S Z x d W 9 0 O y w m c X V v d D t T Z W N 0 a W 9 u M S 9 t Y X R f b X V s X 3 R p b G l u Z 1 9 3 d F 9 0 a H J l Y W R f Y 2 9 h c n N l b m l u Z y 9 B d X R v U m V t b 3 Z l Z E N v b H V t b n M x L n t 0 N C w x M n 0 m c X V v d D s s J n F 1 b 3 Q 7 U 2 V j d G l v b j E v b W F 0 X 2 1 1 b F 9 0 a W x p b m d f d 3 R f d G h y Z W F k X 2 N v Y X J z Z W 5 p b m c v Q X V 0 b 1 J l b W 9 2 Z W R D b 2 x 1 b W 5 z M S 5 7 a z Q s M T N 9 J n F 1 b 3 Q 7 L C Z x d W 9 0 O 1 N l Y 3 R p b 2 4 x L 2 1 h d F 9 t d W x f d G l s a W 5 n X 3 d 0 X 3 R o c m V h Z F 9 j b 2 F y c 2 V u a W 5 n L 0 F 1 d G 9 S Z W 1 v d m V k Q 2 9 s d W 1 u c z E u e 0 F 2 Z y B U a W 1 l L D E 0 f S Z x d W 9 0 O y w m c X V v d D t T Z W N 0 a W 9 u M S 9 t Y X R f b X V s X 3 R p b G l u Z 1 9 3 d F 9 0 a H J l Y W R f Y 2 9 h c n N l b m l u Z y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y 9 B d X R v U m V t b 3 Z l Z E N v b H V t b n M x L n t O e E 1 4 S y w w f S Z x d W 9 0 O y w m c X V v d D t T Z W N 0 a W 9 u M S 9 t Y X R f b X V s X 3 R p b G l u Z 1 9 3 d F 9 0 a H J l Y W R f Y 2 9 h c n N l b m l u Z y 9 B d X R v U m V t b 3 Z l Z E N v b H V t b n M x L n t 0 a W x l X 3 N p e m U s M X 0 m c X V v d D s s J n F 1 b 3 Q 7 U 2 V j d G l v b j E v b W F 0 X 2 1 1 b F 9 0 a W x p b m d f d 3 R f d G h y Z W F k X 2 N v Y X J z Z W 5 p b m c v Q X V 0 b 1 J l b W 9 2 Z W R D b 2 x 1 b W 5 z M S 5 7 Y 2 9 h c n N l X 2 Z h Y 3 R v c l 9 4 L D J 9 J n F 1 b 3 Q 7 L C Z x d W 9 0 O 1 N l Y 3 R p b 2 4 x L 2 1 h d F 9 t d W x f d G l s a W 5 n X 3 d 0 X 3 R o c m V h Z F 9 j b 2 F y c 2 V u a W 5 n L 0 F 1 d G 9 S Z W 1 v d m V k Q 2 9 s d W 1 u c z E u e 2 N v Y X J z Z V 9 m Y W N 0 b 3 J f e S w z f S Z x d W 9 0 O y w m c X V v d D t T Z W N 0 a W 9 u M S 9 t Y X R f b X V s X 3 R p b G l u Z 1 9 3 d F 9 0 a H J l Y W R f Y 2 9 h c n N l b m l u Z y 9 B d X R v U m V t b 3 Z l Z E N v b H V t b n M x L n t 0 M C w 0 f S Z x d W 9 0 O y w m c X V v d D t T Z W N 0 a W 9 u M S 9 t Y X R f b X V s X 3 R p b G l u Z 1 9 3 d F 9 0 a H J l Y W R f Y 2 9 h c n N l b m l u Z y 9 B d X R v U m V t b 3 Z l Z E N v b H V t b n M x L n t r M C w 1 f S Z x d W 9 0 O y w m c X V v d D t T Z W N 0 a W 9 u M S 9 t Y X R f b X V s X 3 R p b G l u Z 1 9 3 d F 9 0 a H J l Y W R f Y 2 9 h c n N l b m l u Z y 9 B d X R v U m V t b 3 Z l Z E N v b H V t b n M x L n t 0 M S w 2 f S Z x d W 9 0 O y w m c X V v d D t T Z W N 0 a W 9 u M S 9 t Y X R f b X V s X 3 R p b G l u Z 1 9 3 d F 9 0 a H J l Y W R f Y 2 9 h c n N l b m l u Z y 9 B d X R v U m V t b 3 Z l Z E N v b H V t b n M x L n t r M S w 3 f S Z x d W 9 0 O y w m c X V v d D t T Z W N 0 a W 9 u M S 9 t Y X R f b X V s X 3 R p b G l u Z 1 9 3 d F 9 0 a H J l Y W R f Y 2 9 h c n N l b m l u Z y 9 B d X R v U m V t b 3 Z l Z E N v b H V t b n M x L n t 0 M i w 4 f S Z x d W 9 0 O y w m c X V v d D t T Z W N 0 a W 9 u M S 9 t Y X R f b X V s X 3 R p b G l u Z 1 9 3 d F 9 0 a H J l Y W R f Y 2 9 h c n N l b m l u Z y 9 B d X R v U m V t b 3 Z l Z E N v b H V t b n M x L n t r M i w 5 f S Z x d W 9 0 O y w m c X V v d D t T Z W N 0 a W 9 u M S 9 t Y X R f b X V s X 3 R p b G l u Z 1 9 3 d F 9 0 a H J l Y W R f Y 2 9 h c n N l b m l u Z y 9 B d X R v U m V t b 3 Z l Z E N v b H V t b n M x L n t 0 M y w x M H 0 m c X V v d D s s J n F 1 b 3 Q 7 U 2 V j d G l v b j E v b W F 0 X 2 1 1 b F 9 0 a W x p b m d f d 3 R f d G h y Z W F k X 2 N v Y X J z Z W 5 p b m c v Q X V 0 b 1 J l b W 9 2 Z W R D b 2 x 1 b W 5 z M S 5 7 a z M s M T F 9 J n F 1 b 3 Q 7 L C Z x d W 9 0 O 1 N l Y 3 R p b 2 4 x L 2 1 h d F 9 t d W x f d G l s a W 5 n X 3 d 0 X 3 R o c m V h Z F 9 j b 2 F y c 2 V u a W 5 n L 0 F 1 d G 9 S Z W 1 v d m V k Q 2 9 s d W 1 u c z E u e 3 Q 0 L D E y f S Z x d W 9 0 O y w m c X V v d D t T Z W N 0 a W 9 u M S 9 t Y X R f b X V s X 3 R p b G l u Z 1 9 3 d F 9 0 a H J l Y W R f Y 2 9 h c n N l b m l u Z y 9 B d X R v U m V t b 3 Z l Z E N v b H V t b n M x L n t r N C w x M 3 0 m c X V v d D s s J n F 1 b 3 Q 7 U 2 V j d G l v b j E v b W F 0 X 2 1 1 b F 9 0 a W x p b m d f d 3 R f d G h y Z W F k X 2 N v Y X J z Z W 5 p b m c v Q X V 0 b 1 J l b W 9 2 Z W R D b 2 x 1 b W 5 z M S 5 7 Q X Z n I F R p b W U s M T R 9 J n F 1 b 3 Q 7 L C Z x d W 9 0 O 1 N l Y 3 R p b 2 4 x L 2 1 h d F 9 t d W x f d G l s a W 5 n X 3 d 0 X 3 R o c m V h Z F 9 j b 2 F y c 2 V u a W 5 n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z A 6 M T k u O T k 2 N T I z M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z M C 4 4 M z I 1 M j k 1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z K S 9 B d X R v U m V t b 3 Z l Z E N v b H V t b n M x L n t O e E 1 4 S y w w f S Z x d W 9 0 O y w m c X V v d D t T Z W N 0 a W 9 u M S 9 t Y X R f b X V s X 3 R p b G l u Z 1 9 3 d F 9 1 b n J v b G w g K D M p L 0 F 1 d G 9 S Z W 1 v d m V k Q 2 9 s d W 1 u c z E u e 3 R p b G V f c 2 l 6 Z S w x f S Z x d W 9 0 O y w m c X V v d D t T Z W N 0 a W 9 u M S 9 t Y X R f b X V s X 3 R p b G l u Z 1 9 3 d F 9 1 b n J v b G w g K D M p L 0 F 1 d G 9 S Z W 1 v d m V k Q 2 9 s d W 1 u c z E u e 3 V u c m 9 s b F 9 z d G V w L D J 9 J n F 1 b 3 Q 7 L C Z x d W 9 0 O 1 N l Y 3 R p b 2 4 x L 2 1 h d F 9 t d W x f d G l s a W 5 n X 3 d 0 X 3 V u c m 9 s b C A o M y k v Q X V 0 b 1 J l b W 9 2 Z W R D b 2 x 1 b W 5 z M S 5 7 d D A s M 3 0 m c X V v d D s s J n F 1 b 3 Q 7 U 2 V j d G l v b j E v b W F 0 X 2 1 1 b F 9 0 a W x p b m d f d 3 R f d W 5 y b 2 x s I C g z K S 9 B d X R v U m V t b 3 Z l Z E N v b H V t b n M x L n t r M C w 0 f S Z x d W 9 0 O y w m c X V v d D t T Z W N 0 a W 9 u M S 9 t Y X R f b X V s X 3 R p b G l u Z 1 9 3 d F 9 1 b n J v b G w g K D M p L 0 F 1 d G 9 S Z W 1 v d m V k Q 2 9 s d W 1 u c z E u e 3 Q x L D V 9 J n F 1 b 3 Q 7 L C Z x d W 9 0 O 1 N l Y 3 R p b 2 4 x L 2 1 h d F 9 t d W x f d G l s a W 5 n X 3 d 0 X 3 V u c m 9 s b C A o M y k v Q X V 0 b 1 J l b W 9 2 Z W R D b 2 x 1 b W 5 z M S 5 7 a z E s N n 0 m c X V v d D s s J n F 1 b 3 Q 7 U 2 V j d G l v b j E v b W F 0 X 2 1 1 b F 9 0 a W x p b m d f d 3 R f d W 5 y b 2 x s I C g z K S 9 B d X R v U m V t b 3 Z l Z E N v b H V t b n M x L n t 0 M i w 3 f S Z x d W 9 0 O y w m c X V v d D t T Z W N 0 a W 9 u M S 9 t Y X R f b X V s X 3 R p b G l u Z 1 9 3 d F 9 1 b n J v b G w g K D M p L 0 F 1 d G 9 S Z W 1 v d m V k Q 2 9 s d W 1 u c z E u e 2 s y L D h 9 J n F 1 b 3 Q 7 L C Z x d W 9 0 O 1 N l Y 3 R p b 2 4 x L 2 1 h d F 9 t d W x f d G l s a W 5 n X 3 d 0 X 3 V u c m 9 s b C A o M y k v Q X V 0 b 1 J l b W 9 2 Z W R D b 2 x 1 b W 5 z M S 5 7 d D M s O X 0 m c X V v d D s s J n F 1 b 3 Q 7 U 2 V j d G l v b j E v b W F 0 X 2 1 1 b F 9 0 a W x p b m d f d 3 R f d W 5 y b 2 x s I C g z K S 9 B d X R v U m V t b 3 Z l Z E N v b H V t b n M x L n t r M y w x M H 0 m c X V v d D s s J n F 1 b 3 Q 7 U 2 V j d G l v b j E v b W F 0 X 2 1 1 b F 9 0 a W x p b m d f d 3 R f d W 5 y b 2 x s I C g z K S 9 B d X R v U m V t b 3 Z l Z E N v b H V t b n M x L n t 0 N C w x M X 0 m c X V v d D s s J n F 1 b 3 Q 7 U 2 V j d G l v b j E v b W F 0 X 2 1 1 b F 9 0 a W x p b m d f d 3 R f d W 5 y b 2 x s I C g z K S 9 B d X R v U m V t b 3 Z l Z E N v b H V t b n M x L n t r N C w x M n 0 m c X V v d D s s J n F 1 b 3 Q 7 U 2 V j d G l v b j E v b W F 0 X 2 1 1 b F 9 0 a W x p b m d f d 3 R f d W 5 y b 2 x s I C g z K S 9 B d X R v U m V t b 3 Z l Z E N v b H V t b n M x L n t B d m c g V G l t Z S w x M 3 0 m c X V v d D s s J n F 1 b 3 Q 7 U 2 V j d G l v b j E v b W F 0 X 2 1 1 b F 9 0 a W x p b m d f d 3 R f d W 5 y b 2 x s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M p L 0 F 1 d G 9 S Z W 1 v d m V k Q 2 9 s d W 1 u c z E u e 0 5 4 T X h L L D B 9 J n F 1 b 3 Q 7 L C Z x d W 9 0 O 1 N l Y 3 R p b 2 4 x L 2 1 h d F 9 t d W x f d G l s a W 5 n X 3 d 0 X 3 V u c m 9 s b C A o M y k v Q X V 0 b 1 J l b W 9 2 Z W R D b 2 x 1 b W 5 z M S 5 7 d G l s Z V 9 z a X p l L D F 9 J n F 1 b 3 Q 7 L C Z x d W 9 0 O 1 N l Y 3 R p b 2 4 x L 2 1 h d F 9 t d W x f d G l s a W 5 n X 3 d 0 X 3 V u c m 9 s b C A o M y k v Q X V 0 b 1 J l b W 9 2 Z W R D b 2 x 1 b W 5 z M S 5 7 d W 5 y b 2 x s X 3 N 0 Z X A s M n 0 m c X V v d D s s J n F 1 b 3 Q 7 U 2 V j d G l v b j E v b W F 0 X 2 1 1 b F 9 0 a W x p b m d f d 3 R f d W 5 y b 2 x s I C g z K S 9 B d X R v U m V t b 3 Z l Z E N v b H V t b n M x L n t 0 M C w z f S Z x d W 9 0 O y w m c X V v d D t T Z W N 0 a W 9 u M S 9 t Y X R f b X V s X 3 R p b G l u Z 1 9 3 d F 9 1 b n J v b G w g K D M p L 0 F 1 d G 9 S Z W 1 v d m V k Q 2 9 s d W 1 u c z E u e 2 s w L D R 9 J n F 1 b 3 Q 7 L C Z x d W 9 0 O 1 N l Y 3 R p b 2 4 x L 2 1 h d F 9 t d W x f d G l s a W 5 n X 3 d 0 X 3 V u c m 9 s b C A o M y k v Q X V 0 b 1 J l b W 9 2 Z W R D b 2 x 1 b W 5 z M S 5 7 d D E s N X 0 m c X V v d D s s J n F 1 b 3 Q 7 U 2 V j d G l v b j E v b W F 0 X 2 1 1 b F 9 0 a W x p b m d f d 3 R f d W 5 y b 2 x s I C g z K S 9 B d X R v U m V t b 3 Z l Z E N v b H V t b n M x L n t r M S w 2 f S Z x d W 9 0 O y w m c X V v d D t T Z W N 0 a W 9 u M S 9 t Y X R f b X V s X 3 R p b G l u Z 1 9 3 d F 9 1 b n J v b G w g K D M p L 0 F 1 d G 9 S Z W 1 v d m V k Q 2 9 s d W 1 u c z E u e 3 Q y L D d 9 J n F 1 b 3 Q 7 L C Z x d W 9 0 O 1 N l Y 3 R p b 2 4 x L 2 1 h d F 9 t d W x f d G l s a W 5 n X 3 d 0 X 3 V u c m 9 s b C A o M y k v Q X V 0 b 1 J l b W 9 2 Z W R D b 2 x 1 b W 5 z M S 5 7 a z I s O H 0 m c X V v d D s s J n F 1 b 3 Q 7 U 2 V j d G l v b j E v b W F 0 X 2 1 1 b F 9 0 a W x p b m d f d 3 R f d W 5 y b 2 x s I C g z K S 9 B d X R v U m V t b 3 Z l Z E N v b H V t b n M x L n t 0 M y w 5 f S Z x d W 9 0 O y w m c X V v d D t T Z W N 0 a W 9 u M S 9 t Y X R f b X V s X 3 R p b G l u Z 1 9 3 d F 9 1 b n J v b G w g K D M p L 0 F 1 d G 9 S Z W 1 v d m V k Q 2 9 s d W 1 u c z E u e 2 s z L D E w f S Z x d W 9 0 O y w m c X V v d D t T Z W N 0 a W 9 u M S 9 t Y X R f b X V s X 3 R p b G l u Z 1 9 3 d F 9 1 b n J v b G w g K D M p L 0 F 1 d G 9 S Z W 1 v d m V k Q 2 9 s d W 1 u c z E u e 3 Q 0 L D E x f S Z x d W 9 0 O y w m c X V v d D t T Z W N 0 a W 9 u M S 9 t Y X R f b X V s X 3 R p b G l u Z 1 9 3 d F 9 1 b n J v b G w g K D M p L 0 F 1 d G 9 S Z W 1 v d m V k Q 2 9 s d W 1 u c z E u e 2 s 0 L D E y f S Z x d W 9 0 O y w m c X V v d D t T Z W N 0 a W 9 u M S 9 t Y X R f b X V s X 3 R p b G l u Z 1 9 3 d F 9 1 b n J v b G w g K D M p L 0 F 1 d G 9 S Z W 1 v d m V k Q 2 9 s d W 1 u c z E u e 0 F 2 Z y B U a W 1 l L D E z f S Z x d W 9 0 O y w m c X V v d D t T Z W N 0 a W 9 u M S 9 t Y X R f b X V s X 3 R p b G l u Z 1 9 3 d F 9 1 b n J v b G w g K D M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Q 5 O j M z L j I 4 O D k x M z N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j d W J s Y X M g K D I p L 0 F 1 d G 9 S Z W 1 v d m V k Q 2 9 s d W 1 u c z E u e 0 5 4 T X h L L D B 9 J n F 1 b 3 Q 7 L C Z x d W 9 0 O 1 N l Y 3 R p b 2 4 x L 2 1 h d F 9 t d W x f Y 3 V i b G F z I C g y K S 9 B d X R v U m V t b 3 Z l Z E N v b H V t b n M x L n s g d D E s M X 0 m c X V v d D s s J n F 1 b 3 Q 7 U 2 V j d G l v b j E v b W F 0 X 2 1 1 b F 9 j d W J s Y X M g K D I p L 0 F 1 d G 9 S Z W 1 v d m V k Q 2 9 s d W 1 u c z E u e y B r M S w y f S Z x d W 9 0 O y w m c X V v d D t T Z W N 0 a W 9 u M S 9 t Y X R f b X V s X 2 N 1 Y m x h c y A o M i k v Q X V 0 b 1 J l b W 9 2 Z W R D b 2 x 1 b W 5 z M S 5 7 I H Q y L D N 9 J n F 1 b 3 Q 7 L C Z x d W 9 0 O 1 N l Y 3 R p b 2 4 x L 2 1 h d F 9 t d W x f Y 3 V i b G F z I C g y K S 9 B d X R v U m V t b 3 Z l Z E N v b H V t b n M x L n s g a z I s N H 0 m c X V v d D s s J n F 1 b 3 Q 7 U 2 V j d G l v b j E v b W F 0 X 2 1 1 b F 9 j d W J s Y X M g K D I p L 0 F 1 d G 9 S Z W 1 v d m V k Q 2 9 s d W 1 u c z E u e y B 0 M y w 1 f S Z x d W 9 0 O y w m c X V v d D t T Z W N 0 a W 9 u M S 9 t Y X R f b X V s X 2 N 1 Y m x h c y A o M i k v Q X V 0 b 1 J l b W 9 2 Z W R D b 2 x 1 b W 5 z M S 5 7 I G s z L D Z 9 J n F 1 b 3 Q 7 L C Z x d W 9 0 O 1 N l Y 3 R p b 2 4 x L 2 1 h d F 9 t d W x f Y 3 V i b G F z I C g y K S 9 B d X R v U m V t b 3 Z l Z E N v b H V t b n M x L n s g d D Q s N 3 0 m c X V v d D s s J n F 1 b 3 Q 7 U 2 V j d G l v b j E v b W F 0 X 2 1 1 b F 9 j d W J s Y X M g K D I p L 0 F 1 d G 9 S Z W 1 v d m V k Q 2 9 s d W 1 u c z E u e y B r N C w 4 f S Z x d W 9 0 O y w m c X V v d D t T Z W N 0 a W 9 u M S 9 t Y X R f b X V s X 2 N 1 Y m x h c y A o M i k v Q X V 0 b 1 J l b W 9 2 Z W R D b 2 x 1 b W 5 z M S 5 7 I H Q 1 L D l 9 J n F 1 b 3 Q 7 L C Z x d W 9 0 O 1 N l Y 3 R p b 2 4 x L 2 1 h d F 9 t d W x f Y 3 V i b G F z I C g y K S 9 B d X R v U m V t b 3 Z l Z E N v b H V t b n M x L n s g a z U s M T B 9 J n F 1 b 3 Q 7 L C Z x d W 9 0 O 1 N l Y 3 R p b 2 4 x L 2 1 h d F 9 t d W x f Y 3 V i b G F z I C g y K S 9 B d X R v U m V t b 3 Z l Z E N v b H V t b n M x L n t B d m c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d F 9 t d W x f Y 3 V i b G F z I C g y K S 9 B d X R v U m V t b 3 Z l Z E N v b H V t b n M x L n t O e E 1 4 S y w w f S Z x d W 9 0 O y w m c X V v d D t T Z W N 0 a W 9 u M S 9 t Y X R f b X V s X 2 N 1 Y m x h c y A o M i k v Q X V 0 b 1 J l b W 9 2 Z W R D b 2 x 1 b W 5 z M S 5 7 I H Q x L D F 9 J n F 1 b 3 Q 7 L C Z x d W 9 0 O 1 N l Y 3 R p b 2 4 x L 2 1 h d F 9 t d W x f Y 3 V i b G F z I C g y K S 9 B d X R v U m V t b 3 Z l Z E N v b H V t b n M x L n s g a z E s M n 0 m c X V v d D s s J n F 1 b 3 Q 7 U 2 V j d G l v b j E v b W F 0 X 2 1 1 b F 9 j d W J s Y X M g K D I p L 0 F 1 d G 9 S Z W 1 v d m V k Q 2 9 s d W 1 u c z E u e y B 0 M i w z f S Z x d W 9 0 O y w m c X V v d D t T Z W N 0 a W 9 u M S 9 t Y X R f b X V s X 2 N 1 Y m x h c y A o M i k v Q X V 0 b 1 J l b W 9 2 Z W R D b 2 x 1 b W 5 z M S 5 7 I G s y L D R 9 J n F 1 b 3 Q 7 L C Z x d W 9 0 O 1 N l Y 3 R p b 2 4 x L 2 1 h d F 9 t d W x f Y 3 V i b G F z I C g y K S 9 B d X R v U m V t b 3 Z l Z E N v b H V t b n M x L n s g d D M s N X 0 m c X V v d D s s J n F 1 b 3 Q 7 U 2 V j d G l v b j E v b W F 0 X 2 1 1 b F 9 j d W J s Y X M g K D I p L 0 F 1 d G 9 S Z W 1 v d m V k Q 2 9 s d W 1 u c z E u e y B r M y w 2 f S Z x d W 9 0 O y w m c X V v d D t T Z W N 0 a W 9 u M S 9 t Y X R f b X V s X 2 N 1 Y m x h c y A o M i k v Q X V 0 b 1 J l b W 9 2 Z W R D b 2 x 1 b W 5 z M S 5 7 I H Q 0 L D d 9 J n F 1 b 3 Q 7 L C Z x d W 9 0 O 1 N l Y 3 R p b 2 4 x L 2 1 h d F 9 t d W x f Y 3 V i b G F z I C g y K S 9 B d X R v U m V t b 3 Z l Z E N v b H V t b n M x L n s g a z Q s O H 0 m c X V v d D s s J n F 1 b 3 Q 7 U 2 V j d G l v b j E v b W F 0 X 2 1 1 b F 9 j d W J s Y X M g K D I p L 0 F 1 d G 9 S Z W 1 v d m V k Q 2 9 s d W 1 u c z E u e y B 0 N S w 5 f S Z x d W 9 0 O y w m c X V v d D t T Z W N 0 a W 9 u M S 9 t Y X R f b X V s X 2 N 1 Y m x h c y A o M i k v Q X V 0 b 1 J l b W 9 2 Z W R D b 2 x 1 b W 5 z M S 5 7 I G s 1 L D E w f S Z x d W 9 0 O y w m c X V v d D t T Z W N 0 a W 9 u M S 9 t Y X R f b X V s X 2 N 1 Y m x h c y A o M i k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M y L j Y 5 O T U 2 N T h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Q z L j I 2 N z A w O D F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0 K S 9 B d X R v U m V t b 3 Z l Z E N v b H V t b n M x L n t O e E 1 4 S y w w f S Z x d W 9 0 O y w m c X V v d D t T Z W N 0 a W 9 u M S 9 t Y X R f b X V s X 2 5 h a X Z l X 3 d 0 X 2 N v Y X J z Z W 5 p b m c g K D Q p L 0 F 1 d G 9 S Z W 1 v d m V k Q 2 9 s d W 1 u c z E u e 2 J s b 2 N r X 3 N p e m V f e C w x f S Z x d W 9 0 O y w m c X V v d D t T Z W N 0 a W 9 u M S 9 t Y X R f b X V s X 2 5 h a X Z l X 3 d 0 X 2 N v Y X J z Z W 5 p b m c g K D Q p L 0 F 1 d G 9 S Z W 1 v d m V k Q 2 9 s d W 1 u c z E u e 2 J s b 2 N r X 3 N p e m V f e S w y f S Z x d W 9 0 O y w m c X V v d D t T Z W N 0 a W 9 u M S 9 t Y X R f b X V s X 2 5 h a X Z l X 3 d 0 X 2 N v Y X J z Z W 5 p b m c g K D Q p L 0 F 1 d G 9 S Z W 1 v d m V k Q 2 9 s d W 1 u c z E u e 2 N v Y X J z Z V 9 m Y W N 0 b 3 J f e C w z f S Z x d W 9 0 O y w m c X V v d D t T Z W N 0 a W 9 u M S 9 t Y X R f b X V s X 2 5 h a X Z l X 3 d 0 X 2 N v Y X J z Z W 5 p b m c g K D Q p L 0 F 1 d G 9 S Z W 1 v d m V k Q 2 9 s d W 1 u c z E u e 2 N v Y X J z Z V 9 m Y W N 0 b 3 J f e S w 0 f S Z x d W 9 0 O y w m c X V v d D t T Z W N 0 a W 9 u M S 9 t Y X R f b X V s X 2 5 h a X Z l X 3 d 0 X 2 N v Y X J z Z W 5 p b m c g K D Q p L 0 F 1 d G 9 S Z W 1 v d m V k Q 2 9 s d W 1 u c z E u e 3 Q w L D V 9 J n F 1 b 3 Q 7 L C Z x d W 9 0 O 1 N l Y 3 R p b 2 4 x L 2 1 h d F 9 t d W x f b m F p d m V f d 3 R f Y 2 9 h c n N l b m l u Z y A o N C k v Q X V 0 b 1 J l b W 9 2 Z W R D b 2 x 1 b W 5 z M S 5 7 a z A s N n 0 m c X V v d D s s J n F 1 b 3 Q 7 U 2 V j d G l v b j E v b W F 0 X 2 1 1 b F 9 u Y W l 2 Z V 9 3 d F 9 j b 2 F y c 2 V u a W 5 n I C g 0 K S 9 B d X R v U m V t b 3 Z l Z E N v b H V t b n M x L n t 0 M S w 3 f S Z x d W 9 0 O y w m c X V v d D t T Z W N 0 a W 9 u M S 9 t Y X R f b X V s X 2 5 h a X Z l X 3 d 0 X 2 N v Y X J z Z W 5 p b m c g K D Q p L 0 F 1 d G 9 S Z W 1 v d m V k Q 2 9 s d W 1 u c z E u e 2 s x L D h 9 J n F 1 b 3 Q 7 L C Z x d W 9 0 O 1 N l Y 3 R p b 2 4 x L 2 1 h d F 9 t d W x f b m F p d m V f d 3 R f Y 2 9 h c n N l b m l u Z y A o N C k v Q X V 0 b 1 J l b W 9 2 Z W R D b 2 x 1 b W 5 z M S 5 7 d D I s O X 0 m c X V v d D s s J n F 1 b 3 Q 7 U 2 V j d G l v b j E v b W F 0 X 2 1 1 b F 9 u Y W l 2 Z V 9 3 d F 9 j b 2 F y c 2 V u a W 5 n I C g 0 K S 9 B d X R v U m V t b 3 Z l Z E N v b H V t b n M x L n t r M i w x M H 0 m c X V v d D s s J n F 1 b 3 Q 7 U 2 V j d G l v b j E v b W F 0 X 2 1 1 b F 9 u Y W l 2 Z V 9 3 d F 9 j b 2 F y c 2 V u a W 5 n I C g 0 K S 9 B d X R v U m V t b 3 Z l Z E N v b H V t b n M x L n t 0 M y w x M X 0 m c X V v d D s s J n F 1 b 3 Q 7 U 2 V j d G l v b j E v b W F 0 X 2 1 1 b F 9 u Y W l 2 Z V 9 3 d F 9 j b 2 F y c 2 V u a W 5 n I C g 0 K S 9 B d X R v U m V t b 3 Z l Z E N v b H V t b n M x L n t r M y w x M n 0 m c X V v d D s s J n F 1 b 3 Q 7 U 2 V j d G l v b j E v b W F 0 X 2 1 1 b F 9 u Y W l 2 Z V 9 3 d F 9 j b 2 F y c 2 V u a W 5 n I C g 0 K S 9 B d X R v U m V t b 3 Z l Z E N v b H V t b n M x L n t 0 N C w x M 3 0 m c X V v d D s s J n F 1 b 3 Q 7 U 2 V j d G l v b j E v b W F 0 X 2 1 1 b F 9 u Y W l 2 Z V 9 3 d F 9 j b 2 F y c 2 V u a W 5 n I C g 0 K S 9 B d X R v U m V t b 3 Z l Z E N v b H V t b n M x L n t r N C w x N H 0 m c X V v d D s s J n F 1 b 3 Q 7 U 2 V j d G l v b j E v b W F 0 X 2 1 1 b F 9 u Y W l 2 Z V 9 3 d F 9 j b 2 F y c 2 V u a W 5 n I C g 0 K S 9 B d X R v U m V t b 3 Z l Z E N v b H V t b n M x L n t B d m c g V G l t Z S w x N X 0 m c X V v d D s s J n F 1 b 3 Q 7 U 2 V j d G l v b j E v b W F 0 X 2 1 1 b F 9 u Y W l 2 Z V 9 3 d F 9 j b 2 F y c 2 V u a W 5 n I C g 0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Q p L 0 F 1 d G 9 S Z W 1 v d m V k Q 2 9 s d W 1 u c z E u e 0 5 4 T X h L L D B 9 J n F 1 b 3 Q 7 L C Z x d W 9 0 O 1 N l Y 3 R p b 2 4 x L 2 1 h d F 9 t d W x f b m F p d m V f d 3 R f Y 2 9 h c n N l b m l u Z y A o N C k v Q X V 0 b 1 J l b W 9 2 Z W R D b 2 x 1 b W 5 z M S 5 7 Y m x v Y 2 t f c 2 l 6 Z V 9 4 L D F 9 J n F 1 b 3 Q 7 L C Z x d W 9 0 O 1 N l Y 3 R p b 2 4 x L 2 1 h d F 9 t d W x f b m F p d m V f d 3 R f Y 2 9 h c n N l b m l u Z y A o N C k v Q X V 0 b 1 J l b W 9 2 Z W R D b 2 x 1 b W 5 z M S 5 7 Y m x v Y 2 t f c 2 l 6 Z V 9 5 L D J 9 J n F 1 b 3 Q 7 L C Z x d W 9 0 O 1 N l Y 3 R p b 2 4 x L 2 1 h d F 9 t d W x f b m F p d m V f d 3 R f Y 2 9 h c n N l b m l u Z y A o N C k v Q X V 0 b 1 J l b W 9 2 Z W R D b 2 x 1 b W 5 z M S 5 7 Y 2 9 h c n N l X 2 Z h Y 3 R v c l 9 4 L D N 9 J n F 1 b 3 Q 7 L C Z x d W 9 0 O 1 N l Y 3 R p b 2 4 x L 2 1 h d F 9 t d W x f b m F p d m V f d 3 R f Y 2 9 h c n N l b m l u Z y A o N C k v Q X V 0 b 1 J l b W 9 2 Z W R D b 2 x 1 b W 5 z M S 5 7 Y 2 9 h c n N l X 2 Z h Y 3 R v c l 9 5 L D R 9 J n F 1 b 3 Q 7 L C Z x d W 9 0 O 1 N l Y 3 R p b 2 4 x L 2 1 h d F 9 t d W x f b m F p d m V f d 3 R f Y 2 9 h c n N l b m l u Z y A o N C k v Q X V 0 b 1 J l b W 9 2 Z W R D b 2 x 1 b W 5 z M S 5 7 d D A s N X 0 m c X V v d D s s J n F 1 b 3 Q 7 U 2 V j d G l v b j E v b W F 0 X 2 1 1 b F 9 u Y W l 2 Z V 9 3 d F 9 j b 2 F y c 2 V u a W 5 n I C g 0 K S 9 B d X R v U m V t b 3 Z l Z E N v b H V t b n M x L n t r M C w 2 f S Z x d W 9 0 O y w m c X V v d D t T Z W N 0 a W 9 u M S 9 t Y X R f b X V s X 2 5 h a X Z l X 3 d 0 X 2 N v Y X J z Z W 5 p b m c g K D Q p L 0 F 1 d G 9 S Z W 1 v d m V k Q 2 9 s d W 1 u c z E u e 3 Q x L D d 9 J n F 1 b 3 Q 7 L C Z x d W 9 0 O 1 N l Y 3 R p b 2 4 x L 2 1 h d F 9 t d W x f b m F p d m V f d 3 R f Y 2 9 h c n N l b m l u Z y A o N C k v Q X V 0 b 1 J l b W 9 2 Z W R D b 2 x 1 b W 5 z M S 5 7 a z E s O H 0 m c X V v d D s s J n F 1 b 3 Q 7 U 2 V j d G l v b j E v b W F 0 X 2 1 1 b F 9 u Y W l 2 Z V 9 3 d F 9 j b 2 F y c 2 V u a W 5 n I C g 0 K S 9 B d X R v U m V t b 3 Z l Z E N v b H V t b n M x L n t 0 M i w 5 f S Z x d W 9 0 O y w m c X V v d D t T Z W N 0 a W 9 u M S 9 t Y X R f b X V s X 2 5 h a X Z l X 3 d 0 X 2 N v Y X J z Z W 5 p b m c g K D Q p L 0 F 1 d G 9 S Z W 1 v d m V k Q 2 9 s d W 1 u c z E u e 2 s y L D E w f S Z x d W 9 0 O y w m c X V v d D t T Z W N 0 a W 9 u M S 9 t Y X R f b X V s X 2 5 h a X Z l X 3 d 0 X 2 N v Y X J z Z W 5 p b m c g K D Q p L 0 F 1 d G 9 S Z W 1 v d m V k Q 2 9 s d W 1 u c z E u e 3 Q z L D E x f S Z x d W 9 0 O y w m c X V v d D t T Z W N 0 a W 9 u M S 9 t Y X R f b X V s X 2 5 h a X Z l X 3 d 0 X 2 N v Y X J z Z W 5 p b m c g K D Q p L 0 F 1 d G 9 S Z W 1 v d m V k Q 2 9 s d W 1 u c z E u e 2 s z L D E y f S Z x d W 9 0 O y w m c X V v d D t T Z W N 0 a W 9 u M S 9 t Y X R f b X V s X 2 5 h a X Z l X 3 d 0 X 2 N v Y X J z Z W 5 p b m c g K D Q p L 0 F 1 d G 9 S Z W 1 v d m V k Q 2 9 s d W 1 u c z E u e 3 Q 0 L D E z f S Z x d W 9 0 O y w m c X V v d D t T Z W N 0 a W 9 u M S 9 t Y X R f b X V s X 2 5 h a X Z l X 3 d 0 X 2 N v Y X J z Z W 5 p b m c g K D Q p L 0 F 1 d G 9 S Z W 1 v d m V k Q 2 9 s d W 1 u c z E u e 2 s 0 L D E 0 f S Z x d W 9 0 O y w m c X V v d D t T Z W N 0 a W 9 u M S 9 t Y X R f b X V s X 2 5 h a X Z l X 3 d 0 X 2 N v Y X J z Z W 5 p b m c g K D Q p L 0 F 1 d G 9 S Z W 1 v d m V k Q 2 9 s d W 1 u c z E u e 0 F 2 Z y B U a W 1 l L D E 1 f S Z x d W 9 0 O y w m c X V v d D t T Z W N 0 a W 9 u M S 9 t Y X R f b X V s X 2 5 h a X Z l X 3 d 0 X 2 N v Y X J z Z W 5 p b m c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U 0 L j Q z O T k y N D l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0 K S 9 B d X R v U m V t b 3 Z l Z E N v b H V t b n M x L n t O e E 1 4 S y w w f S Z x d W 9 0 O y w m c X V v d D t T Z W N 0 a W 9 u M S 9 t Y X R f b X V s X 2 5 h a X Z l X 3 d 0 X 3 V u c m 9 s b C A o N C k v Q X V 0 b 1 J l b W 9 2 Z W R D b 2 x 1 b W 5 z M S 5 7 Y m x v Y 2 t f c 2 l 6 Z V 9 4 L D F 9 J n F 1 b 3 Q 7 L C Z x d W 9 0 O 1 N l Y 3 R p b 2 4 x L 2 1 h d F 9 t d W x f b m F p d m V f d 3 R f d W 5 y b 2 x s I C g 0 K S 9 B d X R v U m V t b 3 Z l Z E N v b H V t b n M x L n t i b G 9 j a 1 9 z a X p l X 3 k s M n 0 m c X V v d D s s J n F 1 b 3 Q 7 U 2 V j d G l v b j E v b W F 0 X 2 1 1 b F 9 u Y W l 2 Z V 9 3 d F 9 1 b n J v b G w g K D Q p L 0 F 1 d G 9 S Z W 1 v d m V k Q 2 9 s d W 1 u c z E u e 3 V u c m 9 s b F 9 z d G V w L D N 9 J n F 1 b 3 Q 7 L C Z x d W 9 0 O 1 N l Y 3 R p b 2 4 x L 2 1 h d F 9 t d W x f b m F p d m V f d 3 R f d W 5 y b 2 x s I C g 0 K S 9 B d X R v U m V t b 3 Z l Z E N v b H V t b n M x L n t 0 M C w 0 f S Z x d W 9 0 O y w m c X V v d D t T Z W N 0 a W 9 u M S 9 t Y X R f b X V s X 2 5 h a X Z l X 3 d 0 X 3 V u c m 9 s b C A o N C k v Q X V 0 b 1 J l b W 9 2 Z W R D b 2 x 1 b W 5 z M S 5 7 a z A s N X 0 m c X V v d D s s J n F 1 b 3 Q 7 U 2 V j d G l v b j E v b W F 0 X 2 1 1 b F 9 u Y W l 2 Z V 9 3 d F 9 1 b n J v b G w g K D Q p L 0 F 1 d G 9 S Z W 1 v d m V k Q 2 9 s d W 1 u c z E u e 3 Q x L D Z 9 J n F 1 b 3 Q 7 L C Z x d W 9 0 O 1 N l Y 3 R p b 2 4 x L 2 1 h d F 9 t d W x f b m F p d m V f d 3 R f d W 5 y b 2 x s I C g 0 K S 9 B d X R v U m V t b 3 Z l Z E N v b H V t b n M x L n t r M S w 3 f S Z x d W 9 0 O y w m c X V v d D t T Z W N 0 a W 9 u M S 9 t Y X R f b X V s X 2 5 h a X Z l X 3 d 0 X 3 V u c m 9 s b C A o N C k v Q X V 0 b 1 J l b W 9 2 Z W R D b 2 x 1 b W 5 z M S 5 7 d D I s O H 0 m c X V v d D s s J n F 1 b 3 Q 7 U 2 V j d G l v b j E v b W F 0 X 2 1 1 b F 9 u Y W l 2 Z V 9 3 d F 9 1 b n J v b G w g K D Q p L 0 F 1 d G 9 S Z W 1 v d m V k Q 2 9 s d W 1 u c z E u e 2 s y L D l 9 J n F 1 b 3 Q 7 L C Z x d W 9 0 O 1 N l Y 3 R p b 2 4 x L 2 1 h d F 9 t d W x f b m F p d m V f d 3 R f d W 5 y b 2 x s I C g 0 K S 9 B d X R v U m V t b 3 Z l Z E N v b H V t b n M x L n t 0 M y w x M H 0 m c X V v d D s s J n F 1 b 3 Q 7 U 2 V j d G l v b j E v b W F 0 X 2 1 1 b F 9 u Y W l 2 Z V 9 3 d F 9 1 b n J v b G w g K D Q p L 0 F 1 d G 9 S Z W 1 v d m V k Q 2 9 s d W 1 u c z E u e 2 s z L D E x f S Z x d W 9 0 O y w m c X V v d D t T Z W N 0 a W 9 u M S 9 t Y X R f b X V s X 2 5 h a X Z l X 3 d 0 X 3 V u c m 9 s b C A o N C k v Q X V 0 b 1 J l b W 9 2 Z W R D b 2 x 1 b W 5 z M S 5 7 d D Q s M T J 9 J n F 1 b 3 Q 7 L C Z x d W 9 0 O 1 N l Y 3 R p b 2 4 x L 2 1 h d F 9 t d W x f b m F p d m V f d 3 R f d W 5 y b 2 x s I C g 0 K S 9 B d X R v U m V t b 3 Z l Z E N v b H V t b n M x L n t r N C w x M 3 0 m c X V v d D s s J n F 1 b 3 Q 7 U 2 V j d G l v b j E v b W F 0 X 2 1 1 b F 9 u Y W l 2 Z V 9 3 d F 9 1 b n J v b G w g K D Q p L 0 F 1 d G 9 S Z W 1 v d m V k Q 2 9 s d W 1 u c z E u e 0 F 2 Z y B U a W 1 l L D E 0 f S Z x d W 9 0 O y w m c X V v d D t T Z W N 0 a W 9 u M S 9 t Y X R f b X V s X 2 5 h a X Z l X 3 d 0 X 3 V u c m 9 s b C A o N C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Q p L 0 F 1 d G 9 S Z W 1 v d m V k Q 2 9 s d W 1 u c z E u e 0 5 4 T X h L L D B 9 J n F 1 b 3 Q 7 L C Z x d W 9 0 O 1 N l Y 3 R p b 2 4 x L 2 1 h d F 9 t d W x f b m F p d m V f d 3 R f d W 5 y b 2 x s I C g 0 K S 9 B d X R v U m V t b 3 Z l Z E N v b H V t b n M x L n t i b G 9 j a 1 9 z a X p l X 3 g s M X 0 m c X V v d D s s J n F 1 b 3 Q 7 U 2 V j d G l v b j E v b W F 0 X 2 1 1 b F 9 u Y W l 2 Z V 9 3 d F 9 1 b n J v b G w g K D Q p L 0 F 1 d G 9 S Z W 1 v d m V k Q 2 9 s d W 1 u c z E u e 2 J s b 2 N r X 3 N p e m V f e S w y f S Z x d W 9 0 O y w m c X V v d D t T Z W N 0 a W 9 u M S 9 t Y X R f b X V s X 2 5 h a X Z l X 3 d 0 X 3 V u c m 9 s b C A o N C k v Q X V 0 b 1 J l b W 9 2 Z W R D b 2 x 1 b W 5 z M S 5 7 d W 5 y b 2 x s X 3 N 0 Z X A s M 3 0 m c X V v d D s s J n F 1 b 3 Q 7 U 2 V j d G l v b j E v b W F 0 X 2 1 1 b F 9 u Y W l 2 Z V 9 3 d F 9 1 b n J v b G w g K D Q p L 0 F 1 d G 9 S Z W 1 v d m V k Q 2 9 s d W 1 u c z E u e 3 Q w L D R 9 J n F 1 b 3 Q 7 L C Z x d W 9 0 O 1 N l Y 3 R p b 2 4 x L 2 1 h d F 9 t d W x f b m F p d m V f d 3 R f d W 5 y b 2 x s I C g 0 K S 9 B d X R v U m V t b 3 Z l Z E N v b H V t b n M x L n t r M C w 1 f S Z x d W 9 0 O y w m c X V v d D t T Z W N 0 a W 9 u M S 9 t Y X R f b X V s X 2 5 h a X Z l X 3 d 0 X 3 V u c m 9 s b C A o N C k v Q X V 0 b 1 J l b W 9 2 Z W R D b 2 x 1 b W 5 z M S 5 7 d D E s N n 0 m c X V v d D s s J n F 1 b 3 Q 7 U 2 V j d G l v b j E v b W F 0 X 2 1 1 b F 9 u Y W l 2 Z V 9 3 d F 9 1 b n J v b G w g K D Q p L 0 F 1 d G 9 S Z W 1 v d m V k Q 2 9 s d W 1 u c z E u e 2 s x L D d 9 J n F 1 b 3 Q 7 L C Z x d W 9 0 O 1 N l Y 3 R p b 2 4 x L 2 1 h d F 9 t d W x f b m F p d m V f d 3 R f d W 5 y b 2 x s I C g 0 K S 9 B d X R v U m V t b 3 Z l Z E N v b H V t b n M x L n t 0 M i w 4 f S Z x d W 9 0 O y w m c X V v d D t T Z W N 0 a W 9 u M S 9 t Y X R f b X V s X 2 5 h a X Z l X 3 d 0 X 3 V u c m 9 s b C A o N C k v Q X V 0 b 1 J l b W 9 2 Z W R D b 2 x 1 b W 5 z M S 5 7 a z I s O X 0 m c X V v d D s s J n F 1 b 3 Q 7 U 2 V j d G l v b j E v b W F 0 X 2 1 1 b F 9 u Y W l 2 Z V 9 3 d F 9 1 b n J v b G w g K D Q p L 0 F 1 d G 9 S Z W 1 v d m V k Q 2 9 s d W 1 u c z E u e 3 Q z L D E w f S Z x d W 9 0 O y w m c X V v d D t T Z W N 0 a W 9 u M S 9 t Y X R f b X V s X 2 5 h a X Z l X 3 d 0 X 3 V u c m 9 s b C A o N C k v Q X V 0 b 1 J l b W 9 2 Z W R D b 2 x 1 b W 5 z M S 5 7 a z M s M T F 9 J n F 1 b 3 Q 7 L C Z x d W 9 0 O 1 N l Y 3 R p b 2 4 x L 2 1 h d F 9 t d W x f b m F p d m V f d 3 R f d W 5 y b 2 x s I C g 0 K S 9 B d X R v U m V t b 3 Z l Z E N v b H V t b n M x L n t 0 N C w x M n 0 m c X V v d D s s J n F 1 b 3 Q 7 U 2 V j d G l v b j E v b W F 0 X 2 1 1 b F 9 u Y W l 2 Z V 9 3 d F 9 1 b n J v b G w g K D Q p L 0 F 1 d G 9 S Z W 1 v d m V k Q 2 9 s d W 1 u c z E u e 2 s 0 L D E z f S Z x d W 9 0 O y w m c X V v d D t T Z W N 0 a W 9 u M S 9 t Y X R f b X V s X 2 5 h a X Z l X 3 d 0 X 3 V u c m 9 s b C A o N C k v Q X V 0 b 1 J l b W 9 2 Z W R D b 2 x 1 b W 5 z M S 5 7 Q X Z n I F R p b W U s M T R 9 J n F 1 b 3 Q 7 L C Z x d W 9 0 O 1 N l Y 3 R p b 2 4 x L 2 1 h d F 9 t d W x f b m F p d m V f d 3 R f d W 5 y b 2 x s I C g 0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w M i 4 5 M D U 0 M D A y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0 K S 9 B d X R v U m V t b 3 Z l Z E N v b H V t b n M x L n t O e E 1 4 S y w w f S Z x d W 9 0 O y w m c X V v d D t T Z W N 0 a W 9 u M S 9 t Y X R f b X V s X 2 5 h a X Z l X 3 d 0 X 2 N v Y X J z Z W 5 p b m d f Y W 5 k X 3 V u c m 9 s b C A o N C k v Q X V 0 b 1 J l b W 9 2 Z W R D b 2 x 1 b W 5 z M S 5 7 Y m x v Y 2 t f c 2 l 6 Z V 9 4 L D F 9 J n F 1 b 3 Q 7 L C Z x d W 9 0 O 1 N l Y 3 R p b 2 4 x L 2 1 h d F 9 t d W x f b m F p d m V f d 3 R f Y 2 9 h c n N l b m l u Z 1 9 h b m R f d W 5 y b 2 x s I C g 0 K S 9 B d X R v U m V t b 3 Z l Z E N v b H V t b n M x L n t i b G 9 j a 1 9 z a X p l X 3 k s M n 0 m c X V v d D s s J n F 1 b 3 Q 7 U 2 V j d G l v b j E v b W F 0 X 2 1 1 b F 9 u Y W l 2 Z V 9 3 d F 9 j b 2 F y c 2 V u a W 5 n X 2 F u Z F 9 1 b n J v b G w g K D Q p L 0 F 1 d G 9 S Z W 1 v d m V k Q 2 9 s d W 1 u c z E u e 2 N v Y X J z Z V 9 m Y W N 0 b 3 J f e C w z f S Z x d W 9 0 O y w m c X V v d D t T Z W N 0 a W 9 u M S 9 t Y X R f b X V s X 2 5 h a X Z l X 3 d 0 X 2 N v Y X J z Z W 5 p b m d f Y W 5 k X 3 V u c m 9 s b C A o N C k v Q X V 0 b 1 J l b W 9 2 Z W R D b 2 x 1 b W 5 z M S 5 7 Y 2 9 h c n N l X 2 Z h Y 3 R v c l 9 5 L D R 9 J n F 1 b 3 Q 7 L C Z x d W 9 0 O 1 N l Y 3 R p b 2 4 x L 2 1 h d F 9 t d W x f b m F p d m V f d 3 R f Y 2 9 h c n N l b m l u Z 1 9 h b m R f d W 5 y b 2 x s I C g 0 K S 9 B d X R v U m V t b 3 Z l Z E N v b H V t b n M x L n t 1 b n J v b G x f c 3 R l c C w 1 f S Z x d W 9 0 O y w m c X V v d D t T Z W N 0 a W 9 u M S 9 t Y X R f b X V s X 2 5 h a X Z l X 3 d 0 X 2 N v Y X J z Z W 5 p b m d f Y W 5 k X 3 V u c m 9 s b C A o N C k v Q X V 0 b 1 J l b W 9 2 Z W R D b 2 x 1 b W 5 z M S 5 7 d D A s N n 0 m c X V v d D s s J n F 1 b 3 Q 7 U 2 V j d G l v b j E v b W F 0 X 2 1 1 b F 9 u Y W l 2 Z V 9 3 d F 9 j b 2 F y c 2 V u a W 5 n X 2 F u Z F 9 1 b n J v b G w g K D Q p L 0 F 1 d G 9 S Z W 1 v d m V k Q 2 9 s d W 1 u c z E u e 2 s w L D d 9 J n F 1 b 3 Q 7 L C Z x d W 9 0 O 1 N l Y 3 R p b 2 4 x L 2 1 h d F 9 t d W x f b m F p d m V f d 3 R f Y 2 9 h c n N l b m l u Z 1 9 h b m R f d W 5 y b 2 x s I C g 0 K S 9 B d X R v U m V t b 3 Z l Z E N v b H V t b n M x L n t 0 M S w 4 f S Z x d W 9 0 O y w m c X V v d D t T Z W N 0 a W 9 u M S 9 t Y X R f b X V s X 2 5 h a X Z l X 3 d 0 X 2 N v Y X J z Z W 5 p b m d f Y W 5 k X 3 V u c m 9 s b C A o N C k v Q X V 0 b 1 J l b W 9 2 Z W R D b 2 x 1 b W 5 z M S 5 7 a z E s O X 0 m c X V v d D s s J n F 1 b 3 Q 7 U 2 V j d G l v b j E v b W F 0 X 2 1 1 b F 9 u Y W l 2 Z V 9 3 d F 9 j b 2 F y c 2 V u a W 5 n X 2 F u Z F 9 1 b n J v b G w g K D Q p L 0 F 1 d G 9 S Z W 1 v d m V k Q 2 9 s d W 1 u c z E u e 3 Q y L D E w f S Z x d W 9 0 O y w m c X V v d D t T Z W N 0 a W 9 u M S 9 t Y X R f b X V s X 2 5 h a X Z l X 3 d 0 X 2 N v Y X J z Z W 5 p b m d f Y W 5 k X 3 V u c m 9 s b C A o N C k v Q X V 0 b 1 J l b W 9 2 Z W R D b 2 x 1 b W 5 z M S 5 7 a z I s M T F 9 J n F 1 b 3 Q 7 L C Z x d W 9 0 O 1 N l Y 3 R p b 2 4 x L 2 1 h d F 9 t d W x f b m F p d m V f d 3 R f Y 2 9 h c n N l b m l u Z 1 9 h b m R f d W 5 y b 2 x s I C g 0 K S 9 B d X R v U m V t b 3 Z l Z E N v b H V t b n M x L n t 0 M y w x M n 0 m c X V v d D s s J n F 1 b 3 Q 7 U 2 V j d G l v b j E v b W F 0 X 2 1 1 b F 9 u Y W l 2 Z V 9 3 d F 9 j b 2 F y c 2 V u a W 5 n X 2 F u Z F 9 1 b n J v b G w g K D Q p L 0 F 1 d G 9 S Z W 1 v d m V k Q 2 9 s d W 1 u c z E u e 2 s z L D E z f S Z x d W 9 0 O y w m c X V v d D t T Z W N 0 a W 9 u M S 9 t Y X R f b X V s X 2 5 h a X Z l X 3 d 0 X 2 N v Y X J z Z W 5 p b m d f Y W 5 k X 3 V u c m 9 s b C A o N C k v Q X V 0 b 1 J l b W 9 2 Z W R D b 2 x 1 b W 5 z M S 5 7 d D Q s M T R 9 J n F 1 b 3 Q 7 L C Z x d W 9 0 O 1 N l Y 3 R p b 2 4 x L 2 1 h d F 9 t d W x f b m F p d m V f d 3 R f Y 2 9 h c n N l b m l u Z 1 9 h b m R f d W 5 y b 2 x s I C g 0 K S 9 B d X R v U m V t b 3 Z l Z E N v b H V t b n M x L n t r N C w x N X 0 m c X V v d D s s J n F 1 b 3 Q 7 U 2 V j d G l v b j E v b W F 0 X 2 1 1 b F 9 u Y W l 2 Z V 9 3 d F 9 j b 2 F y c 2 V u a W 5 n X 2 F u Z F 9 1 b n J v b G w g K D Q p L 0 F 1 d G 9 S Z W 1 v d m V k Q 2 9 s d W 1 u c z E u e 0 F 2 Z y B U a W 1 l L D E 2 f S Z x d W 9 0 O y w m c X V v d D t T Z W N 0 a W 9 u M S 9 t Y X R f b X V s X 2 5 h a X Z l X 3 d 0 X 2 N v Y X J z Z W 5 p b m d f Y W 5 k X 3 V u c m 9 s b C A o N C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Q p L 0 F 1 d G 9 S Z W 1 v d m V k Q 2 9 s d W 1 u c z E u e 0 5 4 T X h L L D B 9 J n F 1 b 3 Q 7 L C Z x d W 9 0 O 1 N l Y 3 R p b 2 4 x L 2 1 h d F 9 t d W x f b m F p d m V f d 3 R f Y 2 9 h c n N l b m l u Z 1 9 h b m R f d W 5 y b 2 x s I C g 0 K S 9 B d X R v U m V t b 3 Z l Z E N v b H V t b n M x L n t i b G 9 j a 1 9 z a X p l X 3 g s M X 0 m c X V v d D s s J n F 1 b 3 Q 7 U 2 V j d G l v b j E v b W F 0 X 2 1 1 b F 9 u Y W l 2 Z V 9 3 d F 9 j b 2 F y c 2 V u a W 5 n X 2 F u Z F 9 1 b n J v b G w g K D Q p L 0 F 1 d G 9 S Z W 1 v d m V k Q 2 9 s d W 1 u c z E u e 2 J s b 2 N r X 3 N p e m V f e S w y f S Z x d W 9 0 O y w m c X V v d D t T Z W N 0 a W 9 u M S 9 t Y X R f b X V s X 2 5 h a X Z l X 3 d 0 X 2 N v Y X J z Z W 5 p b m d f Y W 5 k X 3 V u c m 9 s b C A o N C k v Q X V 0 b 1 J l b W 9 2 Z W R D b 2 x 1 b W 5 z M S 5 7 Y 2 9 h c n N l X 2 Z h Y 3 R v c l 9 4 L D N 9 J n F 1 b 3 Q 7 L C Z x d W 9 0 O 1 N l Y 3 R p b 2 4 x L 2 1 h d F 9 t d W x f b m F p d m V f d 3 R f Y 2 9 h c n N l b m l u Z 1 9 h b m R f d W 5 y b 2 x s I C g 0 K S 9 B d X R v U m V t b 3 Z l Z E N v b H V t b n M x L n t j b 2 F y c 2 V f Z m F j d G 9 y X 3 k s N H 0 m c X V v d D s s J n F 1 b 3 Q 7 U 2 V j d G l v b j E v b W F 0 X 2 1 1 b F 9 u Y W l 2 Z V 9 3 d F 9 j b 2 F y c 2 V u a W 5 n X 2 F u Z F 9 1 b n J v b G w g K D Q p L 0 F 1 d G 9 S Z W 1 v d m V k Q 2 9 s d W 1 u c z E u e 3 V u c m 9 s b F 9 z d G V w L D V 9 J n F 1 b 3 Q 7 L C Z x d W 9 0 O 1 N l Y 3 R p b 2 4 x L 2 1 h d F 9 t d W x f b m F p d m V f d 3 R f Y 2 9 h c n N l b m l u Z 1 9 h b m R f d W 5 y b 2 x s I C g 0 K S 9 B d X R v U m V t b 3 Z l Z E N v b H V t b n M x L n t 0 M C w 2 f S Z x d W 9 0 O y w m c X V v d D t T Z W N 0 a W 9 u M S 9 t Y X R f b X V s X 2 5 h a X Z l X 3 d 0 X 2 N v Y X J z Z W 5 p b m d f Y W 5 k X 3 V u c m 9 s b C A o N C k v Q X V 0 b 1 J l b W 9 2 Z W R D b 2 x 1 b W 5 z M S 5 7 a z A s N 3 0 m c X V v d D s s J n F 1 b 3 Q 7 U 2 V j d G l v b j E v b W F 0 X 2 1 1 b F 9 u Y W l 2 Z V 9 3 d F 9 j b 2 F y c 2 V u a W 5 n X 2 F u Z F 9 1 b n J v b G w g K D Q p L 0 F 1 d G 9 S Z W 1 v d m V k Q 2 9 s d W 1 u c z E u e 3 Q x L D h 9 J n F 1 b 3 Q 7 L C Z x d W 9 0 O 1 N l Y 3 R p b 2 4 x L 2 1 h d F 9 t d W x f b m F p d m V f d 3 R f Y 2 9 h c n N l b m l u Z 1 9 h b m R f d W 5 y b 2 x s I C g 0 K S 9 B d X R v U m V t b 3 Z l Z E N v b H V t b n M x L n t r M S w 5 f S Z x d W 9 0 O y w m c X V v d D t T Z W N 0 a W 9 u M S 9 t Y X R f b X V s X 2 5 h a X Z l X 3 d 0 X 2 N v Y X J z Z W 5 p b m d f Y W 5 k X 3 V u c m 9 s b C A o N C k v Q X V 0 b 1 J l b W 9 2 Z W R D b 2 x 1 b W 5 z M S 5 7 d D I s M T B 9 J n F 1 b 3 Q 7 L C Z x d W 9 0 O 1 N l Y 3 R p b 2 4 x L 2 1 h d F 9 t d W x f b m F p d m V f d 3 R f Y 2 9 h c n N l b m l u Z 1 9 h b m R f d W 5 y b 2 x s I C g 0 K S 9 B d X R v U m V t b 3 Z l Z E N v b H V t b n M x L n t r M i w x M X 0 m c X V v d D s s J n F 1 b 3 Q 7 U 2 V j d G l v b j E v b W F 0 X 2 1 1 b F 9 u Y W l 2 Z V 9 3 d F 9 j b 2 F y c 2 V u a W 5 n X 2 F u Z F 9 1 b n J v b G w g K D Q p L 0 F 1 d G 9 S Z W 1 v d m V k Q 2 9 s d W 1 u c z E u e 3 Q z L D E y f S Z x d W 9 0 O y w m c X V v d D t T Z W N 0 a W 9 u M S 9 t Y X R f b X V s X 2 5 h a X Z l X 3 d 0 X 2 N v Y X J z Z W 5 p b m d f Y W 5 k X 3 V u c m 9 s b C A o N C k v Q X V 0 b 1 J l b W 9 2 Z W R D b 2 x 1 b W 5 z M S 5 7 a z M s M T N 9 J n F 1 b 3 Q 7 L C Z x d W 9 0 O 1 N l Y 3 R p b 2 4 x L 2 1 h d F 9 t d W x f b m F p d m V f d 3 R f Y 2 9 h c n N l b m l u Z 1 9 h b m R f d W 5 y b 2 x s I C g 0 K S 9 B d X R v U m V t b 3 Z l Z E N v b H V t b n M x L n t 0 N C w x N H 0 m c X V v d D s s J n F 1 b 3 Q 7 U 2 V j d G l v b j E v b W F 0 X 2 1 1 b F 9 u Y W l 2 Z V 9 3 d F 9 j b 2 F y c 2 V u a W 5 n X 2 F u Z F 9 1 b n J v b G w g K D Q p L 0 F 1 d G 9 S Z W 1 v d m V k Q 2 9 s d W 1 u c z E u e 2 s 0 L D E 1 f S Z x d W 9 0 O y w m c X V v d D t T Z W N 0 a W 9 u M S 9 t Y X R f b X V s X 2 5 h a X Z l X 3 d 0 X 2 N v Y X J z Z W 5 p b m d f Y W 5 k X 3 V u c m 9 s b C A o N C k v Q X V 0 b 1 J l b W 9 2 Z W R D b 2 x 1 b W 5 z M S 5 7 Q X Z n I F R p b W U s M T Z 9 J n F 1 b 3 Q 7 L C Z x d W 9 0 O 1 N l Y 3 R p b 2 4 x L 2 1 h d F 9 t d W x f b m F p d m V f d 3 R f Y 2 9 h c n N l b m l u Z 1 9 h b m R f d W 5 y b 2 x s I C g 0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x M i 4 0 N T A w N z M 1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I y L j I x O D A 2 N T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Q p L 0 F 1 d G 9 S Z W 1 v d m V k Q 2 9 s d W 1 u c z E u e 0 5 4 T X h L L D B 9 J n F 1 b 3 Q 7 L C Z x d W 9 0 O 1 N l Y 3 R p b 2 4 x L 2 1 h d F 9 t d W x f d G l s a W 5 n X 3 d 0 X 3 V u c m 9 s b C A o N C k v Q X V 0 b 1 J l b W 9 2 Z W R D b 2 x 1 b W 5 z M S 5 7 d G l s Z V 9 z a X p l L D F 9 J n F 1 b 3 Q 7 L C Z x d W 9 0 O 1 N l Y 3 R p b 2 4 x L 2 1 h d F 9 t d W x f d G l s a W 5 n X 3 d 0 X 3 V u c m 9 s b C A o N C k v Q X V 0 b 1 J l b W 9 2 Z W R D b 2 x 1 b W 5 z M S 5 7 d W 5 y b 2 x s X 3 N 0 Z X A s M n 0 m c X V v d D s s J n F 1 b 3 Q 7 U 2 V j d G l v b j E v b W F 0 X 2 1 1 b F 9 0 a W x p b m d f d 3 R f d W 5 y b 2 x s I C g 0 K S 9 B d X R v U m V t b 3 Z l Z E N v b H V t b n M x L n t 0 M C w z f S Z x d W 9 0 O y w m c X V v d D t T Z W N 0 a W 9 u M S 9 t Y X R f b X V s X 3 R p b G l u Z 1 9 3 d F 9 1 b n J v b G w g K D Q p L 0 F 1 d G 9 S Z W 1 v d m V k Q 2 9 s d W 1 u c z E u e 2 s w L D R 9 J n F 1 b 3 Q 7 L C Z x d W 9 0 O 1 N l Y 3 R p b 2 4 x L 2 1 h d F 9 t d W x f d G l s a W 5 n X 3 d 0 X 3 V u c m 9 s b C A o N C k v Q X V 0 b 1 J l b W 9 2 Z W R D b 2 x 1 b W 5 z M S 5 7 d D E s N X 0 m c X V v d D s s J n F 1 b 3 Q 7 U 2 V j d G l v b j E v b W F 0 X 2 1 1 b F 9 0 a W x p b m d f d 3 R f d W 5 y b 2 x s I C g 0 K S 9 B d X R v U m V t b 3 Z l Z E N v b H V t b n M x L n t r M S w 2 f S Z x d W 9 0 O y w m c X V v d D t T Z W N 0 a W 9 u M S 9 t Y X R f b X V s X 3 R p b G l u Z 1 9 3 d F 9 1 b n J v b G w g K D Q p L 0 F 1 d G 9 S Z W 1 v d m V k Q 2 9 s d W 1 u c z E u e 3 Q y L D d 9 J n F 1 b 3 Q 7 L C Z x d W 9 0 O 1 N l Y 3 R p b 2 4 x L 2 1 h d F 9 t d W x f d G l s a W 5 n X 3 d 0 X 3 V u c m 9 s b C A o N C k v Q X V 0 b 1 J l b W 9 2 Z W R D b 2 x 1 b W 5 z M S 5 7 a z I s O H 0 m c X V v d D s s J n F 1 b 3 Q 7 U 2 V j d G l v b j E v b W F 0 X 2 1 1 b F 9 0 a W x p b m d f d 3 R f d W 5 y b 2 x s I C g 0 K S 9 B d X R v U m V t b 3 Z l Z E N v b H V t b n M x L n t 0 M y w 5 f S Z x d W 9 0 O y w m c X V v d D t T Z W N 0 a W 9 u M S 9 t Y X R f b X V s X 3 R p b G l u Z 1 9 3 d F 9 1 b n J v b G w g K D Q p L 0 F 1 d G 9 S Z W 1 v d m V k Q 2 9 s d W 1 u c z E u e 2 s z L D E w f S Z x d W 9 0 O y w m c X V v d D t T Z W N 0 a W 9 u M S 9 t Y X R f b X V s X 3 R p b G l u Z 1 9 3 d F 9 1 b n J v b G w g K D Q p L 0 F 1 d G 9 S Z W 1 v d m V k Q 2 9 s d W 1 u c z E u e 3 Q 0 L D E x f S Z x d W 9 0 O y w m c X V v d D t T Z W N 0 a W 9 u M S 9 t Y X R f b X V s X 3 R p b G l u Z 1 9 3 d F 9 1 b n J v b G w g K D Q p L 0 F 1 d G 9 S Z W 1 v d m V k Q 2 9 s d W 1 u c z E u e 2 s 0 L D E y f S Z x d W 9 0 O y w m c X V v d D t T Z W N 0 a W 9 u M S 9 t Y X R f b X V s X 3 R p b G l u Z 1 9 3 d F 9 1 b n J v b G w g K D Q p L 0 F 1 d G 9 S Z W 1 v d m V k Q 2 9 s d W 1 u c z E u e 0 F 2 Z y B U a W 1 l L D E z f S Z x d W 9 0 O y w m c X V v d D t T Z W N 0 a W 9 u M S 9 t Y X R f b X V s X 3 R p b G l u Z 1 9 3 d F 9 1 b n J v b G w g K D Q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N C k v Q X V 0 b 1 J l b W 9 2 Z W R D b 2 x 1 b W 5 z M S 5 7 T n h N e E s s M H 0 m c X V v d D s s J n F 1 b 3 Q 7 U 2 V j d G l v b j E v b W F 0 X 2 1 1 b F 9 0 a W x p b m d f d 3 R f d W 5 y b 2 x s I C g 0 K S 9 B d X R v U m V t b 3 Z l Z E N v b H V t b n M x L n t 0 a W x l X 3 N p e m U s M X 0 m c X V v d D s s J n F 1 b 3 Q 7 U 2 V j d G l v b j E v b W F 0 X 2 1 1 b F 9 0 a W x p b m d f d 3 R f d W 5 y b 2 x s I C g 0 K S 9 B d X R v U m V t b 3 Z l Z E N v b H V t b n M x L n t 1 b n J v b G x f c 3 R l c C w y f S Z x d W 9 0 O y w m c X V v d D t T Z W N 0 a W 9 u M S 9 t Y X R f b X V s X 3 R p b G l u Z 1 9 3 d F 9 1 b n J v b G w g K D Q p L 0 F 1 d G 9 S Z W 1 v d m V k Q 2 9 s d W 1 u c z E u e 3 Q w L D N 9 J n F 1 b 3 Q 7 L C Z x d W 9 0 O 1 N l Y 3 R p b 2 4 x L 2 1 h d F 9 t d W x f d G l s a W 5 n X 3 d 0 X 3 V u c m 9 s b C A o N C k v Q X V 0 b 1 J l b W 9 2 Z W R D b 2 x 1 b W 5 z M S 5 7 a z A s N H 0 m c X V v d D s s J n F 1 b 3 Q 7 U 2 V j d G l v b j E v b W F 0 X 2 1 1 b F 9 0 a W x p b m d f d 3 R f d W 5 y b 2 x s I C g 0 K S 9 B d X R v U m V t b 3 Z l Z E N v b H V t b n M x L n t 0 M S w 1 f S Z x d W 9 0 O y w m c X V v d D t T Z W N 0 a W 9 u M S 9 t Y X R f b X V s X 3 R p b G l u Z 1 9 3 d F 9 1 b n J v b G w g K D Q p L 0 F 1 d G 9 S Z W 1 v d m V k Q 2 9 s d W 1 u c z E u e 2 s x L D Z 9 J n F 1 b 3 Q 7 L C Z x d W 9 0 O 1 N l Y 3 R p b 2 4 x L 2 1 h d F 9 t d W x f d G l s a W 5 n X 3 d 0 X 3 V u c m 9 s b C A o N C k v Q X V 0 b 1 J l b W 9 2 Z W R D b 2 x 1 b W 5 z M S 5 7 d D I s N 3 0 m c X V v d D s s J n F 1 b 3 Q 7 U 2 V j d G l v b j E v b W F 0 X 2 1 1 b F 9 0 a W x p b m d f d 3 R f d W 5 y b 2 x s I C g 0 K S 9 B d X R v U m V t b 3 Z l Z E N v b H V t b n M x L n t r M i w 4 f S Z x d W 9 0 O y w m c X V v d D t T Z W N 0 a W 9 u M S 9 t Y X R f b X V s X 3 R p b G l u Z 1 9 3 d F 9 1 b n J v b G w g K D Q p L 0 F 1 d G 9 S Z W 1 v d m V k Q 2 9 s d W 1 u c z E u e 3 Q z L D l 9 J n F 1 b 3 Q 7 L C Z x d W 9 0 O 1 N l Y 3 R p b 2 4 x L 2 1 h d F 9 t d W x f d G l s a W 5 n X 3 d 0 X 3 V u c m 9 s b C A o N C k v Q X V 0 b 1 J l b W 9 2 Z W R D b 2 x 1 b W 5 z M S 5 7 a z M s M T B 9 J n F 1 b 3 Q 7 L C Z x d W 9 0 O 1 N l Y 3 R p b 2 4 x L 2 1 h d F 9 t d W x f d G l s a W 5 n X 3 d 0 X 3 V u c m 9 s b C A o N C k v Q X V 0 b 1 J l b W 9 2 Z W R D b 2 x 1 b W 5 z M S 5 7 d D Q s M T F 9 J n F 1 b 3 Q 7 L C Z x d W 9 0 O 1 N l Y 3 R p b 2 4 x L 2 1 h d F 9 t d W x f d G l s a W 5 n X 3 d 0 X 3 V u c m 9 s b C A o N C k v Q X V 0 b 1 J l b W 9 2 Z W R D b 2 x 1 b W 5 z M S 5 7 a z Q s M T J 9 J n F 1 b 3 Q 7 L C Z x d W 9 0 O 1 N l Y 3 R p b 2 4 x L 2 1 h d F 9 t d W x f d G l s a W 5 n X 3 d 0 X 3 V u c m 9 s b C A o N C k v Q X V 0 b 1 J l b W 9 2 Z W R D b 2 x 1 b W 5 z M S 5 7 Q X Z n I F R p b W U s M T N 9 J n F 1 b 3 Q 7 L C Z x d W 9 0 O 1 N l Y 3 R p b 2 4 x L 2 1 h d F 9 t d W x f d G l s a W 5 n X 3 d 0 X 3 V u c m 9 s b C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z E u O D U y M z k x N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N D A u O D A w N z M y M F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1 r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5 O j A 0 O j U 2 L j A z M z I 4 O D N a I i A v P j x F b n R y e S B U e X B l P S J G a W x s Q 2 9 s d W 1 u V H l w Z X M i I F Z h b H V l P S J z Q m d N R E F 3 T U R C U T 0 9 I i A v P j x F b n R y e S B U e X B l P S J G a W x s Q 2 9 s d W 1 u T m F t Z X M i I F Z h b H V l P S J z W y Z x d W 9 0 O 0 5 4 T X h L J n F 1 b 3 Q 7 L C Z x d W 9 0 O y B 0 M S Z x d W 9 0 O y w m c X V v d D s g d D I m c X V v d D s s J n F 1 b 3 Q 7 I H Q z J n F 1 b 3 Q 7 L C Z x d W 9 0 O y B 0 N C Z x d W 9 0 O y w m c X V v d D s g d D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1 r b C A o M i k v Q X V 0 b 1 J l b W 9 2 Z W R D b 2 x 1 b W 5 z M S 5 7 T n h N e E s s M H 0 m c X V v d D s s J n F 1 b 3 Q 7 U 2 V j d G l v b j E v b W F 0 X 2 1 1 b F 9 t a 2 w g K D I p L 0 F 1 d G 9 S Z W 1 v d m V k Q 2 9 s d W 1 u c z E u e y B 0 M S w x f S Z x d W 9 0 O y w m c X V v d D t T Z W N 0 a W 9 u M S 9 t Y X R f b X V s X 2 1 r b C A o M i k v Q X V 0 b 1 J l b W 9 2 Z W R D b 2 x 1 b W 5 z M S 5 7 I H Q y L D J 9 J n F 1 b 3 Q 7 L C Z x d W 9 0 O 1 N l Y 3 R p b 2 4 x L 2 1 h d F 9 t d W x f b W t s I C g y K S 9 B d X R v U m V t b 3 Z l Z E N v b H V t b n M x L n s g d D M s M 3 0 m c X V v d D s s J n F 1 b 3 Q 7 U 2 V j d G l v b j E v b W F 0 X 2 1 1 b F 9 t a 2 w g K D I p L 0 F 1 d G 9 S Z W 1 v d m V k Q 2 9 s d W 1 u c z E u e y B 0 N C w 0 f S Z x d W 9 0 O y w m c X V v d D t T Z W N 0 a W 9 u M S 9 t Y X R f b X V s X 2 1 r b C A o M i k v Q X V 0 b 1 J l b W 9 2 Z W R D b 2 x 1 b W 5 z M S 5 7 I H Q 1 L D V 9 J n F 1 b 3 Q 7 L C Z x d W 9 0 O 1 N l Y 3 R p b 2 4 x L 2 1 h d F 9 t d W x f b W t s I C g y K S 9 B d X R v U m V t b 3 Z l Z E N v b H V t b n M x L n t B d m c g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f b X V s X 2 1 r b C A o M i k v Q X V 0 b 1 J l b W 9 2 Z W R D b 2 x 1 b W 5 z M S 5 7 T n h N e E s s M H 0 m c X V v d D s s J n F 1 b 3 Q 7 U 2 V j d G l v b j E v b W F 0 X 2 1 1 b F 9 t a 2 w g K D I p L 0 F 1 d G 9 S Z W 1 v d m V k Q 2 9 s d W 1 u c z E u e y B 0 M S w x f S Z x d W 9 0 O y w m c X V v d D t T Z W N 0 a W 9 u M S 9 t Y X R f b X V s X 2 1 r b C A o M i k v Q X V 0 b 1 J l b W 9 2 Z W R D b 2 x 1 b W 5 z M S 5 7 I H Q y L D J 9 J n F 1 b 3 Q 7 L C Z x d W 9 0 O 1 N l Y 3 R p b 2 4 x L 2 1 h d F 9 t d W x f b W t s I C g y K S 9 B d X R v U m V t b 3 Z l Z E N v b H V t b n M x L n s g d D M s M 3 0 m c X V v d D s s J n F 1 b 3 Q 7 U 2 V j d G l v b j E v b W F 0 X 2 1 1 b F 9 t a 2 w g K D I p L 0 F 1 d G 9 S Z W 1 v d m V k Q 2 9 s d W 1 u c z E u e y B 0 N C w 0 f S Z x d W 9 0 O y w m c X V v d D t T Z W N 0 a W 9 u M S 9 t Y X R f b X V s X 2 1 r b C A o M i k v Q X V 0 b 1 J l b W 9 2 Z W R D b 2 x 1 b W 5 z M S 5 7 I H Q 1 L D V 9 J n F 1 b 3 Q 7 L C Z x d W 9 0 O 1 N l Y 3 R p b 2 4 x L 2 1 h d F 9 t d W x f b W t s I C g y K S 9 B d X R v U m V t b 3 Z l Z E N v b H V t b n M x L n t B d m c g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t a 2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N f t 5 m p L k a r R f R / X C G Q p Q A A A A A C A A A A A A A Q Z g A A A A E A A C A A A A A m x a a P N Y D e / m Z m j T + l X v n p L F w B v K t F I + k Y R O y A f R C F 9 w A A A A A O g A A A A A I A A C A A A A C O M Y e Y g v M U N P k L E L 9 F e o W Q K r W 8 3 t m P R D X i A m z D F D D D m 1 A A A A D A x i q i j h + J H k N w k l S w X 4 l a Y c u J t u y r K V c 2 / h k 2 K O x L B 5 1 l a I L x E 7 h s G t X g b L a L b H q c q t q d B e U F E u V v G V 6 2 j c K A D 0 P t F w u 5 X H l B b H 3 D / L P V r 0 A A A A B r Q f D / J r x P / F b l b O v t k b 9 E X G + 5 a + Z m 7 r M Y t 5 H I 9 V 2 3 t m S n M k 2 L L 0 t B q M m O 0 V b + x R i 0 t F w S e f a Y L 3 o e m E 3 i b i M U < / D a t a M a s h u p > 
</file>

<file path=customXml/itemProps1.xml><?xml version="1.0" encoding="utf-8"?>
<ds:datastoreItem xmlns:ds="http://schemas.openxmlformats.org/officeDocument/2006/customXml" ds:itemID="{E941949E-D0E0-4266-B33B-5D2C76B22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mat_mul_mkl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2022-06-06T12:59:43Z</dcterms:modified>
</cp:coreProperties>
</file>