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<sst xmlns="http://schemas.openxmlformats.org/spreadsheetml/2006/main" count="138" uniqueCount="138">
  <si>
    <t>Census Tract</t>
  </si>
  <si>
    <t>(Lat, Long)</t>
  </si>
  <si>
    <t>Latitude</t>
  </si>
  <si>
    <t>Longitude</t>
  </si>
  <si>
    <t>47.72079, -122.36786</t>
  </si>
  <si>
    <t>47.72904, -122.3525</t>
  </si>
  <si>
    <t>47.71726, -122.35198</t>
  </si>
  <si>
    <t>47.73176, -122.33396</t>
  </si>
  <si>
    <t>47.72708, -122.30881</t>
  </si>
  <si>
    <t>47.71732, -122.33293</t>
  </si>
  <si>
    <t>47.72644, -122.28555</t>
  </si>
  <si>
    <t>47.71576, -122.30195</t>
  </si>
  <si>
    <t>47.71322, -122.28667</t>
  </si>
  <si>
    <t>47.70895, -122.27585</t>
  </si>
  <si>
    <t>47.70537, -122.3652</t>
  </si>
  <si>
    <t>47.69988, -122.37945</t>
  </si>
  <si>
    <t>47.6956, -122.39447</t>
  </si>
  <si>
    <t>47.6948, -122.3525</t>
  </si>
  <si>
    <t>47.69682, -122.36477</t>
  </si>
  <si>
    <t>47.70173, -122.34254</t>
  </si>
  <si>
    <t>47.69387, -122.34246</t>
  </si>
  <si>
    <t>47.70797, -122.32332</t>
  </si>
  <si>
    <t>47.69768, -122.32606</t>
  </si>
  <si>
    <t>47.70675, -122.30641</t>
  </si>
  <si>
    <t>47.69612, -122.31199</t>
  </si>
  <si>
    <t>47.70629, -122.29594</t>
  </si>
  <si>
    <t>47.69491, -122.29757</t>
  </si>
  <si>
    <t>47.69462, -122.28023</t>
  </si>
  <si>
    <t>47.68671, -122.28856</t>
  </si>
  <si>
    <t>47.68653, -122.30186</t>
  </si>
  <si>
    <t>47.68272, -122.3119</t>
  </si>
  <si>
    <t>47.68694, -122.32993</t>
  </si>
  <si>
    <t>47.68492, -122.34992</t>
  </si>
  <si>
    <t>47.68486, -122.36014</t>
  </si>
  <si>
    <t>47.68509, -122.37688</t>
  </si>
  <si>
    <t>47.68532, -122.39258</t>
  </si>
  <si>
    <t>47.67353, -122.39799</t>
  </si>
  <si>
    <t>47.67636, -122.37713</t>
  </si>
  <si>
    <t>47.67428, -122.36143</t>
  </si>
  <si>
    <t>47.67324, -122.35216</t>
  </si>
  <si>
    <t>47.67671, -122.3222</t>
  </si>
  <si>
    <t>47.6792, -122.29542</t>
  </si>
  <si>
    <t>47.67937, -122.28298</t>
  </si>
  <si>
    <t>47.68006, -122.261</t>
  </si>
  <si>
    <t>47.66168, -122.26942</t>
  </si>
  <si>
    <t>47.67116, -122.28487</t>
  </si>
  <si>
    <t>47.67209, -122.30006</t>
  </si>
  <si>
    <t>47.6648, -122.30366</t>
  </si>
  <si>
    <t>47.67053, -122.31173</t>
  </si>
  <si>
    <t>47.66868, -122.3228</t>
  </si>
  <si>
    <t>47.66873, -122.33731</t>
  </si>
  <si>
    <t>47.66729, -122.37619</t>
  </si>
  <si>
    <t>47.66087, -122.36057</t>
  </si>
  <si>
    <t>47.65793, -122.35095</t>
  </si>
  <si>
    <t>47.66064, -122.34237</t>
  </si>
  <si>
    <t>47.65816, -122.33233</t>
  </si>
  <si>
    <t>47.66006, -122.32272</t>
  </si>
  <si>
    <t>47.66238, -122.31353</t>
  </si>
  <si>
    <t>47.6537, -122.30263</t>
  </si>
  <si>
    <t>47.64925, -122.33851</t>
  </si>
  <si>
    <t>47.64231, -122.40958</t>
  </si>
  <si>
    <t>47.65943, -122.40159</t>
  </si>
  <si>
    <t>47.65544, -122.38572</t>
  </si>
  <si>
    <t>47.63971, -122.3816</t>
  </si>
  <si>
    <t>47.64694, -122.36769</t>
  </si>
  <si>
    <t>47.64463, -122.35198</t>
  </si>
  <si>
    <t>47.64353, -122.32186</t>
  </si>
  <si>
    <t>47.63827, -122.30169</t>
  </si>
  <si>
    <t>47.63347, -122.28203</t>
  </si>
  <si>
    <t>47.62901, -122.30495</t>
  </si>
  <si>
    <t>47.62832, -122.31688</t>
  </si>
  <si>
    <t>47.63121, -122.32744</t>
  </si>
  <si>
    <t>47.63161, -122.34417</t>
  </si>
  <si>
    <t>47.63601, -122.35713</t>
  </si>
  <si>
    <t>47.63468, -122.36701</t>
  </si>
  <si>
    <t>47.62826, -122.35653</t>
  </si>
  <si>
    <t>47.6212, -122.35705</t>
  </si>
  <si>
    <t>47.61889, -122.34263</t>
  </si>
  <si>
    <t>47.62051, -122.33353</t>
  </si>
  <si>
    <t>47.623, -122.32486</t>
  </si>
  <si>
    <t>47.61854, -122.32452</t>
  </si>
  <si>
    <t>47.61866, -122.31679</t>
  </si>
  <si>
    <t>47.62207, -122.30744</t>
  </si>
  <si>
    <t>47.61877, -122.29722</t>
  </si>
  <si>
    <t>47.61287, -122.28452</t>
  </si>
  <si>
    <t>47.61663, -122.35379</t>
  </si>
  <si>
    <t>47.61356, -122.3077</t>
  </si>
  <si>
    <t>47.61194, -122.34649</t>
  </si>
  <si>
    <t>47.60627, -122.33705</t>
  </si>
  <si>
    <t>47.61015, -122.33199</t>
  </si>
  <si>
    <t>47.61166, -122.32744</t>
  </si>
  <si>
    <t>47.61397, -122.324</t>
  </si>
  <si>
    <t>47.60523, -122.32478</t>
  </si>
  <si>
    <t>47.60743, -122.31662</t>
  </si>
  <si>
    <t>47.60581, -122.30778</t>
  </si>
  <si>
    <t>47.60778, -122.29714</t>
  </si>
  <si>
    <t>47.59615, -122.29285</t>
  </si>
  <si>
    <t>47.59892, -122.30924</t>
  </si>
  <si>
    <t>47.59759, -122.321</t>
  </si>
  <si>
    <t>47.6006, -122.33139</t>
  </si>
  <si>
    <t>47.57687, -122.32881</t>
  </si>
  <si>
    <t>47.58741, -122.3101</t>
  </si>
  <si>
    <t>47.58191, -122.29019</t>
  </si>
  <si>
    <t>47.58694, -122.38718</t>
  </si>
  <si>
    <t>47.57449, -122.41035</t>
  </si>
  <si>
    <t>47.57171, -122.39542</t>
  </si>
  <si>
    <t>47.57108, -122.38237</t>
  </si>
  <si>
    <t>47.56928, -122.36048</t>
  </si>
  <si>
    <t>47.56772, -122.30306</t>
  </si>
  <si>
    <t>47.57664, -122.30993</t>
  </si>
  <si>
    <t>47.56633, -122.28066</t>
  </si>
  <si>
    <t>47.55254, -122.26358</t>
  </si>
  <si>
    <t>47.55469, -122.28238</t>
  </si>
  <si>
    <t>47.55347, -122.29525</t>
  </si>
  <si>
    <t>47.55364, -122.31113</t>
  </si>
  <si>
    <t>47.55712, -122.3852</t>
  </si>
  <si>
    <t>47.54901, -122.38889</t>
  </si>
  <si>
    <t>47.54061, -122.36563</t>
  </si>
  <si>
    <t>47.54745, -122.37318</t>
  </si>
  <si>
    <t>47.54826, -122.35404</t>
  </si>
  <si>
    <t>47.54397, -122.31903</t>
  </si>
  <si>
    <t>47.53707, -122.2859</t>
  </si>
  <si>
    <t>47.5409, -122.29877</t>
  </si>
  <si>
    <t>47.53986, -122.27705</t>
  </si>
  <si>
    <t>47.54078, -122.26478</t>
  </si>
  <si>
    <t>47.52792, -122.32383</t>
  </si>
  <si>
    <t>47.52664, -122.3458</t>
  </si>
  <si>
    <t>47.5289, -122.36091</t>
  </si>
  <si>
    <t>47.52038, -122.36366</t>
  </si>
  <si>
    <t>47.53041, -122.37567</t>
  </si>
  <si>
    <t>47.52925, -122.38821</t>
  </si>
  <si>
    <t>47.51192, -122.38082</t>
  </si>
  <si>
    <t>47.50467, -122.38383</t>
  </si>
  <si>
    <t>47.52096, -122.28169</t>
  </si>
  <si>
    <t>47.52079, -122.26581</t>
  </si>
  <si>
    <t>47.50711, -122.25508</t>
  </si>
  <si>
    <t>47.51511, -122.33516</t>
  </si>
  <si>
    <t>47.51012, -122.31216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</si>
</sst>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8.0"/>
      <color rgb="FF777777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E5E3DF"/>
        <bgColor rgb="FFE5E3D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 t="s">
        <v>4</v>
      </c>
      <c r="C2">
        <f t="shared" ref="C2:C135" si="1">IFERROR(__xludf.DUMMYFUNCTION("SPLIT(B2, "", "")"),"47.72079")</f>
        <v>47.72079</v>
      </c>
      <c r="D2">
        <v>-122.36786</v>
      </c>
    </row>
    <row r="3">
      <c r="A3" s="2">
        <v>2.0</v>
      </c>
      <c r="B3" s="3" t="s">
        <v>5</v>
      </c>
      <c r="C3">
        <f t="shared" si="1"/>
        <v>47.72904</v>
      </c>
      <c r="D3">
        <v>-122.3525</v>
      </c>
    </row>
    <row r="4">
      <c r="A4" s="2">
        <v>3.0</v>
      </c>
      <c r="B4" s="3" t="s">
        <v>6</v>
      </c>
      <c r="C4">
        <f t="shared" si="1"/>
        <v>47.71726</v>
      </c>
      <c r="D4">
        <v>-122.35198</v>
      </c>
    </row>
    <row r="5">
      <c r="A5" s="2">
        <v>4.01</v>
      </c>
      <c r="B5" s="3" t="s">
        <v>7</v>
      </c>
      <c r="C5">
        <f t="shared" si="1"/>
        <v>47.73176</v>
      </c>
      <c r="D5">
        <v>-122.33396</v>
      </c>
    </row>
    <row r="6">
      <c r="A6" s="2">
        <v>4.02</v>
      </c>
      <c r="B6" s="3" t="s">
        <v>8</v>
      </c>
      <c r="C6">
        <f t="shared" si="1"/>
        <v>47.72708</v>
      </c>
      <c r="D6">
        <v>-122.30881</v>
      </c>
    </row>
    <row r="7">
      <c r="A7" s="2">
        <v>5.0</v>
      </c>
      <c r="B7" s="3" t="s">
        <v>9</v>
      </c>
      <c r="C7">
        <f t="shared" si="1"/>
        <v>47.71732</v>
      </c>
      <c r="D7">
        <v>-122.33293</v>
      </c>
    </row>
    <row r="8">
      <c r="A8" s="2">
        <v>6.0</v>
      </c>
      <c r="B8" s="3" t="s">
        <v>10</v>
      </c>
      <c r="C8">
        <f t="shared" si="1"/>
        <v>47.72644</v>
      </c>
      <c r="D8">
        <v>-122.28555</v>
      </c>
    </row>
    <row r="9">
      <c r="A9" s="2">
        <v>7.0</v>
      </c>
      <c r="B9" s="3" t="s">
        <v>11</v>
      </c>
      <c r="C9">
        <f t="shared" si="1"/>
        <v>47.71576</v>
      </c>
      <c r="D9">
        <v>-122.30195</v>
      </c>
    </row>
    <row r="10">
      <c r="A10" s="2">
        <v>8.0</v>
      </c>
      <c r="B10" s="3" t="s">
        <v>12</v>
      </c>
      <c r="C10">
        <f t="shared" si="1"/>
        <v>47.71322</v>
      </c>
      <c r="D10">
        <v>-122.28667</v>
      </c>
    </row>
    <row r="11">
      <c r="A11" s="2">
        <v>9.0</v>
      </c>
      <c r="B11" s="3" t="s">
        <v>13</v>
      </c>
      <c r="C11">
        <f t="shared" si="1"/>
        <v>47.70895</v>
      </c>
      <c r="D11">
        <v>-122.27585</v>
      </c>
    </row>
    <row r="12">
      <c r="A12" s="2">
        <v>10.0</v>
      </c>
      <c r="B12" s="3" t="s">
        <v>14</v>
      </c>
      <c r="C12">
        <f t="shared" si="1"/>
        <v>47.70537</v>
      </c>
      <c r="D12">
        <v>-122.3652</v>
      </c>
    </row>
    <row r="13">
      <c r="A13" s="2">
        <v>11.0</v>
      </c>
      <c r="B13" s="3" t="s">
        <v>15</v>
      </c>
      <c r="C13">
        <f t="shared" si="1"/>
        <v>47.69988</v>
      </c>
      <c r="D13">
        <v>-122.37945</v>
      </c>
    </row>
    <row r="14">
      <c r="A14" s="2">
        <v>12.0</v>
      </c>
      <c r="B14" s="3" t="s">
        <v>16</v>
      </c>
      <c r="C14">
        <f t="shared" si="1"/>
        <v>47.6956</v>
      </c>
      <c r="D14">
        <v>-122.39447</v>
      </c>
    </row>
    <row r="15">
      <c r="A15" s="2">
        <v>13.0</v>
      </c>
      <c r="B15" s="3" t="s">
        <v>17</v>
      </c>
      <c r="C15">
        <f t="shared" si="1"/>
        <v>47.6948</v>
      </c>
      <c r="D15">
        <v>-122.3525</v>
      </c>
    </row>
    <row r="16">
      <c r="A16" s="2">
        <v>14.0</v>
      </c>
      <c r="B16" s="3" t="s">
        <v>18</v>
      </c>
      <c r="C16">
        <f t="shared" si="1"/>
        <v>47.69682</v>
      </c>
      <c r="D16">
        <v>-122.36477</v>
      </c>
    </row>
    <row r="17">
      <c r="A17" s="2">
        <v>15.0</v>
      </c>
      <c r="B17" s="3" t="s">
        <v>19</v>
      </c>
      <c r="C17">
        <f t="shared" si="1"/>
        <v>47.70173</v>
      </c>
      <c r="D17">
        <v>-122.34254</v>
      </c>
    </row>
    <row r="18">
      <c r="A18" s="2">
        <v>16.0</v>
      </c>
      <c r="B18" s="3" t="s">
        <v>20</v>
      </c>
      <c r="C18">
        <f t="shared" si="1"/>
        <v>47.69387</v>
      </c>
      <c r="D18">
        <v>-122.34246</v>
      </c>
    </row>
    <row r="19">
      <c r="A19" s="2">
        <v>17.01</v>
      </c>
      <c r="B19" s="3" t="s">
        <v>21</v>
      </c>
      <c r="C19">
        <f t="shared" si="1"/>
        <v>47.70797</v>
      </c>
      <c r="D19">
        <v>-122.32332</v>
      </c>
    </row>
    <row r="20">
      <c r="A20" s="2">
        <v>17.02</v>
      </c>
      <c r="B20" s="3" t="s">
        <v>22</v>
      </c>
      <c r="C20">
        <f t="shared" si="1"/>
        <v>47.69768</v>
      </c>
      <c r="D20">
        <v>-122.32606</v>
      </c>
    </row>
    <row r="21">
      <c r="A21" s="2">
        <v>18.0</v>
      </c>
      <c r="B21" s="3" t="s">
        <v>23</v>
      </c>
      <c r="C21">
        <f t="shared" si="1"/>
        <v>47.70675</v>
      </c>
      <c r="D21">
        <v>-122.30641</v>
      </c>
    </row>
    <row r="22">
      <c r="A22" s="2">
        <v>19.0</v>
      </c>
      <c r="B22" s="3" t="s">
        <v>24</v>
      </c>
      <c r="C22">
        <f t="shared" si="1"/>
        <v>47.69612</v>
      </c>
      <c r="D22">
        <v>-122.31199</v>
      </c>
    </row>
    <row r="23">
      <c r="A23" s="2">
        <v>20.0</v>
      </c>
      <c r="B23" s="3" t="s">
        <v>25</v>
      </c>
      <c r="C23">
        <f t="shared" si="1"/>
        <v>47.70629</v>
      </c>
      <c r="D23">
        <v>-122.29594</v>
      </c>
    </row>
    <row r="24">
      <c r="A24" s="2">
        <v>21.0</v>
      </c>
      <c r="B24" s="3" t="s">
        <v>26</v>
      </c>
      <c r="C24">
        <f t="shared" si="1"/>
        <v>47.69491</v>
      </c>
      <c r="D24">
        <v>-122.29757</v>
      </c>
    </row>
    <row r="25">
      <c r="A25" s="2">
        <v>22.0</v>
      </c>
      <c r="B25" s="3" t="s">
        <v>27</v>
      </c>
      <c r="C25">
        <f t="shared" si="1"/>
        <v>47.69462</v>
      </c>
      <c r="D25">
        <v>-122.28023</v>
      </c>
    </row>
    <row r="26">
      <c r="A26" s="2">
        <v>24.0</v>
      </c>
      <c r="B26" s="3" t="s">
        <v>28</v>
      </c>
      <c r="C26">
        <f t="shared" si="1"/>
        <v>47.68671</v>
      </c>
      <c r="D26">
        <v>-122.28856</v>
      </c>
    </row>
    <row r="27">
      <c r="A27" s="2">
        <v>25.0</v>
      </c>
      <c r="B27" s="3" t="s">
        <v>29</v>
      </c>
      <c r="C27">
        <f t="shared" si="1"/>
        <v>47.68653</v>
      </c>
      <c r="D27">
        <v>-122.30186</v>
      </c>
    </row>
    <row r="28">
      <c r="A28" s="2">
        <v>26.0</v>
      </c>
      <c r="B28" s="3" t="s">
        <v>30</v>
      </c>
      <c r="C28">
        <f t="shared" si="1"/>
        <v>47.68272</v>
      </c>
      <c r="D28">
        <v>-122.3119</v>
      </c>
    </row>
    <row r="29">
      <c r="A29" s="2">
        <v>27.0</v>
      </c>
      <c r="B29" s="3" t="s">
        <v>31</v>
      </c>
      <c r="C29">
        <f t="shared" si="1"/>
        <v>47.68694</v>
      </c>
      <c r="D29">
        <v>-122.32993</v>
      </c>
    </row>
    <row r="30">
      <c r="A30" s="2">
        <v>28.0</v>
      </c>
      <c r="B30" s="3" t="s">
        <v>32</v>
      </c>
      <c r="C30">
        <f t="shared" si="1"/>
        <v>47.68492</v>
      </c>
      <c r="D30">
        <v>-122.34992</v>
      </c>
    </row>
    <row r="31">
      <c r="A31" s="2">
        <v>29.0</v>
      </c>
      <c r="B31" s="3" t="s">
        <v>33</v>
      </c>
      <c r="C31">
        <f t="shared" si="1"/>
        <v>47.68486</v>
      </c>
      <c r="D31">
        <v>-122.36014</v>
      </c>
    </row>
    <row r="32">
      <c r="A32" s="2">
        <v>30.0</v>
      </c>
      <c r="B32" s="3" t="s">
        <v>34</v>
      </c>
      <c r="C32">
        <f t="shared" si="1"/>
        <v>47.68509</v>
      </c>
      <c r="D32">
        <v>-122.37688</v>
      </c>
    </row>
    <row r="33">
      <c r="A33" s="2">
        <v>31.0</v>
      </c>
      <c r="B33" s="3" t="s">
        <v>35</v>
      </c>
      <c r="C33">
        <f t="shared" si="1"/>
        <v>47.68532</v>
      </c>
      <c r="D33">
        <v>-122.39258</v>
      </c>
    </row>
    <row r="34">
      <c r="A34" s="2">
        <v>32.0</v>
      </c>
      <c r="B34" s="3" t="s">
        <v>36</v>
      </c>
      <c r="C34">
        <f t="shared" si="1"/>
        <v>47.67353</v>
      </c>
      <c r="D34">
        <v>-122.39799</v>
      </c>
    </row>
    <row r="35">
      <c r="A35" s="2">
        <v>33.0</v>
      </c>
      <c r="B35" s="3" t="s">
        <v>37</v>
      </c>
      <c r="C35">
        <f t="shared" si="1"/>
        <v>47.67636</v>
      </c>
      <c r="D35">
        <v>-122.37713</v>
      </c>
    </row>
    <row r="36">
      <c r="A36" s="2">
        <v>34.0</v>
      </c>
      <c r="B36" s="3" t="s">
        <v>38</v>
      </c>
      <c r="C36">
        <f t="shared" si="1"/>
        <v>47.67428</v>
      </c>
      <c r="D36">
        <v>-122.36143</v>
      </c>
    </row>
    <row r="37">
      <c r="A37" s="2">
        <v>35.0</v>
      </c>
      <c r="B37" s="3" t="s">
        <v>39</v>
      </c>
      <c r="C37">
        <f t="shared" si="1"/>
        <v>47.67324</v>
      </c>
      <c r="D37">
        <v>-122.35216</v>
      </c>
    </row>
    <row r="38">
      <c r="A38" s="2">
        <v>36.0</v>
      </c>
      <c r="B38" s="3" t="s">
        <v>40</v>
      </c>
      <c r="C38">
        <f t="shared" si="1"/>
        <v>47.67671</v>
      </c>
      <c r="D38">
        <v>-122.3222</v>
      </c>
    </row>
    <row r="39">
      <c r="A39" s="2">
        <v>38.0</v>
      </c>
      <c r="B39" s="3" t="s">
        <v>41</v>
      </c>
      <c r="C39">
        <f t="shared" si="1"/>
        <v>47.6792</v>
      </c>
      <c r="D39">
        <v>-122.29542</v>
      </c>
    </row>
    <row r="40">
      <c r="A40" s="2">
        <v>39.0</v>
      </c>
      <c r="B40" s="3" t="s">
        <v>42</v>
      </c>
      <c r="C40">
        <f t="shared" si="1"/>
        <v>47.67937</v>
      </c>
      <c r="D40">
        <v>-122.28298</v>
      </c>
    </row>
    <row r="41">
      <c r="A41" s="2">
        <v>40.0</v>
      </c>
      <c r="B41" s="3" t="s">
        <v>43</v>
      </c>
      <c r="C41">
        <f t="shared" si="1"/>
        <v>47.68006</v>
      </c>
      <c r="D41">
        <v>-122.261</v>
      </c>
    </row>
    <row r="42">
      <c r="A42" s="2">
        <v>41.0</v>
      </c>
      <c r="B42" s="3" t="s">
        <v>44</v>
      </c>
      <c r="C42">
        <f t="shared" si="1"/>
        <v>47.66168</v>
      </c>
      <c r="D42">
        <v>-122.26942</v>
      </c>
    </row>
    <row r="43">
      <c r="A43" s="2">
        <v>42.0</v>
      </c>
      <c r="B43" s="3" t="s">
        <v>45</v>
      </c>
      <c r="C43">
        <f t="shared" si="1"/>
        <v>47.67116</v>
      </c>
      <c r="D43">
        <v>-122.28487</v>
      </c>
    </row>
    <row r="44">
      <c r="A44" s="2">
        <v>43.01</v>
      </c>
      <c r="B44" s="3" t="s">
        <v>46</v>
      </c>
      <c r="C44">
        <f t="shared" si="1"/>
        <v>47.67209</v>
      </c>
      <c r="D44">
        <v>-122.30006</v>
      </c>
    </row>
    <row r="45">
      <c r="A45" s="2">
        <v>43.02</v>
      </c>
      <c r="B45" s="3" t="s">
        <v>47</v>
      </c>
      <c r="C45">
        <f t="shared" si="1"/>
        <v>47.6648</v>
      </c>
      <c r="D45">
        <v>-122.30366</v>
      </c>
    </row>
    <row r="46">
      <c r="A46" s="2">
        <v>44.0</v>
      </c>
      <c r="B46" s="3" t="s">
        <v>48</v>
      </c>
      <c r="C46">
        <f t="shared" si="1"/>
        <v>47.67053</v>
      </c>
      <c r="D46">
        <v>-122.31173</v>
      </c>
    </row>
    <row r="47">
      <c r="A47" s="2">
        <v>45.0</v>
      </c>
      <c r="B47" s="3" t="s">
        <v>49</v>
      </c>
      <c r="C47">
        <f t="shared" si="1"/>
        <v>47.66868</v>
      </c>
      <c r="D47">
        <v>-122.3228</v>
      </c>
    </row>
    <row r="48">
      <c r="A48" s="2">
        <v>46.0</v>
      </c>
      <c r="B48" s="3" t="s">
        <v>50</v>
      </c>
      <c r="C48">
        <f t="shared" si="1"/>
        <v>47.66873</v>
      </c>
      <c r="D48">
        <v>-122.33731</v>
      </c>
    </row>
    <row r="49">
      <c r="A49" s="2">
        <v>47.0</v>
      </c>
      <c r="B49" s="3" t="s">
        <v>51</v>
      </c>
      <c r="C49">
        <f t="shared" si="1"/>
        <v>47.66729</v>
      </c>
      <c r="D49">
        <v>-122.37619</v>
      </c>
    </row>
    <row r="50">
      <c r="A50" s="2">
        <v>48.0</v>
      </c>
      <c r="B50" s="3" t="s">
        <v>52</v>
      </c>
      <c r="C50">
        <f t="shared" si="1"/>
        <v>47.66087</v>
      </c>
      <c r="D50">
        <v>-122.36057</v>
      </c>
    </row>
    <row r="51">
      <c r="A51" s="2">
        <v>49.0</v>
      </c>
      <c r="B51" s="3" t="s">
        <v>53</v>
      </c>
      <c r="C51">
        <f t="shared" si="1"/>
        <v>47.65793</v>
      </c>
      <c r="D51">
        <v>-122.35095</v>
      </c>
    </row>
    <row r="52">
      <c r="A52" s="2">
        <v>50.0</v>
      </c>
      <c r="B52" s="3" t="s">
        <v>54</v>
      </c>
      <c r="C52">
        <f t="shared" si="1"/>
        <v>47.66064</v>
      </c>
      <c r="D52">
        <v>-122.34237</v>
      </c>
    </row>
    <row r="53">
      <c r="A53" s="2">
        <v>51.0</v>
      </c>
      <c r="B53" s="3" t="s">
        <v>55</v>
      </c>
      <c r="C53">
        <f t="shared" si="1"/>
        <v>47.65816</v>
      </c>
      <c r="D53">
        <v>-122.33233</v>
      </c>
    </row>
    <row r="54">
      <c r="A54" s="2">
        <v>52.0</v>
      </c>
      <c r="B54" s="3" t="s">
        <v>56</v>
      </c>
      <c r="C54">
        <f t="shared" si="1"/>
        <v>47.66006</v>
      </c>
      <c r="D54">
        <v>-122.32272</v>
      </c>
    </row>
    <row r="55">
      <c r="A55" s="2">
        <v>53.01</v>
      </c>
      <c r="B55" s="3" t="s">
        <v>57</v>
      </c>
      <c r="C55">
        <f t="shared" si="1"/>
        <v>47.66238</v>
      </c>
      <c r="D55">
        <v>-122.31353</v>
      </c>
    </row>
    <row r="56">
      <c r="A56" s="2">
        <v>53.02</v>
      </c>
      <c r="B56" s="3" t="s">
        <v>58</v>
      </c>
      <c r="C56">
        <f t="shared" si="1"/>
        <v>47.6537</v>
      </c>
      <c r="D56">
        <v>-122.30263</v>
      </c>
    </row>
    <row r="57">
      <c r="A57" s="2">
        <v>54.0</v>
      </c>
      <c r="B57" s="3" t="s">
        <v>59</v>
      </c>
      <c r="C57">
        <f t="shared" si="1"/>
        <v>47.64925</v>
      </c>
      <c r="D57">
        <v>-122.33851</v>
      </c>
    </row>
    <row r="58">
      <c r="A58" s="2">
        <v>56.0</v>
      </c>
      <c r="B58" s="3" t="s">
        <v>60</v>
      </c>
      <c r="C58">
        <f t="shared" si="1"/>
        <v>47.64231</v>
      </c>
      <c r="D58">
        <v>-122.40958</v>
      </c>
    </row>
    <row r="59">
      <c r="A59" s="2">
        <v>57.0</v>
      </c>
      <c r="B59" s="3" t="s">
        <v>61</v>
      </c>
      <c r="C59">
        <f t="shared" si="1"/>
        <v>47.65943</v>
      </c>
      <c r="D59">
        <v>-122.40159</v>
      </c>
    </row>
    <row r="60">
      <c r="A60" s="2">
        <v>58.01</v>
      </c>
      <c r="B60" s="3" t="s">
        <v>62</v>
      </c>
      <c r="C60">
        <f t="shared" si="1"/>
        <v>47.65544</v>
      </c>
      <c r="D60">
        <v>-122.38572</v>
      </c>
    </row>
    <row r="61">
      <c r="A61" s="2">
        <v>58.02</v>
      </c>
      <c r="B61" s="3" t="s">
        <v>63</v>
      </c>
      <c r="C61">
        <f t="shared" si="1"/>
        <v>47.63971</v>
      </c>
      <c r="D61">
        <v>-122.3816</v>
      </c>
    </row>
    <row r="62">
      <c r="A62" s="2">
        <v>59.0</v>
      </c>
      <c r="B62" s="3" t="s">
        <v>64</v>
      </c>
      <c r="C62">
        <f t="shared" si="1"/>
        <v>47.64694</v>
      </c>
      <c r="D62">
        <v>-122.36769</v>
      </c>
    </row>
    <row r="63">
      <c r="A63" s="2">
        <v>60.0</v>
      </c>
      <c r="B63" s="3" t="s">
        <v>65</v>
      </c>
      <c r="C63">
        <f t="shared" si="1"/>
        <v>47.64463</v>
      </c>
      <c r="D63">
        <v>-122.35198</v>
      </c>
    </row>
    <row r="64">
      <c r="A64" s="2">
        <v>61.0</v>
      </c>
      <c r="B64" s="3" t="s">
        <v>66</v>
      </c>
      <c r="C64">
        <f t="shared" si="1"/>
        <v>47.64353</v>
      </c>
      <c r="D64">
        <v>-122.32186</v>
      </c>
    </row>
    <row r="65">
      <c r="A65" s="2">
        <v>62.0</v>
      </c>
      <c r="B65" s="3" t="s">
        <v>67</v>
      </c>
      <c r="C65">
        <f t="shared" si="1"/>
        <v>47.63827</v>
      </c>
      <c r="D65">
        <v>-122.30169</v>
      </c>
    </row>
    <row r="66">
      <c r="A66" s="2">
        <v>63.0</v>
      </c>
      <c r="B66" s="3" t="s">
        <v>68</v>
      </c>
      <c r="C66">
        <f t="shared" si="1"/>
        <v>47.63347</v>
      </c>
      <c r="D66">
        <v>-122.28203</v>
      </c>
    </row>
    <row r="67">
      <c r="A67" s="2">
        <v>64.0</v>
      </c>
      <c r="B67" s="3" t="s">
        <v>69</v>
      </c>
      <c r="C67">
        <f t="shared" si="1"/>
        <v>47.62901</v>
      </c>
      <c r="D67">
        <v>-122.30495</v>
      </c>
    </row>
    <row r="68">
      <c r="A68" s="2">
        <v>65.0</v>
      </c>
      <c r="B68" s="3" t="s">
        <v>70</v>
      </c>
      <c r="C68">
        <f t="shared" si="1"/>
        <v>47.62832</v>
      </c>
      <c r="D68">
        <v>-122.31688</v>
      </c>
    </row>
    <row r="69">
      <c r="A69" s="2">
        <v>66.0</v>
      </c>
      <c r="B69" s="3" t="s">
        <v>71</v>
      </c>
      <c r="C69">
        <f t="shared" si="1"/>
        <v>47.63121</v>
      </c>
      <c r="D69">
        <v>-122.32744</v>
      </c>
    </row>
    <row r="70">
      <c r="A70" s="2">
        <v>67.0</v>
      </c>
      <c r="B70" s="3" t="s">
        <v>72</v>
      </c>
      <c r="C70">
        <f t="shared" si="1"/>
        <v>47.63161</v>
      </c>
      <c r="D70">
        <v>-122.34417</v>
      </c>
    </row>
    <row r="71">
      <c r="A71" s="2">
        <v>68.0</v>
      </c>
      <c r="B71" s="3" t="s">
        <v>73</v>
      </c>
      <c r="C71">
        <f t="shared" si="1"/>
        <v>47.63601</v>
      </c>
      <c r="D71">
        <v>-122.35713</v>
      </c>
    </row>
    <row r="72">
      <c r="A72" s="2">
        <v>69.0</v>
      </c>
      <c r="B72" s="3" t="s">
        <v>74</v>
      </c>
      <c r="C72">
        <f t="shared" si="1"/>
        <v>47.63468</v>
      </c>
      <c r="D72">
        <v>-122.36701</v>
      </c>
    </row>
    <row r="73">
      <c r="A73" s="2">
        <v>70.0</v>
      </c>
      <c r="B73" s="3" t="s">
        <v>75</v>
      </c>
      <c r="C73">
        <f t="shared" si="1"/>
        <v>47.62826</v>
      </c>
      <c r="D73">
        <v>-122.35653</v>
      </c>
    </row>
    <row r="74">
      <c r="A74" s="2">
        <v>71.0</v>
      </c>
      <c r="B74" s="3" t="s">
        <v>76</v>
      </c>
      <c r="C74">
        <f t="shared" si="1"/>
        <v>47.6212</v>
      </c>
      <c r="D74">
        <v>-122.35705</v>
      </c>
    </row>
    <row r="75">
      <c r="A75" s="2">
        <v>72.0</v>
      </c>
      <c r="B75" s="3" t="s">
        <v>77</v>
      </c>
      <c r="C75">
        <f t="shared" si="1"/>
        <v>47.61889</v>
      </c>
      <c r="D75">
        <v>-122.34263</v>
      </c>
    </row>
    <row r="76">
      <c r="A76" s="2">
        <v>73.0</v>
      </c>
      <c r="B76" s="3" t="s">
        <v>78</v>
      </c>
      <c r="C76">
        <f t="shared" si="1"/>
        <v>47.62051</v>
      </c>
      <c r="D76">
        <v>-122.33353</v>
      </c>
    </row>
    <row r="77">
      <c r="A77" s="2">
        <v>74.01</v>
      </c>
      <c r="B77" s="3" t="s">
        <v>79</v>
      </c>
      <c r="C77">
        <f t="shared" si="1"/>
        <v>47.623</v>
      </c>
      <c r="D77">
        <v>-122.32486</v>
      </c>
    </row>
    <row r="78">
      <c r="A78" s="2">
        <v>74.02</v>
      </c>
      <c r="B78" s="3" t="s">
        <v>80</v>
      </c>
      <c r="C78">
        <f t="shared" si="1"/>
        <v>47.61854</v>
      </c>
      <c r="D78">
        <v>-122.32452</v>
      </c>
    </row>
    <row r="79">
      <c r="A79" s="2">
        <v>75.0</v>
      </c>
      <c r="B79" s="3" t="s">
        <v>81</v>
      </c>
      <c r="C79">
        <f t="shared" si="1"/>
        <v>47.61866</v>
      </c>
      <c r="D79">
        <v>-122.31679</v>
      </c>
    </row>
    <row r="80">
      <c r="A80" s="2">
        <v>76.0</v>
      </c>
      <c r="B80" s="3" t="s">
        <v>82</v>
      </c>
      <c r="C80">
        <f t="shared" si="1"/>
        <v>47.62207</v>
      </c>
      <c r="D80">
        <v>-122.30744</v>
      </c>
    </row>
    <row r="81">
      <c r="A81" s="2">
        <v>77.0</v>
      </c>
      <c r="B81" s="3" t="s">
        <v>83</v>
      </c>
      <c r="C81">
        <f t="shared" si="1"/>
        <v>47.61877</v>
      </c>
      <c r="D81">
        <v>-122.29722</v>
      </c>
    </row>
    <row r="82">
      <c r="A82" s="2">
        <v>78.0</v>
      </c>
      <c r="B82" s="3" t="s">
        <v>84</v>
      </c>
      <c r="C82">
        <f t="shared" si="1"/>
        <v>47.61287</v>
      </c>
      <c r="D82">
        <v>-122.28452</v>
      </c>
    </row>
    <row r="83">
      <c r="A83" s="2">
        <v>79.0</v>
      </c>
      <c r="B83" s="3" t="s">
        <v>85</v>
      </c>
      <c r="C83">
        <f t="shared" si="1"/>
        <v>47.61663</v>
      </c>
      <c r="D83">
        <v>-122.35379</v>
      </c>
    </row>
    <row r="84">
      <c r="A84" s="2">
        <v>80.01</v>
      </c>
      <c r="B84" s="3" t="s">
        <v>86</v>
      </c>
      <c r="C84">
        <f t="shared" si="1"/>
        <v>47.61356</v>
      </c>
      <c r="D84">
        <v>-122.3077</v>
      </c>
    </row>
    <row r="85">
      <c r="A85" s="2">
        <v>80.02</v>
      </c>
      <c r="B85" s="3" t="s">
        <v>87</v>
      </c>
      <c r="C85">
        <f t="shared" si="1"/>
        <v>47.61194</v>
      </c>
      <c r="D85">
        <v>-122.34649</v>
      </c>
    </row>
    <row r="86">
      <c r="A86" s="2">
        <v>81.0</v>
      </c>
      <c r="B86" s="3" t="s">
        <v>88</v>
      </c>
      <c r="C86">
        <f t="shared" si="1"/>
        <v>47.60627</v>
      </c>
      <c r="D86">
        <v>-122.33705</v>
      </c>
    </row>
    <row r="87">
      <c r="A87" s="2">
        <v>82.0</v>
      </c>
      <c r="B87" s="3" t="s">
        <v>89</v>
      </c>
      <c r="C87">
        <f t="shared" si="1"/>
        <v>47.61015</v>
      </c>
      <c r="D87">
        <v>-122.33199</v>
      </c>
    </row>
    <row r="88">
      <c r="A88" s="2">
        <v>83.0</v>
      </c>
      <c r="B88" s="3" t="s">
        <v>90</v>
      </c>
      <c r="C88">
        <f t="shared" si="1"/>
        <v>47.61166</v>
      </c>
      <c r="D88">
        <v>-122.32744</v>
      </c>
    </row>
    <row r="89">
      <c r="A89" s="2">
        <v>84.0</v>
      </c>
      <c r="B89" s="3" t="s">
        <v>91</v>
      </c>
      <c r="C89">
        <f t="shared" si="1"/>
        <v>47.61397</v>
      </c>
      <c r="D89">
        <v>-122.324</v>
      </c>
    </row>
    <row r="90">
      <c r="A90" s="2">
        <v>85.0</v>
      </c>
      <c r="B90" s="3" t="s">
        <v>92</v>
      </c>
      <c r="C90">
        <f t="shared" si="1"/>
        <v>47.60523</v>
      </c>
      <c r="D90">
        <v>-122.32478</v>
      </c>
    </row>
    <row r="91">
      <c r="A91" s="2">
        <v>86.0</v>
      </c>
      <c r="B91" s="3" t="s">
        <v>93</v>
      </c>
      <c r="C91">
        <f t="shared" si="1"/>
        <v>47.60743</v>
      </c>
      <c r="D91">
        <v>-122.31662</v>
      </c>
    </row>
    <row r="92">
      <c r="A92" s="2">
        <v>87.0</v>
      </c>
      <c r="B92" s="3" t="s">
        <v>94</v>
      </c>
      <c r="C92">
        <f t="shared" si="1"/>
        <v>47.60581</v>
      </c>
      <c r="D92">
        <v>-122.30778</v>
      </c>
    </row>
    <row r="93">
      <c r="A93" s="2">
        <v>88.0</v>
      </c>
      <c r="B93" s="3" t="s">
        <v>95</v>
      </c>
      <c r="C93">
        <f t="shared" si="1"/>
        <v>47.60778</v>
      </c>
      <c r="D93">
        <v>-122.29714</v>
      </c>
    </row>
    <row r="94">
      <c r="A94" s="2">
        <v>89.0</v>
      </c>
      <c r="B94" s="3" t="s">
        <v>96</v>
      </c>
      <c r="C94">
        <f t="shared" si="1"/>
        <v>47.59615</v>
      </c>
      <c r="D94">
        <v>-122.29285</v>
      </c>
    </row>
    <row r="95">
      <c r="A95" s="2">
        <v>90.0</v>
      </c>
      <c r="B95" s="3" t="s">
        <v>97</v>
      </c>
      <c r="C95">
        <f t="shared" si="1"/>
        <v>47.59892</v>
      </c>
      <c r="D95">
        <v>-122.30924</v>
      </c>
    </row>
    <row r="96">
      <c r="A96" s="2">
        <v>91.0</v>
      </c>
      <c r="B96" s="3" t="s">
        <v>98</v>
      </c>
      <c r="C96">
        <f t="shared" si="1"/>
        <v>47.59759</v>
      </c>
      <c r="D96">
        <v>-122.321</v>
      </c>
    </row>
    <row r="97">
      <c r="A97" s="2">
        <v>92.0</v>
      </c>
      <c r="B97" s="3" t="s">
        <v>99</v>
      </c>
      <c r="C97">
        <f t="shared" si="1"/>
        <v>47.6006</v>
      </c>
      <c r="D97">
        <v>-122.33139</v>
      </c>
    </row>
    <row r="98">
      <c r="A98" s="2">
        <v>93.0</v>
      </c>
      <c r="B98" s="3" t="s">
        <v>100</v>
      </c>
      <c r="C98">
        <f t="shared" si="1"/>
        <v>47.57687</v>
      </c>
      <c r="D98">
        <v>-122.32881</v>
      </c>
    </row>
    <row r="99">
      <c r="A99" s="2">
        <v>94.0</v>
      </c>
      <c r="B99" s="3" t="s">
        <v>101</v>
      </c>
      <c r="C99">
        <f t="shared" si="1"/>
        <v>47.58741</v>
      </c>
      <c r="D99">
        <v>-122.3101</v>
      </c>
    </row>
    <row r="100">
      <c r="A100" s="2">
        <v>95.0</v>
      </c>
      <c r="B100" s="3" t="s">
        <v>102</v>
      </c>
      <c r="C100">
        <f t="shared" si="1"/>
        <v>47.58191</v>
      </c>
      <c r="D100">
        <v>-122.29019</v>
      </c>
    </row>
    <row r="101">
      <c r="A101" s="2">
        <v>96.0</v>
      </c>
      <c r="B101" s="3" t="s">
        <v>103</v>
      </c>
      <c r="C101">
        <f t="shared" si="1"/>
        <v>47.58694</v>
      </c>
      <c r="D101">
        <v>-122.38718</v>
      </c>
    </row>
    <row r="102">
      <c r="A102" s="2">
        <v>97.01</v>
      </c>
      <c r="B102" s="3" t="s">
        <v>104</v>
      </c>
      <c r="C102">
        <f t="shared" si="1"/>
        <v>47.57449</v>
      </c>
      <c r="D102">
        <v>-122.41035</v>
      </c>
    </row>
    <row r="103">
      <c r="A103" s="2">
        <v>97.02</v>
      </c>
      <c r="B103" s="3" t="s">
        <v>105</v>
      </c>
      <c r="C103">
        <f t="shared" si="1"/>
        <v>47.57171</v>
      </c>
      <c r="D103">
        <v>-122.39542</v>
      </c>
    </row>
    <row r="104">
      <c r="A104" s="2">
        <v>98.0</v>
      </c>
      <c r="B104" s="3" t="s">
        <v>106</v>
      </c>
      <c r="C104">
        <f t="shared" si="1"/>
        <v>47.57108</v>
      </c>
      <c r="D104">
        <v>-122.38237</v>
      </c>
    </row>
    <row r="105">
      <c r="A105" s="2">
        <v>99.0</v>
      </c>
      <c r="B105" s="3" t="s">
        <v>107</v>
      </c>
      <c r="C105">
        <f t="shared" si="1"/>
        <v>47.56928</v>
      </c>
      <c r="D105">
        <v>-122.36048</v>
      </c>
    </row>
    <row r="106">
      <c r="A106" s="2">
        <v>100.01</v>
      </c>
      <c r="B106" s="3" t="s">
        <v>108</v>
      </c>
      <c r="C106">
        <f t="shared" si="1"/>
        <v>47.56772</v>
      </c>
      <c r="D106">
        <v>-122.30306</v>
      </c>
    </row>
    <row r="107">
      <c r="A107" s="2">
        <v>100.02</v>
      </c>
      <c r="B107" s="3" t="s">
        <v>109</v>
      </c>
      <c r="C107">
        <f t="shared" si="1"/>
        <v>47.57664</v>
      </c>
      <c r="D107">
        <v>-122.30993</v>
      </c>
    </row>
    <row r="108">
      <c r="A108" s="2">
        <v>101.0</v>
      </c>
      <c r="B108" s="3" t="s">
        <v>110</v>
      </c>
      <c r="C108">
        <f t="shared" si="1"/>
        <v>47.56633</v>
      </c>
      <c r="D108">
        <v>-122.28066</v>
      </c>
    </row>
    <row r="109">
      <c r="A109" s="2">
        <v>102.0</v>
      </c>
      <c r="B109" s="3" t="s">
        <v>111</v>
      </c>
      <c r="C109">
        <f t="shared" si="1"/>
        <v>47.55254</v>
      </c>
      <c r="D109">
        <v>-122.26358</v>
      </c>
    </row>
    <row r="110">
      <c r="A110" s="2">
        <v>103.0</v>
      </c>
      <c r="B110" s="3" t="s">
        <v>112</v>
      </c>
      <c r="C110">
        <f t="shared" si="1"/>
        <v>47.55469</v>
      </c>
      <c r="D110">
        <v>-122.28238</v>
      </c>
    </row>
    <row r="111">
      <c r="A111" s="2">
        <v>104.01</v>
      </c>
      <c r="B111" s="3" t="s">
        <v>113</v>
      </c>
      <c r="C111">
        <f t="shared" si="1"/>
        <v>47.55347</v>
      </c>
      <c r="D111">
        <v>-122.29525</v>
      </c>
    </row>
    <row r="112">
      <c r="A112" s="2">
        <v>104.02</v>
      </c>
      <c r="B112" s="3" t="s">
        <v>114</v>
      </c>
      <c r="C112">
        <f t="shared" si="1"/>
        <v>47.55364</v>
      </c>
      <c r="D112">
        <v>-122.31113</v>
      </c>
    </row>
    <row r="113">
      <c r="A113" s="2">
        <v>105.0</v>
      </c>
      <c r="B113" s="3" t="s">
        <v>115</v>
      </c>
      <c r="C113">
        <f t="shared" si="1"/>
        <v>47.55712</v>
      </c>
      <c r="D113">
        <v>-122.3852</v>
      </c>
    </row>
    <row r="114">
      <c r="A114" s="2">
        <v>106.0</v>
      </c>
      <c r="B114" s="3" t="s">
        <v>116</v>
      </c>
      <c r="C114">
        <f t="shared" si="1"/>
        <v>47.54901</v>
      </c>
      <c r="D114">
        <v>-122.38889</v>
      </c>
    </row>
    <row r="115">
      <c r="A115" s="2">
        <v>107.01</v>
      </c>
      <c r="B115" s="3" t="s">
        <v>117</v>
      </c>
      <c r="C115">
        <f t="shared" si="1"/>
        <v>47.54061</v>
      </c>
      <c r="D115">
        <v>-122.36563</v>
      </c>
    </row>
    <row r="116">
      <c r="A116" s="2">
        <v>107.02</v>
      </c>
      <c r="B116" s="3" t="s">
        <v>118</v>
      </c>
      <c r="C116">
        <f t="shared" si="1"/>
        <v>47.54745</v>
      </c>
      <c r="D116">
        <v>-122.37318</v>
      </c>
    </row>
    <row r="117">
      <c r="A117" s="2">
        <v>108.0</v>
      </c>
      <c r="B117" s="3" t="s">
        <v>119</v>
      </c>
      <c r="C117">
        <f t="shared" si="1"/>
        <v>47.54826</v>
      </c>
      <c r="D117">
        <v>-122.35404</v>
      </c>
    </row>
    <row r="118">
      <c r="A118" s="2">
        <v>109.0</v>
      </c>
      <c r="B118" s="3" t="s">
        <v>120</v>
      </c>
      <c r="C118">
        <f t="shared" si="1"/>
        <v>47.54397</v>
      </c>
      <c r="D118">
        <v>-122.31903</v>
      </c>
    </row>
    <row r="119">
      <c r="A119" s="2">
        <v>110.01</v>
      </c>
      <c r="B119" s="3" t="s">
        <v>121</v>
      </c>
      <c r="C119">
        <f t="shared" si="1"/>
        <v>47.53707</v>
      </c>
      <c r="D119">
        <v>-122.2859</v>
      </c>
    </row>
    <row r="120">
      <c r="A120" s="2">
        <v>110.02</v>
      </c>
      <c r="B120" s="3" t="s">
        <v>122</v>
      </c>
      <c r="C120">
        <f t="shared" si="1"/>
        <v>47.5409</v>
      </c>
      <c r="D120">
        <v>-122.29877</v>
      </c>
    </row>
    <row r="121">
      <c r="A121" s="2">
        <v>111.01</v>
      </c>
      <c r="B121" s="3" t="s">
        <v>123</v>
      </c>
      <c r="C121">
        <f t="shared" si="1"/>
        <v>47.53986</v>
      </c>
      <c r="D121">
        <v>-122.27705</v>
      </c>
    </row>
    <row r="122">
      <c r="A122" s="2">
        <v>111.02</v>
      </c>
      <c r="B122" s="3" t="s">
        <v>124</v>
      </c>
      <c r="C122">
        <f t="shared" si="1"/>
        <v>47.54078</v>
      </c>
      <c r="D122">
        <v>-122.26478</v>
      </c>
    </row>
    <row r="123">
      <c r="A123" s="2">
        <v>112.0</v>
      </c>
      <c r="B123" s="3" t="s">
        <v>125</v>
      </c>
      <c r="C123">
        <f t="shared" si="1"/>
        <v>47.52792</v>
      </c>
      <c r="D123">
        <v>-122.32383</v>
      </c>
    </row>
    <row r="124">
      <c r="A124" s="2">
        <v>113.0</v>
      </c>
      <c r="B124" s="3" t="s">
        <v>126</v>
      </c>
      <c r="C124">
        <f t="shared" si="1"/>
        <v>47.52664</v>
      </c>
      <c r="D124">
        <v>-122.3458</v>
      </c>
    </row>
    <row r="125">
      <c r="A125" s="2">
        <v>114.01</v>
      </c>
      <c r="B125" s="3" t="s">
        <v>127</v>
      </c>
      <c r="C125">
        <f t="shared" si="1"/>
        <v>47.5289</v>
      </c>
      <c r="D125">
        <v>-122.36091</v>
      </c>
    </row>
    <row r="126">
      <c r="A126" s="2">
        <v>114.02</v>
      </c>
      <c r="B126" s="3" t="s">
        <v>128</v>
      </c>
      <c r="C126">
        <f t="shared" si="1"/>
        <v>47.52038</v>
      </c>
      <c r="D126">
        <v>-122.36366</v>
      </c>
    </row>
    <row r="127">
      <c r="A127" s="2">
        <v>115.0</v>
      </c>
      <c r="B127" s="3" t="s">
        <v>129</v>
      </c>
      <c r="C127">
        <f t="shared" si="1"/>
        <v>47.53041</v>
      </c>
      <c r="D127">
        <v>-122.37567</v>
      </c>
    </row>
    <row r="128">
      <c r="A128" s="2">
        <v>116.0</v>
      </c>
      <c r="B128" s="3" t="s">
        <v>130</v>
      </c>
      <c r="C128">
        <f t="shared" si="1"/>
        <v>47.52925</v>
      </c>
      <c r="D128">
        <v>-122.38821</v>
      </c>
    </row>
    <row r="129">
      <c r="A129" s="2">
        <v>117.0</v>
      </c>
      <c r="B129" s="3" t="s">
        <v>131</v>
      </c>
      <c r="C129">
        <f t="shared" si="1"/>
        <v>47.51192</v>
      </c>
      <c r="D129">
        <v>-122.38082</v>
      </c>
    </row>
    <row r="130">
      <c r="A130" s="2">
        <v>118.0</v>
      </c>
      <c r="B130" s="3" t="s">
        <v>132</v>
      </c>
      <c r="C130">
        <f t="shared" si="1"/>
        <v>47.50467</v>
      </c>
      <c r="D130">
        <v>-122.38383</v>
      </c>
    </row>
    <row r="131">
      <c r="A131" s="2">
        <v>119.0</v>
      </c>
      <c r="B131" s="3" t="s">
        <v>133</v>
      </c>
      <c r="C131">
        <f t="shared" si="1"/>
        <v>47.52096</v>
      </c>
      <c r="D131">
        <v>-122.28169</v>
      </c>
    </row>
    <row r="132">
      <c r="A132" s="2">
        <v>120.0</v>
      </c>
      <c r="B132" s="3" t="s">
        <v>134</v>
      </c>
      <c r="C132">
        <f t="shared" si="1"/>
        <v>47.52079</v>
      </c>
      <c r="D132">
        <v>-122.26581</v>
      </c>
    </row>
    <row r="133">
      <c r="A133" s="2">
        <v>121.0</v>
      </c>
      <c r="B133" s="3" t="s">
        <v>135</v>
      </c>
      <c r="C133">
        <f t="shared" si="1"/>
        <v>47.50711</v>
      </c>
      <c r="D133">
        <v>-122.25508</v>
      </c>
    </row>
    <row r="134">
      <c r="A134" s="2">
        <v>264.0</v>
      </c>
      <c r="B134" s="3" t="s">
        <v>136</v>
      </c>
      <c r="C134">
        <f t="shared" si="1"/>
        <v>47.51511</v>
      </c>
      <c r="D134">
        <v>-122.33516</v>
      </c>
    </row>
    <row r="135">
      <c r="A135" s="2">
        <v>265.0</v>
      </c>
      <c r="B135" s="3" t="s">
        <v>137</v>
      </c>
      <c r="C135">
        <f t="shared" si="1"/>
        <v>47.51012</v>
      </c>
      <c r="D135">
        <v>-122.31216</v>
      </c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</sheetData>
  <drawing r:id="rId1"/>
</worksheet>
</file>