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507"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robertyoung/Documents/repos/ruby-exercises/course_management/files/course_test/"/>
    </mc:Choice>
  </mc:AlternateContent>
  <xr:revisionPtr revIDLastSave="0" documentId="13_ncr:1_{6B1B5D20-2FD7-624C-A29A-7F6E68D9932D}" xr6:coauthVersionLast="47" xr6:coauthVersionMax="47" xr10:uidLastSave="{00000000-0000-0000-0000-000000000000}"/>
  <bookViews>
    <workbookView xWindow="240" yWindow="500" windowWidth="25360" windowHeight="15020" xr2:uid="{00000000-000D-0000-FFFF-FFFF00000000}"/>
  </bookViews>
  <sheets>
    <sheet name="Sheet1" sheetId="1" r:id="rId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R612" i="1" l="1" a="1"/>
  <c r="S612" i="1" a="1"/>
  <c r="P612" i="1" a="1"/>
  <c r="R611" i="1" a="1"/>
  <c r="R610" i="1" a="1"/>
  <c r="O610" i="1" a="1"/>
  <c r="O609" i="1" a="1"/>
  <c r="Q608" i="1" a="1"/>
  <c r="Q607" i="1" a="1"/>
  <c r="S606" i="1" a="1"/>
  <c r="S605" i="1" a="1"/>
  <c r="P605" i="1" a="1"/>
  <c r="P604" i="1" a="1"/>
  <c r="R603" i="1" a="1"/>
  <c r="R602" i="1" a="1"/>
  <c r="O602" i="1" a="1"/>
  <c r="O601" i="1" a="1"/>
  <c r="Q600" i="1" a="1"/>
  <c r="Q599" i="1" a="1"/>
  <c r="S598" i="1" a="1"/>
  <c r="S597" i="1" a="1"/>
  <c r="P597" i="1" a="1"/>
  <c r="P596" i="1" a="1"/>
  <c r="R595" i="1" a="1"/>
  <c r="R594" i="1" a="1"/>
  <c r="O594" i="1" a="1"/>
  <c r="O593" i="1" a="1"/>
  <c r="Q592" i="1" a="1"/>
  <c r="Q591" i="1" a="1"/>
  <c r="S590" i="1" a="1"/>
  <c r="S589" i="1" a="1"/>
  <c r="P589" i="1" a="1"/>
  <c r="P588" i="1" a="1"/>
  <c r="R587" i="1" a="1"/>
  <c r="R586" i="1" a="1"/>
  <c r="O586" i="1" a="1"/>
  <c r="O585" i="1" a="1"/>
  <c r="Q584" i="1" a="1"/>
  <c r="Q583" i="1" a="1"/>
  <c r="S582" i="1" a="1"/>
  <c r="S581" i="1" a="1"/>
  <c r="P581" i="1" a="1"/>
  <c r="P580" i="1" a="1"/>
  <c r="R579" i="1" a="1"/>
  <c r="P611" i="1" a="1"/>
  <c r="Q610" i="1" a="1"/>
  <c r="S609" i="1" a="1"/>
  <c r="R607" i="1" a="1"/>
  <c r="O607" i="1" a="1"/>
  <c r="P606" i="1" a="1"/>
  <c r="S604" i="1" a="1"/>
  <c r="O604" i="1" a="1"/>
  <c r="Q603" i="1" a="1"/>
  <c r="P601" i="1" a="1"/>
  <c r="R600" i="1" a="1"/>
  <c r="S599" i="1" a="1"/>
  <c r="Q598" i="1" a="1"/>
  <c r="R597" i="1" a="1"/>
  <c r="O597" i="1" a="1"/>
  <c r="S594" i="1" a="1"/>
  <c r="P594" i="1" a="1"/>
  <c r="Q593" i="1" a="1"/>
  <c r="O592" i="1" a="1"/>
  <c r="P591" i="1" a="1"/>
  <c r="R590" i="1" a="1"/>
  <c r="Q588" i="1" a="1"/>
  <c r="S587" i="1" a="1"/>
  <c r="O587" i="1" a="1"/>
  <c r="R585" i="1" a="1"/>
  <c r="S584" i="1" a="1"/>
  <c r="P584" i="1" a="1"/>
  <c r="O582" i="1" a="1"/>
  <c r="Q581" i="1" a="1"/>
  <c r="R580" i="1" a="1"/>
  <c r="P579" i="1" a="1"/>
  <c r="R578" i="1" a="1"/>
  <c r="R577" i="1" a="1"/>
  <c r="O577" i="1" a="1"/>
  <c r="O576" i="1" a="1"/>
  <c r="Q575" i="1" a="1"/>
  <c r="Q574" i="1" a="1"/>
  <c r="S573" i="1" a="1"/>
  <c r="S572" i="1" a="1"/>
  <c r="P572" i="1" a="1"/>
  <c r="P571" i="1" a="1"/>
  <c r="R570" i="1" a="1"/>
  <c r="R569" i="1" a="1"/>
  <c r="O569" i="1" a="1"/>
  <c r="O568" i="1" a="1"/>
  <c r="Q567" i="1" a="1"/>
  <c r="Q566" i="1" a="1"/>
  <c r="S565" i="1" a="1"/>
  <c r="S564" i="1" a="1"/>
  <c r="P564" i="1" a="1"/>
  <c r="P563" i="1" a="1"/>
  <c r="R562" i="1" a="1"/>
  <c r="R561" i="1" a="1"/>
  <c r="O561" i="1" a="1"/>
  <c r="O560" i="1" a="1"/>
  <c r="Q559" i="1" a="1"/>
  <c r="Q558" i="1" a="1"/>
  <c r="S557" i="1" a="1"/>
  <c r="S556" i="1" a="1"/>
  <c r="P556" i="1" a="1"/>
  <c r="P555" i="1" a="1"/>
  <c r="R554" i="1" a="1"/>
  <c r="R553" i="1" a="1"/>
  <c r="O553" i="1" a="1"/>
  <c r="O552" i="1" a="1"/>
  <c r="Q551" i="1" a="1"/>
  <c r="Q550" i="1" a="1"/>
  <c r="S549" i="1" a="1"/>
  <c r="S548" i="1" a="1"/>
  <c r="P548" i="1" a="1"/>
  <c r="P547" i="1" a="1"/>
  <c r="R546" i="1" a="1"/>
  <c r="R545" i="1" a="1"/>
  <c r="O545" i="1" a="1"/>
  <c r="O544" i="1" a="1"/>
  <c r="Q543" i="1" a="1"/>
  <c r="Q542" i="1" a="1"/>
  <c r="S541" i="1" a="1"/>
  <c r="Q612" i="1" a="1"/>
  <c r="S611" i="1" a="1"/>
  <c r="O611" i="1" a="1"/>
  <c r="R609" i="1" a="1"/>
  <c r="S608" i="1" a="1"/>
  <c r="P608" i="1" a="1"/>
  <c r="O606" i="1" a="1"/>
  <c r="Q605" i="1" a="1"/>
  <c r="R604" i="1" a="1"/>
  <c r="P603" i="1" a="1"/>
  <c r="Q602" i="1" a="1"/>
  <c r="S601" i="1" a="1"/>
  <c r="R599" i="1" a="1"/>
  <c r="O599" i="1" a="1"/>
  <c r="P598" i="1" a="1"/>
  <c r="S596" i="1" a="1"/>
  <c r="O596" i="1" a="1"/>
  <c r="Q595" i="1" a="1"/>
  <c r="P593" i="1" a="1"/>
  <c r="R592" i="1" a="1"/>
  <c r="S591" i="1" a="1"/>
  <c r="Q590" i="1" a="1"/>
  <c r="R589" i="1" a="1"/>
  <c r="O589" i="1" a="1"/>
  <c r="S586" i="1" a="1"/>
  <c r="P586" i="1" a="1"/>
  <c r="Q585" i="1" a="1"/>
  <c r="O584" i="1" a="1"/>
  <c r="P583" i="1" a="1"/>
  <c r="R582" i="1" a="1"/>
  <c r="Q580" i="1" a="1"/>
  <c r="S579" i="1" a="1"/>
  <c r="O579" i="1" a="1"/>
  <c r="O578" i="1" a="1"/>
  <c r="Q577" i="1" a="1"/>
  <c r="Q576" i="1" a="1"/>
  <c r="S575" i="1" a="1"/>
  <c r="S574" i="1" a="1"/>
  <c r="P574" i="1" a="1"/>
  <c r="P573" i="1" a="1"/>
  <c r="R572" i="1" a="1"/>
  <c r="R571" i="1" a="1"/>
  <c r="O571" i="1" a="1"/>
  <c r="O570" i="1" a="1"/>
  <c r="Q569" i="1" a="1"/>
  <c r="Q568" i="1" a="1"/>
  <c r="S567" i="1" a="1"/>
  <c r="S566" i="1" a="1"/>
  <c r="P566" i="1" a="1"/>
  <c r="P565" i="1" a="1"/>
  <c r="R564" i="1" a="1"/>
  <c r="R563" i="1" a="1"/>
  <c r="O563" i="1" a="1"/>
  <c r="O562" i="1" a="1"/>
  <c r="Q561" i="1" a="1"/>
  <c r="Q560" i="1" a="1"/>
  <c r="S559" i="1" a="1"/>
  <c r="S558" i="1" a="1"/>
  <c r="P558" i="1" a="1"/>
  <c r="P557" i="1" a="1"/>
  <c r="R556" i="1" a="1"/>
  <c r="R555" i="1" a="1"/>
  <c r="O555" i="1" a="1"/>
  <c r="O554" i="1" a="1"/>
  <c r="S610" i="1" a="1"/>
  <c r="P610" i="1" a="1"/>
  <c r="Q609" i="1" a="1"/>
  <c r="O608" i="1" a="1"/>
  <c r="P607" i="1" a="1"/>
  <c r="R606" i="1" a="1"/>
  <c r="Q604" i="1" a="1"/>
  <c r="S603" i="1" a="1"/>
  <c r="O603" i="1" a="1"/>
  <c r="R601" i="1" a="1"/>
  <c r="S600" i="1" a="1"/>
  <c r="P600" i="1" a="1"/>
  <c r="O598" i="1" a="1"/>
  <c r="Q597" i="1" a="1"/>
  <c r="R596" i="1" a="1"/>
  <c r="P595" i="1" a="1"/>
  <c r="Q594" i="1" a="1"/>
  <c r="S593" i="1" a="1"/>
  <c r="R591" i="1" a="1"/>
  <c r="O591" i="1" a="1"/>
  <c r="O612" i="1" a="1"/>
  <c r="Q611" i="1" a="1"/>
  <c r="P609" i="1" a="1"/>
  <c r="R608" i="1" a="1"/>
  <c r="S607" i="1" a="1"/>
  <c r="Q606" i="1" a="1"/>
  <c r="R605" i="1" a="1"/>
  <c r="O605" i="1" a="1"/>
  <c r="S602" i="1" a="1"/>
  <c r="P602" i="1" a="1"/>
  <c r="Q601" i="1" a="1"/>
  <c r="O600" i="1" a="1"/>
  <c r="P599" i="1" a="1"/>
  <c r="R598" i="1" a="1"/>
  <c r="Q596" i="1" a="1"/>
  <c r="S595" i="1" a="1"/>
  <c r="O595" i="1" a="1"/>
  <c r="R593" i="1" a="1"/>
  <c r="S592" i="1" a="1"/>
  <c r="P592" i="1" a="1"/>
  <c r="O590" i="1" a="1"/>
  <c r="Q589" i="1" a="1"/>
  <c r="R588" i="1" a="1"/>
  <c r="P587" i="1" a="1"/>
  <c r="Q586" i="1" a="1"/>
  <c r="S585" i="1" a="1"/>
  <c r="R583" i="1" a="1"/>
  <c r="O583" i="1" a="1"/>
  <c r="P582" i="1" a="1"/>
  <c r="S580" i="1" a="1"/>
  <c r="O580" i="1" a="1"/>
  <c r="Q579" i="1" a="1"/>
  <c r="S578" i="1" a="1"/>
  <c r="P578" i="1" a="1"/>
  <c r="P577" i="1" a="1"/>
  <c r="R576" i="1" a="1"/>
  <c r="R575" i="1" a="1"/>
  <c r="O575" i="1" a="1"/>
  <c r="O574" i="1" a="1"/>
  <c r="Q573" i="1" a="1"/>
  <c r="Q572" i="1" a="1"/>
  <c r="S571" i="1" a="1"/>
  <c r="S570" i="1" a="1"/>
  <c r="P570" i="1" a="1"/>
  <c r="P569" i="1" a="1"/>
  <c r="R568" i="1" a="1"/>
  <c r="R567" i="1" a="1"/>
  <c r="O567" i="1" a="1"/>
  <c r="O566" i="1" a="1"/>
  <c r="Q565" i="1" a="1"/>
  <c r="Q564" i="1" a="1"/>
  <c r="S563" i="1" a="1"/>
  <c r="S562" i="1" a="1"/>
  <c r="P562" i="1" a="1"/>
  <c r="P561" i="1" a="1"/>
  <c r="R560" i="1" a="1"/>
  <c r="R559" i="1" a="1"/>
  <c r="O559" i="1" a="1"/>
  <c r="O558" i="1" a="1"/>
  <c r="Q557" i="1" a="1"/>
  <c r="Q556" i="1" a="1"/>
  <c r="S555" i="1" a="1"/>
  <c r="S554" i="1" a="1"/>
  <c r="P554" i="1" a="1"/>
  <c r="P553" i="1" a="1"/>
  <c r="R552" i="1" a="1"/>
  <c r="R551" i="1" a="1"/>
  <c r="O551" i="1" a="1"/>
  <c r="O550" i="1" a="1"/>
  <c r="Q549" i="1" a="1"/>
  <c r="Q548" i="1" a="1"/>
  <c r="S547" i="1" a="1"/>
  <c r="S546" i="1" a="1"/>
  <c r="P546" i="1" a="1"/>
  <c r="P590" i="1" a="1"/>
  <c r="Q587" i="1" a="1"/>
  <c r="R584" i="1" a="1"/>
  <c r="R581" i="1" a="1"/>
  <c r="S576" i="1" a="1"/>
  <c r="R574" i="1" a="1"/>
  <c r="Q570" i="1" a="1"/>
  <c r="P568" i="1" a="1"/>
  <c r="O564" i="1" a="1"/>
  <c r="S561" i="1" a="1"/>
  <c r="R557" i="1" a="1"/>
  <c r="Q555" i="1" a="1"/>
  <c r="Q553" i="1" a="1"/>
  <c r="Q552" i="1" a="1"/>
  <c r="P550" i="1" a="1"/>
  <c r="P549" i="1" a="1"/>
  <c r="O547" i="1" a="1"/>
  <c r="O546" i="1" a="1"/>
  <c r="P545" i="1" a="1"/>
  <c r="Q544" i="1" a="1"/>
  <c r="O543" i="1" a="1"/>
  <c r="P542" i="1" a="1"/>
  <c r="R541" i="1" a="1"/>
  <c r="O541" i="1" a="1"/>
  <c r="O540" i="1" a="1"/>
  <c r="Q539" i="1" a="1"/>
  <c r="Q538" i="1" a="1"/>
  <c r="S537" i="1" a="1"/>
  <c r="S536" i="1" a="1"/>
  <c r="P536" i="1" a="1"/>
  <c r="P535" i="1" a="1"/>
  <c r="R534" i="1" a="1"/>
  <c r="R533" i="1" a="1"/>
  <c r="O533" i="1" a="1"/>
  <c r="O532" i="1" a="1"/>
  <c r="Q531" i="1" a="1"/>
  <c r="Q530" i="1" a="1"/>
  <c r="O530" i="1" a="1"/>
  <c r="R529" i="1" a="1"/>
  <c r="P529" i="1" a="1"/>
  <c r="S528" i="1" a="1"/>
  <c r="Q528" i="1" a="1"/>
  <c r="O528" i="1" a="1"/>
  <c r="R527" i="1" a="1"/>
  <c r="P527" i="1" a="1"/>
  <c r="S526" i="1" a="1"/>
  <c r="Q526" i="1" a="1"/>
  <c r="O526" i="1" a="1"/>
  <c r="R525" i="1" a="1"/>
  <c r="P525" i="1" a="1"/>
  <c r="S524" i="1" a="1"/>
  <c r="Q524" i="1" a="1"/>
  <c r="O524" i="1" a="1"/>
  <c r="R523" i="1" a="1"/>
  <c r="S583" i="1" a="1"/>
  <c r="O581" i="1" a="1"/>
  <c r="Q578" i="1" a="1"/>
  <c r="P576" i="1" a="1"/>
  <c r="O572" i="1" a="1"/>
  <c r="S569" i="1" a="1"/>
  <c r="R565" i="1" a="1"/>
  <c r="Q563" i="1" a="1"/>
  <c r="P559" i="1" a="1"/>
  <c r="O557" i="1" a="1"/>
  <c r="P552" i="1" a="1"/>
  <c r="P551" i="1" a="1"/>
  <c r="O549" i="1" a="1"/>
  <c r="O548" i="1" a="1"/>
  <c r="S545" i="1" a="1"/>
  <c r="P544" i="1" a="1"/>
  <c r="R543" i="1" a="1"/>
  <c r="S542" i="1" a="1"/>
  <c r="Q541" i="1" a="1"/>
  <c r="Q540" i="1" a="1"/>
  <c r="S539" i="1" a="1"/>
  <c r="S538" i="1" a="1"/>
  <c r="P538" i="1" a="1"/>
  <c r="P537" i="1" a="1"/>
  <c r="R536" i="1" a="1"/>
  <c r="R535" i="1" a="1"/>
  <c r="O535" i="1" a="1"/>
  <c r="O534" i="1" a="1"/>
  <c r="Q533" i="1" a="1"/>
  <c r="Q532" i="1" a="1"/>
  <c r="S531" i="1" a="1"/>
  <c r="S530" i="1" a="1"/>
  <c r="S588" i="1" a="1"/>
  <c r="S577" i="1" a="1"/>
  <c r="R573" i="1" a="1"/>
  <c r="Q571" i="1" a="1"/>
  <c r="P567" i="1" a="1"/>
  <c r="O565" i="1" a="1"/>
  <c r="S560" i="1" a="1"/>
  <c r="R558" i="1" a="1"/>
  <c r="Q554" i="1" a="1"/>
  <c r="S551" i="1" a="1"/>
  <c r="S550" i="1" a="1"/>
  <c r="R548" i="1" a="1"/>
  <c r="R547" i="1" a="1"/>
  <c r="Q545" i="1" a="1"/>
  <c r="S544" i="1" a="1"/>
  <c r="R542" i="1" a="1"/>
  <c r="O542" i="1" a="1"/>
  <c r="S540" i="1" a="1"/>
  <c r="P540" i="1" a="1"/>
  <c r="O588" i="1" a="1"/>
  <c r="P585" i="1" a="1"/>
  <c r="Q582" i="1" a="1"/>
  <c r="P575" i="1" a="1"/>
  <c r="O573" i="1" a="1"/>
  <c r="S568" i="1" a="1"/>
  <c r="R566" i="1" a="1"/>
  <c r="Q562" i="1" a="1"/>
  <c r="P560" i="1" a="1"/>
  <c r="O556" i="1" a="1"/>
  <c r="S553" i="1" a="1"/>
  <c r="S552" i="1" a="1"/>
  <c r="R550" i="1" a="1"/>
  <c r="R549" i="1" a="1"/>
  <c r="Q547" i="1" a="1"/>
  <c r="Q546" i="1" a="1"/>
  <c r="R544" i="1" a="1"/>
  <c r="S543" i="1" a="1"/>
  <c r="P543" i="1" a="1"/>
  <c r="P541" i="1" a="1"/>
  <c r="R540" i="1" a="1"/>
  <c r="O539" i="1" a="1"/>
  <c r="O538" i="1" a="1"/>
  <c r="S535" i="1" a="1"/>
  <c r="S534" i="1" a="1"/>
  <c r="R532" i="1" a="1"/>
  <c r="R531" i="1" a="1"/>
  <c r="S522" i="1" a="1"/>
  <c r="P522" i="1" a="1"/>
  <c r="P521" i="1" a="1"/>
  <c r="R520" i="1" a="1"/>
  <c r="R519" i="1" a="1"/>
  <c r="O519" i="1" a="1"/>
  <c r="O518" i="1" a="1"/>
  <c r="Q517" i="1" a="1"/>
  <c r="Q516" i="1" a="1"/>
  <c r="S515" i="1" a="1"/>
  <c r="S514" i="1" a="1"/>
  <c r="P514" i="1" a="1"/>
  <c r="P513" i="1" a="1"/>
  <c r="R512" i="1" a="1"/>
  <c r="P539" i="1" a="1"/>
  <c r="O537" i="1" a="1"/>
  <c r="O536" i="1" a="1"/>
  <c r="S533" i="1" a="1"/>
  <c r="S532" i="1" a="1"/>
  <c r="R530" i="1" a="1"/>
  <c r="S529" i="1" a="1"/>
  <c r="O529" i="1" a="1"/>
  <c r="P528" i="1" a="1"/>
  <c r="Q527" i="1" a="1"/>
  <c r="R526" i="1" a="1"/>
  <c r="S525" i="1" a="1"/>
  <c r="O525" i="1" a="1"/>
  <c r="P524" i="1" a="1"/>
  <c r="Q523" i="1" a="1"/>
  <c r="Q522" i="1" a="1"/>
  <c r="S521" i="1" a="1"/>
  <c r="S520" i="1" a="1"/>
  <c r="P520" i="1" a="1"/>
  <c r="P519" i="1" a="1"/>
  <c r="R518" i="1" a="1"/>
  <c r="R517" i="1" a="1"/>
  <c r="O517" i="1" a="1"/>
  <c r="O516" i="1" a="1"/>
  <c r="Q515" i="1" a="1"/>
  <c r="Q514" i="1" a="1"/>
  <c r="S513" i="1" a="1"/>
  <c r="S512" i="1" a="1"/>
  <c r="P512" i="1" a="1"/>
  <c r="S511" i="1" a="1"/>
  <c r="Q511" i="1" a="1"/>
  <c r="O511" i="1" a="1"/>
  <c r="R510" i="1" a="1"/>
  <c r="P510" i="1" a="1"/>
  <c r="S509" i="1" a="1"/>
  <c r="Q509" i="1" a="1"/>
  <c r="O509" i="1" a="1"/>
  <c r="R508" i="1" a="1"/>
  <c r="P508" i="1" a="1"/>
  <c r="S507" i="1" a="1"/>
  <c r="Q507" i="1" a="1"/>
  <c r="O507" i="1" a="1"/>
  <c r="R506" i="1" a="1"/>
  <c r="P506" i="1" a="1"/>
  <c r="S505" i="1" a="1"/>
  <c r="Q505" i="1" a="1"/>
  <c r="O505" i="1" a="1"/>
  <c r="R504" i="1" a="1"/>
  <c r="P504" i="1" a="1"/>
  <c r="S503" i="1" a="1"/>
  <c r="Q503" i="1" a="1"/>
  <c r="O503" i="1" a="1"/>
  <c r="R502" i="1" a="1"/>
  <c r="P502" i="1" a="1"/>
  <c r="S501" i="1" a="1"/>
  <c r="Q501" i="1" a="1"/>
  <c r="O501" i="1" a="1"/>
  <c r="R500" i="1" a="1"/>
  <c r="P500" i="1" a="1"/>
  <c r="S499" i="1" a="1"/>
  <c r="Q499" i="1" a="1"/>
  <c r="O499" i="1" a="1"/>
  <c r="R498" i="1" a="1"/>
  <c r="P498" i="1" a="1"/>
  <c r="S497" i="1" a="1"/>
  <c r="Q497" i="1" a="1"/>
  <c r="O497" i="1" a="1"/>
  <c r="R496" i="1" a="1"/>
  <c r="P496" i="1" a="1"/>
  <c r="S495" i="1" a="1"/>
  <c r="Q495" i="1" a="1"/>
  <c r="O495" i="1" a="1"/>
  <c r="R494" i="1" a="1"/>
  <c r="P494" i="1" a="1"/>
  <c r="S493" i="1" a="1"/>
  <c r="Q493" i="1" a="1"/>
  <c r="O493" i="1" a="1"/>
  <c r="R492" i="1" a="1"/>
  <c r="P492" i="1" a="1"/>
  <c r="S491" i="1" a="1"/>
  <c r="Q491" i="1" a="1"/>
  <c r="O491" i="1" a="1"/>
  <c r="R490" i="1" a="1"/>
  <c r="P490" i="1" a="1"/>
  <c r="S489" i="1" a="1"/>
  <c r="Q489" i="1" a="1"/>
  <c r="O489" i="1" a="1"/>
  <c r="R488" i="1" a="1"/>
  <c r="P488" i="1" a="1"/>
  <c r="S487" i="1" a="1"/>
  <c r="Q487" i="1" a="1"/>
  <c r="O487" i="1" a="1"/>
  <c r="R486" i="1" a="1"/>
  <c r="P486" i="1" a="1"/>
  <c r="S485" i="1" a="1"/>
  <c r="Q485" i="1" a="1"/>
  <c r="R537" i="1" a="1"/>
  <c r="Q535" i="1" a="1"/>
  <c r="P531" i="1" a="1"/>
  <c r="Q529" i="1" a="1"/>
  <c r="S527" i="1" a="1"/>
  <c r="P526" i="1" a="1"/>
  <c r="R524" i="1" a="1"/>
  <c r="P523" i="1" a="1"/>
  <c r="O521" i="1" a="1"/>
  <c r="O520" i="1" a="1"/>
  <c r="S517" i="1" a="1"/>
  <c r="S516" i="1" a="1"/>
  <c r="R514" i="1" a="1"/>
  <c r="R513" i="1" a="1"/>
  <c r="R511" i="1" a="1"/>
  <c r="S510" i="1" a="1"/>
  <c r="O510" i="1" a="1"/>
  <c r="P509" i="1" a="1"/>
  <c r="Q508" i="1" a="1"/>
  <c r="R507" i="1" a="1"/>
  <c r="S506" i="1" a="1"/>
  <c r="O506" i="1" a="1"/>
  <c r="P505" i="1" a="1"/>
  <c r="Q504" i="1" a="1"/>
  <c r="R503" i="1" a="1"/>
  <c r="S502" i="1" a="1"/>
  <c r="O502" i="1" a="1"/>
  <c r="P501" i="1" a="1"/>
  <c r="Q500" i="1" a="1"/>
  <c r="R499" i="1" a="1"/>
  <c r="S498" i="1" a="1"/>
  <c r="O498" i="1" a="1"/>
  <c r="P497" i="1" a="1"/>
  <c r="Q496" i="1" a="1"/>
  <c r="R495" i="1" a="1"/>
  <c r="S494" i="1" a="1"/>
  <c r="O494" i="1" a="1"/>
  <c r="P493" i="1" a="1"/>
  <c r="Q492" i="1" a="1"/>
  <c r="R491" i="1" a="1"/>
  <c r="S490" i="1" a="1"/>
  <c r="O490" i="1" a="1"/>
  <c r="P489" i="1" a="1"/>
  <c r="Q488" i="1" a="1"/>
  <c r="R487" i="1" a="1"/>
  <c r="S486" i="1" a="1"/>
  <c r="O486" i="1" a="1"/>
  <c r="P485" i="1" a="1"/>
  <c r="P484" i="1" a="1"/>
  <c r="R483" i="1" a="1"/>
  <c r="R482" i="1" a="1"/>
  <c r="O482" i="1" a="1"/>
  <c r="O481" i="1" a="1"/>
  <c r="Q480" i="1" a="1"/>
  <c r="Q479" i="1" a="1"/>
  <c r="S478" i="1" a="1"/>
  <c r="S477" i="1" a="1"/>
  <c r="P477" i="1" a="1"/>
  <c r="P476" i="1" a="1"/>
  <c r="R475" i="1" a="1"/>
  <c r="R474" i="1" a="1"/>
  <c r="O474" i="1" a="1"/>
  <c r="O473" i="1" a="1"/>
  <c r="Q472" i="1" a="1"/>
  <c r="Q471" i="1" a="1"/>
  <c r="S470" i="1" a="1"/>
  <c r="S469" i="1" a="1"/>
  <c r="P469" i="1" a="1"/>
  <c r="P468" i="1" a="1"/>
  <c r="R467" i="1" a="1"/>
  <c r="R466" i="1" a="1"/>
  <c r="O466" i="1" a="1"/>
  <c r="O465" i="1" a="1"/>
  <c r="Q464" i="1" a="1"/>
  <c r="Q463" i="1" a="1"/>
  <c r="S462" i="1" a="1"/>
  <c r="S461" i="1" a="1"/>
  <c r="P461" i="1" a="1"/>
  <c r="P460" i="1" a="1"/>
  <c r="R459" i="1" a="1"/>
  <c r="R458" i="1" a="1"/>
  <c r="O458" i="1" a="1"/>
  <c r="O457" i="1" a="1"/>
  <c r="Q456" i="1" a="1"/>
  <c r="Q455" i="1" a="1"/>
  <c r="S454" i="1" a="1"/>
  <c r="S453" i="1" a="1"/>
  <c r="P453" i="1" a="1"/>
  <c r="P452" i="1" a="1"/>
  <c r="R451" i="1" a="1"/>
  <c r="R450" i="1" a="1"/>
  <c r="O450" i="1" a="1"/>
  <c r="O449" i="1" a="1"/>
  <c r="Q448" i="1" a="1"/>
  <c r="Q447" i="1" a="1"/>
  <c r="S446" i="1" a="1"/>
  <c r="S445" i="1" a="1"/>
  <c r="P445" i="1" a="1"/>
  <c r="P444" i="1" a="1"/>
  <c r="R443" i="1" a="1"/>
  <c r="R442" i="1" a="1"/>
  <c r="O442" i="1" a="1"/>
  <c r="O441" i="1" a="1"/>
  <c r="Q440" i="1" a="1"/>
  <c r="Q439" i="1" a="1"/>
  <c r="S438" i="1" a="1"/>
  <c r="S437" i="1" a="1"/>
  <c r="P437" i="1" a="1"/>
  <c r="P436" i="1" a="1"/>
  <c r="R435" i="1" a="1"/>
  <c r="R434" i="1" a="1"/>
  <c r="O434" i="1" a="1"/>
  <c r="O433" i="1" a="1"/>
  <c r="Q432" i="1" a="1"/>
  <c r="Q431" i="1" a="1"/>
  <c r="S430" i="1" a="1"/>
  <c r="S429" i="1" a="1"/>
  <c r="P429" i="1" a="1"/>
  <c r="P428" i="1" a="1"/>
  <c r="R427" i="1" a="1"/>
  <c r="R426" i="1" a="1"/>
  <c r="O426" i="1" a="1"/>
  <c r="O425" i="1" a="1"/>
  <c r="Q424" i="1" a="1"/>
  <c r="Q423" i="1" a="1"/>
  <c r="S422" i="1" a="1"/>
  <c r="S421" i="1" a="1"/>
  <c r="P421" i="1" a="1"/>
  <c r="P420" i="1" a="1"/>
  <c r="R419" i="1" a="1"/>
  <c r="R538" i="1" a="1"/>
  <c r="Q536" i="1" a="1"/>
  <c r="P534" i="1" a="1"/>
  <c r="Q521" i="1" a="1"/>
  <c r="Q520" i="1" a="1"/>
  <c r="P518" i="1" a="1"/>
  <c r="P517" i="1" a="1"/>
  <c r="O515" i="1" a="1"/>
  <c r="O514" i="1" a="1"/>
  <c r="S484" i="1" a="1"/>
  <c r="S483" i="1" a="1"/>
  <c r="P483" i="1" a="1"/>
  <c r="P482" i="1" a="1"/>
  <c r="R481" i="1" a="1"/>
  <c r="R480" i="1" a="1"/>
  <c r="O480" i="1" a="1"/>
  <c r="O479" i="1" a="1"/>
  <c r="Q478" i="1" a="1"/>
  <c r="Q477" i="1" a="1"/>
  <c r="S476" i="1" a="1"/>
  <c r="S475" i="1" a="1"/>
  <c r="P475" i="1" a="1"/>
  <c r="P474" i="1" a="1"/>
  <c r="R473" i="1" a="1"/>
  <c r="R472" i="1" a="1"/>
  <c r="O472" i="1" a="1"/>
  <c r="O471" i="1" a="1"/>
  <c r="Q470" i="1" a="1"/>
  <c r="Q469" i="1" a="1"/>
  <c r="S468" i="1" a="1"/>
  <c r="S467" i="1" a="1"/>
  <c r="P467" i="1" a="1"/>
  <c r="P466" i="1" a="1"/>
  <c r="R465" i="1" a="1"/>
  <c r="R464" i="1" a="1"/>
  <c r="O464" i="1" a="1"/>
  <c r="O463" i="1" a="1"/>
  <c r="Q462" i="1" a="1"/>
  <c r="Q461" i="1" a="1"/>
  <c r="S460" i="1" a="1"/>
  <c r="S459" i="1" a="1"/>
  <c r="P459" i="1" a="1"/>
  <c r="P458" i="1" a="1"/>
  <c r="R457" i="1" a="1"/>
  <c r="R456" i="1" a="1"/>
  <c r="O456" i="1" a="1"/>
  <c r="O455" i="1" a="1"/>
  <c r="Q454" i="1" a="1"/>
  <c r="Q453" i="1" a="1"/>
  <c r="S452" i="1" a="1"/>
  <c r="S451" i="1" a="1"/>
  <c r="P451" i="1" a="1"/>
  <c r="P450" i="1" a="1"/>
  <c r="R449" i="1" a="1"/>
  <c r="R448" i="1" a="1"/>
  <c r="O448" i="1" a="1"/>
  <c r="O447" i="1" a="1"/>
  <c r="Q446" i="1" a="1"/>
  <c r="Q445" i="1" a="1"/>
  <c r="S444" i="1" a="1"/>
  <c r="S443" i="1" a="1"/>
  <c r="P443" i="1" a="1"/>
  <c r="P442" i="1" a="1"/>
  <c r="R441" i="1" a="1"/>
  <c r="R440" i="1" a="1"/>
  <c r="O440" i="1" a="1"/>
  <c r="O439" i="1" a="1"/>
  <c r="Q438" i="1" a="1"/>
  <c r="Q437" i="1" a="1"/>
  <c r="S436" i="1" a="1"/>
  <c r="S435" i="1" a="1"/>
  <c r="P435" i="1" a="1"/>
  <c r="P434" i="1" a="1"/>
  <c r="R433" i="1" a="1"/>
  <c r="R432" i="1" a="1"/>
  <c r="O432" i="1" a="1"/>
  <c r="O431" i="1" a="1"/>
  <c r="Q430" i="1" a="1"/>
  <c r="Q429" i="1" a="1"/>
  <c r="S428" i="1" a="1"/>
  <c r="S427" i="1" a="1"/>
  <c r="P427" i="1" a="1"/>
  <c r="P426" i="1" a="1"/>
  <c r="R425" i="1" a="1"/>
  <c r="R424" i="1" a="1"/>
  <c r="O424" i="1" a="1"/>
  <c r="O423" i="1" a="1"/>
  <c r="Q422" i="1" a="1"/>
  <c r="Q421" i="1" a="1"/>
  <c r="S420" i="1" a="1"/>
  <c r="S419" i="1" a="1"/>
  <c r="P419" i="1" a="1"/>
  <c r="P418" i="1" a="1"/>
  <c r="R417" i="1" a="1"/>
  <c r="R416" i="1" a="1"/>
  <c r="O416" i="1" a="1"/>
  <c r="O415" i="1" a="1"/>
  <c r="Q414" i="1" a="1"/>
  <c r="Q413" i="1" a="1"/>
  <c r="S412" i="1" a="1"/>
  <c r="S411" i="1" a="1"/>
  <c r="P411" i="1" a="1"/>
  <c r="P410" i="1" a="1"/>
  <c r="R409" i="1" a="1"/>
  <c r="R408" i="1" a="1"/>
  <c r="O408" i="1" a="1"/>
  <c r="O407" i="1" a="1"/>
  <c r="Q406" i="1" a="1"/>
  <c r="Q405" i="1" a="1"/>
  <c r="S404" i="1" a="1"/>
  <c r="S403" i="1" a="1"/>
  <c r="P403" i="1" a="1"/>
  <c r="Q537" i="1" a="1"/>
  <c r="P533" i="1" a="1"/>
  <c r="O523" i="1" a="1"/>
  <c r="S518" i="1" a="1"/>
  <c r="R516" i="1" a="1"/>
  <c r="Q512" i="1" a="1"/>
  <c r="O484" i="1" a="1"/>
  <c r="O483" i="1" a="1"/>
  <c r="S480" i="1" a="1"/>
  <c r="S479" i="1" a="1"/>
  <c r="R477" i="1" a="1"/>
  <c r="R476" i="1" a="1"/>
  <c r="Q474" i="1" a="1"/>
  <c r="Q473" i="1" a="1"/>
  <c r="P471" i="1" a="1"/>
  <c r="P470" i="1" a="1"/>
  <c r="O468" i="1" a="1"/>
  <c r="O467" i="1" a="1"/>
  <c r="S464" i="1" a="1"/>
  <c r="S463" i="1" a="1"/>
  <c r="R461" i="1" a="1"/>
  <c r="R460" i="1" a="1"/>
  <c r="Q458" i="1" a="1"/>
  <c r="Q457" i="1" a="1"/>
  <c r="P455" i="1" a="1"/>
  <c r="P454" i="1" a="1"/>
  <c r="O452" i="1" a="1"/>
  <c r="O451" i="1" a="1"/>
  <c r="S448" i="1" a="1"/>
  <c r="S447" i="1" a="1"/>
  <c r="R445" i="1" a="1"/>
  <c r="R444" i="1" a="1"/>
  <c r="Q442" i="1" a="1"/>
  <c r="Q441" i="1" a="1"/>
  <c r="P439" i="1" a="1"/>
  <c r="P438" i="1" a="1"/>
  <c r="O436" i="1" a="1"/>
  <c r="O435" i="1" a="1"/>
  <c r="S432" i="1" a="1"/>
  <c r="S431" i="1" a="1"/>
  <c r="R429" i="1" a="1"/>
  <c r="R428" i="1" a="1"/>
  <c r="Q426" i="1" a="1"/>
  <c r="Q425" i="1" a="1"/>
  <c r="P423" i="1" a="1"/>
  <c r="P422" i="1" a="1"/>
  <c r="O420" i="1" a="1"/>
  <c r="Q418" i="1" a="1"/>
  <c r="S417" i="1" a="1"/>
  <c r="O417" i="1" a="1"/>
  <c r="R415" i="1" a="1"/>
  <c r="S414" i="1" a="1"/>
  <c r="P414" i="1" a="1"/>
  <c r="O412" i="1" a="1"/>
  <c r="Q411" i="1" a="1"/>
  <c r="R410" i="1" a="1"/>
  <c r="P409" i="1" a="1"/>
  <c r="Q408" i="1" a="1"/>
  <c r="S407" i="1" a="1"/>
  <c r="R405" i="1" a="1"/>
  <c r="O405" i="1" a="1"/>
  <c r="P404" i="1" a="1"/>
  <c r="S402" i="1" a="1"/>
  <c r="S401" i="1" a="1"/>
  <c r="P401" i="1" a="1"/>
  <c r="P400" i="1" a="1"/>
  <c r="R399" i="1" a="1"/>
  <c r="R398" i="1" a="1"/>
  <c r="O398" i="1" a="1"/>
  <c r="P532" i="1" a="1"/>
  <c r="R528" i="1" a="1"/>
  <c r="Q525" i="1" a="1"/>
  <c r="R522" i="1" a="1"/>
  <c r="Q518" i="1" a="1"/>
  <c r="P516" i="1" a="1"/>
  <c r="O512" i="1" a="1"/>
  <c r="Q510" i="1" a="1"/>
  <c r="S508" i="1" a="1"/>
  <c r="P507" i="1" a="1"/>
  <c r="R505" i="1" a="1"/>
  <c r="O504" i="1" a="1"/>
  <c r="Q502" i="1" a="1"/>
  <c r="S500" i="1" a="1"/>
  <c r="P499" i="1" a="1"/>
  <c r="R497" i="1" a="1"/>
  <c r="O496" i="1" a="1"/>
  <c r="Q494" i="1" a="1"/>
  <c r="S492" i="1" a="1"/>
  <c r="P491" i="1" a="1"/>
  <c r="R489" i="1" a="1"/>
  <c r="O488" i="1" a="1"/>
  <c r="Q486" i="1" a="1"/>
  <c r="O485" i="1" a="1"/>
  <c r="S482" i="1" a="1"/>
  <c r="S481" i="1" a="1"/>
  <c r="R479" i="1" a="1"/>
  <c r="R478" i="1" a="1"/>
  <c r="Q476" i="1" a="1"/>
  <c r="Q475" i="1" a="1"/>
  <c r="P473" i="1" a="1"/>
  <c r="P472" i="1" a="1"/>
  <c r="O470" i="1" a="1"/>
  <c r="O469" i="1" a="1"/>
  <c r="S466" i="1" a="1"/>
  <c r="S465" i="1" a="1"/>
  <c r="R463" i="1" a="1"/>
  <c r="R462" i="1" a="1"/>
  <c r="Q460" i="1" a="1"/>
  <c r="Q459" i="1" a="1"/>
  <c r="P457" i="1" a="1"/>
  <c r="P456" i="1" a="1"/>
  <c r="O454" i="1" a="1"/>
  <c r="O453" i="1" a="1"/>
  <c r="S450" i="1" a="1"/>
  <c r="S449" i="1" a="1"/>
  <c r="R447" i="1" a="1"/>
  <c r="R446" i="1" a="1"/>
  <c r="Q444" i="1" a="1"/>
  <c r="Q443" i="1" a="1"/>
  <c r="P441" i="1" a="1"/>
  <c r="P440" i="1" a="1"/>
  <c r="O438" i="1" a="1"/>
  <c r="O437" i="1" a="1"/>
  <c r="S434" i="1" a="1"/>
  <c r="S433" i="1" a="1"/>
  <c r="R431" i="1" a="1"/>
  <c r="R430" i="1" a="1"/>
  <c r="Q428" i="1" a="1"/>
  <c r="Q427" i="1" a="1"/>
  <c r="P425" i="1" a="1"/>
  <c r="P424" i="1" a="1"/>
  <c r="O422" i="1" a="1"/>
  <c r="O421" i="1" a="1"/>
  <c r="O419" i="1" a="1"/>
  <c r="S416" i="1" a="1"/>
  <c r="P416" i="1" a="1"/>
  <c r="Q415" i="1" a="1"/>
  <c r="O414" i="1" a="1"/>
  <c r="P413" i="1" a="1"/>
  <c r="R412" i="1" a="1"/>
  <c r="Q410" i="1" a="1"/>
  <c r="S409" i="1" a="1"/>
  <c r="O409" i="1" a="1"/>
  <c r="R407" i="1" a="1"/>
  <c r="S406" i="1" a="1"/>
  <c r="P406" i="1" a="1"/>
  <c r="O404" i="1" a="1"/>
  <c r="Q403" i="1" a="1"/>
  <c r="R539" i="1" a="1"/>
  <c r="P530" i="1" a="1"/>
  <c r="S523" i="1" a="1"/>
  <c r="Q519" i="1" a="1"/>
  <c r="P515" i="1" a="1"/>
  <c r="P511" i="1" a="1"/>
  <c r="O508" i="1" a="1"/>
  <c r="S504" i="1" a="1"/>
  <c r="R501" i="1" a="1"/>
  <c r="Q498" i="1" a="1"/>
  <c r="P495" i="1" a="1"/>
  <c r="O492" i="1" a="1"/>
  <c r="S488" i="1" a="1"/>
  <c r="R485" i="1" a="1"/>
  <c r="Q483" i="1" a="1"/>
  <c r="P481" i="1" a="1"/>
  <c r="O477" i="1" a="1"/>
  <c r="S474" i="1" a="1"/>
  <c r="R470" i="1" a="1"/>
  <c r="Q468" i="1" a="1"/>
  <c r="P464" i="1" a="1"/>
  <c r="O462" i="1" a="1"/>
  <c r="S457" i="1" a="1"/>
  <c r="R455" i="1" a="1"/>
  <c r="Q451" i="1" a="1"/>
  <c r="P449" i="1" a="1"/>
  <c r="O445" i="1" a="1"/>
  <c r="S442" i="1" a="1"/>
  <c r="R438" i="1" a="1"/>
  <c r="Q436" i="1" a="1"/>
  <c r="P432" i="1" a="1"/>
  <c r="O430" i="1" a="1"/>
  <c r="S425" i="1" a="1"/>
  <c r="R423" i="1" a="1"/>
  <c r="Q419" i="1" a="1"/>
  <c r="Q416" i="1" a="1"/>
  <c r="R413" i="1" a="1"/>
  <c r="P412" i="1" a="1"/>
  <c r="S410" i="1" a="1"/>
  <c r="Q409" i="1" a="1"/>
  <c r="R406" i="1" a="1"/>
  <c r="R403" i="1" a="1"/>
  <c r="R402" i="1" a="1"/>
  <c r="Q400" i="1" a="1"/>
  <c r="S399" i="1" a="1"/>
  <c r="O399" i="1" a="1"/>
  <c r="R397" i="1" a="1"/>
  <c r="R396" i="1" a="1"/>
  <c r="O396" i="1" a="1"/>
  <c r="O395" i="1" a="1"/>
  <c r="Q394" i="1" a="1"/>
  <c r="Q393" i="1" a="1"/>
  <c r="S392" i="1" a="1"/>
  <c r="S391" i="1" a="1"/>
  <c r="P391" i="1" a="1"/>
  <c r="P390" i="1" a="1"/>
  <c r="R389" i="1" a="1"/>
  <c r="R388" i="1" a="1"/>
  <c r="P388" i="1" a="1"/>
  <c r="S387" i="1" a="1"/>
  <c r="Q387" i="1" a="1"/>
  <c r="O387" i="1" a="1"/>
  <c r="R386" i="1" a="1"/>
  <c r="P386" i="1" a="1"/>
  <c r="S385" i="1" a="1"/>
  <c r="Q385" i="1" a="1"/>
  <c r="O385" i="1" a="1"/>
  <c r="R384" i="1" a="1"/>
  <c r="P384" i="1" a="1"/>
  <c r="S383" i="1" a="1"/>
  <c r="Q383" i="1" a="1"/>
  <c r="O522" i="1" a="1"/>
  <c r="Q513" i="1" a="1"/>
  <c r="R484" i="1" a="1"/>
  <c r="Q482" i="1" a="1"/>
  <c r="P478" i="1" a="1"/>
  <c r="O476" i="1" a="1"/>
  <c r="S471" i="1" a="1"/>
  <c r="R469" i="1" a="1"/>
  <c r="Q465" i="1" a="1"/>
  <c r="P463" i="1" a="1"/>
  <c r="O459" i="1" a="1"/>
  <c r="S456" i="1" a="1"/>
  <c r="R452" i="1" a="1"/>
  <c r="Q450" i="1" a="1"/>
  <c r="P446" i="1" a="1"/>
  <c r="O444" i="1" a="1"/>
  <c r="S439" i="1" a="1"/>
  <c r="R437" i="1" a="1"/>
  <c r="Q433" i="1" a="1"/>
  <c r="P431" i="1" a="1"/>
  <c r="O427" i="1" a="1"/>
  <c r="S424" i="1" a="1"/>
  <c r="R420" i="1" a="1"/>
  <c r="S418" i="1" a="1"/>
  <c r="Q417" i="1" a="1"/>
  <c r="R414" i="1" a="1"/>
  <c r="R411" i="1" a="1"/>
  <c r="S408" i="1" a="1"/>
  <c r="Q407" i="1" a="1"/>
  <c r="O406" i="1" a="1"/>
  <c r="R404" i="1" a="1"/>
  <c r="Q402" i="1" a="1"/>
  <c r="R401" i="1" a="1"/>
  <c r="O401" i="1" a="1"/>
  <c r="S398" i="1" a="1"/>
  <c r="P398" i="1" a="1"/>
  <c r="O397" i="1" a="1"/>
  <c r="Q396" i="1" a="1"/>
  <c r="Q395" i="1" a="1"/>
  <c r="S394" i="1" a="1"/>
  <c r="S393" i="1" a="1"/>
  <c r="P393" i="1" a="1"/>
  <c r="P392" i="1" a="1"/>
  <c r="R391" i="1" a="1"/>
  <c r="R390" i="1" a="1"/>
  <c r="O390" i="1" a="1"/>
  <c r="O389" i="1" a="1"/>
  <c r="Q534" i="1" a="1"/>
  <c r="O527" i="1" a="1"/>
  <c r="R521" i="1" a="1"/>
  <c r="O513" i="1" a="1"/>
  <c r="R509" i="1" a="1"/>
  <c r="Q506" i="1" a="1"/>
  <c r="P503" i="1" a="1"/>
  <c r="O500" i="1" a="1"/>
  <c r="S496" i="1" a="1"/>
  <c r="R493" i="1" a="1"/>
  <c r="Q490" i="1" a="1"/>
  <c r="P487" i="1" a="1"/>
  <c r="Q484" i="1" a="1"/>
  <c r="P480" i="1" a="1"/>
  <c r="O478" i="1" a="1"/>
  <c r="S473" i="1" a="1"/>
  <c r="R471" i="1" a="1"/>
  <c r="Q467" i="1" a="1"/>
  <c r="P465" i="1" a="1"/>
  <c r="O461" i="1" a="1"/>
  <c r="S458" i="1" a="1"/>
  <c r="R454" i="1" a="1"/>
  <c r="Q452" i="1" a="1"/>
  <c r="P448" i="1" a="1"/>
  <c r="O446" i="1" a="1"/>
  <c r="S441" i="1" a="1"/>
  <c r="R439" i="1" a="1"/>
  <c r="Q435" i="1" a="1"/>
  <c r="P433" i="1" a="1"/>
  <c r="O429" i="1" a="1"/>
  <c r="S426" i="1" a="1"/>
  <c r="R422" i="1" a="1"/>
  <c r="Q420" i="1" a="1"/>
  <c r="R418" i="1" a="1"/>
  <c r="P417" i="1" a="1"/>
  <c r="S415" i="1" a="1"/>
  <c r="O413" i="1" a="1"/>
  <c r="O410" i="1" a="1"/>
  <c r="P407" i="1" a="1"/>
  <c r="S405" i="1" a="1"/>
  <c r="Q404" i="1" a="1"/>
  <c r="O403" i="1" a="1"/>
  <c r="P402" i="1" a="1"/>
  <c r="S400" i="1" a="1"/>
  <c r="O400" i="1" a="1"/>
  <c r="Q399" i="1" a="1"/>
  <c r="Q397" i="1" a="1"/>
  <c r="S396" i="1" a="1"/>
  <c r="S395" i="1" a="1"/>
  <c r="P395" i="1" a="1"/>
  <c r="P394" i="1" a="1"/>
  <c r="R393" i="1" a="1"/>
  <c r="R392" i="1" a="1"/>
  <c r="O392" i="1" a="1"/>
  <c r="O391" i="1" a="1"/>
  <c r="Q390" i="1" a="1"/>
  <c r="Q389" i="1" a="1"/>
  <c r="S388" i="1" a="1"/>
  <c r="Q388" i="1" a="1"/>
  <c r="O388" i="1" a="1"/>
  <c r="R387" i="1" a="1"/>
  <c r="P387" i="1" a="1"/>
  <c r="S386" i="1" a="1"/>
  <c r="Q386" i="1" a="1"/>
  <c r="O386" i="1" a="1"/>
  <c r="R385" i="1" a="1"/>
  <c r="P385" i="1" a="1"/>
  <c r="S384" i="1" a="1"/>
  <c r="Q384" i="1" a="1"/>
  <c r="O384" i="1" a="1"/>
  <c r="O531" i="1" a="1"/>
  <c r="S519" i="1" a="1"/>
  <c r="R515" i="1" a="1"/>
  <c r="Q481" i="1" a="1"/>
  <c r="P479" i="1" a="1"/>
  <c r="O475" i="1" a="1"/>
  <c r="S472" i="1" a="1"/>
  <c r="R468" i="1" a="1"/>
  <c r="Q466" i="1" a="1"/>
  <c r="P462" i="1" a="1"/>
  <c r="O460" i="1" a="1"/>
  <c r="S455" i="1" a="1"/>
  <c r="R453" i="1" a="1"/>
  <c r="Q449" i="1" a="1"/>
  <c r="P447" i="1" a="1"/>
  <c r="O443" i="1" a="1"/>
  <c r="S440" i="1" a="1"/>
  <c r="R436" i="1" a="1"/>
  <c r="Q434" i="1" a="1"/>
  <c r="P430" i="1" a="1"/>
  <c r="O428" i="1" a="1"/>
  <c r="S423" i="1" a="1"/>
  <c r="R421" i="1" a="1"/>
  <c r="O418" i="1" a="1"/>
  <c r="P415" i="1" a="1"/>
  <c r="S413" i="1" a="1"/>
  <c r="Q412" i="1" a="1"/>
  <c r="O411" i="1" a="1"/>
  <c r="P408" i="1" a="1"/>
  <c r="P405" i="1" a="1"/>
  <c r="O402" i="1" a="1"/>
  <c r="Q401" i="1" a="1"/>
  <c r="R400" i="1" a="1"/>
  <c r="P399" i="1" a="1"/>
  <c r="Q398" i="1" a="1"/>
  <c r="S397" i="1" a="1"/>
  <c r="P397" i="1" a="1"/>
  <c r="P396" i="1" a="1"/>
  <c r="R395" i="1" a="1"/>
  <c r="R394" i="1" a="1"/>
  <c r="O394" i="1" a="1"/>
  <c r="O393" i="1" a="1"/>
  <c r="Q392" i="1" a="1"/>
  <c r="Q391" i="1" a="1"/>
  <c r="S390" i="1" a="1"/>
  <c r="S389" i="1" a="1"/>
  <c r="P389" i="1" a="1"/>
  <c r="R383" i="1" a="1"/>
  <c r="R382" i="1" a="1"/>
  <c r="S381" i="1" a="1"/>
  <c r="O381" i="1" a="1"/>
  <c r="P380" i="1" a="1"/>
  <c r="Q379" i="1" a="1"/>
  <c r="R378" i="1" a="1"/>
  <c r="S377" i="1" a="1"/>
  <c r="O377" i="1" a="1"/>
  <c r="P376" i="1" a="1"/>
  <c r="Q375" i="1" a="1"/>
  <c r="R374" i="1" a="1"/>
  <c r="S373" i="1" a="1"/>
  <c r="O373" i="1" a="1"/>
  <c r="P372" i="1" a="1"/>
  <c r="Q371" i="1" a="1"/>
  <c r="R370" i="1" a="1"/>
  <c r="S369" i="1" a="1"/>
  <c r="O369" i="1" a="1"/>
  <c r="P368" i="1" a="1"/>
  <c r="Q367" i="1" a="1"/>
  <c r="R366" i="1" a="1"/>
  <c r="S365" i="1" a="1"/>
  <c r="O365" i="1" a="1"/>
  <c r="P364" i="1" a="1"/>
  <c r="Q363" i="1" a="1"/>
  <c r="R362" i="1" a="1"/>
  <c r="S361" i="1" a="1"/>
  <c r="O361" i="1" a="1"/>
  <c r="P360" i="1" a="1"/>
  <c r="Q359" i="1" a="1"/>
  <c r="R358" i="1" a="1"/>
  <c r="S357" i="1" a="1"/>
  <c r="O357" i="1" a="1"/>
  <c r="P356" i="1" a="1"/>
  <c r="Q355" i="1" a="1"/>
  <c r="R354" i="1" a="1"/>
  <c r="S353" i="1" a="1"/>
  <c r="O353" i="1" a="1"/>
  <c r="P352" i="1" a="1"/>
  <c r="Q351" i="1" a="1"/>
  <c r="R350" i="1" a="1"/>
  <c r="S349" i="1" a="1"/>
  <c r="O349" i="1" a="1"/>
  <c r="P348" i="1" a="1"/>
  <c r="Q347" i="1" a="1"/>
  <c r="R346" i="1" a="1"/>
  <c r="O346" i="1" a="1"/>
  <c r="R345" i="1" a="1"/>
  <c r="P345" i="1" a="1"/>
  <c r="S344" i="1" a="1"/>
  <c r="Q344" i="1" a="1"/>
  <c r="O344" i="1" a="1"/>
  <c r="R343" i="1" a="1"/>
  <c r="P343" i="1" a="1"/>
  <c r="S342" i="1" a="1"/>
  <c r="Q342" i="1" a="1"/>
  <c r="O342" i="1" a="1"/>
  <c r="R341" i="1" a="1"/>
  <c r="P341" i="1" a="1"/>
  <c r="S340" i="1" a="1"/>
  <c r="Q340" i="1" a="1"/>
  <c r="O340" i="1" a="1"/>
  <c r="R339" i="1" a="1"/>
  <c r="P339" i="1" a="1"/>
  <c r="S338" i="1" a="1"/>
  <c r="Q338" i="1" a="1"/>
  <c r="O338" i="1" a="1"/>
  <c r="R337" i="1" a="1"/>
  <c r="P337" i="1" a="1"/>
  <c r="S336" i="1" a="1"/>
  <c r="Q336" i="1" a="1"/>
  <c r="O336" i="1" a="1"/>
  <c r="R335" i="1" a="1"/>
  <c r="P335" i="1" a="1"/>
  <c r="S334" i="1" a="1"/>
  <c r="Q334" i="1" a="1"/>
  <c r="O334" i="1" a="1"/>
  <c r="R333" i="1" a="1"/>
  <c r="P333" i="1" a="1"/>
  <c r="S332" i="1" a="1"/>
  <c r="Q332" i="1" a="1"/>
  <c r="O332" i="1" a="1"/>
  <c r="R331" i="1" a="1"/>
  <c r="P331" i="1" a="1"/>
  <c r="S330" i="1" a="1"/>
  <c r="Q330" i="1" a="1"/>
  <c r="O330" i="1" a="1"/>
  <c r="R329" i="1" a="1"/>
  <c r="P329" i="1" a="1"/>
  <c r="S328" i="1" a="1"/>
  <c r="Q328" i="1" a="1"/>
  <c r="O328" i="1" a="1"/>
  <c r="R327" i="1" a="1"/>
  <c r="P327" i="1" a="1"/>
  <c r="S326" i="1" a="1"/>
  <c r="Q326" i="1" a="1"/>
  <c r="O326" i="1" a="1"/>
  <c r="R325" i="1" a="1"/>
  <c r="P325" i="1" a="1"/>
  <c r="S324" i="1" a="1"/>
  <c r="Q324" i="1" a="1"/>
  <c r="O324" i="1" a="1"/>
  <c r="R323" i="1" a="1"/>
  <c r="P323" i="1" a="1"/>
  <c r="S322" i="1" a="1"/>
  <c r="Q322" i="1" a="1"/>
  <c r="O322" i="1" a="1"/>
  <c r="R321" i="1" a="1"/>
  <c r="P321" i="1" a="1"/>
  <c r="S320" i="1" a="1"/>
  <c r="Q320" i="1" a="1"/>
  <c r="O320" i="1" a="1"/>
  <c r="R319" i="1" a="1"/>
  <c r="P319" i="1" a="1"/>
  <c r="S318" i="1" a="1"/>
  <c r="Q318" i="1" a="1"/>
  <c r="O318" i="1" a="1"/>
  <c r="R317" i="1" a="1"/>
  <c r="P317" i="1" a="1"/>
  <c r="S316" i="1" a="1"/>
  <c r="Q316" i="1" a="1"/>
  <c r="O316" i="1" a="1"/>
  <c r="R315" i="1" a="1"/>
  <c r="P315" i="1" a="1"/>
  <c r="S314" i="1" a="1"/>
  <c r="Q314" i="1" a="1"/>
  <c r="O314" i="1" a="1"/>
  <c r="R313" i="1" a="1"/>
  <c r="P313" i="1" a="1"/>
  <c r="S312" i="1" a="1"/>
  <c r="Q312" i="1" a="1"/>
  <c r="O312" i="1" a="1"/>
  <c r="R311" i="1" a="1"/>
  <c r="P311" i="1" a="1"/>
  <c r="S310" i="1" a="1"/>
  <c r="Q310" i="1" a="1"/>
  <c r="O310" i="1" a="1"/>
  <c r="R309" i="1" a="1"/>
  <c r="P309" i="1" a="1"/>
  <c r="S308" i="1" a="1"/>
  <c r="Q308" i="1" a="1"/>
  <c r="O308" i="1" a="1"/>
  <c r="R307" i="1" a="1"/>
  <c r="P383" i="1" a="1"/>
  <c r="Q382" i="1" a="1"/>
  <c r="R381" i="1" a="1"/>
  <c r="S380" i="1" a="1"/>
  <c r="O380" i="1" a="1"/>
  <c r="P379" i="1" a="1"/>
  <c r="Q378" i="1" a="1"/>
  <c r="R377" i="1" a="1"/>
  <c r="S376" i="1" a="1"/>
  <c r="O376" i="1" a="1"/>
  <c r="P375" i="1" a="1"/>
  <c r="Q374" i="1" a="1"/>
  <c r="R373" i="1" a="1"/>
  <c r="S372" i="1" a="1"/>
  <c r="O372" i="1" a="1"/>
  <c r="P371" i="1" a="1"/>
  <c r="Q370" i="1" a="1"/>
  <c r="R369" i="1" a="1"/>
  <c r="S368" i="1" a="1"/>
  <c r="O368" i="1" a="1"/>
  <c r="P367" i="1" a="1"/>
  <c r="Q366" i="1" a="1"/>
  <c r="R365" i="1" a="1"/>
  <c r="S364" i="1" a="1"/>
  <c r="O364" i="1" a="1"/>
  <c r="P363" i="1" a="1"/>
  <c r="Q362" i="1" a="1"/>
  <c r="R361" i="1" a="1"/>
  <c r="S360" i="1" a="1"/>
  <c r="O360" i="1" a="1"/>
  <c r="P359" i="1" a="1"/>
  <c r="Q358" i="1" a="1"/>
  <c r="R357" i="1" a="1"/>
  <c r="S356" i="1" a="1"/>
  <c r="O356" i="1" a="1"/>
  <c r="P355" i="1" a="1"/>
  <c r="Q354" i="1" a="1"/>
  <c r="R353" i="1" a="1"/>
  <c r="S352" i="1" a="1"/>
  <c r="O352" i="1" a="1"/>
  <c r="P351" i="1" a="1"/>
  <c r="Q350" i="1" a="1"/>
  <c r="R349" i="1" a="1"/>
  <c r="S348" i="1" a="1"/>
  <c r="O348" i="1" a="1"/>
  <c r="P347" i="1" a="1"/>
  <c r="Q346" i="1" a="1"/>
  <c r="O383" i="1" a="1"/>
  <c r="P382" i="1" a="1"/>
  <c r="Q381" i="1" a="1"/>
  <c r="R380" i="1" a="1"/>
  <c r="S379" i="1" a="1"/>
  <c r="O379" i="1" a="1"/>
  <c r="P378" i="1" a="1"/>
  <c r="Q377" i="1" a="1"/>
  <c r="R376" i="1" a="1"/>
  <c r="S375" i="1" a="1"/>
  <c r="O375" i="1" a="1"/>
  <c r="P374" i="1" a="1"/>
  <c r="Q373" i="1" a="1"/>
  <c r="R372" i="1" a="1"/>
  <c r="S371" i="1" a="1"/>
  <c r="O371" i="1" a="1"/>
  <c r="P370" i="1" a="1"/>
  <c r="Q369" i="1" a="1"/>
  <c r="R368" i="1" a="1"/>
  <c r="S367" i="1" a="1"/>
  <c r="O367" i="1" a="1"/>
  <c r="P366" i="1" a="1"/>
  <c r="Q365" i="1" a="1"/>
  <c r="R364" i="1" a="1"/>
  <c r="S363" i="1" a="1"/>
  <c r="O363" i="1" a="1"/>
  <c r="P362" i="1" a="1"/>
  <c r="Q361" i="1" a="1"/>
  <c r="R360" i="1" a="1"/>
  <c r="S359" i="1" a="1"/>
  <c r="O359" i="1" a="1"/>
  <c r="P358" i="1" a="1"/>
  <c r="Q357" i="1" a="1"/>
  <c r="R356" i="1" a="1"/>
  <c r="S355" i="1" a="1"/>
  <c r="O355" i="1" a="1"/>
  <c r="P354" i="1" a="1"/>
  <c r="Q353" i="1" a="1"/>
  <c r="R352" i="1" a="1"/>
  <c r="S351" i="1" a="1"/>
  <c r="O351" i="1" a="1"/>
  <c r="P350" i="1" a="1"/>
  <c r="Q349" i="1" a="1"/>
  <c r="R348" i="1" a="1"/>
  <c r="S347" i="1" a="1"/>
  <c r="O347" i="1" a="1"/>
  <c r="P346" i="1" a="1"/>
  <c r="S345" i="1" a="1"/>
  <c r="Q345" i="1" a="1"/>
  <c r="O345" i="1" a="1"/>
  <c r="R344" i="1" a="1"/>
  <c r="P344" i="1" a="1"/>
  <c r="S343" i="1" a="1"/>
  <c r="Q343" i="1" a="1"/>
  <c r="O343" i="1" a="1"/>
  <c r="R342" i="1" a="1"/>
  <c r="P342" i="1" a="1"/>
  <c r="S341" i="1" a="1"/>
  <c r="Q341" i="1" a="1"/>
  <c r="O341" i="1" a="1"/>
  <c r="R340" i="1" a="1"/>
  <c r="P340" i="1" a="1"/>
  <c r="S339" i="1" a="1"/>
  <c r="Q339" i="1" a="1"/>
  <c r="O339" i="1" a="1"/>
  <c r="R338" i="1" a="1"/>
  <c r="P338" i="1" a="1"/>
  <c r="S337" i="1" a="1"/>
  <c r="Q337" i="1" a="1"/>
  <c r="O337" i="1" a="1"/>
  <c r="R336" i="1" a="1"/>
  <c r="P336" i="1" a="1"/>
  <c r="S335" i="1" a="1"/>
  <c r="Q335" i="1" a="1"/>
  <c r="O335" i="1" a="1"/>
  <c r="R334" i="1" a="1"/>
  <c r="P334" i="1" a="1"/>
  <c r="S333" i="1" a="1"/>
  <c r="Q333" i="1" a="1"/>
  <c r="O333" i="1" a="1"/>
  <c r="R332" i="1" a="1"/>
  <c r="P332" i="1" a="1"/>
  <c r="S331" i="1" a="1"/>
  <c r="Q331" i="1" a="1"/>
  <c r="O331" i="1" a="1"/>
  <c r="R330" i="1" a="1"/>
  <c r="P330" i="1" a="1"/>
  <c r="S329" i="1" a="1"/>
  <c r="Q329" i="1" a="1"/>
  <c r="O329" i="1" a="1"/>
  <c r="R328" i="1" a="1"/>
  <c r="P328" i="1" a="1"/>
  <c r="S327" i="1" a="1"/>
  <c r="Q327" i="1" a="1"/>
  <c r="O327" i="1" a="1"/>
  <c r="R326" i="1" a="1"/>
  <c r="P326" i="1" a="1"/>
  <c r="S325" i="1" a="1"/>
  <c r="Q325" i="1" a="1"/>
  <c r="O325" i="1" a="1"/>
  <c r="R324" i="1" a="1"/>
  <c r="P324" i="1" a="1"/>
  <c r="S323" i="1" a="1"/>
  <c r="Q323" i="1" a="1"/>
  <c r="O323" i="1" a="1"/>
  <c r="R322" i="1" a="1"/>
  <c r="P322" i="1" a="1"/>
  <c r="S321" i="1" a="1"/>
  <c r="Q321" i="1" a="1"/>
  <c r="O321" i="1" a="1"/>
  <c r="R320" i="1" a="1"/>
  <c r="P320" i="1" a="1"/>
  <c r="S319" i="1" a="1"/>
  <c r="Q319" i="1" a="1"/>
  <c r="O319" i="1" a="1"/>
  <c r="R318" i="1" a="1"/>
  <c r="P318" i="1" a="1"/>
  <c r="S317" i="1" a="1"/>
  <c r="Q317" i="1" a="1"/>
  <c r="O317" i="1" a="1"/>
  <c r="R316" i="1" a="1"/>
  <c r="P316" i="1" a="1"/>
  <c r="S315" i="1" a="1"/>
  <c r="Q315" i="1" a="1"/>
  <c r="O315" i="1" a="1"/>
  <c r="R314" i="1" a="1"/>
  <c r="P314" i="1" a="1"/>
  <c r="S313" i="1" a="1"/>
  <c r="Q313" i="1" a="1"/>
  <c r="O313" i="1" a="1"/>
  <c r="R312" i="1" a="1"/>
  <c r="P312" i="1" a="1"/>
  <c r="S311" i="1" a="1"/>
  <c r="Q311" i="1" a="1"/>
  <c r="O311" i="1" a="1"/>
  <c r="R310" i="1" a="1"/>
  <c r="P310" i="1" a="1"/>
  <c r="S309" i="1" a="1"/>
  <c r="Q309" i="1" a="1"/>
  <c r="O309" i="1" a="1"/>
  <c r="R308" i="1" a="1"/>
  <c r="P308" i="1" a="1"/>
  <c r="S307" i="1" a="1"/>
  <c r="Q307" i="1" a="1"/>
  <c r="O307" i="1" a="1"/>
  <c r="R306" i="1" a="1"/>
  <c r="P306" i="1" a="1"/>
  <c r="S305" i="1" a="1"/>
  <c r="S382" i="1" a="1"/>
  <c r="O382" i="1" a="1"/>
  <c r="P381" i="1" a="1"/>
  <c r="Q380" i="1" a="1"/>
  <c r="R379" i="1" a="1"/>
  <c r="S378" i="1" a="1"/>
  <c r="O378" i="1" a="1"/>
  <c r="P377" i="1" a="1"/>
  <c r="Q376" i="1" a="1"/>
  <c r="R375" i="1" a="1"/>
  <c r="S374" i="1" a="1"/>
  <c r="O374" i="1" a="1"/>
  <c r="P373" i="1" a="1"/>
  <c r="Q372" i="1" a="1"/>
  <c r="R371" i="1" a="1"/>
  <c r="S370" i="1" a="1"/>
  <c r="O370" i="1" a="1"/>
  <c r="P369" i="1" a="1"/>
  <c r="Q368" i="1" a="1"/>
  <c r="R367" i="1" a="1"/>
  <c r="S366" i="1" a="1"/>
  <c r="O366" i="1" a="1"/>
  <c r="P365" i="1" a="1"/>
  <c r="Q364" i="1" a="1"/>
  <c r="R363" i="1" a="1"/>
  <c r="S362" i="1" a="1"/>
  <c r="O362" i="1" a="1"/>
  <c r="P361" i="1" a="1"/>
  <c r="Q360" i="1" a="1"/>
  <c r="R359" i="1" a="1"/>
  <c r="S358" i="1" a="1"/>
  <c r="O358" i="1" a="1"/>
  <c r="P357" i="1" a="1"/>
  <c r="Q356" i="1" a="1"/>
  <c r="R355" i="1" a="1"/>
  <c r="S354" i="1" a="1"/>
  <c r="O354" i="1" a="1"/>
  <c r="P353" i="1" a="1"/>
  <c r="Q352" i="1" a="1"/>
  <c r="R351" i="1" a="1"/>
  <c r="S350" i="1" a="1"/>
  <c r="O350" i="1" a="1"/>
  <c r="P349" i="1" a="1"/>
  <c r="Q348" i="1" a="1"/>
  <c r="R347" i="1" a="1"/>
  <c r="S346" i="1" a="1"/>
  <c r="P307" i="1" a="1"/>
  <c r="R305" i="1" a="1"/>
  <c r="S304" i="1" a="1"/>
  <c r="O304" i="1" a="1"/>
  <c r="P303" i="1" a="1"/>
  <c r="Q302" i="1" a="1"/>
  <c r="R301" i="1" a="1"/>
  <c r="S300" i="1" a="1"/>
  <c r="O300" i="1" a="1"/>
  <c r="P299" i="1" a="1"/>
  <c r="Q298" i="1" a="1"/>
  <c r="R297" i="1" a="1"/>
  <c r="S296" i="1" a="1"/>
  <c r="O296" i="1" a="1"/>
  <c r="P295" i="1" a="1"/>
  <c r="Q294" i="1" a="1"/>
  <c r="R293" i="1" a="1"/>
  <c r="S292" i="1" a="1"/>
  <c r="O292" i="1" a="1"/>
  <c r="P291" i="1" a="1"/>
  <c r="Q290" i="1" a="1"/>
  <c r="R289" i="1" a="1"/>
  <c r="S288" i="1" a="1"/>
  <c r="O288" i="1" a="1"/>
  <c r="P287" i="1" a="1"/>
  <c r="Q286" i="1" a="1"/>
  <c r="R285" i="1" a="1"/>
  <c r="S284" i="1" a="1"/>
  <c r="O284" i="1" a="1"/>
  <c r="P283" i="1" a="1"/>
  <c r="Q282" i="1" a="1"/>
  <c r="R281" i="1" a="1"/>
  <c r="S280" i="1" a="1"/>
  <c r="O280" i="1" a="1"/>
  <c r="P279" i="1" a="1"/>
  <c r="Q278" i="1" a="1"/>
  <c r="R277" i="1" a="1"/>
  <c r="S276" i="1" a="1"/>
  <c r="O276" i="1" a="1"/>
  <c r="P275" i="1" a="1"/>
  <c r="Q274" i="1" a="1"/>
  <c r="R273" i="1" a="1"/>
  <c r="S272" i="1" a="1"/>
  <c r="O272" i="1" a="1"/>
  <c r="P271" i="1" a="1"/>
  <c r="Q270" i="1" a="1"/>
  <c r="R269" i="1" a="1"/>
  <c r="S268" i="1" a="1"/>
  <c r="O268" i="1" a="1"/>
  <c r="P267" i="1" a="1"/>
  <c r="Q266" i="1" a="1"/>
  <c r="R265" i="1" a="1"/>
  <c r="S264" i="1" a="1"/>
  <c r="O264" i="1" a="1"/>
  <c r="P263" i="1" a="1"/>
  <c r="Q262" i="1" a="1"/>
  <c r="R261" i="1" a="1"/>
  <c r="S260" i="1" a="1"/>
  <c r="O260" i="1" a="1"/>
  <c r="P259" i="1" a="1"/>
  <c r="Q258" i="1" a="1"/>
  <c r="R257" i="1" a="1"/>
  <c r="S256" i="1" a="1"/>
  <c r="O256" i="1" a="1"/>
  <c r="P255" i="1" a="1"/>
  <c r="Q254" i="1" a="1"/>
  <c r="R253" i="1" a="1"/>
  <c r="S252" i="1" a="1"/>
  <c r="O252" i="1" a="1"/>
  <c r="P251" i="1" a="1"/>
  <c r="Q250" i="1" a="1"/>
  <c r="R249" i="1" a="1"/>
  <c r="S248" i="1" a="1"/>
  <c r="O248" i="1" a="1"/>
  <c r="P247" i="1" a="1"/>
  <c r="Q246" i="1" a="1"/>
  <c r="R245" i="1" a="1"/>
  <c r="S244" i="1" a="1"/>
  <c r="O244" i="1" a="1"/>
  <c r="P243" i="1" a="1"/>
  <c r="Q242" i="1" a="1"/>
  <c r="R241" i="1" a="1"/>
  <c r="S240" i="1" a="1"/>
  <c r="O240" i="1" a="1"/>
  <c r="P239" i="1" a="1"/>
  <c r="Q238" i="1" a="1"/>
  <c r="R237" i="1" a="1"/>
  <c r="S236" i="1" a="1"/>
  <c r="O236" i="1" a="1"/>
  <c r="P235" i="1" a="1"/>
  <c r="Q234" i="1" a="1"/>
  <c r="R233" i="1" a="1"/>
  <c r="S232" i="1" a="1"/>
  <c r="O232" i="1" a="1"/>
  <c r="P231" i="1" a="1"/>
  <c r="Q230" i="1" a="1"/>
  <c r="R229" i="1" a="1"/>
  <c r="S228" i="1" a="1"/>
  <c r="O228" i="1" a="1"/>
  <c r="P227" i="1" a="1"/>
  <c r="Q226" i="1" a="1"/>
  <c r="R225" i="1" a="1"/>
  <c r="S224" i="1" a="1"/>
  <c r="O224" i="1" a="1"/>
  <c r="P223" i="1" a="1"/>
  <c r="Q222" i="1" a="1"/>
  <c r="S306" i="1" a="1"/>
  <c r="Q305" i="1" a="1"/>
  <c r="R304" i="1" a="1"/>
  <c r="S303" i="1" a="1"/>
  <c r="O303" i="1" a="1"/>
  <c r="P302" i="1" a="1"/>
  <c r="Q301" i="1" a="1"/>
  <c r="R300" i="1" a="1"/>
  <c r="S299" i="1" a="1"/>
  <c r="O299" i="1" a="1"/>
  <c r="P298" i="1" a="1"/>
  <c r="Q297" i="1" a="1"/>
  <c r="R296" i="1" a="1"/>
  <c r="S295" i="1" a="1"/>
  <c r="O295" i="1" a="1"/>
  <c r="P294" i="1" a="1"/>
  <c r="Q293" i="1" a="1"/>
  <c r="R292" i="1" a="1"/>
  <c r="S291" i="1" a="1"/>
  <c r="O291" i="1" a="1"/>
  <c r="P290" i="1" a="1"/>
  <c r="Q289" i="1" a="1"/>
  <c r="R288" i="1" a="1"/>
  <c r="S287" i="1" a="1"/>
  <c r="O287" i="1" a="1"/>
  <c r="P286" i="1" a="1"/>
  <c r="Q285" i="1" a="1"/>
  <c r="R284" i="1" a="1"/>
  <c r="S283" i="1" a="1"/>
  <c r="O283" i="1" a="1"/>
  <c r="P282" i="1" a="1"/>
  <c r="Q281" i="1" a="1"/>
  <c r="R280" i="1" a="1"/>
  <c r="S279" i="1" a="1"/>
  <c r="O279" i="1" a="1"/>
  <c r="P278" i="1" a="1"/>
  <c r="Q277" i="1" a="1"/>
  <c r="R276" i="1" a="1"/>
  <c r="S275" i="1" a="1"/>
  <c r="O275" i="1" a="1"/>
  <c r="P274" i="1" a="1"/>
  <c r="Q273" i="1" a="1"/>
  <c r="R272" i="1" a="1"/>
  <c r="S271" i="1" a="1"/>
  <c r="O271" i="1" a="1"/>
  <c r="P270" i="1" a="1"/>
  <c r="Q269" i="1" a="1"/>
  <c r="R268" i="1" a="1"/>
  <c r="S267" i="1" a="1"/>
  <c r="O267" i="1" a="1"/>
  <c r="P266" i="1" a="1"/>
  <c r="Q265" i="1" a="1"/>
  <c r="R264" i="1" a="1"/>
  <c r="S263" i="1" a="1"/>
  <c r="O263" i="1" a="1"/>
  <c r="P262" i="1" a="1"/>
  <c r="Q261" i="1" a="1"/>
  <c r="R260" i="1" a="1"/>
  <c r="S259" i="1" a="1"/>
  <c r="O259" i="1" a="1"/>
  <c r="P258" i="1" a="1"/>
  <c r="Q257" i="1" a="1"/>
  <c r="R256" i="1" a="1"/>
  <c r="S255" i="1" a="1"/>
  <c r="O255" i="1" a="1"/>
  <c r="P254" i="1" a="1"/>
  <c r="Q253" i="1" a="1"/>
  <c r="R252" i="1" a="1"/>
  <c r="S251" i="1" a="1"/>
  <c r="O251" i="1" a="1"/>
  <c r="P250" i="1" a="1"/>
  <c r="Q249" i="1" a="1"/>
  <c r="R248" i="1" a="1"/>
  <c r="S247" i="1" a="1"/>
  <c r="O247" i="1" a="1"/>
  <c r="P246" i="1" a="1"/>
  <c r="Q245" i="1" a="1"/>
  <c r="R244" i="1" a="1"/>
  <c r="S243" i="1" a="1"/>
  <c r="O243" i="1" a="1"/>
  <c r="P242" i="1" a="1"/>
  <c r="Q241" i="1" a="1"/>
  <c r="R240" i="1" a="1"/>
  <c r="S239" i="1" a="1"/>
  <c r="O239" i="1" a="1"/>
  <c r="P238" i="1" a="1"/>
  <c r="Q237" i="1" a="1"/>
  <c r="R236" i="1" a="1"/>
  <c r="S235" i="1" a="1"/>
  <c r="O235" i="1" a="1"/>
  <c r="P234" i="1" a="1"/>
  <c r="Q233" i="1" a="1"/>
  <c r="R232" i="1" a="1"/>
  <c r="S231" i="1" a="1"/>
  <c r="O231" i="1" a="1"/>
  <c r="P230" i="1" a="1"/>
  <c r="Q229" i="1" a="1"/>
  <c r="R228" i="1" a="1"/>
  <c r="S227" i="1" a="1"/>
  <c r="O227" i="1" a="1"/>
  <c r="P226" i="1" a="1"/>
  <c r="Q225" i="1" a="1"/>
  <c r="R224" i="1" a="1"/>
  <c r="S223" i="1" a="1"/>
  <c r="O223" i="1" a="1"/>
  <c r="P222" i="1" a="1"/>
  <c r="S221" i="1" a="1"/>
  <c r="Q221" i="1" a="1"/>
  <c r="O221" i="1" a="1"/>
  <c r="R220" i="1" a="1"/>
  <c r="P220" i="1" a="1"/>
  <c r="S219" i="1" a="1"/>
  <c r="Q219" i="1" a="1"/>
  <c r="O219" i="1" a="1"/>
  <c r="R218" i="1" a="1"/>
  <c r="P218" i="1" a="1"/>
  <c r="S217" i="1" a="1"/>
  <c r="Q217" i="1" a="1"/>
  <c r="O217" i="1" a="1"/>
  <c r="R216" i="1" a="1"/>
  <c r="P216" i="1" a="1"/>
  <c r="S215" i="1" a="1"/>
  <c r="Q215" i="1" a="1"/>
  <c r="O215" i="1" a="1"/>
  <c r="R214" i="1" a="1"/>
  <c r="P214" i="1" a="1"/>
  <c r="S213" i="1" a="1"/>
  <c r="Q213" i="1" a="1"/>
  <c r="O213" i="1" a="1"/>
  <c r="R212" i="1" a="1"/>
  <c r="P212" i="1" a="1"/>
  <c r="S211" i="1" a="1"/>
  <c r="Q211" i="1" a="1"/>
  <c r="O211" i="1" a="1"/>
  <c r="R210" i="1" a="1"/>
  <c r="P210" i="1" a="1"/>
  <c r="Q306" i="1" a="1"/>
  <c r="P305" i="1" a="1"/>
  <c r="Q304" i="1" a="1"/>
  <c r="R303" i="1" a="1"/>
  <c r="S302" i="1" a="1"/>
  <c r="O302" i="1" a="1"/>
  <c r="P301" i="1" a="1"/>
  <c r="Q300" i="1" a="1"/>
  <c r="R299" i="1" a="1"/>
  <c r="S298" i="1" a="1"/>
  <c r="O298" i="1" a="1"/>
  <c r="P297" i="1" a="1"/>
  <c r="Q296" i="1" a="1"/>
  <c r="R295" i="1" a="1"/>
  <c r="S294" i="1" a="1"/>
  <c r="O294" i="1" a="1"/>
  <c r="P293" i="1" a="1"/>
  <c r="Q292" i="1" a="1"/>
  <c r="R291" i="1" a="1"/>
  <c r="S290" i="1" a="1"/>
  <c r="O290" i="1" a="1"/>
  <c r="P289" i="1" a="1"/>
  <c r="Q288" i="1" a="1"/>
  <c r="R287" i="1" a="1"/>
  <c r="S286" i="1" a="1"/>
  <c r="O286" i="1" a="1"/>
  <c r="P285" i="1" a="1"/>
  <c r="Q284" i="1" a="1"/>
  <c r="R283" i="1" a="1"/>
  <c r="S282" i="1" a="1"/>
  <c r="O282" i="1" a="1"/>
  <c r="P281" i="1" a="1"/>
  <c r="Q280" i="1" a="1"/>
  <c r="R279" i="1" a="1"/>
  <c r="S278" i="1" a="1"/>
  <c r="O278" i="1" a="1"/>
  <c r="P277" i="1" a="1"/>
  <c r="Q276" i="1" a="1"/>
  <c r="R275" i="1" a="1"/>
  <c r="S274" i="1" a="1"/>
  <c r="O274" i="1" a="1"/>
  <c r="P273" i="1" a="1"/>
  <c r="Q272" i="1" a="1"/>
  <c r="R271" i="1" a="1"/>
  <c r="S270" i="1" a="1"/>
  <c r="O270" i="1" a="1"/>
  <c r="P269" i="1" a="1"/>
  <c r="Q268" i="1" a="1"/>
  <c r="R267" i="1" a="1"/>
  <c r="S266" i="1" a="1"/>
  <c r="O266" i="1" a="1"/>
  <c r="P265" i="1" a="1"/>
  <c r="Q264" i="1" a="1"/>
  <c r="R263" i="1" a="1"/>
  <c r="S262" i="1" a="1"/>
  <c r="O262" i="1" a="1"/>
  <c r="P261" i="1" a="1"/>
  <c r="Q260" i="1" a="1"/>
  <c r="R259" i="1" a="1"/>
  <c r="S258" i="1" a="1"/>
  <c r="O258" i="1" a="1"/>
  <c r="P257" i="1" a="1"/>
  <c r="Q256" i="1" a="1"/>
  <c r="R255" i="1" a="1"/>
  <c r="S254" i="1" a="1"/>
  <c r="O254" i="1" a="1"/>
  <c r="P253" i="1" a="1"/>
  <c r="Q252" i="1" a="1"/>
  <c r="R251" i="1" a="1"/>
  <c r="S250" i="1" a="1"/>
  <c r="O250" i="1" a="1"/>
  <c r="P249" i="1" a="1"/>
  <c r="Q248" i="1" a="1"/>
  <c r="R247" i="1" a="1"/>
  <c r="S246" i="1" a="1"/>
  <c r="O246" i="1" a="1"/>
  <c r="P245" i="1" a="1"/>
  <c r="Q244" i="1" a="1"/>
  <c r="R243" i="1" a="1"/>
  <c r="S242" i="1" a="1"/>
  <c r="O242" i="1" a="1"/>
  <c r="P241" i="1" a="1"/>
  <c r="Q240" i="1" a="1"/>
  <c r="R239" i="1" a="1"/>
  <c r="S238" i="1" a="1"/>
  <c r="O238" i="1" a="1"/>
  <c r="P237" i="1" a="1"/>
  <c r="Q236" i="1" a="1"/>
  <c r="R235" i="1" a="1"/>
  <c r="S234" i="1" a="1"/>
  <c r="O234" i="1" a="1"/>
  <c r="P233" i="1" a="1"/>
  <c r="Q232" i="1" a="1"/>
  <c r="R231" i="1" a="1"/>
  <c r="S230" i="1" a="1"/>
  <c r="O230" i="1" a="1"/>
  <c r="P229" i="1" a="1"/>
  <c r="Q228" i="1" a="1"/>
  <c r="R227" i="1" a="1"/>
  <c r="S226" i="1" a="1"/>
  <c r="O226" i="1" a="1"/>
  <c r="P225" i="1" a="1"/>
  <c r="Q224" i="1" a="1"/>
  <c r="R223" i="1" a="1"/>
  <c r="S222" i="1" a="1"/>
  <c r="O306" i="1" a="1"/>
  <c r="O305" i="1" a="1"/>
  <c r="P304" i="1" a="1"/>
  <c r="Q303" i="1" a="1"/>
  <c r="R302" i="1" a="1"/>
  <c r="S301" i="1" a="1"/>
  <c r="O301" i="1" a="1"/>
  <c r="P300" i="1" a="1"/>
  <c r="Q299" i="1" a="1"/>
  <c r="R298" i="1" a="1"/>
  <c r="S297" i="1" a="1"/>
  <c r="O297" i="1" a="1"/>
  <c r="P296" i="1" a="1"/>
  <c r="Q295" i="1" a="1"/>
  <c r="R294" i="1" a="1"/>
  <c r="S293" i="1" a="1"/>
  <c r="O293" i="1" a="1"/>
  <c r="P292" i="1" a="1"/>
  <c r="Q291" i="1" a="1"/>
  <c r="R290" i="1" a="1"/>
  <c r="S289" i="1" a="1"/>
  <c r="O289" i="1" a="1"/>
  <c r="P288" i="1" a="1"/>
  <c r="Q287" i="1" a="1"/>
  <c r="R286" i="1" a="1"/>
  <c r="S285" i="1" a="1"/>
  <c r="O285" i="1" a="1"/>
  <c r="P284" i="1" a="1"/>
  <c r="Q283" i="1" a="1"/>
  <c r="R282" i="1" a="1"/>
  <c r="S281" i="1" a="1"/>
  <c r="O281" i="1" a="1"/>
  <c r="P280" i="1" a="1"/>
  <c r="Q279" i="1" a="1"/>
  <c r="R278" i="1" a="1"/>
  <c r="S277" i="1" a="1"/>
  <c r="O277" i="1" a="1"/>
  <c r="P276" i="1" a="1"/>
  <c r="Q275" i="1" a="1"/>
  <c r="R274" i="1" a="1"/>
  <c r="S273" i="1" a="1"/>
  <c r="O273" i="1" a="1"/>
  <c r="P272" i="1" a="1"/>
  <c r="Q271" i="1" a="1"/>
  <c r="R270" i="1" a="1"/>
  <c r="S269" i="1" a="1"/>
  <c r="O269" i="1" a="1"/>
  <c r="P268" i="1" a="1"/>
  <c r="Q267" i="1" a="1"/>
  <c r="R266" i="1" a="1"/>
  <c r="S265" i="1" a="1"/>
  <c r="O265" i="1" a="1"/>
  <c r="P264" i="1" a="1"/>
  <c r="Q263" i="1" a="1"/>
  <c r="R262" i="1" a="1"/>
  <c r="S261" i="1" a="1"/>
  <c r="O261" i="1" a="1"/>
  <c r="P260" i="1" a="1"/>
  <c r="Q259" i="1" a="1"/>
  <c r="R258" i="1" a="1"/>
  <c r="S257" i="1" a="1"/>
  <c r="O257" i="1" a="1"/>
  <c r="P256" i="1" a="1"/>
  <c r="Q255" i="1" a="1"/>
  <c r="R254" i="1" a="1"/>
  <c r="S253" i="1" a="1"/>
  <c r="O253" i="1" a="1"/>
  <c r="P252" i="1" a="1"/>
  <c r="Q251" i="1" a="1"/>
  <c r="R250" i="1" a="1"/>
  <c r="S249" i="1" a="1"/>
  <c r="O249" i="1" a="1"/>
  <c r="P248" i="1" a="1"/>
  <c r="Q247" i="1" a="1"/>
  <c r="R246" i="1" a="1"/>
  <c r="S245" i="1" a="1"/>
  <c r="O245" i="1" a="1"/>
  <c r="P244" i="1" a="1"/>
  <c r="Q243" i="1" a="1"/>
  <c r="R242" i="1" a="1"/>
  <c r="S241" i="1" a="1"/>
  <c r="O241" i="1" a="1"/>
  <c r="P240" i="1" a="1"/>
  <c r="Q239" i="1" a="1"/>
  <c r="R238" i="1" a="1"/>
  <c r="S237" i="1" a="1"/>
  <c r="O237" i="1" a="1"/>
  <c r="P236" i="1" a="1"/>
  <c r="Q235" i="1" a="1"/>
  <c r="R234" i="1" a="1"/>
  <c r="S233" i="1" a="1"/>
  <c r="O233" i="1" a="1"/>
  <c r="P232" i="1" a="1"/>
  <c r="Q231" i="1" a="1"/>
  <c r="R230" i="1" a="1"/>
  <c r="S229" i="1" a="1"/>
  <c r="O229" i="1" a="1"/>
  <c r="P228" i="1" a="1"/>
  <c r="Q227" i="1" a="1"/>
  <c r="R226" i="1" a="1"/>
  <c r="S225" i="1" a="1"/>
  <c r="O225" i="1" a="1"/>
  <c r="P224" i="1" a="1"/>
  <c r="Q223" i="1" a="1"/>
  <c r="R222" i="1" a="1"/>
  <c r="O222" i="1" a="1"/>
  <c r="R221" i="1" a="1"/>
  <c r="P221" i="1" a="1"/>
  <c r="S220" i="1" a="1"/>
  <c r="Q220" i="1" a="1"/>
  <c r="O220" i="1" a="1"/>
  <c r="R219" i="1" a="1"/>
  <c r="P219" i="1" a="1"/>
  <c r="S218" i="1" a="1"/>
  <c r="Q218" i="1" a="1"/>
  <c r="O218" i="1" a="1"/>
  <c r="R217" i="1" a="1"/>
  <c r="P217" i="1" a="1"/>
  <c r="S216" i="1" a="1"/>
  <c r="Q216" i="1" a="1"/>
  <c r="O216" i="1" a="1"/>
  <c r="R215" i="1" a="1"/>
  <c r="P215" i="1" a="1"/>
  <c r="S214" i="1" a="1"/>
  <c r="Q214" i="1" a="1"/>
  <c r="O214" i="1" a="1"/>
  <c r="R213" i="1" a="1"/>
  <c r="O212" i="1" a="1"/>
  <c r="Q210" i="1" a="1"/>
  <c r="Q209" i="1" a="1"/>
  <c r="R208" i="1" a="1"/>
  <c r="S207" i="1" a="1"/>
  <c r="O207" i="1" a="1"/>
  <c r="P206" i="1" a="1"/>
  <c r="Q205" i="1" a="1"/>
  <c r="R204" i="1" a="1"/>
  <c r="S203" i="1" a="1"/>
  <c r="O203" i="1" a="1"/>
  <c r="P202" i="1" a="1"/>
  <c r="Q201" i="1" a="1"/>
  <c r="R200" i="1" a="1"/>
  <c r="S199" i="1" a="1"/>
  <c r="O199" i="1" a="1"/>
  <c r="P198" i="1" a="1"/>
  <c r="Q197" i="1" a="1"/>
  <c r="R196" i="1" a="1"/>
  <c r="S195" i="1" a="1"/>
  <c r="O195" i="1" a="1"/>
  <c r="P194" i="1" a="1"/>
  <c r="Q193" i="1" a="1"/>
  <c r="R192" i="1" a="1"/>
  <c r="S191" i="1" a="1"/>
  <c r="O191" i="1" a="1"/>
  <c r="P190" i="1" a="1"/>
  <c r="Q189" i="1" a="1"/>
  <c r="R188" i="1" a="1"/>
  <c r="S187" i="1" a="1"/>
  <c r="O187" i="1" a="1"/>
  <c r="P186" i="1" a="1"/>
  <c r="Q185" i="1" a="1"/>
  <c r="R184" i="1" a="1"/>
  <c r="S183" i="1" a="1"/>
  <c r="O183" i="1" a="1"/>
  <c r="P182" i="1" a="1"/>
  <c r="P181" i="1" a="1"/>
  <c r="R180" i="1" a="1"/>
  <c r="R179" i="1" a="1"/>
  <c r="O179" i="1" a="1"/>
  <c r="O178" i="1" a="1"/>
  <c r="P213" i="1" a="1"/>
  <c r="R211" i="1" a="1"/>
  <c r="O210" i="1" a="1"/>
  <c r="P209" i="1" a="1"/>
  <c r="Q208" i="1" a="1"/>
  <c r="R207" i="1" a="1"/>
  <c r="S206" i="1" a="1"/>
  <c r="O206" i="1" a="1"/>
  <c r="P205" i="1" a="1"/>
  <c r="Q204" i="1" a="1"/>
  <c r="R203" i="1" a="1"/>
  <c r="S202" i="1" a="1"/>
  <c r="O202" i="1" a="1"/>
  <c r="P201" i="1" a="1"/>
  <c r="Q200" i="1" a="1"/>
  <c r="R199" i="1" a="1"/>
  <c r="S198" i="1" a="1"/>
  <c r="O198" i="1" a="1"/>
  <c r="P197" i="1" a="1"/>
  <c r="Q196" i="1" a="1"/>
  <c r="R195" i="1" a="1"/>
  <c r="S194" i="1" a="1"/>
  <c r="O194" i="1" a="1"/>
  <c r="P193" i="1" a="1"/>
  <c r="Q192" i="1" a="1"/>
  <c r="R191" i="1" a="1"/>
  <c r="S190" i="1" a="1"/>
  <c r="O190" i="1" a="1"/>
  <c r="P189" i="1" a="1"/>
  <c r="Q188" i="1" a="1"/>
  <c r="R187" i="1" a="1"/>
  <c r="S186" i="1" a="1"/>
  <c r="O186" i="1" a="1"/>
  <c r="P185" i="1" a="1"/>
  <c r="Q184" i="1" a="1"/>
  <c r="R183" i="1" a="1"/>
  <c r="S182" i="1" a="1"/>
  <c r="R181" i="1" a="1"/>
  <c r="O181" i="1" a="1"/>
  <c r="O180" i="1" a="1"/>
  <c r="Q179" i="1" a="1"/>
  <c r="Q178" i="1" a="1"/>
  <c r="S177" i="1" a="1"/>
  <c r="Q177" i="1" a="1"/>
  <c r="O177" i="1" a="1"/>
  <c r="R176" i="1" a="1"/>
  <c r="P176" i="1" a="1"/>
  <c r="S175" i="1" a="1"/>
  <c r="Q175" i="1" a="1"/>
  <c r="O175" i="1" a="1"/>
  <c r="R174" i="1" a="1"/>
  <c r="P174" i="1" a="1"/>
  <c r="S173" i="1" a="1"/>
  <c r="Q173" i="1" a="1"/>
  <c r="O173" i="1" a="1"/>
  <c r="R172" i="1" a="1"/>
  <c r="P172" i="1" a="1"/>
  <c r="S171" i="1" a="1"/>
  <c r="Q171" i="1" a="1"/>
  <c r="O171" i="1" a="1"/>
  <c r="R170" i="1" a="1"/>
  <c r="P170" i="1" a="1"/>
  <c r="S169" i="1" a="1"/>
  <c r="Q169" i="1" a="1"/>
  <c r="O169" i="1" a="1"/>
  <c r="R168" i="1" a="1"/>
  <c r="P168" i="1" a="1"/>
  <c r="S167" i="1" a="1"/>
  <c r="Q167" i="1" a="1"/>
  <c r="O167" i="1" a="1"/>
  <c r="R166" i="1" a="1"/>
  <c r="P166" i="1" a="1"/>
  <c r="S165" i="1" a="1"/>
  <c r="Q165" i="1" a="1"/>
  <c r="O165" i="1" a="1"/>
  <c r="R164" i="1" a="1"/>
  <c r="P164" i="1" a="1"/>
  <c r="S163" i="1" a="1"/>
  <c r="Q163" i="1" a="1"/>
  <c r="O163" i="1" a="1"/>
  <c r="R162" i="1" a="1"/>
  <c r="P162" i="1" a="1"/>
  <c r="S161" i="1" a="1"/>
  <c r="Q161" i="1" a="1"/>
  <c r="O161" i="1" a="1"/>
  <c r="R160" i="1" a="1"/>
  <c r="P160" i="1" a="1"/>
  <c r="S159" i="1" a="1"/>
  <c r="Q159" i="1" a="1"/>
  <c r="O159" i="1" a="1"/>
  <c r="R158" i="1" a="1"/>
  <c r="P158" i="1" a="1"/>
  <c r="S157" i="1" a="1"/>
  <c r="Q157" i="1" a="1"/>
  <c r="O157" i="1" a="1"/>
  <c r="R156" i="1" a="1"/>
  <c r="P156" i="1" a="1"/>
  <c r="S155" i="1" a="1"/>
  <c r="Q155" i="1" a="1"/>
  <c r="O155" i="1" a="1"/>
  <c r="R154" i="1" a="1"/>
  <c r="P154" i="1" a="1"/>
  <c r="S212" i="1" a="1"/>
  <c r="P211" i="1" a="1"/>
  <c r="S209" i="1" a="1"/>
  <c r="O209" i="1" a="1"/>
  <c r="P208" i="1" a="1"/>
  <c r="Q207" i="1" a="1"/>
  <c r="R206" i="1" a="1"/>
  <c r="S205" i="1" a="1"/>
  <c r="O205" i="1" a="1"/>
  <c r="P204" i="1" a="1"/>
  <c r="Q203" i="1" a="1"/>
  <c r="R202" i="1" a="1"/>
  <c r="S201" i="1" a="1"/>
  <c r="O201" i="1" a="1"/>
  <c r="P200" i="1" a="1"/>
  <c r="Q199" i="1" a="1"/>
  <c r="R198" i="1" a="1"/>
  <c r="S197" i="1" a="1"/>
  <c r="O197" i="1" a="1"/>
  <c r="P196" i="1" a="1"/>
  <c r="Q195" i="1" a="1"/>
  <c r="R194" i="1" a="1"/>
  <c r="S193" i="1" a="1"/>
  <c r="O193" i="1" a="1"/>
  <c r="P192" i="1" a="1"/>
  <c r="Q191" i="1" a="1"/>
  <c r="R190" i="1" a="1"/>
  <c r="S189" i="1" a="1"/>
  <c r="O189" i="1" a="1"/>
  <c r="P188" i="1" a="1"/>
  <c r="Q187" i="1" a="1"/>
  <c r="R186" i="1" a="1"/>
  <c r="S185" i="1" a="1"/>
  <c r="O185" i="1" a="1"/>
  <c r="P184" i="1" a="1"/>
  <c r="Q183" i="1" a="1"/>
  <c r="R182" i="1" a="1"/>
  <c r="O182" i="1" a="1"/>
  <c r="Q181" i="1" a="1"/>
  <c r="Q180" i="1" a="1"/>
  <c r="S179" i="1" a="1"/>
  <c r="S178" i="1" a="1"/>
  <c r="P178" i="1" a="1"/>
  <c r="Q212" i="1" a="1"/>
  <c r="S210" i="1" a="1"/>
  <c r="R209" i="1" a="1"/>
  <c r="S208" i="1" a="1"/>
  <c r="O208" i="1" a="1"/>
  <c r="P207" i="1" a="1"/>
  <c r="Q206" i="1" a="1"/>
  <c r="R205" i="1" a="1"/>
  <c r="S204" i="1" a="1"/>
  <c r="O204" i="1" a="1"/>
  <c r="P203" i="1" a="1"/>
  <c r="Q202" i="1" a="1"/>
  <c r="R201" i="1" a="1"/>
  <c r="S200" i="1" a="1"/>
  <c r="O200" i="1" a="1"/>
  <c r="P199" i="1" a="1"/>
  <c r="Q198" i="1" a="1"/>
  <c r="R197" i="1" a="1"/>
  <c r="S196" i="1" a="1"/>
  <c r="O196" i="1" a="1"/>
  <c r="P195" i="1" a="1"/>
  <c r="Q194" i="1" a="1"/>
  <c r="R193" i="1" a="1"/>
  <c r="S192" i="1" a="1"/>
  <c r="O192" i="1" a="1"/>
  <c r="P191" i="1" a="1"/>
  <c r="Q190" i="1" a="1"/>
  <c r="R189" i="1" a="1"/>
  <c r="S188" i="1" a="1"/>
  <c r="O188" i="1" a="1"/>
  <c r="P187" i="1" a="1"/>
  <c r="Q186" i="1" a="1"/>
  <c r="R185" i="1" a="1"/>
  <c r="S184" i="1" a="1"/>
  <c r="O184" i="1" a="1"/>
  <c r="P183" i="1" a="1"/>
  <c r="Q182" i="1" a="1"/>
  <c r="S181" i="1" a="1"/>
  <c r="S180" i="1" a="1"/>
  <c r="P180" i="1" a="1"/>
  <c r="P179" i="1" a="1"/>
  <c r="R178" i="1" a="1"/>
  <c r="R177" i="1" a="1"/>
  <c r="P177" i="1" a="1"/>
  <c r="S176" i="1" a="1"/>
  <c r="Q176" i="1" a="1"/>
  <c r="O176" i="1" a="1"/>
  <c r="R175" i="1" a="1"/>
  <c r="P175" i="1" a="1"/>
  <c r="S174" i="1" a="1"/>
  <c r="Q174" i="1" a="1"/>
  <c r="O174" i="1" a="1"/>
  <c r="R173" i="1" a="1"/>
  <c r="P173" i="1" a="1"/>
  <c r="S172" i="1" a="1"/>
  <c r="Q172" i="1" a="1"/>
  <c r="O172" i="1" a="1"/>
  <c r="R171" i="1" a="1"/>
  <c r="P171" i="1" a="1"/>
  <c r="S170" i="1" a="1"/>
  <c r="Q170" i="1" a="1"/>
  <c r="O170" i="1" a="1"/>
  <c r="R169" i="1" a="1"/>
  <c r="P169" i="1" a="1"/>
  <c r="S168" i="1" a="1"/>
  <c r="Q168" i="1" a="1"/>
  <c r="O168" i="1" a="1"/>
  <c r="R167" i="1" a="1"/>
  <c r="P167" i="1" a="1"/>
  <c r="S166" i="1" a="1"/>
  <c r="Q166" i="1" a="1"/>
  <c r="O166" i="1" a="1"/>
  <c r="R165" i="1" a="1"/>
  <c r="P165" i="1" a="1"/>
  <c r="S164" i="1" a="1"/>
  <c r="Q164" i="1" a="1"/>
  <c r="O164" i="1" a="1"/>
  <c r="R163" i="1" a="1"/>
  <c r="P163" i="1" a="1"/>
  <c r="S162" i="1" a="1"/>
  <c r="Q162" i="1" a="1"/>
  <c r="O162" i="1" a="1"/>
  <c r="R161" i="1" a="1"/>
  <c r="P161" i="1" a="1"/>
  <c r="S160" i="1" a="1"/>
  <c r="Q160" i="1" a="1"/>
  <c r="O160" i="1" a="1"/>
  <c r="R159" i="1" a="1"/>
  <c r="P159" i="1" a="1"/>
  <c r="S158" i="1" a="1"/>
  <c r="Q158" i="1" a="1"/>
  <c r="O158" i="1" a="1"/>
  <c r="R157" i="1" a="1"/>
  <c r="P157" i="1" a="1"/>
  <c r="S156" i="1" a="1"/>
  <c r="Q156" i="1" a="1"/>
  <c r="O156" i="1" a="1"/>
  <c r="R155" i="1" a="1"/>
  <c r="P155" i="1" a="1"/>
  <c r="S154" i="1" a="1"/>
  <c r="Q154" i="1" a="1"/>
  <c r="O154" i="1" a="1"/>
  <c r="P153" i="1" a="1"/>
  <c r="Q152" i="1" a="1"/>
  <c r="R151" i="1" a="1"/>
  <c r="S150" i="1" a="1"/>
  <c r="O150" i="1" a="1"/>
  <c r="P149" i="1" a="1"/>
  <c r="Q148" i="1" a="1"/>
  <c r="R147" i="1" a="1"/>
  <c r="S146" i="1" a="1"/>
  <c r="O146" i="1" a="1"/>
  <c r="P145" i="1" a="1"/>
  <c r="Q144" i="1" a="1"/>
  <c r="R143" i="1" a="1"/>
  <c r="S142" i="1" a="1"/>
  <c r="O142" i="1" a="1"/>
  <c r="P141" i="1" a="1"/>
  <c r="Q140" i="1" a="1"/>
  <c r="R139" i="1" a="1"/>
  <c r="S138" i="1" a="1"/>
  <c r="O138" i="1" a="1"/>
  <c r="P137" i="1" a="1"/>
  <c r="Q136" i="1" a="1"/>
  <c r="R135" i="1" a="1"/>
  <c r="S134" i="1" a="1"/>
  <c r="O134" i="1" a="1"/>
  <c r="P133" i="1" a="1"/>
  <c r="Q132" i="1" a="1"/>
  <c r="R131" i="1" a="1"/>
  <c r="S130" i="1" a="1"/>
  <c r="O130" i="1" a="1"/>
  <c r="P129" i="1" a="1"/>
  <c r="Q128" i="1" a="1"/>
  <c r="R127" i="1" a="1"/>
  <c r="S126" i="1" a="1"/>
  <c r="O126" i="1" a="1"/>
  <c r="P125" i="1" a="1"/>
  <c r="Q124" i="1" a="1"/>
  <c r="R123" i="1" a="1"/>
  <c r="S122" i="1" a="1"/>
  <c r="O122" i="1" a="1"/>
  <c r="P121" i="1" a="1"/>
  <c r="Q120" i="1" a="1"/>
  <c r="R119" i="1" a="1"/>
  <c r="S118" i="1" a="1"/>
  <c r="O118" i="1" a="1"/>
  <c r="P117" i="1" a="1"/>
  <c r="Q116" i="1" a="1"/>
  <c r="R115" i="1" a="1"/>
  <c r="S114" i="1" a="1"/>
  <c r="O114" i="1" a="1"/>
  <c r="P113" i="1" a="1"/>
  <c r="Q112" i="1" a="1"/>
  <c r="R111" i="1" a="1"/>
  <c r="S110" i="1" a="1"/>
  <c r="O110" i="1" a="1"/>
  <c r="P109" i="1" a="1"/>
  <c r="Q108" i="1" a="1"/>
  <c r="R107" i="1" a="1"/>
  <c r="S106" i="1" a="1"/>
  <c r="O106" i="1" a="1"/>
  <c r="P105" i="1" a="1"/>
  <c r="Q104" i="1" a="1"/>
  <c r="R103" i="1" a="1"/>
  <c r="S102" i="1" a="1"/>
  <c r="O102" i="1" a="1"/>
  <c r="P101" i="1" a="1"/>
  <c r="Q100" i="1" a="1"/>
  <c r="R99" i="1" a="1"/>
  <c r="S98" i="1" a="1"/>
  <c r="O98" i="1" a="1"/>
  <c r="P97" i="1" a="1"/>
  <c r="Q96" i="1" a="1"/>
  <c r="R95" i="1" a="1"/>
  <c r="S94" i="1" a="1"/>
  <c r="O94" i="1" a="1"/>
  <c r="P93" i="1" a="1"/>
  <c r="Q92" i="1" a="1"/>
  <c r="R91" i="1" a="1"/>
  <c r="S90" i="1" a="1"/>
  <c r="O90" i="1" a="1"/>
  <c r="P89" i="1" a="1"/>
  <c r="Q88" i="1" a="1"/>
  <c r="R87" i="1" a="1"/>
  <c r="S86" i="1" a="1"/>
  <c r="O86" i="1" a="1"/>
  <c r="P85" i="1" a="1"/>
  <c r="Q84" i="1" a="1"/>
  <c r="R83" i="1" a="1"/>
  <c r="S82" i="1" a="1"/>
  <c r="O82" i="1" a="1"/>
  <c r="P81" i="1" a="1"/>
  <c r="Q80" i="1" a="1"/>
  <c r="R79" i="1" a="1"/>
  <c r="S78" i="1" a="1"/>
  <c r="O78" i="1" a="1"/>
  <c r="P77" i="1" a="1"/>
  <c r="Q76" i="1" a="1"/>
  <c r="R75" i="1" a="1"/>
  <c r="S74" i="1" a="1"/>
  <c r="O74" i="1" a="1"/>
  <c r="P73" i="1" a="1"/>
  <c r="Q72" i="1" a="1"/>
  <c r="R71" i="1" a="1"/>
  <c r="S70" i="1" a="1"/>
  <c r="O70" i="1" a="1"/>
  <c r="P69" i="1" a="1"/>
  <c r="Q68" i="1" a="1"/>
  <c r="R67" i="1" a="1"/>
  <c r="S66" i="1" a="1"/>
  <c r="O66" i="1" a="1"/>
  <c r="P65" i="1" a="1"/>
  <c r="Q64" i="1" a="1"/>
  <c r="R63" i="1" a="1"/>
  <c r="S62" i="1" a="1"/>
  <c r="O62" i="1" a="1"/>
  <c r="P61" i="1" a="1"/>
  <c r="Q60" i="1" a="1"/>
  <c r="R59" i="1" a="1"/>
  <c r="S58" i="1" a="1"/>
  <c r="O58" i="1" a="1"/>
  <c r="P57" i="1" a="1"/>
  <c r="Q56" i="1" a="1"/>
  <c r="R55" i="1" a="1"/>
  <c r="S54" i="1" a="1"/>
  <c r="O54" i="1" a="1"/>
  <c r="S41" i="1" a="1"/>
  <c r="P40" i="1" a="1"/>
  <c r="Q39" i="1" a="1"/>
  <c r="R38" i="1" a="1"/>
  <c r="S37" i="1" a="1"/>
  <c r="O37" i="1" a="1"/>
  <c r="P36" i="1" a="1"/>
  <c r="Q35" i="1" a="1"/>
  <c r="R34" i="1" a="1"/>
  <c r="S33" i="1" a="1"/>
  <c r="O33" i="1" a="1"/>
  <c r="P32" i="1" a="1"/>
  <c r="Q31" i="1" a="1"/>
  <c r="O31" i="1" a="1"/>
  <c r="P30" i="1" a="1"/>
  <c r="Q29" i="1" a="1"/>
  <c r="R28" i="1" a="1"/>
  <c r="S27" i="1" a="1"/>
  <c r="O27" i="1" a="1"/>
  <c r="P26" i="1" a="1"/>
  <c r="Q25" i="1" a="1"/>
  <c r="R24" i="1" a="1"/>
  <c r="S23" i="1" a="1"/>
  <c r="O23" i="1" a="1"/>
  <c r="P22" i="1" a="1"/>
  <c r="Q21" i="1" a="1"/>
  <c r="R20" i="1" a="1"/>
  <c r="S19" i="1" a="1"/>
  <c r="O19" i="1" a="1"/>
  <c r="R18" i="1" a="1"/>
  <c r="S17" i="1" a="1"/>
  <c r="O17" i="1" a="1"/>
  <c r="P16" i="1" a="1"/>
  <c r="Q15" i="1" a="1"/>
  <c r="R14" i="1" a="1"/>
  <c r="S13" i="1" a="1"/>
  <c r="O13" i="1" a="1"/>
  <c r="P12" i="1" a="1"/>
  <c r="Q11" i="1" a="1"/>
  <c r="R10" i="1" a="1"/>
  <c r="S9" i="1" a="1"/>
  <c r="O9" i="1" a="1"/>
  <c r="P8" i="1" a="1"/>
  <c r="Q7" i="1" a="1"/>
  <c r="R6" i="1" a="1"/>
  <c r="S5" i="1" a="1"/>
  <c r="O5" i="1" a="1"/>
  <c r="P4" i="1" a="1"/>
  <c r="Q3" i="1" a="1"/>
  <c r="O3" i="1" a="1"/>
  <c r="O8" i="1" a="1"/>
  <c r="Q6" i="1" a="1"/>
  <c r="S4" i="1" a="1"/>
  <c r="P3" i="1" a="1"/>
  <c r="S153" i="1" a="1"/>
  <c r="O153" i="1" a="1"/>
  <c r="P152" i="1" a="1"/>
  <c r="Q151" i="1" a="1"/>
  <c r="R150" i="1" a="1"/>
  <c r="S149" i="1" a="1"/>
  <c r="O149" i="1" a="1"/>
  <c r="P148" i="1" a="1"/>
  <c r="Q147" i="1" a="1"/>
  <c r="R146" i="1" a="1"/>
  <c r="S145" i="1" a="1"/>
  <c r="O145" i="1" a="1"/>
  <c r="P144" i="1" a="1"/>
  <c r="Q143" i="1" a="1"/>
  <c r="R142" i="1" a="1"/>
  <c r="S141" i="1" a="1"/>
  <c r="O141" i="1" a="1"/>
  <c r="P140" i="1" a="1"/>
  <c r="Q139" i="1" a="1"/>
  <c r="R138" i="1" a="1"/>
  <c r="S137" i="1" a="1"/>
  <c r="O137" i="1" a="1"/>
  <c r="P136" i="1" a="1"/>
  <c r="Q135" i="1" a="1"/>
  <c r="R134" i="1" a="1"/>
  <c r="S133" i="1" a="1"/>
  <c r="O133" i="1" a="1"/>
  <c r="P132" i="1" a="1"/>
  <c r="Q131" i="1" a="1"/>
  <c r="R130" i="1" a="1"/>
  <c r="S129" i="1" a="1"/>
  <c r="O129" i="1" a="1"/>
  <c r="P128" i="1" a="1"/>
  <c r="Q127" i="1" a="1"/>
  <c r="R126" i="1" a="1"/>
  <c r="S125" i="1" a="1"/>
  <c r="O125" i="1" a="1"/>
  <c r="P124" i="1" a="1"/>
  <c r="Q123" i="1" a="1"/>
  <c r="R122" i="1" a="1"/>
  <c r="S121" i="1" a="1"/>
  <c r="O121" i="1" a="1"/>
  <c r="P120" i="1" a="1"/>
  <c r="Q119" i="1" a="1"/>
  <c r="R118" i="1" a="1"/>
  <c r="S117" i="1" a="1"/>
  <c r="O117" i="1" a="1"/>
  <c r="P116" i="1" a="1"/>
  <c r="Q115" i="1" a="1"/>
  <c r="R114" i="1" a="1"/>
  <c r="S113" i="1" a="1"/>
  <c r="O113" i="1" a="1"/>
  <c r="P112" i="1" a="1"/>
  <c r="Q111" i="1" a="1"/>
  <c r="R110" i="1" a="1"/>
  <c r="S109" i="1" a="1"/>
  <c r="O109" i="1" a="1"/>
  <c r="P108" i="1" a="1"/>
  <c r="Q107" i="1" a="1"/>
  <c r="R106" i="1" a="1"/>
  <c r="S105" i="1" a="1"/>
  <c r="O105" i="1" a="1"/>
  <c r="P104" i="1" a="1"/>
  <c r="Q103" i="1" a="1"/>
  <c r="R102" i="1" a="1"/>
  <c r="S101" i="1" a="1"/>
  <c r="O101" i="1" a="1"/>
  <c r="P100" i="1" a="1"/>
  <c r="Q99" i="1" a="1"/>
  <c r="R98" i="1" a="1"/>
  <c r="S97" i="1" a="1"/>
  <c r="O97" i="1" a="1"/>
  <c r="P96" i="1" a="1"/>
  <c r="Q95" i="1" a="1"/>
  <c r="R94" i="1" a="1"/>
  <c r="S93" i="1" a="1"/>
  <c r="O93" i="1" a="1"/>
  <c r="P92" i="1" a="1"/>
  <c r="Q91" i="1" a="1"/>
  <c r="R90" i="1" a="1"/>
  <c r="S89" i="1" a="1"/>
  <c r="O89" i="1" a="1"/>
  <c r="P88" i="1" a="1"/>
  <c r="Q87" i="1" a="1"/>
  <c r="R86" i="1" a="1"/>
  <c r="S85" i="1" a="1"/>
  <c r="P84" i="1" a="1"/>
  <c r="Q83" i="1" a="1"/>
  <c r="R82" i="1" a="1"/>
  <c r="S81" i="1" a="1"/>
  <c r="O81" i="1" a="1"/>
  <c r="P80" i="1" a="1"/>
  <c r="Q79" i="1" a="1"/>
  <c r="R78" i="1" a="1"/>
  <c r="S77" i="1" a="1"/>
  <c r="O77" i="1" a="1"/>
  <c r="P76" i="1" a="1"/>
  <c r="Q75" i="1" a="1"/>
  <c r="R74" i="1" a="1"/>
  <c r="S73" i="1" a="1"/>
  <c r="O73" i="1" a="1"/>
  <c r="P72" i="1" a="1"/>
  <c r="Q71" i="1" a="1"/>
  <c r="R70" i="1" a="1"/>
  <c r="S69" i="1" a="1"/>
  <c r="O69" i="1" a="1"/>
  <c r="P68" i="1" a="1"/>
  <c r="Q67" i="1" a="1"/>
  <c r="R66" i="1" a="1"/>
  <c r="S65" i="1" a="1"/>
  <c r="O65" i="1" a="1"/>
  <c r="P64" i="1" a="1"/>
  <c r="Q63" i="1" a="1"/>
  <c r="R62" i="1" a="1"/>
  <c r="S61" i="1" a="1"/>
  <c r="O61" i="1" a="1"/>
  <c r="P60" i="1" a="1"/>
  <c r="Q59" i="1" a="1"/>
  <c r="R58" i="1" a="1"/>
  <c r="S57" i="1" a="1"/>
  <c r="O57" i="1" a="1"/>
  <c r="P56" i="1" a="1"/>
  <c r="Q55" i="1" a="1"/>
  <c r="R54" i="1" a="1"/>
  <c r="S53" i="1" a="1"/>
  <c r="Q53" i="1" a="1"/>
  <c r="O53" i="1" a="1"/>
  <c r="R52" i="1" a="1"/>
  <c r="P52" i="1" a="1"/>
  <c r="S51" i="1" a="1"/>
  <c r="Q51" i="1" a="1"/>
  <c r="O51" i="1" a="1"/>
  <c r="R50" i="1" a="1"/>
  <c r="P50" i="1" a="1"/>
  <c r="S49" i="1" a="1"/>
  <c r="Q49" i="1" a="1"/>
  <c r="O49" i="1" a="1"/>
  <c r="R48" i="1" a="1"/>
  <c r="P48" i="1" a="1"/>
  <c r="S47" i="1" a="1"/>
  <c r="Q47" i="1" a="1"/>
  <c r="O47" i="1" a="1"/>
  <c r="R46" i="1" a="1"/>
  <c r="P46" i="1" a="1"/>
  <c r="S45" i="1" a="1"/>
  <c r="Q45" i="1" a="1"/>
  <c r="O45" i="1" a="1"/>
  <c r="R44" i="1" a="1"/>
  <c r="P44" i="1" a="1"/>
  <c r="S43" i="1" a="1"/>
  <c r="Q43" i="1" a="1"/>
  <c r="O43" i="1" a="1"/>
  <c r="R42" i="1" a="1"/>
  <c r="P42" i="1" a="1"/>
  <c r="Q41" i="1" a="1"/>
  <c r="O41" i="1" a="1"/>
  <c r="R40" i="1" a="1"/>
  <c r="S39" i="1" a="1"/>
  <c r="O39" i="1" a="1"/>
  <c r="P38" i="1" a="1"/>
  <c r="Q37" i="1" a="1"/>
  <c r="R36" i="1" a="1"/>
  <c r="S35" i="1" a="1"/>
  <c r="O35" i="1" a="1"/>
  <c r="P34" i="1" a="1"/>
  <c r="Q33" i="1" a="1"/>
  <c r="R32" i="1" a="1"/>
  <c r="S31" i="1" a="1"/>
  <c r="R30" i="1" a="1"/>
  <c r="S29" i="1" a="1"/>
  <c r="O29" i="1" a="1"/>
  <c r="P28" i="1" a="1"/>
  <c r="Q27" i="1" a="1"/>
  <c r="R26" i="1" a="1"/>
  <c r="S25" i="1" a="1"/>
  <c r="O25" i="1" a="1"/>
  <c r="P24" i="1" a="1"/>
  <c r="Q23" i="1" a="1"/>
  <c r="R22" i="1" a="1"/>
  <c r="S21" i="1" a="1"/>
  <c r="O21" i="1" a="1"/>
  <c r="P20" i="1" a="1"/>
  <c r="Q19" i="1" a="1"/>
  <c r="P18" i="1" a="1"/>
  <c r="Q17" i="1" a="1"/>
  <c r="R16" i="1" a="1"/>
  <c r="S15" i="1" a="1"/>
  <c r="O15" i="1" a="1"/>
  <c r="P14" i="1" a="1"/>
  <c r="Q13" i="1" a="1"/>
  <c r="R12" i="1" a="1"/>
  <c r="S11" i="1" a="1"/>
  <c r="O11" i="1" a="1"/>
  <c r="P10" i="1" a="1"/>
  <c r="Q9" i="1" a="1"/>
  <c r="R8" i="1" a="1"/>
  <c r="S7" i="1" a="1"/>
  <c r="O7" i="1" a="1"/>
  <c r="P6" i="1" a="1"/>
  <c r="Q5" i="1" a="1"/>
  <c r="R4" i="1" a="1"/>
  <c r="S3" i="1" a="1"/>
  <c r="P9" i="1" a="1"/>
  <c r="R7" i="1" a="1"/>
  <c r="O6" i="1" a="1"/>
  <c r="Q4" i="1" a="1"/>
  <c r="R153" i="1" a="1"/>
  <c r="S152" i="1" a="1"/>
  <c r="O152" i="1" a="1"/>
  <c r="P151" i="1" a="1"/>
  <c r="Q150" i="1" a="1"/>
  <c r="R149" i="1" a="1"/>
  <c r="S148" i="1" a="1"/>
  <c r="O148" i="1" a="1"/>
  <c r="P147" i="1" a="1"/>
  <c r="Q146" i="1" a="1"/>
  <c r="R145" i="1" a="1"/>
  <c r="S144" i="1" a="1"/>
  <c r="O144" i="1" a="1"/>
  <c r="P143" i="1" a="1"/>
  <c r="Q142" i="1" a="1"/>
  <c r="R141" i="1" a="1"/>
  <c r="S140" i="1" a="1"/>
  <c r="O140" i="1" a="1"/>
  <c r="P139" i="1" a="1"/>
  <c r="Q138" i="1" a="1"/>
  <c r="R137" i="1" a="1"/>
  <c r="S136" i="1" a="1"/>
  <c r="O136" i="1" a="1"/>
  <c r="P135" i="1" a="1"/>
  <c r="Q134" i="1" a="1"/>
  <c r="R133" i="1" a="1"/>
  <c r="S132" i="1" a="1"/>
  <c r="O132" i="1" a="1"/>
  <c r="P131" i="1" a="1"/>
  <c r="Q130" i="1" a="1"/>
  <c r="R129" i="1" a="1"/>
  <c r="S128" i="1" a="1"/>
  <c r="O128" i="1" a="1"/>
  <c r="P127" i="1" a="1"/>
  <c r="Q126" i="1" a="1"/>
  <c r="R125" i="1" a="1"/>
  <c r="S124" i="1" a="1"/>
  <c r="O124" i="1" a="1"/>
  <c r="P123" i="1" a="1"/>
  <c r="Q122" i="1" a="1"/>
  <c r="R121" i="1" a="1"/>
  <c r="S120" i="1" a="1"/>
  <c r="O120" i="1" a="1"/>
  <c r="P119" i="1" a="1"/>
  <c r="Q118" i="1" a="1"/>
  <c r="R117" i="1" a="1"/>
  <c r="S116" i="1" a="1"/>
  <c r="O116" i="1" a="1"/>
  <c r="P115" i="1" a="1"/>
  <c r="Q114" i="1" a="1"/>
  <c r="R113" i="1" a="1"/>
  <c r="S112" i="1" a="1"/>
  <c r="O112" i="1" a="1"/>
  <c r="P111" i="1" a="1"/>
  <c r="Q110" i="1" a="1"/>
  <c r="R109" i="1" a="1"/>
  <c r="S108" i="1" a="1"/>
  <c r="O108" i="1" a="1"/>
  <c r="P107" i="1" a="1"/>
  <c r="Q106" i="1" a="1"/>
  <c r="R105" i="1" a="1"/>
  <c r="S104" i="1" a="1"/>
  <c r="O104" i="1" a="1"/>
  <c r="P103" i="1" a="1"/>
  <c r="Q102" i="1" a="1"/>
  <c r="R101" i="1" a="1"/>
  <c r="S100" i="1" a="1"/>
  <c r="O100" i="1" a="1"/>
  <c r="P99" i="1" a="1"/>
  <c r="Q98" i="1" a="1"/>
  <c r="R97" i="1" a="1"/>
  <c r="S96" i="1" a="1"/>
  <c r="O96" i="1" a="1"/>
  <c r="P95" i="1" a="1"/>
  <c r="Q94" i="1" a="1"/>
  <c r="R93" i="1" a="1"/>
  <c r="S92" i="1" a="1"/>
  <c r="O92" i="1" a="1"/>
  <c r="P91" i="1" a="1"/>
  <c r="Q90" i="1" a="1"/>
  <c r="R89" i="1" a="1"/>
  <c r="S88" i="1" a="1"/>
  <c r="O88" i="1" a="1"/>
  <c r="P87" i="1" a="1"/>
  <c r="Q86" i="1" a="1"/>
  <c r="R85" i="1" a="1"/>
  <c r="S84" i="1" a="1"/>
  <c r="O84" i="1" a="1"/>
  <c r="P83" i="1" a="1"/>
  <c r="Q82" i="1" a="1"/>
  <c r="R81" i="1" a="1"/>
  <c r="S80" i="1" a="1"/>
  <c r="O80" i="1" a="1"/>
  <c r="P79" i="1" a="1"/>
  <c r="Q78" i="1" a="1"/>
  <c r="R77" i="1" a="1"/>
  <c r="S76" i="1" a="1"/>
  <c r="O76" i="1" a="1"/>
  <c r="P75" i="1" a="1"/>
  <c r="Q74" i="1" a="1"/>
  <c r="R73" i="1" a="1"/>
  <c r="S72" i="1" a="1"/>
  <c r="O72" i="1" a="1"/>
  <c r="P71" i="1" a="1"/>
  <c r="Q70" i="1" a="1"/>
  <c r="R69" i="1" a="1"/>
  <c r="S68" i="1" a="1"/>
  <c r="O68" i="1" a="1"/>
  <c r="P67" i="1" a="1"/>
  <c r="Q66" i="1" a="1"/>
  <c r="R65" i="1" a="1"/>
  <c r="S64" i="1" a="1"/>
  <c r="O64" i="1" a="1"/>
  <c r="P63" i="1" a="1"/>
  <c r="Q62" i="1" a="1"/>
  <c r="R61" i="1" a="1"/>
  <c r="S60" i="1" a="1"/>
  <c r="O60" i="1" a="1"/>
  <c r="P59" i="1" a="1"/>
  <c r="Q58" i="1" a="1"/>
  <c r="R57" i="1" a="1"/>
  <c r="S56" i="1" a="1"/>
  <c r="O56" i="1" a="1"/>
  <c r="P55" i="1" a="1"/>
  <c r="Q54" i="1" a="1"/>
  <c r="P43" i="1" a="1"/>
  <c r="O42" i="1" a="1"/>
  <c r="P41" i="1" a="1"/>
  <c r="Q40" i="1" a="1"/>
  <c r="R39" i="1" a="1"/>
  <c r="Q38" i="1" a="1"/>
  <c r="R37" i="1" a="1"/>
  <c r="S36" i="1" a="1"/>
  <c r="O36" i="1" a="1"/>
  <c r="P35" i="1" a="1"/>
  <c r="Q34" i="1" a="1"/>
  <c r="R33" i="1" a="1"/>
  <c r="S32" i="1" a="1"/>
  <c r="O32" i="1" a="1"/>
  <c r="P31" i="1" a="1"/>
  <c r="Q30" i="1" a="1"/>
  <c r="R29" i="1" a="1"/>
  <c r="S28" i="1" a="1"/>
  <c r="O28" i="1" a="1"/>
  <c r="P27" i="1" a="1"/>
  <c r="Q26" i="1" a="1"/>
  <c r="R25" i="1" a="1"/>
  <c r="S24" i="1" a="1"/>
  <c r="O24" i="1" a="1"/>
  <c r="P23" i="1" a="1"/>
  <c r="O22" i="1" a="1"/>
  <c r="P21" i="1" a="1"/>
  <c r="Q20" i="1" a="1"/>
  <c r="O20" i="1" a="1"/>
  <c r="S18" i="1" a="1"/>
  <c r="O18" i="1" a="1"/>
  <c r="P17" i="1" a="1"/>
  <c r="Q16" i="1" a="1"/>
  <c r="R15" i="1" a="1"/>
  <c r="S14" i="1" a="1"/>
  <c r="O14" i="1" a="1"/>
  <c r="P13" i="1" a="1"/>
  <c r="Q12" i="1" a="1"/>
  <c r="R11" i="1" a="1"/>
  <c r="S10" i="1" a="1"/>
  <c r="O10" i="1" a="1"/>
  <c r="Q8" i="1" a="1"/>
  <c r="S6" i="1" a="1"/>
  <c r="P5" i="1" a="1"/>
  <c r="R3" i="1" a="1"/>
  <c r="Q153" i="1" a="1"/>
  <c r="R152" i="1" a="1"/>
  <c r="S151" i="1" a="1"/>
  <c r="O151" i="1" a="1"/>
  <c r="P150" i="1" a="1"/>
  <c r="Q149" i="1" a="1"/>
  <c r="R148" i="1" a="1"/>
  <c r="S147" i="1" a="1"/>
  <c r="O147" i="1" a="1"/>
  <c r="P146" i="1" a="1"/>
  <c r="Q145" i="1" a="1"/>
  <c r="R144" i="1" a="1"/>
  <c r="S143" i="1" a="1"/>
  <c r="O143" i="1" a="1"/>
  <c r="P142" i="1" a="1"/>
  <c r="Q141" i="1" a="1"/>
  <c r="R140" i="1" a="1"/>
  <c r="S139" i="1" a="1"/>
  <c r="O139" i="1" a="1"/>
  <c r="P138" i="1" a="1"/>
  <c r="Q137" i="1" a="1"/>
  <c r="R136" i="1" a="1"/>
  <c r="S135" i="1" a="1"/>
  <c r="O135" i="1" a="1"/>
  <c r="P134" i="1" a="1"/>
  <c r="Q133" i="1" a="1"/>
  <c r="R132" i="1" a="1"/>
  <c r="S131" i="1" a="1"/>
  <c r="O131" i="1" a="1"/>
  <c r="P130" i="1" a="1"/>
  <c r="Q129" i="1" a="1"/>
  <c r="R128" i="1" a="1"/>
  <c r="S127" i="1" a="1"/>
  <c r="O127" i="1" a="1"/>
  <c r="P126" i="1" a="1"/>
  <c r="Q125" i="1" a="1"/>
  <c r="R124" i="1" a="1"/>
  <c r="S123" i="1" a="1"/>
  <c r="O123" i="1" a="1"/>
  <c r="P122" i="1" a="1"/>
  <c r="Q121" i="1" a="1"/>
  <c r="R120" i="1" a="1"/>
  <c r="S119" i="1" a="1"/>
  <c r="O119" i="1" a="1"/>
  <c r="P118" i="1" a="1"/>
  <c r="Q117" i="1" a="1"/>
  <c r="R116" i="1" a="1"/>
  <c r="S115" i="1" a="1"/>
  <c r="O115" i="1" a="1"/>
  <c r="P114" i="1" a="1"/>
  <c r="Q113" i="1" a="1"/>
  <c r="R112" i="1" a="1"/>
  <c r="S111" i="1" a="1"/>
  <c r="O111" i="1" a="1"/>
  <c r="P110" i="1" a="1"/>
  <c r="Q109" i="1" a="1"/>
  <c r="R108" i="1" a="1"/>
  <c r="S107" i="1" a="1"/>
  <c r="O107" i="1" a="1"/>
  <c r="P106" i="1" a="1"/>
  <c r="Q105" i="1" a="1"/>
  <c r="R104" i="1" a="1"/>
  <c r="S103" i="1" a="1"/>
  <c r="O103" i="1" a="1"/>
  <c r="P102" i="1" a="1"/>
  <c r="Q101" i="1" a="1"/>
  <c r="R100" i="1" a="1"/>
  <c r="S99" i="1" a="1"/>
  <c r="O99" i="1" a="1"/>
  <c r="P98" i="1" a="1"/>
  <c r="Q97" i="1" a="1"/>
  <c r="R96" i="1" a="1"/>
  <c r="S95" i="1" a="1"/>
  <c r="O95" i="1" a="1"/>
  <c r="P94" i="1" a="1"/>
  <c r="Q93" i="1" a="1"/>
  <c r="R92" i="1" a="1"/>
  <c r="S91" i="1" a="1"/>
  <c r="O91" i="1" a="1"/>
  <c r="P90" i="1" a="1"/>
  <c r="Q89" i="1" a="1"/>
  <c r="R88" i="1" a="1"/>
  <c r="S87" i="1" a="1"/>
  <c r="O87" i="1" a="1"/>
  <c r="P86" i="1" a="1"/>
  <c r="Q85" i="1" a="1"/>
  <c r="R84" i="1" a="1"/>
  <c r="S83" i="1" a="1"/>
  <c r="O83" i="1" a="1"/>
  <c r="P82" i="1" a="1"/>
  <c r="Q81" i="1" a="1"/>
  <c r="R80" i="1" a="1"/>
  <c r="S79" i="1" a="1"/>
  <c r="O79" i="1" a="1"/>
  <c r="P78" i="1" a="1"/>
  <c r="Q77" i="1" a="1"/>
  <c r="R76" i="1" a="1"/>
  <c r="S75" i="1" a="1"/>
  <c r="O75" i="1" a="1"/>
  <c r="P74" i="1" a="1"/>
  <c r="Q73" i="1" a="1"/>
  <c r="R72" i="1" a="1"/>
  <c r="S71" i="1" a="1"/>
  <c r="O71" i="1" a="1"/>
  <c r="P70" i="1" a="1"/>
  <c r="Q69" i="1" a="1"/>
  <c r="R68" i="1" a="1"/>
  <c r="S67" i="1" a="1"/>
  <c r="O67" i="1" a="1"/>
  <c r="P66" i="1" a="1"/>
  <c r="Q65" i="1" a="1"/>
  <c r="R64" i="1" a="1"/>
  <c r="S63" i="1" a="1"/>
  <c r="O63" i="1" a="1"/>
  <c r="P62" i="1" a="1"/>
  <c r="Q61" i="1" a="1"/>
  <c r="R60" i="1" a="1"/>
  <c r="S59" i="1" a="1"/>
  <c r="O59" i="1" a="1"/>
  <c r="P58" i="1" a="1"/>
  <c r="Q57" i="1" a="1"/>
  <c r="R56" i="1" a="1"/>
  <c r="S55" i="1" a="1"/>
  <c r="O55" i="1" a="1"/>
  <c r="P54" i="1" a="1"/>
  <c r="R53" i="1" a="1"/>
  <c r="P53" i="1" a="1"/>
  <c r="S52" i="1" a="1"/>
  <c r="Q52" i="1" a="1"/>
  <c r="O52" i="1" a="1"/>
  <c r="R51" i="1" a="1"/>
  <c r="P51" i="1" a="1"/>
  <c r="S50" i="1" a="1"/>
  <c r="Q50" i="1" a="1"/>
  <c r="O50" i="1" a="1"/>
  <c r="R49" i="1" a="1"/>
  <c r="P49" i="1" a="1"/>
  <c r="S48" i="1" a="1"/>
  <c r="Q48" i="1" a="1"/>
  <c r="O48" i="1" a="1"/>
  <c r="R47" i="1" a="1"/>
  <c r="P47" i="1" a="1"/>
  <c r="S46" i="1" a="1"/>
  <c r="Q46" i="1" a="1"/>
  <c r="O46" i="1" a="1"/>
  <c r="R45" i="1" a="1"/>
  <c r="P45" i="1" a="1"/>
  <c r="S44" i="1" a="1"/>
  <c r="Q44" i="1" a="1"/>
  <c r="O44" i="1" a="1"/>
  <c r="R43" i="1" a="1"/>
  <c r="S42" i="1" a="1"/>
  <c r="Q42" i="1" a="1"/>
  <c r="R41" i="1" a="1"/>
  <c r="S40" i="1" a="1"/>
  <c r="O40" i="1" a="1"/>
  <c r="P39" i="1" a="1"/>
  <c r="S38" i="1" a="1"/>
  <c r="O38" i="1" a="1"/>
  <c r="P37" i="1" a="1"/>
  <c r="Q36" i="1" a="1"/>
  <c r="R35" i="1" a="1"/>
  <c r="S34" i="1" a="1"/>
  <c r="O34" i="1" a="1"/>
  <c r="P33" i="1" a="1"/>
  <c r="Q32" i="1" a="1"/>
  <c r="R31" i="1" a="1"/>
  <c r="S30" i="1" a="1"/>
  <c r="O30" i="1" a="1"/>
  <c r="P29" i="1" a="1"/>
  <c r="Q28" i="1" a="1"/>
  <c r="R27" i="1" a="1"/>
  <c r="S26" i="1" a="1"/>
  <c r="O26" i="1" a="1"/>
  <c r="P25" i="1" a="1"/>
  <c r="Q24" i="1" a="1"/>
  <c r="R23" i="1" a="1"/>
  <c r="S22" i="1" a="1"/>
  <c r="Q22" i="1" a="1"/>
  <c r="R21" i="1" a="1"/>
  <c r="S20" i="1" a="1"/>
  <c r="R19" i="1" a="1"/>
  <c r="P19" i="1" a="1"/>
  <c r="Q18" i="1" a="1"/>
  <c r="R17" i="1" a="1"/>
  <c r="S16" i="1" a="1"/>
  <c r="O16" i="1" a="1"/>
  <c r="P15" i="1" a="1"/>
  <c r="Q14" i="1" a="1"/>
  <c r="R13" i="1" a="1"/>
  <c r="S12" i="1" a="1"/>
  <c r="O12" i="1" a="1"/>
  <c r="P11" i="1" a="1"/>
  <c r="Q10" i="1" a="1"/>
  <c r="R9" i="1" a="1"/>
  <c r="S8" i="1" a="1"/>
  <c r="P7" i="1" a="1"/>
  <c r="R5" i="1" a="1"/>
  <c r="O4" i="1" a="1"/>
  <c r="S2" i="1" a="1"/>
  <c r="R2" i="1" a="1"/>
  <c r="Q2" i="1" a="1"/>
  <c r="P2" i="1" a="1"/>
  <c r="O2" i="1" a="1"/>
  <c r="O85" i="1" a="1"/>
  <c r="O4" i="1" l="1"/>
  <c r="R5" i="1"/>
  <c r="P7" i="1"/>
  <c r="S8" i="1"/>
  <c r="R9" i="1"/>
  <c r="Q10" i="1"/>
  <c r="P11" i="1"/>
  <c r="O12" i="1"/>
  <c r="S12" i="1"/>
  <c r="R13" i="1"/>
  <c r="Q14" i="1"/>
  <c r="P15" i="1"/>
  <c r="O16" i="1"/>
  <c r="S16" i="1"/>
  <c r="R17" i="1"/>
  <c r="Q18" i="1"/>
  <c r="P19" i="1"/>
  <c r="R19" i="1"/>
  <c r="S20" i="1"/>
  <c r="R21" i="1"/>
  <c r="Q22" i="1"/>
  <c r="S22" i="1"/>
  <c r="R23" i="1"/>
  <c r="Q24" i="1"/>
  <c r="P25" i="1"/>
  <c r="O26" i="1"/>
  <c r="S26" i="1"/>
  <c r="R27" i="1"/>
  <c r="Q28" i="1"/>
  <c r="P29" i="1"/>
  <c r="O30" i="1"/>
  <c r="S30" i="1"/>
  <c r="R31" i="1"/>
  <c r="Q32" i="1"/>
  <c r="P33" i="1"/>
  <c r="O34" i="1"/>
  <c r="S34" i="1"/>
  <c r="R35" i="1"/>
  <c r="Q36" i="1"/>
  <c r="P37" i="1"/>
  <c r="O38" i="1"/>
  <c r="S38" i="1"/>
  <c r="P39" i="1"/>
  <c r="O40" i="1"/>
  <c r="S40" i="1"/>
  <c r="R41" i="1"/>
  <c r="Q42" i="1"/>
  <c r="S42" i="1"/>
  <c r="R43" i="1"/>
  <c r="O44" i="1"/>
  <c r="Q44" i="1"/>
  <c r="S44" i="1"/>
  <c r="P45" i="1"/>
  <c r="R45" i="1"/>
  <c r="O46" i="1"/>
  <c r="Q46" i="1"/>
  <c r="S46" i="1"/>
  <c r="P47" i="1"/>
  <c r="R47" i="1"/>
  <c r="O48" i="1"/>
  <c r="Q48" i="1"/>
  <c r="S48" i="1"/>
  <c r="P49" i="1"/>
  <c r="R49" i="1"/>
  <c r="O50" i="1"/>
  <c r="Q50" i="1"/>
  <c r="S50" i="1"/>
  <c r="P51" i="1"/>
  <c r="R51" i="1"/>
  <c r="O52" i="1"/>
  <c r="Q52" i="1"/>
  <c r="S52" i="1"/>
  <c r="P53" i="1"/>
  <c r="R53" i="1"/>
  <c r="P54" i="1"/>
  <c r="O55" i="1"/>
  <c r="S55" i="1"/>
  <c r="R56" i="1"/>
  <c r="Q57" i="1"/>
  <c r="P58" i="1"/>
  <c r="O59" i="1"/>
  <c r="S59" i="1"/>
  <c r="R60" i="1"/>
  <c r="Q61" i="1"/>
  <c r="P62" i="1"/>
  <c r="O63" i="1"/>
  <c r="S63" i="1"/>
  <c r="R64" i="1"/>
  <c r="Q65" i="1"/>
  <c r="P66" i="1"/>
  <c r="O67" i="1"/>
  <c r="S67" i="1"/>
  <c r="R68" i="1"/>
  <c r="Q69" i="1"/>
  <c r="P70" i="1"/>
  <c r="O71" i="1"/>
  <c r="S71" i="1"/>
  <c r="R72" i="1"/>
  <c r="Q73" i="1"/>
  <c r="P74" i="1"/>
  <c r="O75" i="1"/>
  <c r="S75" i="1"/>
  <c r="R76" i="1"/>
  <c r="Q77" i="1"/>
  <c r="P78" i="1"/>
  <c r="O79" i="1"/>
  <c r="S79" i="1"/>
  <c r="R80" i="1"/>
  <c r="Q81" i="1"/>
  <c r="P82" i="1"/>
  <c r="O83" i="1"/>
  <c r="S83" i="1"/>
  <c r="R84" i="1"/>
  <c r="Q85" i="1"/>
  <c r="P86" i="1"/>
  <c r="O87" i="1"/>
  <c r="S87" i="1"/>
  <c r="R88" i="1"/>
  <c r="Q89" i="1"/>
  <c r="P90" i="1"/>
  <c r="O91" i="1"/>
  <c r="S91" i="1"/>
  <c r="R92" i="1"/>
  <c r="Q93" i="1"/>
  <c r="P94" i="1"/>
  <c r="O95" i="1"/>
  <c r="S95" i="1"/>
  <c r="R96" i="1"/>
  <c r="Q97" i="1"/>
  <c r="P98" i="1"/>
  <c r="O99" i="1"/>
  <c r="S99" i="1"/>
  <c r="R100" i="1"/>
  <c r="Q101" i="1"/>
  <c r="P102" i="1"/>
  <c r="O103" i="1"/>
  <c r="S103" i="1"/>
  <c r="R104" i="1"/>
  <c r="Q105" i="1"/>
  <c r="P106" i="1"/>
  <c r="O107" i="1"/>
  <c r="S107" i="1"/>
  <c r="R108" i="1"/>
  <c r="Q109" i="1"/>
  <c r="P110" i="1"/>
  <c r="O111" i="1"/>
  <c r="S111" i="1"/>
  <c r="R112" i="1"/>
  <c r="Q113" i="1"/>
  <c r="P114" i="1"/>
  <c r="O115" i="1"/>
  <c r="S115" i="1"/>
  <c r="R116" i="1"/>
  <c r="Q117" i="1"/>
  <c r="P118" i="1"/>
  <c r="O119" i="1"/>
  <c r="S119" i="1"/>
  <c r="R120" i="1"/>
  <c r="Q121" i="1"/>
  <c r="P122" i="1"/>
  <c r="O123" i="1"/>
  <c r="S123" i="1"/>
  <c r="R124" i="1"/>
  <c r="Q125" i="1"/>
  <c r="P126" i="1"/>
  <c r="O127" i="1"/>
  <c r="S127" i="1"/>
  <c r="R128" i="1"/>
  <c r="Q129" i="1"/>
  <c r="P130" i="1"/>
  <c r="O131" i="1"/>
  <c r="S131" i="1"/>
  <c r="R132" i="1"/>
  <c r="Q133" i="1"/>
  <c r="P134" i="1"/>
  <c r="O135" i="1"/>
  <c r="S135" i="1"/>
  <c r="R136" i="1"/>
  <c r="Q137" i="1"/>
  <c r="P138" i="1"/>
  <c r="O139" i="1"/>
  <c r="S139" i="1"/>
  <c r="R140" i="1"/>
  <c r="Q141" i="1"/>
  <c r="P142" i="1"/>
  <c r="O143" i="1"/>
  <c r="S143" i="1"/>
  <c r="R144" i="1"/>
  <c r="Q145" i="1"/>
  <c r="P146" i="1"/>
  <c r="O147" i="1"/>
  <c r="S147" i="1"/>
  <c r="R148" i="1"/>
  <c r="Q149" i="1"/>
  <c r="P150" i="1"/>
  <c r="O151" i="1"/>
  <c r="S151" i="1"/>
  <c r="R152" i="1"/>
  <c r="Q153" i="1"/>
  <c r="R3" i="1"/>
  <c r="P5" i="1"/>
  <c r="S6" i="1"/>
  <c r="Q8" i="1"/>
  <c r="O10" i="1"/>
  <c r="S10" i="1"/>
  <c r="R11" i="1"/>
  <c r="Q12" i="1"/>
  <c r="P13" i="1"/>
  <c r="O14" i="1"/>
  <c r="S14" i="1"/>
  <c r="R15" i="1"/>
  <c r="Q16" i="1"/>
  <c r="P17" i="1"/>
  <c r="O18" i="1"/>
  <c r="S18" i="1"/>
  <c r="O20" i="1"/>
  <c r="Q20" i="1"/>
  <c r="P21" i="1"/>
  <c r="O22" i="1"/>
  <c r="P23" i="1"/>
  <c r="O24" i="1"/>
  <c r="S24" i="1"/>
  <c r="R25" i="1"/>
  <c r="Q26" i="1"/>
  <c r="P27" i="1"/>
  <c r="O28" i="1"/>
  <c r="S28" i="1"/>
  <c r="R29" i="1"/>
  <c r="Q30" i="1"/>
  <c r="P31" i="1"/>
  <c r="O32" i="1"/>
  <c r="S32" i="1"/>
  <c r="R33" i="1"/>
  <c r="Q34" i="1"/>
  <c r="P35" i="1"/>
  <c r="O36" i="1"/>
  <c r="S36" i="1"/>
  <c r="R37" i="1"/>
  <c r="Q38" i="1"/>
  <c r="R39" i="1"/>
  <c r="Q40" i="1"/>
  <c r="P41" i="1"/>
  <c r="O42" i="1"/>
  <c r="P43" i="1"/>
  <c r="Q54" i="1"/>
  <c r="P55" i="1"/>
  <c r="O56" i="1"/>
  <c r="S56" i="1"/>
  <c r="R57" i="1"/>
  <c r="Q58" i="1"/>
  <c r="P59" i="1"/>
  <c r="O60" i="1"/>
  <c r="S60" i="1"/>
  <c r="R61" i="1"/>
  <c r="Q62" i="1"/>
  <c r="P63" i="1"/>
  <c r="O64" i="1"/>
  <c r="S64" i="1"/>
  <c r="R65" i="1"/>
  <c r="Q66" i="1"/>
  <c r="P67" i="1"/>
  <c r="O68" i="1"/>
  <c r="S68" i="1"/>
  <c r="R69" i="1"/>
  <c r="Q70" i="1"/>
  <c r="P71" i="1"/>
  <c r="O72" i="1"/>
  <c r="S72" i="1"/>
  <c r="R73" i="1"/>
  <c r="Q74" i="1"/>
  <c r="P75" i="1"/>
  <c r="O76" i="1"/>
  <c r="S76" i="1"/>
  <c r="R77" i="1"/>
  <c r="Q78" i="1"/>
  <c r="P79" i="1"/>
  <c r="O80" i="1"/>
  <c r="S80" i="1"/>
  <c r="R81" i="1"/>
  <c r="Q82" i="1"/>
  <c r="P83" i="1"/>
  <c r="O84" i="1"/>
  <c r="S84" i="1"/>
  <c r="R85" i="1"/>
  <c r="Q86" i="1"/>
  <c r="P87" i="1"/>
  <c r="O88" i="1"/>
  <c r="S88" i="1"/>
  <c r="R89" i="1"/>
  <c r="Q90" i="1"/>
  <c r="P91" i="1"/>
  <c r="O92" i="1"/>
  <c r="S92" i="1"/>
  <c r="R93" i="1"/>
  <c r="Q94" i="1"/>
  <c r="P95" i="1"/>
  <c r="O96" i="1"/>
  <c r="S96" i="1"/>
  <c r="R97" i="1"/>
  <c r="Q98" i="1"/>
  <c r="P99" i="1"/>
  <c r="O100" i="1"/>
  <c r="S100" i="1"/>
  <c r="R101" i="1"/>
  <c r="Q102" i="1"/>
  <c r="P103" i="1"/>
  <c r="O104" i="1"/>
  <c r="S104" i="1"/>
  <c r="R105" i="1"/>
  <c r="Q106" i="1"/>
  <c r="P107" i="1"/>
  <c r="O108" i="1"/>
  <c r="S108" i="1"/>
  <c r="R109" i="1"/>
  <c r="Q110" i="1"/>
  <c r="P111" i="1"/>
  <c r="O112" i="1"/>
  <c r="S112" i="1"/>
  <c r="R113" i="1"/>
  <c r="Q114" i="1"/>
  <c r="P115" i="1"/>
  <c r="O116" i="1"/>
  <c r="S116" i="1"/>
  <c r="R117" i="1"/>
  <c r="Q118" i="1"/>
  <c r="P119" i="1"/>
  <c r="O120" i="1"/>
  <c r="S120" i="1"/>
  <c r="R121" i="1"/>
  <c r="Q122" i="1"/>
  <c r="P123" i="1"/>
  <c r="O124" i="1"/>
  <c r="S124" i="1"/>
  <c r="R125" i="1"/>
  <c r="Q126" i="1"/>
  <c r="P127" i="1"/>
  <c r="O128" i="1"/>
  <c r="S128" i="1"/>
  <c r="R129" i="1"/>
  <c r="Q130" i="1"/>
  <c r="P131" i="1"/>
  <c r="O132" i="1"/>
  <c r="S132" i="1"/>
  <c r="R133" i="1"/>
  <c r="Q134" i="1"/>
  <c r="P135" i="1"/>
  <c r="O136" i="1"/>
  <c r="S136" i="1"/>
  <c r="R137" i="1"/>
  <c r="Q138" i="1"/>
  <c r="P139" i="1"/>
  <c r="O140" i="1"/>
  <c r="S140" i="1"/>
  <c r="R141" i="1"/>
  <c r="Q142" i="1"/>
  <c r="P143" i="1"/>
  <c r="O144" i="1"/>
  <c r="S144" i="1"/>
  <c r="R145" i="1"/>
  <c r="Q146" i="1"/>
  <c r="P147" i="1"/>
  <c r="O148" i="1"/>
  <c r="S148" i="1"/>
  <c r="R149" i="1"/>
  <c r="Q150" i="1"/>
  <c r="P151" i="1"/>
  <c r="O152" i="1"/>
  <c r="S152" i="1"/>
  <c r="R153" i="1"/>
  <c r="Q4" i="1"/>
  <c r="O6" i="1"/>
  <c r="R7" i="1"/>
  <c r="P9" i="1"/>
  <c r="S3" i="1"/>
  <c r="R4" i="1"/>
  <c r="Q5" i="1"/>
  <c r="P6" i="1"/>
  <c r="O7" i="1"/>
  <c r="S7" i="1"/>
  <c r="R8" i="1"/>
  <c r="Q9" i="1"/>
  <c r="P10" i="1"/>
  <c r="O11" i="1"/>
  <c r="S11" i="1"/>
  <c r="R12" i="1"/>
  <c r="Q13" i="1"/>
  <c r="P14" i="1"/>
  <c r="O15" i="1"/>
  <c r="S15" i="1"/>
  <c r="R16" i="1"/>
  <c r="Q17" i="1"/>
  <c r="P18" i="1"/>
  <c r="Q19" i="1"/>
  <c r="P20" i="1"/>
  <c r="O21" i="1"/>
  <c r="S21" i="1"/>
  <c r="R22" i="1"/>
  <c r="Q23" i="1"/>
  <c r="P24" i="1"/>
  <c r="O25" i="1"/>
  <c r="S25" i="1"/>
  <c r="R26" i="1"/>
  <c r="Q27" i="1"/>
  <c r="P28" i="1"/>
  <c r="O29" i="1"/>
  <c r="S29" i="1"/>
  <c r="R30" i="1"/>
  <c r="S31" i="1"/>
  <c r="R32" i="1"/>
  <c r="Q33" i="1"/>
  <c r="P34" i="1"/>
  <c r="O35" i="1"/>
  <c r="S35" i="1"/>
  <c r="R36" i="1"/>
  <c r="Q37" i="1"/>
  <c r="P38" i="1"/>
  <c r="O39" i="1"/>
  <c r="S39" i="1"/>
  <c r="R40" i="1"/>
  <c r="O41" i="1"/>
  <c r="Q41" i="1"/>
  <c r="P42" i="1"/>
  <c r="R42" i="1"/>
  <c r="O43" i="1"/>
  <c r="Q43" i="1"/>
  <c r="S43" i="1"/>
  <c r="P44" i="1"/>
  <c r="R44" i="1"/>
  <c r="O45" i="1"/>
  <c r="Q45" i="1"/>
  <c r="S45" i="1"/>
  <c r="P46" i="1"/>
  <c r="R46" i="1"/>
  <c r="O47" i="1"/>
  <c r="Q47" i="1"/>
  <c r="S47" i="1"/>
  <c r="P48" i="1"/>
  <c r="R48" i="1"/>
  <c r="O49" i="1"/>
  <c r="Q49" i="1"/>
  <c r="S49" i="1"/>
  <c r="P50" i="1"/>
  <c r="R50" i="1"/>
  <c r="O51" i="1"/>
  <c r="Q51" i="1"/>
  <c r="S51" i="1"/>
  <c r="P52" i="1"/>
  <c r="R52" i="1"/>
  <c r="O53" i="1"/>
  <c r="Q53" i="1"/>
  <c r="S53" i="1"/>
  <c r="R54" i="1"/>
  <c r="Q55" i="1"/>
  <c r="P56" i="1"/>
  <c r="O57" i="1"/>
  <c r="S57" i="1"/>
  <c r="R58" i="1"/>
  <c r="Q59" i="1"/>
  <c r="P60" i="1"/>
  <c r="O61" i="1"/>
  <c r="S61" i="1"/>
  <c r="R62" i="1"/>
  <c r="Q63" i="1"/>
  <c r="P64" i="1"/>
  <c r="O65" i="1"/>
  <c r="S65" i="1"/>
  <c r="R66" i="1"/>
  <c r="Q67" i="1"/>
  <c r="P68" i="1"/>
  <c r="O69" i="1"/>
  <c r="S69" i="1"/>
  <c r="R70" i="1"/>
  <c r="Q71" i="1"/>
  <c r="P72" i="1"/>
  <c r="O73" i="1"/>
  <c r="S73" i="1"/>
  <c r="R74" i="1"/>
  <c r="Q75" i="1"/>
  <c r="P76" i="1"/>
  <c r="O77" i="1"/>
  <c r="S77" i="1"/>
  <c r="R78" i="1"/>
  <c r="Q79" i="1"/>
  <c r="P80" i="1"/>
  <c r="O81" i="1"/>
  <c r="S81" i="1"/>
  <c r="R82" i="1"/>
  <c r="Q83" i="1"/>
  <c r="P84" i="1"/>
  <c r="O85" i="1"/>
  <c r="S85" i="1"/>
  <c r="R86" i="1"/>
  <c r="Q87" i="1"/>
  <c r="P88" i="1"/>
  <c r="O89" i="1"/>
  <c r="S89" i="1"/>
  <c r="R90" i="1"/>
  <c r="Q91" i="1"/>
  <c r="P92" i="1"/>
  <c r="O93" i="1"/>
  <c r="S93" i="1"/>
  <c r="R94" i="1"/>
  <c r="Q95" i="1"/>
  <c r="P96" i="1"/>
  <c r="O97" i="1"/>
  <c r="S97" i="1"/>
  <c r="R98" i="1"/>
  <c r="Q99" i="1"/>
  <c r="P100" i="1"/>
  <c r="O101" i="1"/>
  <c r="S101" i="1"/>
  <c r="R102" i="1"/>
  <c r="Q103" i="1"/>
  <c r="P104" i="1"/>
  <c r="O105" i="1"/>
  <c r="S105" i="1"/>
  <c r="R106" i="1"/>
  <c r="Q107" i="1"/>
  <c r="P108" i="1"/>
  <c r="O109" i="1"/>
  <c r="S109" i="1"/>
  <c r="R110" i="1"/>
  <c r="Q111" i="1"/>
  <c r="P112" i="1"/>
  <c r="O113" i="1"/>
  <c r="S113" i="1"/>
  <c r="R114" i="1"/>
  <c r="Q115" i="1"/>
  <c r="P116" i="1"/>
  <c r="O117" i="1"/>
  <c r="S117" i="1"/>
  <c r="R118" i="1"/>
  <c r="Q119" i="1"/>
  <c r="P120" i="1"/>
  <c r="O121" i="1"/>
  <c r="S121" i="1"/>
  <c r="R122" i="1"/>
  <c r="Q123" i="1"/>
  <c r="P124" i="1"/>
  <c r="O125" i="1"/>
  <c r="S125" i="1"/>
  <c r="R126" i="1"/>
  <c r="Q127" i="1"/>
  <c r="P128" i="1"/>
  <c r="O129" i="1"/>
  <c r="S129" i="1"/>
  <c r="R130" i="1"/>
  <c r="Q131" i="1"/>
  <c r="P132" i="1"/>
  <c r="O133" i="1"/>
  <c r="S133" i="1"/>
  <c r="R134" i="1"/>
  <c r="Q135" i="1"/>
  <c r="P136" i="1"/>
  <c r="O137" i="1"/>
  <c r="S137" i="1"/>
  <c r="R138" i="1"/>
  <c r="Q139" i="1"/>
  <c r="P140" i="1"/>
  <c r="O141" i="1"/>
  <c r="S141" i="1"/>
  <c r="R142" i="1"/>
  <c r="Q143" i="1"/>
  <c r="P144" i="1"/>
  <c r="O145" i="1"/>
  <c r="S145" i="1"/>
  <c r="R146" i="1"/>
  <c r="Q147" i="1"/>
  <c r="P148" i="1"/>
  <c r="O149" i="1"/>
  <c r="S149" i="1"/>
  <c r="R150" i="1"/>
  <c r="Q151" i="1"/>
  <c r="P152" i="1"/>
  <c r="O153" i="1"/>
  <c r="S153" i="1"/>
  <c r="P3" i="1"/>
  <c r="S4" i="1"/>
  <c r="Q6" i="1"/>
  <c r="O8" i="1"/>
  <c r="O3" i="1"/>
  <c r="Q3" i="1"/>
  <c r="P4" i="1"/>
  <c r="O5" i="1"/>
  <c r="S5" i="1"/>
  <c r="R6" i="1"/>
  <c r="Q7" i="1"/>
  <c r="P8" i="1"/>
  <c r="O9" i="1"/>
  <c r="S9" i="1"/>
  <c r="R10" i="1"/>
  <c r="Q11" i="1"/>
  <c r="P12" i="1"/>
  <c r="O13" i="1"/>
  <c r="S13" i="1"/>
  <c r="R14" i="1"/>
  <c r="Q15" i="1"/>
  <c r="P16" i="1"/>
  <c r="O17" i="1"/>
  <c r="S17" i="1"/>
  <c r="R18" i="1"/>
  <c r="O19" i="1"/>
  <c r="S19" i="1"/>
  <c r="R20" i="1"/>
  <c r="Q21" i="1"/>
  <c r="P22" i="1"/>
  <c r="O23" i="1"/>
  <c r="S23" i="1"/>
  <c r="R24" i="1"/>
  <c r="Q25" i="1"/>
  <c r="P26" i="1"/>
  <c r="O27" i="1"/>
  <c r="S27" i="1"/>
  <c r="R28" i="1"/>
  <c r="Q29" i="1"/>
  <c r="P30" i="1"/>
  <c r="O31" i="1"/>
  <c r="Q31" i="1"/>
  <c r="P32" i="1"/>
  <c r="O33" i="1"/>
  <c r="S33" i="1"/>
  <c r="R34" i="1"/>
  <c r="Q35" i="1"/>
  <c r="P36" i="1"/>
  <c r="O37" i="1"/>
  <c r="S37" i="1"/>
  <c r="R38" i="1"/>
  <c r="Q39" i="1"/>
  <c r="P40" i="1"/>
  <c r="S41" i="1"/>
  <c r="O54" i="1"/>
  <c r="S54" i="1"/>
  <c r="R55" i="1"/>
  <c r="Q56" i="1"/>
  <c r="P57" i="1"/>
  <c r="O58" i="1"/>
  <c r="S58" i="1"/>
  <c r="R59" i="1"/>
  <c r="Q60" i="1"/>
  <c r="P61" i="1"/>
  <c r="O62" i="1"/>
  <c r="S62" i="1"/>
  <c r="R63" i="1"/>
  <c r="Q64" i="1"/>
  <c r="P65" i="1"/>
  <c r="O66" i="1"/>
  <c r="S66" i="1"/>
  <c r="R67" i="1"/>
  <c r="Q68" i="1"/>
  <c r="P69" i="1"/>
  <c r="O70" i="1"/>
  <c r="S70" i="1"/>
  <c r="R71" i="1"/>
  <c r="Q72" i="1"/>
  <c r="P73" i="1"/>
  <c r="O74" i="1"/>
  <c r="S74" i="1"/>
  <c r="R75" i="1"/>
  <c r="Q76" i="1"/>
  <c r="P77" i="1"/>
  <c r="O78" i="1"/>
  <c r="S78" i="1"/>
  <c r="R79" i="1"/>
  <c r="Q80" i="1"/>
  <c r="P81" i="1"/>
  <c r="O82" i="1"/>
  <c r="S82" i="1"/>
  <c r="R83" i="1"/>
  <c r="Q84" i="1"/>
  <c r="P85" i="1"/>
  <c r="O86" i="1"/>
  <c r="S86" i="1"/>
  <c r="R87" i="1"/>
  <c r="Q88" i="1"/>
  <c r="P89" i="1"/>
  <c r="O90" i="1"/>
  <c r="S90" i="1"/>
  <c r="R91" i="1"/>
  <c r="Q92" i="1"/>
  <c r="P93" i="1"/>
  <c r="O94" i="1"/>
  <c r="S94" i="1"/>
  <c r="R95" i="1"/>
  <c r="Q96" i="1"/>
  <c r="P97" i="1"/>
  <c r="O98" i="1"/>
  <c r="S98" i="1"/>
  <c r="R99" i="1"/>
  <c r="Q100" i="1"/>
  <c r="P101" i="1"/>
  <c r="O102" i="1"/>
  <c r="S102" i="1"/>
  <c r="R103" i="1"/>
  <c r="Q104" i="1"/>
  <c r="P105" i="1"/>
  <c r="O106" i="1"/>
  <c r="S106" i="1"/>
  <c r="R107" i="1"/>
  <c r="Q108" i="1"/>
  <c r="P109" i="1"/>
  <c r="O110" i="1"/>
  <c r="S110" i="1"/>
  <c r="R111" i="1"/>
  <c r="Q112" i="1"/>
  <c r="P113" i="1"/>
  <c r="O114" i="1"/>
  <c r="S114" i="1"/>
  <c r="R115" i="1"/>
  <c r="Q116" i="1"/>
  <c r="P117" i="1"/>
  <c r="O118" i="1"/>
  <c r="S118" i="1"/>
  <c r="R119" i="1"/>
  <c r="Q120" i="1"/>
  <c r="P121" i="1"/>
  <c r="O122" i="1"/>
  <c r="S122" i="1"/>
  <c r="R123" i="1"/>
  <c r="Q124" i="1"/>
  <c r="P125" i="1"/>
  <c r="O126" i="1"/>
  <c r="S126" i="1"/>
  <c r="R127" i="1"/>
  <c r="Q128" i="1"/>
  <c r="P129" i="1"/>
  <c r="O130" i="1"/>
  <c r="S130" i="1"/>
  <c r="R131" i="1"/>
  <c r="Q132" i="1"/>
  <c r="P133" i="1"/>
  <c r="O134" i="1"/>
  <c r="S134" i="1"/>
  <c r="R135" i="1"/>
  <c r="Q136" i="1"/>
  <c r="P137" i="1"/>
  <c r="O138" i="1"/>
  <c r="S138" i="1"/>
  <c r="R139" i="1"/>
  <c r="Q140" i="1"/>
  <c r="P141" i="1"/>
  <c r="O142" i="1"/>
  <c r="S142" i="1"/>
  <c r="R143" i="1"/>
  <c r="Q144" i="1"/>
  <c r="P145" i="1"/>
  <c r="O146" i="1"/>
  <c r="S146" i="1"/>
  <c r="R147" i="1"/>
  <c r="Q148" i="1"/>
  <c r="P149" i="1"/>
  <c r="O150" i="1"/>
  <c r="S150" i="1"/>
  <c r="R151" i="1"/>
  <c r="Q152" i="1"/>
  <c r="P153" i="1"/>
  <c r="O154" i="1"/>
  <c r="Q154" i="1"/>
  <c r="S154" i="1"/>
  <c r="P155" i="1"/>
  <c r="R155" i="1"/>
  <c r="O156" i="1"/>
  <c r="Q156" i="1"/>
  <c r="S156" i="1"/>
  <c r="P157" i="1"/>
  <c r="R157" i="1"/>
  <c r="O158" i="1"/>
  <c r="Q158" i="1"/>
  <c r="S158" i="1"/>
  <c r="P159" i="1"/>
  <c r="R159" i="1"/>
  <c r="O160" i="1"/>
  <c r="Q160" i="1"/>
  <c r="S160" i="1"/>
  <c r="P161" i="1"/>
  <c r="R161" i="1"/>
  <c r="O162" i="1"/>
  <c r="Q162" i="1"/>
  <c r="S162" i="1"/>
  <c r="P163" i="1"/>
  <c r="R163" i="1"/>
  <c r="O164" i="1"/>
  <c r="Q164" i="1"/>
  <c r="S164" i="1"/>
  <c r="P165" i="1"/>
  <c r="R165" i="1"/>
  <c r="O166" i="1"/>
  <c r="Q166" i="1"/>
  <c r="S166" i="1"/>
  <c r="P167" i="1"/>
  <c r="R167" i="1"/>
  <c r="O168" i="1"/>
  <c r="Q168" i="1"/>
  <c r="S168" i="1"/>
  <c r="P169" i="1"/>
  <c r="R169" i="1"/>
  <c r="O170" i="1"/>
  <c r="Q170" i="1"/>
  <c r="S170" i="1"/>
  <c r="P171" i="1"/>
  <c r="R171" i="1"/>
  <c r="O172" i="1"/>
  <c r="Q172" i="1"/>
  <c r="S172" i="1"/>
  <c r="P173" i="1"/>
  <c r="R173" i="1"/>
  <c r="O174" i="1"/>
  <c r="Q174" i="1"/>
  <c r="S174" i="1"/>
  <c r="P175" i="1"/>
  <c r="R175" i="1"/>
  <c r="O176" i="1"/>
  <c r="Q176" i="1"/>
  <c r="S176" i="1"/>
  <c r="P177" i="1"/>
  <c r="R177" i="1"/>
  <c r="R178" i="1"/>
  <c r="P179" i="1"/>
  <c r="P180" i="1"/>
  <c r="S180" i="1"/>
  <c r="S181" i="1"/>
  <c r="Q182" i="1"/>
  <c r="P183" i="1"/>
  <c r="O184" i="1"/>
  <c r="S184" i="1"/>
  <c r="R185" i="1"/>
  <c r="Q186" i="1"/>
  <c r="P187" i="1"/>
  <c r="O188" i="1"/>
  <c r="S188" i="1"/>
  <c r="R189" i="1"/>
  <c r="Q190" i="1"/>
  <c r="P191" i="1"/>
  <c r="O192" i="1"/>
  <c r="S192" i="1"/>
  <c r="R193" i="1"/>
  <c r="Q194" i="1"/>
  <c r="P195" i="1"/>
  <c r="O196" i="1"/>
  <c r="S196" i="1"/>
  <c r="R197" i="1"/>
  <c r="Q198" i="1"/>
  <c r="P199" i="1"/>
  <c r="O200" i="1"/>
  <c r="S200" i="1"/>
  <c r="R201" i="1"/>
  <c r="Q202" i="1"/>
  <c r="P203" i="1"/>
  <c r="O204" i="1"/>
  <c r="S204" i="1"/>
  <c r="R205" i="1"/>
  <c r="Q206" i="1"/>
  <c r="P207" i="1"/>
  <c r="O208" i="1"/>
  <c r="S208" i="1"/>
  <c r="R209" i="1"/>
  <c r="S210" i="1"/>
  <c r="Q212" i="1"/>
  <c r="P178" i="1"/>
  <c r="S178" i="1"/>
  <c r="S179" i="1"/>
  <c r="Q180" i="1"/>
  <c r="Q181" i="1"/>
  <c r="O182" i="1"/>
  <c r="R182" i="1"/>
  <c r="Q183" i="1"/>
  <c r="P184" i="1"/>
  <c r="O185" i="1"/>
  <c r="S185" i="1"/>
  <c r="R186" i="1"/>
  <c r="Q187" i="1"/>
  <c r="P188" i="1"/>
  <c r="O189" i="1"/>
  <c r="S189" i="1"/>
  <c r="R190" i="1"/>
  <c r="Q191" i="1"/>
  <c r="P192" i="1"/>
  <c r="O193" i="1"/>
  <c r="S193" i="1"/>
  <c r="R194" i="1"/>
  <c r="Q195" i="1"/>
  <c r="P196" i="1"/>
  <c r="O197" i="1"/>
  <c r="S197" i="1"/>
  <c r="R198" i="1"/>
  <c r="Q199" i="1"/>
  <c r="P200" i="1"/>
  <c r="O201" i="1"/>
  <c r="S201" i="1"/>
  <c r="R202" i="1"/>
  <c r="Q203" i="1"/>
  <c r="P204" i="1"/>
  <c r="O205" i="1"/>
  <c r="S205" i="1"/>
  <c r="R206" i="1"/>
  <c r="Q207" i="1"/>
  <c r="P208" i="1"/>
  <c r="O209" i="1"/>
  <c r="S209" i="1"/>
  <c r="P211" i="1"/>
  <c r="S212" i="1"/>
  <c r="P154" i="1"/>
  <c r="R154" i="1"/>
  <c r="O155" i="1"/>
  <c r="Q155" i="1"/>
  <c r="S155" i="1"/>
  <c r="P156" i="1"/>
  <c r="R156" i="1"/>
  <c r="O157" i="1"/>
  <c r="Q157" i="1"/>
  <c r="S157" i="1"/>
  <c r="P158" i="1"/>
  <c r="R158" i="1"/>
  <c r="O159" i="1"/>
  <c r="Q159" i="1"/>
  <c r="S159" i="1"/>
  <c r="P160" i="1"/>
  <c r="R160" i="1"/>
  <c r="O161" i="1"/>
  <c r="Q161" i="1"/>
  <c r="S161" i="1"/>
  <c r="P162" i="1"/>
  <c r="R162" i="1"/>
  <c r="O163" i="1"/>
  <c r="Q163" i="1"/>
  <c r="S163" i="1"/>
  <c r="P164" i="1"/>
  <c r="R164" i="1"/>
  <c r="O165" i="1"/>
  <c r="Q165" i="1"/>
  <c r="S165" i="1"/>
  <c r="P166" i="1"/>
  <c r="R166" i="1"/>
  <c r="O167" i="1"/>
  <c r="Q167" i="1"/>
  <c r="S167" i="1"/>
  <c r="P168" i="1"/>
  <c r="R168" i="1"/>
  <c r="O169" i="1"/>
  <c r="Q169" i="1"/>
  <c r="S169" i="1"/>
  <c r="P170" i="1"/>
  <c r="R170" i="1"/>
  <c r="O171" i="1"/>
  <c r="Q171" i="1"/>
  <c r="S171" i="1"/>
  <c r="P172" i="1"/>
  <c r="R172" i="1"/>
  <c r="O173" i="1"/>
  <c r="Q173" i="1"/>
  <c r="S173" i="1"/>
  <c r="P174" i="1"/>
  <c r="R174" i="1"/>
  <c r="O175" i="1"/>
  <c r="Q175" i="1"/>
  <c r="S175" i="1"/>
  <c r="P176" i="1"/>
  <c r="R176" i="1"/>
  <c r="O177" i="1"/>
  <c r="Q177" i="1"/>
  <c r="S177" i="1"/>
  <c r="Q178" i="1"/>
  <c r="Q179" i="1"/>
  <c r="O180" i="1"/>
  <c r="O181" i="1"/>
  <c r="R181" i="1"/>
  <c r="S182" i="1"/>
  <c r="R183" i="1"/>
  <c r="Q184" i="1"/>
  <c r="P185" i="1"/>
  <c r="O186" i="1"/>
  <c r="S186" i="1"/>
  <c r="R187" i="1"/>
  <c r="Q188" i="1"/>
  <c r="P189" i="1"/>
  <c r="O190" i="1"/>
  <c r="S190" i="1"/>
  <c r="R191" i="1"/>
  <c r="Q192" i="1"/>
  <c r="P193" i="1"/>
  <c r="O194" i="1"/>
  <c r="S194" i="1"/>
  <c r="R195" i="1"/>
  <c r="Q196" i="1"/>
  <c r="P197" i="1"/>
  <c r="O198" i="1"/>
  <c r="S198" i="1"/>
  <c r="R199" i="1"/>
  <c r="Q200" i="1"/>
  <c r="P201" i="1"/>
  <c r="O202" i="1"/>
  <c r="S202" i="1"/>
  <c r="R203" i="1"/>
  <c r="Q204" i="1"/>
  <c r="P205" i="1"/>
  <c r="O206" i="1"/>
  <c r="S206" i="1"/>
  <c r="R207" i="1"/>
  <c r="Q208" i="1"/>
  <c r="P209" i="1"/>
  <c r="O210" i="1"/>
  <c r="R211" i="1"/>
  <c r="P213" i="1"/>
  <c r="O178" i="1"/>
  <c r="O179" i="1"/>
  <c r="R179" i="1"/>
  <c r="R180" i="1"/>
  <c r="P181" i="1"/>
  <c r="P182" i="1"/>
  <c r="O183" i="1"/>
  <c r="S183" i="1"/>
  <c r="R184" i="1"/>
  <c r="Q185" i="1"/>
  <c r="P186" i="1"/>
  <c r="O187" i="1"/>
  <c r="S187" i="1"/>
  <c r="R188" i="1"/>
  <c r="Q189" i="1"/>
  <c r="P190" i="1"/>
  <c r="O191" i="1"/>
  <c r="S191" i="1"/>
  <c r="R192" i="1"/>
  <c r="Q193" i="1"/>
  <c r="P194" i="1"/>
  <c r="O195" i="1"/>
  <c r="S195" i="1"/>
  <c r="R196" i="1"/>
  <c r="Q197" i="1"/>
  <c r="P198" i="1"/>
  <c r="O199" i="1"/>
  <c r="S199" i="1"/>
  <c r="R200" i="1"/>
  <c r="Q201" i="1"/>
  <c r="P202" i="1"/>
  <c r="O203" i="1"/>
  <c r="S203" i="1"/>
  <c r="R204" i="1"/>
  <c r="Q205" i="1"/>
  <c r="P206" i="1"/>
  <c r="O207" i="1"/>
  <c r="S207" i="1"/>
  <c r="R208" i="1"/>
  <c r="Q209" i="1"/>
  <c r="Q210" i="1"/>
  <c r="O212" i="1"/>
  <c r="R213" i="1"/>
  <c r="O214" i="1"/>
  <c r="Q214" i="1"/>
  <c r="S214" i="1"/>
  <c r="P215" i="1"/>
  <c r="R215" i="1"/>
  <c r="O216" i="1"/>
  <c r="Q216" i="1"/>
  <c r="S216" i="1"/>
  <c r="P217" i="1"/>
  <c r="R217" i="1"/>
  <c r="O218" i="1"/>
  <c r="Q218" i="1"/>
  <c r="S218" i="1"/>
  <c r="P219" i="1"/>
  <c r="R219" i="1"/>
  <c r="O220" i="1"/>
  <c r="Q220" i="1"/>
  <c r="S220" i="1"/>
  <c r="P221" i="1"/>
  <c r="R221" i="1"/>
  <c r="O222" i="1"/>
  <c r="R222" i="1"/>
  <c r="Q223" i="1"/>
  <c r="P224" i="1"/>
  <c r="O225" i="1"/>
  <c r="S225" i="1"/>
  <c r="R226" i="1"/>
  <c r="Q227" i="1"/>
  <c r="P228" i="1"/>
  <c r="O229" i="1"/>
  <c r="S229" i="1"/>
  <c r="R230" i="1"/>
  <c r="Q231" i="1"/>
  <c r="P232" i="1"/>
  <c r="O233" i="1"/>
  <c r="S233" i="1"/>
  <c r="R234" i="1"/>
  <c r="Q235" i="1"/>
  <c r="P236" i="1"/>
  <c r="O237" i="1"/>
  <c r="S237" i="1"/>
  <c r="R238" i="1"/>
  <c r="Q239" i="1"/>
  <c r="P240" i="1"/>
  <c r="O241" i="1"/>
  <c r="S241" i="1"/>
  <c r="R242" i="1"/>
  <c r="Q243" i="1"/>
  <c r="P244" i="1"/>
  <c r="O245" i="1"/>
  <c r="S245" i="1"/>
  <c r="R246" i="1"/>
  <c r="Q247" i="1"/>
  <c r="P248" i="1"/>
  <c r="O249" i="1"/>
  <c r="S249" i="1"/>
  <c r="R250" i="1"/>
  <c r="Q251" i="1"/>
  <c r="P252" i="1"/>
  <c r="O253" i="1"/>
  <c r="S253" i="1"/>
  <c r="R254" i="1"/>
  <c r="Q255" i="1"/>
  <c r="P256" i="1"/>
  <c r="O257" i="1"/>
  <c r="S257" i="1"/>
  <c r="R258" i="1"/>
  <c r="Q259" i="1"/>
  <c r="P260" i="1"/>
  <c r="O261" i="1"/>
  <c r="S261" i="1"/>
  <c r="R262" i="1"/>
  <c r="Q263" i="1"/>
  <c r="P264" i="1"/>
  <c r="O265" i="1"/>
  <c r="S265" i="1"/>
  <c r="R266" i="1"/>
  <c r="Q267" i="1"/>
  <c r="P268" i="1"/>
  <c r="O269" i="1"/>
  <c r="S269" i="1"/>
  <c r="R270" i="1"/>
  <c r="Q271" i="1"/>
  <c r="P272" i="1"/>
  <c r="O273" i="1"/>
  <c r="S273" i="1"/>
  <c r="R274" i="1"/>
  <c r="Q275" i="1"/>
  <c r="P276" i="1"/>
  <c r="O277" i="1"/>
  <c r="S277" i="1"/>
  <c r="R278" i="1"/>
  <c r="Q279" i="1"/>
  <c r="P280" i="1"/>
  <c r="O281" i="1"/>
  <c r="S281" i="1"/>
  <c r="R282" i="1"/>
  <c r="Q283" i="1"/>
  <c r="P284" i="1"/>
  <c r="O285" i="1"/>
  <c r="S285" i="1"/>
  <c r="R286" i="1"/>
  <c r="Q287" i="1"/>
  <c r="P288" i="1"/>
  <c r="O289" i="1"/>
  <c r="S289" i="1"/>
  <c r="R290" i="1"/>
  <c r="Q291" i="1"/>
  <c r="P292" i="1"/>
  <c r="O293" i="1"/>
  <c r="S293" i="1"/>
  <c r="R294" i="1"/>
  <c r="Q295" i="1"/>
  <c r="P296" i="1"/>
  <c r="O297" i="1"/>
  <c r="S297" i="1"/>
  <c r="R298" i="1"/>
  <c r="Q299" i="1"/>
  <c r="P300" i="1"/>
  <c r="O301" i="1"/>
  <c r="S301" i="1"/>
  <c r="R302" i="1"/>
  <c r="Q303" i="1"/>
  <c r="P304" i="1"/>
  <c r="O305" i="1"/>
  <c r="O306" i="1"/>
  <c r="S222" i="1"/>
  <c r="R223" i="1"/>
  <c r="Q224" i="1"/>
  <c r="P225" i="1"/>
  <c r="O226" i="1"/>
  <c r="S226" i="1"/>
  <c r="R227" i="1"/>
  <c r="Q228" i="1"/>
  <c r="P229" i="1"/>
  <c r="O230" i="1"/>
  <c r="S230" i="1"/>
  <c r="R231" i="1"/>
  <c r="Q232" i="1"/>
  <c r="P233" i="1"/>
  <c r="O234" i="1"/>
  <c r="S234" i="1"/>
  <c r="R235" i="1"/>
  <c r="Q236" i="1"/>
  <c r="P237" i="1"/>
  <c r="O238" i="1"/>
  <c r="S238" i="1"/>
  <c r="R239" i="1"/>
  <c r="Q240" i="1"/>
  <c r="P241" i="1"/>
  <c r="O242" i="1"/>
  <c r="S242" i="1"/>
  <c r="R243" i="1"/>
  <c r="Q244" i="1"/>
  <c r="P245" i="1"/>
  <c r="O246" i="1"/>
  <c r="S246" i="1"/>
  <c r="R247" i="1"/>
  <c r="Q248" i="1"/>
  <c r="P249" i="1"/>
  <c r="O250" i="1"/>
  <c r="S250" i="1"/>
  <c r="R251" i="1"/>
  <c r="Q252" i="1"/>
  <c r="P253" i="1"/>
  <c r="O254" i="1"/>
  <c r="S254" i="1"/>
  <c r="R255" i="1"/>
  <c r="Q256" i="1"/>
  <c r="P257" i="1"/>
  <c r="O258" i="1"/>
  <c r="S258" i="1"/>
  <c r="R259" i="1"/>
  <c r="Q260" i="1"/>
  <c r="P261" i="1"/>
  <c r="O262" i="1"/>
  <c r="S262" i="1"/>
  <c r="R263" i="1"/>
  <c r="Q264" i="1"/>
  <c r="P265" i="1"/>
  <c r="O266" i="1"/>
  <c r="S266" i="1"/>
  <c r="R267" i="1"/>
  <c r="Q268" i="1"/>
  <c r="P269" i="1"/>
  <c r="O270" i="1"/>
  <c r="S270" i="1"/>
  <c r="R271" i="1"/>
  <c r="Q272" i="1"/>
  <c r="P273" i="1"/>
  <c r="O274" i="1"/>
  <c r="S274" i="1"/>
  <c r="R275" i="1"/>
  <c r="Q276" i="1"/>
  <c r="P277" i="1"/>
  <c r="O278" i="1"/>
  <c r="S278" i="1"/>
  <c r="R279" i="1"/>
  <c r="Q280" i="1"/>
  <c r="P281" i="1"/>
  <c r="O282" i="1"/>
  <c r="S282" i="1"/>
  <c r="R283" i="1"/>
  <c r="Q284" i="1"/>
  <c r="P285" i="1"/>
  <c r="O286" i="1"/>
  <c r="S286" i="1"/>
  <c r="R287" i="1"/>
  <c r="Q288" i="1"/>
  <c r="P289" i="1"/>
  <c r="O290" i="1"/>
  <c r="S290" i="1"/>
  <c r="R291" i="1"/>
  <c r="Q292" i="1"/>
  <c r="P293" i="1"/>
  <c r="O294" i="1"/>
  <c r="S294" i="1"/>
  <c r="R295" i="1"/>
  <c r="Q296" i="1"/>
  <c r="P297" i="1"/>
  <c r="O298" i="1"/>
  <c r="S298" i="1"/>
  <c r="R299" i="1"/>
  <c r="Q300" i="1"/>
  <c r="P301" i="1"/>
  <c r="O302" i="1"/>
  <c r="S302" i="1"/>
  <c r="R303" i="1"/>
  <c r="Q304" i="1"/>
  <c r="P305" i="1"/>
  <c r="Q306" i="1"/>
  <c r="P210" i="1"/>
  <c r="R210" i="1"/>
  <c r="O211" i="1"/>
  <c r="Q211" i="1"/>
  <c r="S211" i="1"/>
  <c r="P212" i="1"/>
  <c r="R212" i="1"/>
  <c r="O213" i="1"/>
  <c r="Q213" i="1"/>
  <c r="S213" i="1"/>
  <c r="P214" i="1"/>
  <c r="R214" i="1"/>
  <c r="O215" i="1"/>
  <c r="Q215" i="1"/>
  <c r="S215" i="1"/>
  <c r="P216" i="1"/>
  <c r="R216" i="1"/>
  <c r="O217" i="1"/>
  <c r="Q217" i="1"/>
  <c r="S217" i="1"/>
  <c r="P218" i="1"/>
  <c r="R218" i="1"/>
  <c r="O219" i="1"/>
  <c r="Q219" i="1"/>
  <c r="S219" i="1"/>
  <c r="P220" i="1"/>
  <c r="R220" i="1"/>
  <c r="O221" i="1"/>
  <c r="Q221" i="1"/>
  <c r="S221" i="1"/>
  <c r="P222" i="1"/>
  <c r="O223" i="1"/>
  <c r="S223" i="1"/>
  <c r="R224" i="1"/>
  <c r="Q225" i="1"/>
  <c r="P226" i="1"/>
  <c r="O227" i="1"/>
  <c r="S227" i="1"/>
  <c r="R228" i="1"/>
  <c r="Q229" i="1"/>
  <c r="P230" i="1"/>
  <c r="O231" i="1"/>
  <c r="S231" i="1"/>
  <c r="R232" i="1"/>
  <c r="Q233" i="1"/>
  <c r="P234" i="1"/>
  <c r="O235" i="1"/>
  <c r="S235" i="1"/>
  <c r="R236" i="1"/>
  <c r="Q237" i="1"/>
  <c r="P238" i="1"/>
  <c r="O239" i="1"/>
  <c r="S239" i="1"/>
  <c r="R240" i="1"/>
  <c r="Q241" i="1"/>
  <c r="P242" i="1"/>
  <c r="O243" i="1"/>
  <c r="S243" i="1"/>
  <c r="R244" i="1"/>
  <c r="Q245" i="1"/>
  <c r="P246" i="1"/>
  <c r="O247" i="1"/>
  <c r="S247" i="1"/>
  <c r="R248" i="1"/>
  <c r="Q249" i="1"/>
  <c r="P250" i="1"/>
  <c r="O251" i="1"/>
  <c r="S251" i="1"/>
  <c r="R252" i="1"/>
  <c r="Q253" i="1"/>
  <c r="P254" i="1"/>
  <c r="O255" i="1"/>
  <c r="S255" i="1"/>
  <c r="R256" i="1"/>
  <c r="Q257" i="1"/>
  <c r="P258" i="1"/>
  <c r="O259" i="1"/>
  <c r="S259" i="1"/>
  <c r="R260" i="1"/>
  <c r="Q261" i="1"/>
  <c r="P262" i="1"/>
  <c r="O263" i="1"/>
  <c r="S263" i="1"/>
  <c r="R264" i="1"/>
  <c r="Q265" i="1"/>
  <c r="P266" i="1"/>
  <c r="O267" i="1"/>
  <c r="S267" i="1"/>
  <c r="R268" i="1"/>
  <c r="Q269" i="1"/>
  <c r="P270" i="1"/>
  <c r="O271" i="1"/>
  <c r="S271" i="1"/>
  <c r="R272" i="1"/>
  <c r="Q273" i="1"/>
  <c r="P274" i="1"/>
  <c r="O275" i="1"/>
  <c r="S275" i="1"/>
  <c r="R276" i="1"/>
  <c r="Q277" i="1"/>
  <c r="P278" i="1"/>
  <c r="O279" i="1"/>
  <c r="S279" i="1"/>
  <c r="R280" i="1"/>
  <c r="Q281" i="1"/>
  <c r="P282" i="1"/>
  <c r="O283" i="1"/>
  <c r="S283" i="1"/>
  <c r="R284" i="1"/>
  <c r="Q285" i="1"/>
  <c r="P286" i="1"/>
  <c r="O287" i="1"/>
  <c r="S287" i="1"/>
  <c r="R288" i="1"/>
  <c r="Q289" i="1"/>
  <c r="P290" i="1"/>
  <c r="O291" i="1"/>
  <c r="S291" i="1"/>
  <c r="R292" i="1"/>
  <c r="Q293" i="1"/>
  <c r="P294" i="1"/>
  <c r="O295" i="1"/>
  <c r="S295" i="1"/>
  <c r="R296" i="1"/>
  <c r="Q297" i="1"/>
  <c r="P298" i="1"/>
  <c r="O299" i="1"/>
  <c r="S299" i="1"/>
  <c r="R300" i="1"/>
  <c r="Q301" i="1"/>
  <c r="P302" i="1"/>
  <c r="O303" i="1"/>
  <c r="S303" i="1"/>
  <c r="R304" i="1"/>
  <c r="Q305" i="1"/>
  <c r="S306" i="1"/>
  <c r="Q222" i="1"/>
  <c r="P223" i="1"/>
  <c r="O224" i="1"/>
  <c r="S224" i="1"/>
  <c r="R225" i="1"/>
  <c r="Q226" i="1"/>
  <c r="P227" i="1"/>
  <c r="O228" i="1"/>
  <c r="S228" i="1"/>
  <c r="R229" i="1"/>
  <c r="Q230" i="1"/>
  <c r="P231" i="1"/>
  <c r="O232" i="1"/>
  <c r="S232" i="1"/>
  <c r="R233" i="1"/>
  <c r="Q234" i="1"/>
  <c r="P235" i="1"/>
  <c r="O236" i="1"/>
  <c r="S236" i="1"/>
  <c r="R237" i="1"/>
  <c r="Q238" i="1"/>
  <c r="P239" i="1"/>
  <c r="O240" i="1"/>
  <c r="S240" i="1"/>
  <c r="R241" i="1"/>
  <c r="Q242" i="1"/>
  <c r="P243" i="1"/>
  <c r="O244" i="1"/>
  <c r="S244" i="1"/>
  <c r="R245" i="1"/>
  <c r="Q246" i="1"/>
  <c r="P247" i="1"/>
  <c r="O248" i="1"/>
  <c r="S248" i="1"/>
  <c r="R249" i="1"/>
  <c r="Q250" i="1"/>
  <c r="P251" i="1"/>
  <c r="O252" i="1"/>
  <c r="S252" i="1"/>
  <c r="R253" i="1"/>
  <c r="Q254" i="1"/>
  <c r="P255" i="1"/>
  <c r="O256" i="1"/>
  <c r="S256" i="1"/>
  <c r="R257" i="1"/>
  <c r="Q258" i="1"/>
  <c r="P259" i="1"/>
  <c r="O260" i="1"/>
  <c r="S260" i="1"/>
  <c r="R261" i="1"/>
  <c r="Q262" i="1"/>
  <c r="P263" i="1"/>
  <c r="O264" i="1"/>
  <c r="S264" i="1"/>
  <c r="R265" i="1"/>
  <c r="Q266" i="1"/>
  <c r="P267" i="1"/>
  <c r="O268" i="1"/>
  <c r="S268" i="1"/>
  <c r="R269" i="1"/>
  <c r="Q270" i="1"/>
  <c r="P271" i="1"/>
  <c r="O272" i="1"/>
  <c r="S272" i="1"/>
  <c r="R273" i="1"/>
  <c r="Q274" i="1"/>
  <c r="P275" i="1"/>
  <c r="O276" i="1"/>
  <c r="S276" i="1"/>
  <c r="R277" i="1"/>
  <c r="Q278" i="1"/>
  <c r="P279" i="1"/>
  <c r="O280" i="1"/>
  <c r="S280" i="1"/>
  <c r="R281" i="1"/>
  <c r="Q282" i="1"/>
  <c r="P283" i="1"/>
  <c r="O284" i="1"/>
  <c r="S284" i="1"/>
  <c r="R285" i="1"/>
  <c r="Q286" i="1"/>
  <c r="P287" i="1"/>
  <c r="O288" i="1"/>
  <c r="S288" i="1"/>
  <c r="R289" i="1"/>
  <c r="Q290" i="1"/>
  <c r="P291" i="1"/>
  <c r="O292" i="1"/>
  <c r="S292" i="1"/>
  <c r="R293" i="1"/>
  <c r="Q294" i="1"/>
  <c r="P295" i="1"/>
  <c r="O296" i="1"/>
  <c r="S296" i="1"/>
  <c r="R297" i="1"/>
  <c r="Q298" i="1"/>
  <c r="P299" i="1"/>
  <c r="O300" i="1"/>
  <c r="S300" i="1"/>
  <c r="R301" i="1"/>
  <c r="Q302" i="1"/>
  <c r="P303" i="1"/>
  <c r="O304" i="1"/>
  <c r="S304" i="1"/>
  <c r="R305" i="1"/>
  <c r="P307" i="1"/>
  <c r="S346" i="1"/>
  <c r="R347" i="1"/>
  <c r="Q348" i="1"/>
  <c r="P349" i="1"/>
  <c r="O350" i="1"/>
  <c r="S350" i="1"/>
  <c r="R351" i="1"/>
  <c r="Q352" i="1"/>
  <c r="P353" i="1"/>
  <c r="O354" i="1"/>
  <c r="S354" i="1"/>
  <c r="R355" i="1"/>
  <c r="Q356" i="1"/>
  <c r="P357" i="1"/>
  <c r="O358" i="1"/>
  <c r="S358" i="1"/>
  <c r="R359" i="1"/>
  <c r="Q360" i="1"/>
  <c r="P361" i="1"/>
  <c r="O362" i="1"/>
  <c r="S362" i="1"/>
  <c r="R363" i="1"/>
  <c r="Q364" i="1"/>
  <c r="P365" i="1"/>
  <c r="O366" i="1"/>
  <c r="S366" i="1"/>
  <c r="R367" i="1"/>
  <c r="Q368" i="1"/>
  <c r="P369" i="1"/>
  <c r="O370" i="1"/>
  <c r="S370" i="1"/>
  <c r="R371" i="1"/>
  <c r="Q372" i="1"/>
  <c r="P373" i="1"/>
  <c r="O374" i="1"/>
  <c r="S374" i="1"/>
  <c r="R375" i="1"/>
  <c r="Q376" i="1"/>
  <c r="P377" i="1"/>
  <c r="O378" i="1"/>
  <c r="S378" i="1"/>
  <c r="R379" i="1"/>
  <c r="Q380" i="1"/>
  <c r="P381" i="1"/>
  <c r="O382" i="1"/>
  <c r="S382" i="1"/>
  <c r="S305" i="1"/>
  <c r="P306" i="1"/>
  <c r="R306" i="1"/>
  <c r="O307" i="1"/>
  <c r="Q307" i="1"/>
  <c r="S307" i="1"/>
  <c r="P308" i="1"/>
  <c r="R308" i="1"/>
  <c r="O309" i="1"/>
  <c r="Q309" i="1"/>
  <c r="S309" i="1"/>
  <c r="P310" i="1"/>
  <c r="R310" i="1"/>
  <c r="O311" i="1"/>
  <c r="Q311" i="1"/>
  <c r="S311" i="1"/>
  <c r="P312" i="1"/>
  <c r="R312" i="1"/>
  <c r="O313" i="1"/>
  <c r="Q313" i="1"/>
  <c r="S313" i="1"/>
  <c r="P314" i="1"/>
  <c r="R314" i="1"/>
  <c r="O315" i="1"/>
  <c r="Q315" i="1"/>
  <c r="S315" i="1"/>
  <c r="P316" i="1"/>
  <c r="R316" i="1"/>
  <c r="O317" i="1"/>
  <c r="Q317" i="1"/>
  <c r="S317" i="1"/>
  <c r="P318" i="1"/>
  <c r="R318" i="1"/>
  <c r="O319" i="1"/>
  <c r="Q319" i="1"/>
  <c r="S319" i="1"/>
  <c r="P320" i="1"/>
  <c r="R320" i="1"/>
  <c r="O321" i="1"/>
  <c r="Q321" i="1"/>
  <c r="S321" i="1"/>
  <c r="P322" i="1"/>
  <c r="R322" i="1"/>
  <c r="O323" i="1"/>
  <c r="Q323" i="1"/>
  <c r="S323" i="1"/>
  <c r="P324" i="1"/>
  <c r="R324" i="1"/>
  <c r="O325" i="1"/>
  <c r="Q325" i="1"/>
  <c r="S325" i="1"/>
  <c r="P326" i="1"/>
  <c r="R326" i="1"/>
  <c r="O327" i="1"/>
  <c r="Q327" i="1"/>
  <c r="S327" i="1"/>
  <c r="P328" i="1"/>
  <c r="R328" i="1"/>
  <c r="O329" i="1"/>
  <c r="Q329" i="1"/>
  <c r="S329" i="1"/>
  <c r="P330" i="1"/>
  <c r="R330" i="1"/>
  <c r="O331" i="1"/>
  <c r="Q331" i="1"/>
  <c r="S331" i="1"/>
  <c r="P332" i="1"/>
  <c r="R332" i="1"/>
  <c r="O333" i="1"/>
  <c r="Q333" i="1"/>
  <c r="S333" i="1"/>
  <c r="P334" i="1"/>
  <c r="R334" i="1"/>
  <c r="O335" i="1"/>
  <c r="Q335" i="1"/>
  <c r="S335" i="1"/>
  <c r="P336" i="1"/>
  <c r="R336" i="1"/>
  <c r="O337" i="1"/>
  <c r="Q337" i="1"/>
  <c r="S337" i="1"/>
  <c r="P338" i="1"/>
  <c r="R338" i="1"/>
  <c r="O339" i="1"/>
  <c r="Q339" i="1"/>
  <c r="S339" i="1"/>
  <c r="P340" i="1"/>
  <c r="R340" i="1"/>
  <c r="O341" i="1"/>
  <c r="Q341" i="1"/>
  <c r="S341" i="1"/>
  <c r="P342" i="1"/>
  <c r="R342" i="1"/>
  <c r="O343" i="1"/>
  <c r="Q343" i="1"/>
  <c r="S343" i="1"/>
  <c r="P344" i="1"/>
  <c r="R344" i="1"/>
  <c r="O345" i="1"/>
  <c r="Q345" i="1"/>
  <c r="S345" i="1"/>
  <c r="P346" i="1"/>
  <c r="O347" i="1"/>
  <c r="S347" i="1"/>
  <c r="R348" i="1"/>
  <c r="Q349" i="1"/>
  <c r="P350" i="1"/>
  <c r="O351" i="1"/>
  <c r="S351" i="1"/>
  <c r="R352" i="1"/>
  <c r="Q353" i="1"/>
  <c r="P354" i="1"/>
  <c r="O355" i="1"/>
  <c r="S355" i="1"/>
  <c r="R356" i="1"/>
  <c r="Q357" i="1"/>
  <c r="P358" i="1"/>
  <c r="O359" i="1"/>
  <c r="S359" i="1"/>
  <c r="R360" i="1"/>
  <c r="Q361" i="1"/>
  <c r="P362" i="1"/>
  <c r="O363" i="1"/>
  <c r="S363" i="1"/>
  <c r="R364" i="1"/>
  <c r="Q365" i="1"/>
  <c r="P366" i="1"/>
  <c r="O367" i="1"/>
  <c r="S367" i="1"/>
  <c r="R368" i="1"/>
  <c r="Q369" i="1"/>
  <c r="P370" i="1"/>
  <c r="O371" i="1"/>
  <c r="S371" i="1"/>
  <c r="R372" i="1"/>
  <c r="Q373" i="1"/>
  <c r="P374" i="1"/>
  <c r="O375" i="1"/>
  <c r="S375" i="1"/>
  <c r="R376" i="1"/>
  <c r="Q377" i="1"/>
  <c r="P378" i="1"/>
  <c r="O379" i="1"/>
  <c r="S379" i="1"/>
  <c r="R380" i="1"/>
  <c r="Q381" i="1"/>
  <c r="P382" i="1"/>
  <c r="O383" i="1"/>
  <c r="Q346" i="1"/>
  <c r="P347" i="1"/>
  <c r="O348" i="1"/>
  <c r="S348" i="1"/>
  <c r="R349" i="1"/>
  <c r="Q350" i="1"/>
  <c r="P351" i="1"/>
  <c r="O352" i="1"/>
  <c r="S352" i="1"/>
  <c r="R353" i="1"/>
  <c r="Q354" i="1"/>
  <c r="P355" i="1"/>
  <c r="O356" i="1"/>
  <c r="S356" i="1"/>
  <c r="R357" i="1"/>
  <c r="Q358" i="1"/>
  <c r="P359" i="1"/>
  <c r="O360" i="1"/>
  <c r="S360" i="1"/>
  <c r="R361" i="1"/>
  <c r="Q362" i="1"/>
  <c r="P363" i="1"/>
  <c r="O364" i="1"/>
  <c r="S364" i="1"/>
  <c r="R365" i="1"/>
  <c r="Q366" i="1"/>
  <c r="P367" i="1"/>
  <c r="O368" i="1"/>
  <c r="S368" i="1"/>
  <c r="R369" i="1"/>
  <c r="Q370" i="1"/>
  <c r="P371" i="1"/>
  <c r="O372" i="1"/>
  <c r="S372" i="1"/>
  <c r="R373" i="1"/>
  <c r="Q374" i="1"/>
  <c r="P375" i="1"/>
  <c r="O376" i="1"/>
  <c r="S376" i="1"/>
  <c r="R377" i="1"/>
  <c r="Q378" i="1"/>
  <c r="P379" i="1"/>
  <c r="O380" i="1"/>
  <c r="S380" i="1"/>
  <c r="R381" i="1"/>
  <c r="Q382" i="1"/>
  <c r="P383" i="1"/>
  <c r="R307" i="1"/>
  <c r="O308" i="1"/>
  <c r="Q308" i="1"/>
  <c r="S308" i="1"/>
  <c r="P309" i="1"/>
  <c r="R309" i="1"/>
  <c r="O310" i="1"/>
  <c r="Q310" i="1"/>
  <c r="S310" i="1"/>
  <c r="P311" i="1"/>
  <c r="R311" i="1"/>
  <c r="O312" i="1"/>
  <c r="Q312" i="1"/>
  <c r="S312" i="1"/>
  <c r="P313" i="1"/>
  <c r="R313" i="1"/>
  <c r="O314" i="1"/>
  <c r="Q314" i="1"/>
  <c r="S314" i="1"/>
  <c r="P315" i="1"/>
  <c r="R315" i="1"/>
  <c r="O316" i="1"/>
  <c r="Q316" i="1"/>
  <c r="S316" i="1"/>
  <c r="P317" i="1"/>
  <c r="R317" i="1"/>
  <c r="O318" i="1"/>
  <c r="Q318" i="1"/>
  <c r="S318" i="1"/>
  <c r="P319" i="1"/>
  <c r="R319" i="1"/>
  <c r="O320" i="1"/>
  <c r="Q320" i="1"/>
  <c r="S320" i="1"/>
  <c r="P321" i="1"/>
  <c r="R321" i="1"/>
  <c r="O322" i="1"/>
  <c r="Q322" i="1"/>
  <c r="S322" i="1"/>
  <c r="P323" i="1"/>
  <c r="R323" i="1"/>
  <c r="O324" i="1"/>
  <c r="Q324" i="1"/>
  <c r="S324" i="1"/>
  <c r="P325" i="1"/>
  <c r="R325" i="1"/>
  <c r="O326" i="1"/>
  <c r="Q326" i="1"/>
  <c r="S326" i="1"/>
  <c r="P327" i="1"/>
  <c r="R327" i="1"/>
  <c r="O328" i="1"/>
  <c r="Q328" i="1"/>
  <c r="S328" i="1"/>
  <c r="P329" i="1"/>
  <c r="R329" i="1"/>
  <c r="O330" i="1"/>
  <c r="Q330" i="1"/>
  <c r="S330" i="1"/>
  <c r="P331" i="1"/>
  <c r="R331" i="1"/>
  <c r="O332" i="1"/>
  <c r="Q332" i="1"/>
  <c r="S332" i="1"/>
  <c r="P333" i="1"/>
  <c r="R333" i="1"/>
  <c r="O334" i="1"/>
  <c r="Q334" i="1"/>
  <c r="S334" i="1"/>
  <c r="P335" i="1"/>
  <c r="R335" i="1"/>
  <c r="O336" i="1"/>
  <c r="Q336" i="1"/>
  <c r="S336" i="1"/>
  <c r="P337" i="1"/>
  <c r="R337" i="1"/>
  <c r="O338" i="1"/>
  <c r="Q338" i="1"/>
  <c r="S338" i="1"/>
  <c r="P339" i="1"/>
  <c r="R339" i="1"/>
  <c r="O340" i="1"/>
  <c r="Q340" i="1"/>
  <c r="S340" i="1"/>
  <c r="P341" i="1"/>
  <c r="R341" i="1"/>
  <c r="O342" i="1"/>
  <c r="Q342" i="1"/>
  <c r="S342" i="1"/>
  <c r="P343" i="1"/>
  <c r="R343" i="1"/>
  <c r="O344" i="1"/>
  <c r="Q344" i="1"/>
  <c r="S344" i="1"/>
  <c r="P345" i="1"/>
  <c r="R345" i="1"/>
  <c r="O346" i="1"/>
  <c r="R346" i="1"/>
  <c r="Q347" i="1"/>
  <c r="P348" i="1"/>
  <c r="O349" i="1"/>
  <c r="S349" i="1"/>
  <c r="R350" i="1"/>
  <c r="Q351" i="1"/>
  <c r="P352" i="1"/>
  <c r="O353" i="1"/>
  <c r="S353" i="1"/>
  <c r="R354" i="1"/>
  <c r="Q355" i="1"/>
  <c r="P356" i="1"/>
  <c r="O357" i="1"/>
  <c r="S357" i="1"/>
  <c r="R358" i="1"/>
  <c r="Q359" i="1"/>
  <c r="P360" i="1"/>
  <c r="O361" i="1"/>
  <c r="S361" i="1"/>
  <c r="R362" i="1"/>
  <c r="Q363" i="1"/>
  <c r="P364" i="1"/>
  <c r="O365" i="1"/>
  <c r="S365" i="1"/>
  <c r="R366" i="1"/>
  <c r="Q367" i="1"/>
  <c r="P368" i="1"/>
  <c r="O369" i="1"/>
  <c r="S369" i="1"/>
  <c r="R370" i="1"/>
  <c r="Q371" i="1"/>
  <c r="P372" i="1"/>
  <c r="O373" i="1"/>
  <c r="S373" i="1"/>
  <c r="R374" i="1"/>
  <c r="Q375" i="1"/>
  <c r="P376" i="1"/>
  <c r="O377" i="1"/>
  <c r="S377" i="1"/>
  <c r="R378" i="1"/>
  <c r="Q379" i="1"/>
  <c r="P380" i="1"/>
  <c r="O381" i="1"/>
  <c r="S381" i="1"/>
  <c r="R382" i="1"/>
  <c r="R383" i="1"/>
  <c r="P389" i="1"/>
  <c r="S389" i="1"/>
  <c r="S390" i="1"/>
  <c r="Q391" i="1"/>
  <c r="Q392" i="1"/>
  <c r="O393" i="1"/>
  <c r="O394" i="1"/>
  <c r="R394" i="1"/>
  <c r="R395" i="1"/>
  <c r="P396" i="1"/>
  <c r="P397" i="1"/>
  <c r="S397" i="1"/>
  <c r="Q398" i="1"/>
  <c r="P399" i="1"/>
  <c r="R400" i="1"/>
  <c r="Q401" i="1"/>
  <c r="O402" i="1"/>
  <c r="P405" i="1"/>
  <c r="P408" i="1"/>
  <c r="O411" i="1"/>
  <c r="Q412" i="1"/>
  <c r="S413" i="1"/>
  <c r="P415" i="1"/>
  <c r="O418" i="1"/>
  <c r="R421" i="1"/>
  <c r="S423" i="1"/>
  <c r="O428" i="1"/>
  <c r="P430" i="1"/>
  <c r="Q434" i="1"/>
  <c r="R436" i="1"/>
  <c r="S440" i="1"/>
  <c r="O443" i="1"/>
  <c r="P447" i="1"/>
  <c r="Q449" i="1"/>
  <c r="R453" i="1"/>
  <c r="S455" i="1"/>
  <c r="O460" i="1"/>
  <c r="P462" i="1"/>
  <c r="Q466" i="1"/>
  <c r="R468" i="1"/>
  <c r="S472" i="1"/>
  <c r="O475" i="1"/>
  <c r="P479" i="1"/>
  <c r="Q481" i="1"/>
  <c r="R515" i="1"/>
  <c r="S519" i="1"/>
  <c r="O531" i="1"/>
  <c r="O384" i="1"/>
  <c r="Q384" i="1"/>
  <c r="S384" i="1"/>
  <c r="P385" i="1"/>
  <c r="R385" i="1"/>
  <c r="O386" i="1"/>
  <c r="Q386" i="1"/>
  <c r="S386" i="1"/>
  <c r="P387" i="1"/>
  <c r="R387" i="1"/>
  <c r="O388" i="1"/>
  <c r="Q388" i="1"/>
  <c r="S388" i="1"/>
  <c r="Q389" i="1"/>
  <c r="Q390" i="1"/>
  <c r="O391" i="1"/>
  <c r="O392" i="1"/>
  <c r="R392" i="1"/>
  <c r="R393" i="1"/>
  <c r="P394" i="1"/>
  <c r="P395" i="1"/>
  <c r="S395" i="1"/>
  <c r="S396" i="1"/>
  <c r="Q397" i="1"/>
  <c r="Q399" i="1"/>
  <c r="O400" i="1"/>
  <c r="S400" i="1"/>
  <c r="P402" i="1"/>
  <c r="O403" i="1"/>
  <c r="Q404" i="1"/>
  <c r="S405" i="1"/>
  <c r="P407" i="1"/>
  <c r="O410" i="1"/>
  <c r="O413" i="1"/>
  <c r="S415" i="1"/>
  <c r="P417" i="1"/>
  <c r="R418" i="1"/>
  <c r="Q420" i="1"/>
  <c r="R422" i="1"/>
  <c r="S426" i="1"/>
  <c r="O429" i="1"/>
  <c r="P433" i="1"/>
  <c r="Q435" i="1"/>
  <c r="R439" i="1"/>
  <c r="S441" i="1"/>
  <c r="O446" i="1"/>
  <c r="P448" i="1"/>
  <c r="Q452" i="1"/>
  <c r="R454" i="1"/>
  <c r="S458" i="1"/>
  <c r="O461" i="1"/>
  <c r="P465" i="1"/>
  <c r="Q467" i="1"/>
  <c r="R471" i="1"/>
  <c r="S473" i="1"/>
  <c r="O478" i="1"/>
  <c r="P480" i="1"/>
  <c r="Q484" i="1"/>
  <c r="P487" i="1"/>
  <c r="Q490" i="1"/>
  <c r="R493" i="1"/>
  <c r="S496" i="1"/>
  <c r="O500" i="1"/>
  <c r="P503" i="1"/>
  <c r="Q506" i="1"/>
  <c r="R509" i="1"/>
  <c r="O513" i="1"/>
  <c r="R521" i="1"/>
  <c r="O527" i="1"/>
  <c r="Q534" i="1"/>
  <c r="O389" i="1"/>
  <c r="O390" i="1"/>
  <c r="R390" i="1"/>
  <c r="R391" i="1"/>
  <c r="P392" i="1"/>
  <c r="P393" i="1"/>
  <c r="S393" i="1"/>
  <c r="S394" i="1"/>
  <c r="Q395" i="1"/>
  <c r="Q396" i="1"/>
  <c r="O397" i="1"/>
  <c r="P398" i="1"/>
  <c r="S398" i="1"/>
  <c r="O401" i="1"/>
  <c r="R401" i="1"/>
  <c r="Q402" i="1"/>
  <c r="R404" i="1"/>
  <c r="O406" i="1"/>
  <c r="Q407" i="1"/>
  <c r="S408" i="1"/>
  <c r="R411" i="1"/>
  <c r="R414" i="1"/>
  <c r="Q417" i="1"/>
  <c r="S418" i="1"/>
  <c r="R420" i="1"/>
  <c r="S424" i="1"/>
  <c r="O427" i="1"/>
  <c r="P431" i="1"/>
  <c r="Q433" i="1"/>
  <c r="R437" i="1"/>
  <c r="S439" i="1"/>
  <c r="O444" i="1"/>
  <c r="P446" i="1"/>
  <c r="Q450" i="1"/>
  <c r="R452" i="1"/>
  <c r="S456" i="1"/>
  <c r="O459" i="1"/>
  <c r="P463" i="1"/>
  <c r="Q465" i="1"/>
  <c r="R469" i="1"/>
  <c r="S471" i="1"/>
  <c r="O476" i="1"/>
  <c r="P478" i="1"/>
  <c r="Q482" i="1"/>
  <c r="R484" i="1"/>
  <c r="Q513" i="1"/>
  <c r="O522" i="1"/>
  <c r="Q383" i="1"/>
  <c r="S383" i="1"/>
  <c r="P384" i="1"/>
  <c r="R384" i="1"/>
  <c r="O385" i="1"/>
  <c r="Q385" i="1"/>
  <c r="S385" i="1"/>
  <c r="P386" i="1"/>
  <c r="R386" i="1"/>
  <c r="O387" i="1"/>
  <c r="Q387" i="1"/>
  <c r="S387" i="1"/>
  <c r="P388" i="1"/>
  <c r="R388" i="1"/>
  <c r="R389" i="1"/>
  <c r="P390" i="1"/>
  <c r="P391" i="1"/>
  <c r="S391" i="1"/>
  <c r="S392" i="1"/>
  <c r="Q393" i="1"/>
  <c r="Q394" i="1"/>
  <c r="O395" i="1"/>
  <c r="O396" i="1"/>
  <c r="R396" i="1"/>
  <c r="R397" i="1"/>
  <c r="O399" i="1"/>
  <c r="S399" i="1"/>
  <c r="Q400" i="1"/>
  <c r="R402" i="1"/>
  <c r="R403" i="1"/>
  <c r="R406" i="1"/>
  <c r="Q409" i="1"/>
  <c r="S410" i="1"/>
  <c r="P412" i="1"/>
  <c r="R413" i="1"/>
  <c r="Q416" i="1"/>
  <c r="Q419" i="1"/>
  <c r="R423" i="1"/>
  <c r="S425" i="1"/>
  <c r="O430" i="1"/>
  <c r="P432" i="1"/>
  <c r="Q436" i="1"/>
  <c r="R438" i="1"/>
  <c r="S442" i="1"/>
  <c r="O445" i="1"/>
  <c r="P449" i="1"/>
  <c r="Q451" i="1"/>
  <c r="R455" i="1"/>
  <c r="S457" i="1"/>
  <c r="O462" i="1"/>
  <c r="P464" i="1"/>
  <c r="Q468" i="1"/>
  <c r="R470" i="1"/>
  <c r="S474" i="1"/>
  <c r="O477" i="1"/>
  <c r="P481" i="1"/>
  <c r="Q483" i="1"/>
  <c r="R485" i="1"/>
  <c r="S488" i="1"/>
  <c r="O492" i="1"/>
  <c r="P495" i="1"/>
  <c r="Q498" i="1"/>
  <c r="R501" i="1"/>
  <c r="S504" i="1"/>
  <c r="O508" i="1"/>
  <c r="P511" i="1"/>
  <c r="P515" i="1"/>
  <c r="Q519" i="1"/>
  <c r="S523" i="1"/>
  <c r="P530" i="1"/>
  <c r="R539" i="1"/>
  <c r="Q403" i="1"/>
  <c r="O404" i="1"/>
  <c r="P406" i="1"/>
  <c r="S406" i="1"/>
  <c r="R407" i="1"/>
  <c r="O409" i="1"/>
  <c r="S409" i="1"/>
  <c r="Q410" i="1"/>
  <c r="R412" i="1"/>
  <c r="P413" i="1"/>
  <c r="O414" i="1"/>
  <c r="Q415" i="1"/>
  <c r="P416" i="1"/>
  <c r="S416" i="1"/>
  <c r="O419" i="1"/>
  <c r="O421" i="1"/>
  <c r="O422" i="1"/>
  <c r="P424" i="1"/>
  <c r="P425" i="1"/>
  <c r="Q427" i="1"/>
  <c r="Q428" i="1"/>
  <c r="R430" i="1"/>
  <c r="R431" i="1"/>
  <c r="S433" i="1"/>
  <c r="S434" i="1"/>
  <c r="O437" i="1"/>
  <c r="O438" i="1"/>
  <c r="P440" i="1"/>
  <c r="P441" i="1"/>
  <c r="Q443" i="1"/>
  <c r="Q444" i="1"/>
  <c r="R446" i="1"/>
  <c r="R447" i="1"/>
  <c r="S449" i="1"/>
  <c r="S450" i="1"/>
  <c r="O453" i="1"/>
  <c r="O454" i="1"/>
  <c r="P456" i="1"/>
  <c r="P457" i="1"/>
  <c r="Q459" i="1"/>
  <c r="Q460" i="1"/>
  <c r="R462" i="1"/>
  <c r="R463" i="1"/>
  <c r="S465" i="1"/>
  <c r="S466" i="1"/>
  <c r="O469" i="1"/>
  <c r="O470" i="1"/>
  <c r="P472" i="1"/>
  <c r="P473" i="1"/>
  <c r="Q475" i="1"/>
  <c r="Q476" i="1"/>
  <c r="R478" i="1"/>
  <c r="R479" i="1"/>
  <c r="S481" i="1"/>
  <c r="S482" i="1"/>
  <c r="O485" i="1"/>
  <c r="Q486" i="1"/>
  <c r="O488" i="1"/>
  <c r="R489" i="1"/>
  <c r="P491" i="1"/>
  <c r="S492" i="1"/>
  <c r="Q494" i="1"/>
  <c r="O496" i="1"/>
  <c r="R497" i="1"/>
  <c r="P499" i="1"/>
  <c r="S500" i="1"/>
  <c r="Q502" i="1"/>
  <c r="O504" i="1"/>
  <c r="R505" i="1"/>
  <c r="P507" i="1"/>
  <c r="S508" i="1"/>
  <c r="Q510" i="1"/>
  <c r="O512" i="1"/>
  <c r="P516" i="1"/>
  <c r="Q518" i="1"/>
  <c r="R522" i="1"/>
  <c r="Q525" i="1"/>
  <c r="R528" i="1"/>
  <c r="P532" i="1"/>
  <c r="O398" i="1"/>
  <c r="R398" i="1"/>
  <c r="R399" i="1"/>
  <c r="P400" i="1"/>
  <c r="P401" i="1"/>
  <c r="S401" i="1"/>
  <c r="S402" i="1"/>
  <c r="P404" i="1"/>
  <c r="O405" i="1"/>
  <c r="R405" i="1"/>
  <c r="S407" i="1"/>
  <c r="Q408" i="1"/>
  <c r="P409" i="1"/>
  <c r="R410" i="1"/>
  <c r="Q411" i="1"/>
  <c r="O412" i="1"/>
  <c r="P414" i="1"/>
  <c r="S414" i="1"/>
  <c r="R415" i="1"/>
  <c r="O417" i="1"/>
  <c r="S417" i="1"/>
  <c r="Q418" i="1"/>
  <c r="O420" i="1"/>
  <c r="P422" i="1"/>
  <c r="P423" i="1"/>
  <c r="Q425" i="1"/>
  <c r="Q426" i="1"/>
  <c r="R428" i="1"/>
  <c r="R429" i="1"/>
  <c r="S431" i="1"/>
  <c r="S432" i="1"/>
  <c r="O435" i="1"/>
  <c r="O436" i="1"/>
  <c r="P438" i="1"/>
  <c r="P439" i="1"/>
  <c r="Q441" i="1"/>
  <c r="Q442" i="1"/>
  <c r="R444" i="1"/>
  <c r="R445" i="1"/>
  <c r="S447" i="1"/>
  <c r="S448" i="1"/>
  <c r="O451" i="1"/>
  <c r="O452" i="1"/>
  <c r="P454" i="1"/>
  <c r="P455" i="1"/>
  <c r="Q457" i="1"/>
  <c r="Q458" i="1"/>
  <c r="R460" i="1"/>
  <c r="R461" i="1"/>
  <c r="S463" i="1"/>
  <c r="S464" i="1"/>
  <c r="O467" i="1"/>
  <c r="O468" i="1"/>
  <c r="P470" i="1"/>
  <c r="P471" i="1"/>
  <c r="Q473" i="1"/>
  <c r="Q474" i="1"/>
  <c r="R476" i="1"/>
  <c r="R477" i="1"/>
  <c r="S479" i="1"/>
  <c r="S480" i="1"/>
  <c r="O483" i="1"/>
  <c r="O484" i="1"/>
  <c r="Q512" i="1"/>
  <c r="R516" i="1"/>
  <c r="S518" i="1"/>
  <c r="O523" i="1"/>
  <c r="P533" i="1"/>
  <c r="Q537" i="1"/>
  <c r="P403" i="1"/>
  <c r="S403" i="1"/>
  <c r="S404" i="1"/>
  <c r="Q405" i="1"/>
  <c r="Q406" i="1"/>
  <c r="O407" i="1"/>
  <c r="O408" i="1"/>
  <c r="R408" i="1"/>
  <c r="R409" i="1"/>
  <c r="P410" i="1"/>
  <c r="P411" i="1"/>
  <c r="S411" i="1"/>
  <c r="S412" i="1"/>
  <c r="Q413" i="1"/>
  <c r="Q414" i="1"/>
  <c r="O415" i="1"/>
  <c r="O416" i="1"/>
  <c r="R416" i="1"/>
  <c r="R417" i="1"/>
  <c r="P418" i="1"/>
  <c r="P419" i="1"/>
  <c r="S419" i="1"/>
  <c r="S420" i="1"/>
  <c r="Q421" i="1"/>
  <c r="Q422" i="1"/>
  <c r="O423" i="1"/>
  <c r="O424" i="1"/>
  <c r="R424" i="1"/>
  <c r="R425" i="1"/>
  <c r="P426" i="1"/>
  <c r="P427" i="1"/>
  <c r="S427" i="1"/>
  <c r="S428" i="1"/>
  <c r="Q429" i="1"/>
  <c r="Q430" i="1"/>
  <c r="O431" i="1"/>
  <c r="O432" i="1"/>
  <c r="R432" i="1"/>
  <c r="R433" i="1"/>
  <c r="P434" i="1"/>
  <c r="P435" i="1"/>
  <c r="S435" i="1"/>
  <c r="S436" i="1"/>
  <c r="Q437" i="1"/>
  <c r="Q438" i="1"/>
  <c r="O439" i="1"/>
  <c r="O440" i="1"/>
  <c r="R440" i="1"/>
  <c r="R441" i="1"/>
  <c r="P442" i="1"/>
  <c r="P443" i="1"/>
  <c r="S443" i="1"/>
  <c r="S444" i="1"/>
  <c r="Q445" i="1"/>
  <c r="Q446" i="1"/>
  <c r="O447" i="1"/>
  <c r="O448" i="1"/>
  <c r="R448" i="1"/>
  <c r="R449" i="1"/>
  <c r="P450" i="1"/>
  <c r="P451" i="1"/>
  <c r="S451" i="1"/>
  <c r="S452" i="1"/>
  <c r="Q453" i="1"/>
  <c r="Q454" i="1"/>
  <c r="O455" i="1"/>
  <c r="O456" i="1"/>
  <c r="R456" i="1"/>
  <c r="R457" i="1"/>
  <c r="P458" i="1"/>
  <c r="P459" i="1"/>
  <c r="S459" i="1"/>
  <c r="S460" i="1"/>
  <c r="Q461" i="1"/>
  <c r="Q462" i="1"/>
  <c r="O463" i="1"/>
  <c r="O464" i="1"/>
  <c r="R464" i="1"/>
  <c r="R465" i="1"/>
  <c r="P466" i="1"/>
  <c r="P467" i="1"/>
  <c r="S467" i="1"/>
  <c r="S468" i="1"/>
  <c r="Q469" i="1"/>
  <c r="Q470" i="1"/>
  <c r="O471" i="1"/>
  <c r="O472" i="1"/>
  <c r="R472" i="1"/>
  <c r="R473" i="1"/>
  <c r="P474" i="1"/>
  <c r="P475" i="1"/>
  <c r="S475" i="1"/>
  <c r="S476" i="1"/>
  <c r="Q477" i="1"/>
  <c r="Q478" i="1"/>
  <c r="O479" i="1"/>
  <c r="O480" i="1"/>
  <c r="R480" i="1"/>
  <c r="R481" i="1"/>
  <c r="P482" i="1"/>
  <c r="P483" i="1"/>
  <c r="S483" i="1"/>
  <c r="S484" i="1"/>
  <c r="O514" i="1"/>
  <c r="O515" i="1"/>
  <c r="P517" i="1"/>
  <c r="P518" i="1"/>
  <c r="Q520" i="1"/>
  <c r="Q521" i="1"/>
  <c r="P534" i="1"/>
  <c r="Q536" i="1"/>
  <c r="R538" i="1"/>
  <c r="R419" i="1"/>
  <c r="P420" i="1"/>
  <c r="P421" i="1"/>
  <c r="S421" i="1"/>
  <c r="S422" i="1"/>
  <c r="Q423" i="1"/>
  <c r="Q424" i="1"/>
  <c r="O425" i="1"/>
  <c r="O426" i="1"/>
  <c r="R426" i="1"/>
  <c r="R427" i="1"/>
  <c r="P428" i="1"/>
  <c r="P429" i="1"/>
  <c r="S429" i="1"/>
  <c r="S430" i="1"/>
  <c r="Q431" i="1"/>
  <c r="Q432" i="1"/>
  <c r="O433" i="1"/>
  <c r="O434" i="1"/>
  <c r="R434" i="1"/>
  <c r="R435" i="1"/>
  <c r="P436" i="1"/>
  <c r="P437" i="1"/>
  <c r="S437" i="1"/>
  <c r="S438" i="1"/>
  <c r="Q439" i="1"/>
  <c r="Q440" i="1"/>
  <c r="O441" i="1"/>
  <c r="O442" i="1"/>
  <c r="R442" i="1"/>
  <c r="R443" i="1"/>
  <c r="P444" i="1"/>
  <c r="P445" i="1"/>
  <c r="S445" i="1"/>
  <c r="S446" i="1"/>
  <c r="Q447" i="1"/>
  <c r="Q448" i="1"/>
  <c r="O449" i="1"/>
  <c r="O450" i="1"/>
  <c r="R450" i="1"/>
  <c r="R451" i="1"/>
  <c r="P452" i="1"/>
  <c r="P453" i="1"/>
  <c r="S453" i="1"/>
  <c r="S454" i="1"/>
  <c r="Q455" i="1"/>
  <c r="Q456" i="1"/>
  <c r="O457" i="1"/>
  <c r="O458" i="1"/>
  <c r="R458" i="1"/>
  <c r="R459" i="1"/>
  <c r="P460" i="1"/>
  <c r="P461" i="1"/>
  <c r="S461" i="1"/>
  <c r="S462" i="1"/>
  <c r="Q463" i="1"/>
  <c r="Q464" i="1"/>
  <c r="O465" i="1"/>
  <c r="O466" i="1"/>
  <c r="R466" i="1"/>
  <c r="R467" i="1"/>
  <c r="P468" i="1"/>
  <c r="P469" i="1"/>
  <c r="S469" i="1"/>
  <c r="S470" i="1"/>
  <c r="Q471" i="1"/>
  <c r="Q472" i="1"/>
  <c r="O473" i="1"/>
  <c r="O474" i="1"/>
  <c r="R474" i="1"/>
  <c r="R475" i="1"/>
  <c r="P476" i="1"/>
  <c r="P477" i="1"/>
  <c r="S477" i="1"/>
  <c r="S478" i="1"/>
  <c r="Q479" i="1"/>
  <c r="Q480" i="1"/>
  <c r="O481" i="1"/>
  <c r="O482" i="1"/>
  <c r="R482" i="1"/>
  <c r="R483" i="1"/>
  <c r="P484" i="1"/>
  <c r="P485" i="1"/>
  <c r="O486" i="1"/>
  <c r="S486" i="1"/>
  <c r="R487" i="1"/>
  <c r="Q488" i="1"/>
  <c r="P489" i="1"/>
  <c r="O490" i="1"/>
  <c r="S490" i="1"/>
  <c r="R491" i="1"/>
  <c r="Q492" i="1"/>
  <c r="P493" i="1"/>
  <c r="O494" i="1"/>
  <c r="S494" i="1"/>
  <c r="R495" i="1"/>
  <c r="Q496" i="1"/>
  <c r="P497" i="1"/>
  <c r="O498" i="1"/>
  <c r="S498" i="1"/>
  <c r="R499" i="1"/>
  <c r="Q500" i="1"/>
  <c r="P501" i="1"/>
  <c r="O502" i="1"/>
  <c r="S502" i="1"/>
  <c r="R503" i="1"/>
  <c r="Q504" i="1"/>
  <c r="P505" i="1"/>
  <c r="O506" i="1"/>
  <c r="S506" i="1"/>
  <c r="R507" i="1"/>
  <c r="Q508" i="1"/>
  <c r="P509" i="1"/>
  <c r="O510" i="1"/>
  <c r="S510" i="1"/>
  <c r="R511" i="1"/>
  <c r="R513" i="1"/>
  <c r="R514" i="1"/>
  <c r="S516" i="1"/>
  <c r="S517" i="1"/>
  <c r="O520" i="1"/>
  <c r="O521" i="1"/>
  <c r="P523" i="1"/>
  <c r="R524" i="1"/>
  <c r="P526" i="1"/>
  <c r="S527" i="1"/>
  <c r="Q529" i="1"/>
  <c r="P531" i="1"/>
  <c r="Q535" i="1"/>
  <c r="R537" i="1"/>
  <c r="Q485" i="1"/>
  <c r="S485" i="1"/>
  <c r="P486" i="1"/>
  <c r="R486" i="1"/>
  <c r="O487" i="1"/>
  <c r="Q487" i="1"/>
  <c r="S487" i="1"/>
  <c r="P488" i="1"/>
  <c r="R488" i="1"/>
  <c r="O489" i="1"/>
  <c r="Q489" i="1"/>
  <c r="S489" i="1"/>
  <c r="P490" i="1"/>
  <c r="R490" i="1"/>
  <c r="O491" i="1"/>
  <c r="Q491" i="1"/>
  <c r="S491" i="1"/>
  <c r="P492" i="1"/>
  <c r="R492" i="1"/>
  <c r="O493" i="1"/>
  <c r="Q493" i="1"/>
  <c r="S493" i="1"/>
  <c r="P494" i="1"/>
  <c r="R494" i="1"/>
  <c r="O495" i="1"/>
  <c r="Q495" i="1"/>
  <c r="S495" i="1"/>
  <c r="P496" i="1"/>
  <c r="R496" i="1"/>
  <c r="O497" i="1"/>
  <c r="Q497" i="1"/>
  <c r="S497" i="1"/>
  <c r="P498" i="1"/>
  <c r="R498" i="1"/>
  <c r="O499" i="1"/>
  <c r="Q499" i="1"/>
  <c r="S499" i="1"/>
  <c r="P500" i="1"/>
  <c r="R500" i="1"/>
  <c r="O501" i="1"/>
  <c r="Q501" i="1"/>
  <c r="S501" i="1"/>
  <c r="P502" i="1"/>
  <c r="R502" i="1"/>
  <c r="O503" i="1"/>
  <c r="Q503" i="1"/>
  <c r="S503" i="1"/>
  <c r="P504" i="1"/>
  <c r="R504" i="1"/>
  <c r="O505" i="1"/>
  <c r="Q505" i="1"/>
  <c r="S505" i="1"/>
  <c r="P506" i="1"/>
  <c r="R506" i="1"/>
  <c r="O507" i="1"/>
  <c r="Q507" i="1"/>
  <c r="S507" i="1"/>
  <c r="P508" i="1"/>
  <c r="R508" i="1"/>
  <c r="O509" i="1"/>
  <c r="Q509" i="1"/>
  <c r="S509" i="1"/>
  <c r="P510" i="1"/>
  <c r="R510" i="1"/>
  <c r="O511" i="1"/>
  <c r="Q511" i="1"/>
  <c r="S511" i="1"/>
  <c r="P512" i="1"/>
  <c r="S512" i="1"/>
  <c r="S513" i="1"/>
  <c r="Q514" i="1"/>
  <c r="Q515" i="1"/>
  <c r="O516" i="1"/>
  <c r="O517" i="1"/>
  <c r="R517" i="1"/>
  <c r="R518" i="1"/>
  <c r="P519" i="1"/>
  <c r="P520" i="1"/>
  <c r="S520" i="1"/>
  <c r="S521" i="1"/>
  <c r="Q522" i="1"/>
  <c r="Q523" i="1"/>
  <c r="P524" i="1"/>
  <c r="O525" i="1"/>
  <c r="S525" i="1"/>
  <c r="R526" i="1"/>
  <c r="Q527" i="1"/>
  <c r="P528" i="1"/>
  <c r="O529" i="1"/>
  <c r="S529" i="1"/>
  <c r="R530" i="1"/>
  <c r="S532" i="1"/>
  <c r="S533" i="1"/>
  <c r="O536" i="1"/>
  <c r="O537" i="1"/>
  <c r="P539" i="1"/>
  <c r="R512" i="1"/>
  <c r="P513" i="1"/>
  <c r="P514" i="1"/>
  <c r="S514" i="1"/>
  <c r="S515" i="1"/>
  <c r="Q516" i="1"/>
  <c r="Q517" i="1"/>
  <c r="O518" i="1"/>
  <c r="O519" i="1"/>
  <c r="R519" i="1"/>
  <c r="R520" i="1"/>
  <c r="P521" i="1"/>
  <c r="P522" i="1"/>
  <c r="S522" i="1"/>
  <c r="R531" i="1"/>
  <c r="R532" i="1"/>
  <c r="S534" i="1"/>
  <c r="S535" i="1"/>
  <c r="O538" i="1"/>
  <c r="O539" i="1"/>
  <c r="R540" i="1"/>
  <c r="P541" i="1"/>
  <c r="P543" i="1"/>
  <c r="S543" i="1"/>
  <c r="R544" i="1"/>
  <c r="Q546" i="1"/>
  <c r="Q547" i="1"/>
  <c r="R549" i="1"/>
  <c r="R550" i="1"/>
  <c r="S552" i="1"/>
  <c r="S553" i="1"/>
  <c r="O556" i="1"/>
  <c r="P560" i="1"/>
  <c r="Q562" i="1"/>
  <c r="R566" i="1"/>
  <c r="S568" i="1"/>
  <c r="O573" i="1"/>
  <c r="P575" i="1"/>
  <c r="Q582" i="1"/>
  <c r="P585" i="1"/>
  <c r="O588" i="1"/>
  <c r="P540" i="1"/>
  <c r="S540" i="1"/>
  <c r="O542" i="1"/>
  <c r="R542" i="1"/>
  <c r="S544" i="1"/>
  <c r="Q545" i="1"/>
  <c r="R547" i="1"/>
  <c r="R548" i="1"/>
  <c r="S550" i="1"/>
  <c r="S551" i="1"/>
  <c r="Q554" i="1"/>
  <c r="R558" i="1"/>
  <c r="S560" i="1"/>
  <c r="O565" i="1"/>
  <c r="P567" i="1"/>
  <c r="Q571" i="1"/>
  <c r="R573" i="1"/>
  <c r="S577" i="1"/>
  <c r="S588" i="1"/>
  <c r="S530" i="1"/>
  <c r="S531" i="1"/>
  <c r="Q532" i="1"/>
  <c r="Q533" i="1"/>
  <c r="O534" i="1"/>
  <c r="O535" i="1"/>
  <c r="R535" i="1"/>
  <c r="R536" i="1"/>
  <c r="P537" i="1"/>
  <c r="P538" i="1"/>
  <c r="S538" i="1"/>
  <c r="S539" i="1"/>
  <c r="Q540" i="1"/>
  <c r="Q541" i="1"/>
  <c r="S542" i="1"/>
  <c r="R543" i="1"/>
  <c r="P544" i="1"/>
  <c r="S545" i="1"/>
  <c r="O548" i="1"/>
  <c r="O549" i="1"/>
  <c r="P551" i="1"/>
  <c r="P552" i="1"/>
  <c r="O557" i="1"/>
  <c r="P559" i="1"/>
  <c r="Q563" i="1"/>
  <c r="R565" i="1"/>
  <c r="S569" i="1"/>
  <c r="O572" i="1"/>
  <c r="P576" i="1"/>
  <c r="Q578" i="1"/>
  <c r="O581" i="1"/>
  <c r="S583" i="1"/>
  <c r="R523" i="1"/>
  <c r="O524" i="1"/>
  <c r="Q524" i="1"/>
  <c r="S524" i="1"/>
  <c r="P525" i="1"/>
  <c r="R525" i="1"/>
  <c r="O526" i="1"/>
  <c r="Q526" i="1"/>
  <c r="S526" i="1"/>
  <c r="P527" i="1"/>
  <c r="R527" i="1"/>
  <c r="O528" i="1"/>
  <c r="Q528" i="1"/>
  <c r="S528" i="1"/>
  <c r="P529" i="1"/>
  <c r="R529" i="1"/>
  <c r="O530" i="1"/>
  <c r="Q530" i="1"/>
  <c r="Q531" i="1"/>
  <c r="O532" i="1"/>
  <c r="O533" i="1"/>
  <c r="R533" i="1"/>
  <c r="R534" i="1"/>
  <c r="P535" i="1"/>
  <c r="P536" i="1"/>
  <c r="S536" i="1"/>
  <c r="S537" i="1"/>
  <c r="Q538" i="1"/>
  <c r="Q539" i="1"/>
  <c r="O540" i="1"/>
  <c r="O541" i="1"/>
  <c r="R541" i="1"/>
  <c r="P542" i="1"/>
  <c r="O543" i="1"/>
  <c r="Q544" i="1"/>
  <c r="P545" i="1"/>
  <c r="O546" i="1"/>
  <c r="O547" i="1"/>
  <c r="P549" i="1"/>
  <c r="P550" i="1"/>
  <c r="Q552" i="1"/>
  <c r="Q553" i="1"/>
  <c r="Q555" i="1"/>
  <c r="R557" i="1"/>
  <c r="S561" i="1"/>
  <c r="O564" i="1"/>
  <c r="P568" i="1"/>
  <c r="Q570" i="1"/>
  <c r="R574" i="1"/>
  <c r="S576" i="1"/>
  <c r="R581" i="1"/>
  <c r="R584" i="1"/>
  <c r="Q587" i="1"/>
  <c r="P590" i="1"/>
  <c r="P546" i="1"/>
  <c r="S546" i="1"/>
  <c r="S547" i="1"/>
  <c r="Q548" i="1"/>
  <c r="Q549" i="1"/>
  <c r="O550" i="1"/>
  <c r="O551" i="1"/>
  <c r="R551" i="1"/>
  <c r="R552" i="1"/>
  <c r="P553" i="1"/>
  <c r="P554" i="1"/>
  <c r="S554" i="1"/>
  <c r="S555" i="1"/>
  <c r="Q556" i="1"/>
  <c r="Q557" i="1"/>
  <c r="O558" i="1"/>
  <c r="O559" i="1"/>
  <c r="R559" i="1"/>
  <c r="R560" i="1"/>
  <c r="P561" i="1"/>
  <c r="P562" i="1"/>
  <c r="S562" i="1"/>
  <c r="S563" i="1"/>
  <c r="Q564" i="1"/>
  <c r="Q565" i="1"/>
  <c r="O566" i="1"/>
  <c r="O567" i="1"/>
  <c r="R567" i="1"/>
  <c r="R568" i="1"/>
  <c r="P569" i="1"/>
  <c r="P570" i="1"/>
  <c r="S570" i="1"/>
  <c r="S571" i="1"/>
  <c r="Q572" i="1"/>
  <c r="Q573" i="1"/>
  <c r="O574" i="1"/>
  <c r="O575" i="1"/>
  <c r="R575" i="1"/>
  <c r="R576" i="1"/>
  <c r="P577" i="1"/>
  <c r="P578" i="1"/>
  <c r="S578" i="1"/>
  <c r="Q579" i="1"/>
  <c r="O580" i="1"/>
  <c r="S580" i="1"/>
  <c r="P582" i="1"/>
  <c r="O583" i="1"/>
  <c r="R583" i="1"/>
  <c r="S585" i="1"/>
  <c r="Q586" i="1"/>
  <c r="P587" i="1"/>
  <c r="R588" i="1"/>
  <c r="Q589" i="1"/>
  <c r="O590" i="1"/>
  <c r="P592" i="1"/>
  <c r="S592" i="1"/>
  <c r="R593" i="1"/>
  <c r="O595" i="1"/>
  <c r="S595" i="1"/>
  <c r="Q596" i="1"/>
  <c r="R598" i="1"/>
  <c r="P599" i="1"/>
  <c r="O600" i="1"/>
  <c r="Q601" i="1"/>
  <c r="P602" i="1"/>
  <c r="S602" i="1"/>
  <c r="O605" i="1"/>
  <c r="R605" i="1"/>
  <c r="Q606" i="1"/>
  <c r="S607" i="1"/>
  <c r="R608" i="1"/>
  <c r="P609" i="1"/>
  <c r="Q611" i="1"/>
  <c r="O612" i="1"/>
  <c r="O591" i="1"/>
  <c r="R591" i="1"/>
  <c r="S593" i="1"/>
  <c r="Q594" i="1"/>
  <c r="P595" i="1"/>
  <c r="R596" i="1"/>
  <c r="Q597" i="1"/>
  <c r="O598" i="1"/>
  <c r="P600" i="1"/>
  <c r="S600" i="1"/>
  <c r="R601" i="1"/>
  <c r="O603" i="1"/>
  <c r="S603" i="1"/>
  <c r="Q604" i="1"/>
  <c r="R606" i="1"/>
  <c r="P607" i="1"/>
  <c r="O608" i="1"/>
  <c r="Q609" i="1"/>
  <c r="P610" i="1"/>
  <c r="S610" i="1"/>
  <c r="O554" i="1"/>
  <c r="O555" i="1"/>
  <c r="R555" i="1"/>
  <c r="R556" i="1"/>
  <c r="P557" i="1"/>
  <c r="P558" i="1"/>
  <c r="S558" i="1"/>
  <c r="S559" i="1"/>
  <c r="Q560" i="1"/>
  <c r="Q561" i="1"/>
  <c r="O562" i="1"/>
  <c r="O563" i="1"/>
  <c r="R563" i="1"/>
  <c r="R564" i="1"/>
  <c r="P565" i="1"/>
  <c r="P566" i="1"/>
  <c r="S566" i="1"/>
  <c r="S567" i="1"/>
  <c r="Q568" i="1"/>
  <c r="Q569" i="1"/>
  <c r="O570" i="1"/>
  <c r="O571" i="1"/>
  <c r="R571" i="1"/>
  <c r="R572" i="1"/>
  <c r="P573" i="1"/>
  <c r="P574" i="1"/>
  <c r="S574" i="1"/>
  <c r="S575" i="1"/>
  <c r="Q576" i="1"/>
  <c r="Q577" i="1"/>
  <c r="O578" i="1"/>
  <c r="O579" i="1"/>
  <c r="S579" i="1"/>
  <c r="Q580" i="1"/>
  <c r="R582" i="1"/>
  <c r="P583" i="1"/>
  <c r="O584" i="1"/>
  <c r="Q585" i="1"/>
  <c r="P586" i="1"/>
  <c r="S586" i="1"/>
  <c r="O589" i="1"/>
  <c r="R589" i="1"/>
  <c r="Q590" i="1"/>
  <c r="S591" i="1"/>
  <c r="R592" i="1"/>
  <c r="P593" i="1"/>
  <c r="Q595" i="1"/>
  <c r="O596" i="1"/>
  <c r="S596" i="1"/>
  <c r="P598" i="1"/>
  <c r="O599" i="1"/>
  <c r="R599" i="1"/>
  <c r="S601" i="1"/>
  <c r="Q602" i="1"/>
  <c r="P603" i="1"/>
  <c r="R604" i="1"/>
  <c r="Q605" i="1"/>
  <c r="O606" i="1"/>
  <c r="P608" i="1"/>
  <c r="S608" i="1"/>
  <c r="R609" i="1"/>
  <c r="O611" i="1"/>
  <c r="S611" i="1"/>
  <c r="Q612" i="1"/>
  <c r="S541" i="1"/>
  <c r="Q542" i="1"/>
  <c r="Q543" i="1"/>
  <c r="O544" i="1"/>
  <c r="O545" i="1"/>
  <c r="R545" i="1"/>
  <c r="R546" i="1"/>
  <c r="P547" i="1"/>
  <c r="P548" i="1"/>
  <c r="S548" i="1"/>
  <c r="S549" i="1"/>
  <c r="Q550" i="1"/>
  <c r="Q551" i="1"/>
  <c r="O552" i="1"/>
  <c r="O553" i="1"/>
  <c r="R553" i="1"/>
  <c r="R554" i="1"/>
  <c r="P555" i="1"/>
  <c r="P556" i="1"/>
  <c r="S556" i="1"/>
  <c r="S557" i="1"/>
  <c r="Q558" i="1"/>
  <c r="Q559" i="1"/>
  <c r="O560" i="1"/>
  <c r="O561" i="1"/>
  <c r="R561" i="1"/>
  <c r="R562" i="1"/>
  <c r="P563" i="1"/>
  <c r="P564" i="1"/>
  <c r="S564" i="1"/>
  <c r="S565" i="1"/>
  <c r="Q566" i="1"/>
  <c r="Q567" i="1"/>
  <c r="O568" i="1"/>
  <c r="O569" i="1"/>
  <c r="R569" i="1"/>
  <c r="R570" i="1"/>
  <c r="P571" i="1"/>
  <c r="P572" i="1"/>
  <c r="S572" i="1"/>
  <c r="S573" i="1"/>
  <c r="Q574" i="1"/>
  <c r="Q575" i="1"/>
  <c r="O576" i="1"/>
  <c r="O577" i="1"/>
  <c r="R577" i="1"/>
  <c r="R578" i="1"/>
  <c r="P579" i="1"/>
  <c r="R580" i="1"/>
  <c r="Q581" i="1"/>
  <c r="O582" i="1"/>
  <c r="P584" i="1"/>
  <c r="S584" i="1"/>
  <c r="R585" i="1"/>
  <c r="O587" i="1"/>
  <c r="S587" i="1"/>
  <c r="Q588" i="1"/>
  <c r="R590" i="1"/>
  <c r="P591" i="1"/>
  <c r="O592" i="1"/>
  <c r="Q593" i="1"/>
  <c r="P594" i="1"/>
  <c r="S594" i="1"/>
  <c r="O597" i="1"/>
  <c r="R597" i="1"/>
  <c r="Q598" i="1"/>
  <c r="S599" i="1"/>
  <c r="R600" i="1"/>
  <c r="P601" i="1"/>
  <c r="Q603" i="1"/>
  <c r="O604" i="1"/>
  <c r="S604" i="1"/>
  <c r="P606" i="1"/>
  <c r="O607" i="1"/>
  <c r="R607" i="1"/>
  <c r="S609" i="1"/>
  <c r="Q610" i="1"/>
  <c r="P611" i="1"/>
  <c r="R579" i="1"/>
  <c r="P580" i="1"/>
  <c r="P581" i="1"/>
  <c r="S581" i="1"/>
  <c r="S582" i="1"/>
  <c r="Q583" i="1"/>
  <c r="Q584" i="1"/>
  <c r="O585" i="1"/>
  <c r="O586" i="1"/>
  <c r="R586" i="1"/>
  <c r="R587" i="1"/>
  <c r="P588" i="1"/>
  <c r="P589" i="1"/>
  <c r="S589" i="1"/>
  <c r="S590" i="1"/>
  <c r="Q591" i="1"/>
  <c r="Q592" i="1"/>
  <c r="O593" i="1"/>
  <c r="O594" i="1"/>
  <c r="R594" i="1"/>
  <c r="R595" i="1"/>
  <c r="P596" i="1"/>
  <c r="P597" i="1"/>
  <c r="S597" i="1"/>
  <c r="S598" i="1"/>
  <c r="Q599" i="1"/>
  <c r="Q600" i="1"/>
  <c r="O601" i="1"/>
  <c r="O602" i="1"/>
  <c r="R602" i="1"/>
  <c r="R603" i="1"/>
  <c r="P604" i="1"/>
  <c r="P605" i="1"/>
  <c r="S605" i="1"/>
  <c r="S606" i="1"/>
  <c r="Q607" i="1"/>
  <c r="Q608" i="1"/>
  <c r="O609" i="1"/>
  <c r="O610" i="1"/>
  <c r="R610" i="1"/>
  <c r="R611" i="1"/>
  <c r="P612" i="1"/>
  <c r="S612" i="1"/>
  <c r="R612" i="1"/>
  <c r="S2" i="1"/>
  <c r="R2" i="1"/>
  <c r="Q2" i="1"/>
  <c r="P2" i="1"/>
  <c r="O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<sst xmlns="http://schemas.openxmlformats.org/spreadsheetml/2006/main" count="6720" uniqueCount="1244">
  <si>
    <t>Quarter</t>
  </si>
  <si>
    <t>Section</t>
  </si>
  <si>
    <t>Title</t>
  </si>
  <si>
    <t>Program</t>
  </si>
  <si>
    <t>Meeting Day/Time</t>
  </si>
  <si>
    <t>Building</t>
  </si>
  <si>
    <t>Location</t>
  </si>
  <si>
    <t>Prerequisites</t>
  </si>
  <si>
    <t>Syllabus</t>
  </si>
  <si>
    <t>Note</t>
  </si>
  <si>
    <t>Autumn 2021</t>
  </si>
  <si>
    <t>30000-01</t>
  </si>
  <si>
    <t>Financial Accounting</t>
  </si>
  <si>
    <t>Full-Time MBA</t>
  </si>
  <si>
    <t>Nikolaev, Valeri</t>
  </si>
  <si>
    <t>M 8:30AM-11:30AM</t>
  </si>
  <si>
    <t>Harper Center</t>
  </si>
  <si>
    <t>C09</t>
  </si>
  <si>
    <r>
      <rPr>
        <sz val="11"/>
        <rFont val="Calibri"/>
        <family val="2"/>
      </rPr>
      <t>Cannot enroll in BUSN 30000 if BUSN 20100 taken previously.</t>
    </r>
  </si>
  <si>
    <t>In-Person Only</t>
  </si>
  <si>
    <t>30000-02</t>
  </si>
  <si>
    <t>M 1:30PM-4:30PM</t>
  </si>
  <si>
    <t>30000-03</t>
  </si>
  <si>
    <t>T 1:30PM-4:30PM</t>
  </si>
  <si>
    <t>30000-04</t>
  </si>
  <si>
    <t>Granja, Joao</t>
  </si>
  <si>
    <t>W 1:30PM-4:30PM</t>
  </si>
  <si>
    <t>C25</t>
  </si>
  <si>
    <t>30000-05</t>
  </si>
  <si>
    <t>Beniluz, Yoel</t>
  </si>
  <si>
    <t>TH 1:30PM-4:30PM</t>
  </si>
  <si>
    <t>C05</t>
  </si>
  <si>
    <t>30000-06</t>
  </si>
  <si>
    <t>F 8:30AM-11:30AM</t>
  </si>
  <si>
    <t>30000-81</t>
  </si>
  <si>
    <t>Evening MBA</t>
  </si>
  <si>
    <t>W 6:00PM-9:00PM</t>
  </si>
  <si>
    <t>Gleacher Center</t>
  </si>
  <si>
    <t>308</t>
  </si>
  <si>
    <t>Faculty In-Person, Dual Modality</t>
  </si>
  <si>
    <t>30000-82</t>
  </si>
  <si>
    <t>TH 6:00PM-9:00PM</t>
  </si>
  <si>
    <t>304</t>
  </si>
  <si>
    <t>30000-85</t>
  </si>
  <si>
    <t>Weekend MBA</t>
  </si>
  <si>
    <t>S 9:00AM-12:00PM</t>
  </si>
  <si>
    <t>Winter 2022</t>
  </si>
  <si>
    <t>Riggs-Cragun, Amoray</t>
  </si>
  <si>
    <t>T 6:00PM-9:00PM</t>
  </si>
  <si>
    <t>200</t>
  </si>
  <si>
    <t>Rauter, Thomas</t>
  </si>
  <si>
    <t>406</t>
  </si>
  <si>
    <t>S 1:30PM-4:30PM</t>
  </si>
  <si>
    <t>Spring 2022</t>
  </si>
  <si>
    <t>Tomy, Rimmy</t>
  </si>
  <si>
    <t>F 6:00PM-9:00PM</t>
  </si>
  <si>
    <t>204</t>
  </si>
  <si>
    <t>McClure, Charles</t>
  </si>
  <si>
    <t>M 6:00PM-9:00PM</t>
  </si>
  <si>
    <t>30000-83</t>
  </si>
  <si>
    <t/>
  </si>
  <si>
    <t>TBA</t>
  </si>
  <si>
    <t>Remote-Only</t>
  </si>
  <si>
    <t>30000-86</t>
  </si>
  <si>
    <t>Summer 2022</t>
  </si>
  <si>
    <t>Hanna, J.</t>
  </si>
  <si>
    <t>30001-01</t>
  </si>
  <si>
    <t>Cost Analysis and Internal Controls</t>
  </si>
  <si>
    <t>Mahlendorf, Matthias</t>
  </si>
  <si>
    <t>W 8:30AM-11:30AM</t>
  </si>
  <si>
    <r>
      <rPr>
        <sz val="11"/>
        <rFont val="Calibri"/>
        <family val="2"/>
      </rPr>
      <t>Business 30000, 33001, 41000 (or 41100).  Cannot enroll in BUSN 30001 if BUSN 20101 taken previously.</t>
    </r>
  </si>
  <si>
    <t>30001-81</t>
  </si>
  <si>
    <t>Stewart, Christopher</t>
  </si>
  <si>
    <t>T 8:30AM-11:30AM</t>
  </si>
  <si>
    <r>
      <rPr>
        <sz val="11"/>
        <rFont val="Calibri"/>
        <family val="2"/>
      </rPr>
      <t>Business 30000, 33001, 41000 (or 41100). Cannot enroll in BUSN 30001 if BUSN 20101 taken previously. Non-Booth students require faculty permission.</t>
    </r>
  </si>
  <si>
    <t>208</t>
  </si>
  <si>
    <t>30116-01</t>
  </si>
  <si>
    <t>Accounting and Financial Analysis</t>
  </si>
  <si>
    <t>Christensen, Hans</t>
  </si>
  <si>
    <t>C08</t>
  </si>
  <si>
    <r>
      <rPr>
        <sz val="11"/>
        <rFont val="Calibri"/>
        <family val="2"/>
      </rPr>
      <t>Bus 30000 or equiv. Can’t enroll in 30116 if BUSN 20140 taken previously</t>
    </r>
  </si>
  <si>
    <t>30116-02</t>
  </si>
  <si>
    <t>30116-81</t>
  </si>
  <si>
    <t>30118-01</t>
  </si>
  <si>
    <t>Taxes and Business Strategy</t>
  </si>
  <si>
    <t>Erickson, Merle</t>
  </si>
  <si>
    <r>
      <rPr>
        <sz val="11"/>
        <rFont val="Calibri"/>
        <family val="2"/>
      </rPr>
      <t>Bus 30000. Bus 35200 useful. No prior tax knowledge needed.</t>
    </r>
  </si>
  <si>
    <t>30118-02</t>
  </si>
  <si>
    <t>F 1:30PM-4:30PM</t>
  </si>
  <si>
    <t>30118-81</t>
  </si>
  <si>
    <t>Weiss, Ira</t>
  </si>
  <si>
    <t>306</t>
  </si>
  <si>
    <t>30118-85</t>
  </si>
  <si>
    <t>30120-01</t>
  </si>
  <si>
    <t>Accounting, Economic, and Regulatory Issues in Complex Deals</t>
  </si>
  <si>
    <t>Maffett, Mark</t>
  </si>
  <si>
    <t>C03</t>
  </si>
  <si>
    <r>
      <rPr>
        <sz val="11"/>
        <rFont val="Calibri"/>
        <family val="2"/>
      </rPr>
      <t>Bus 30000 (or equivalent) strongly recommended.</t>
    </r>
  </si>
  <si>
    <t>30120-85</t>
  </si>
  <si>
    <t>400</t>
  </si>
  <si>
    <t>30121-01</t>
  </si>
  <si>
    <t>Accounting for Entrepreneurship:  From Start-Up through IPO</t>
  </si>
  <si>
    <t>C02</t>
  </si>
  <si>
    <r>
      <rPr>
        <sz val="11"/>
        <rFont val="Calibri"/>
        <family val="2"/>
      </rPr>
      <t>BUS 30000 Financial Accounting.</t>
    </r>
  </si>
  <si>
    <t>30121-02</t>
  </si>
  <si>
    <t>30121-81</t>
  </si>
  <si>
    <t>Berger, Philip</t>
  </si>
  <si>
    <r>
      <rPr>
        <sz val="11"/>
        <rFont val="Calibri"/>
        <family val="2"/>
      </rPr>
      <t>BUS 30000 Financial Accounting or equivalent. Cannot enroll in BUSN 30121 if BUSN 20160 taken previously.</t>
    </r>
  </si>
  <si>
    <t>404</t>
  </si>
  <si>
    <t>30130-01</t>
  </si>
  <si>
    <t>Financial Statement Analysis</t>
  </si>
  <si>
    <t>Smith, Abbie</t>
  </si>
  <si>
    <t>C07</t>
  </si>
  <si>
    <r>
      <rPr>
        <sz val="11"/>
        <rFont val="Calibri"/>
        <family val="2"/>
      </rPr>
      <t>Bus 30000 (or 30116) and Bus 35000 (or 35001) are strongly recommended prior to taking this class to provide a foundation in financial accounting and the Capital Asset Pricing Model. Cannot enroll in BUSN 30130 if BUSN 20150 taken previously.</t>
    </r>
  </si>
  <si>
    <t>30130-81</t>
  </si>
  <si>
    <t>30130-85</t>
  </si>
  <si>
    <t>Minnis, Michael</t>
  </si>
  <si>
    <t>TTH 8:30AM-9:50AM</t>
  </si>
  <si>
    <t>C04</t>
  </si>
  <si>
    <r>
      <rPr>
        <sz val="11"/>
        <rFont val="Calibri"/>
        <family val="2"/>
      </rPr>
      <t>Bus 30000 (or 30116) and Bus 35000 (or 35001) strongly recommended. Bus 35200 strongly recommended (may be concurrent). Cannot enroll in BUSN 30130 if BUSN 20150 taken previously.</t>
    </r>
  </si>
  <si>
    <t>30130-02</t>
  </si>
  <si>
    <t>TTH 10:10AM-11:30AM</t>
  </si>
  <si>
    <t>Hand, John</t>
  </si>
  <si>
    <t>C01</t>
  </si>
  <si>
    <r>
      <rPr>
        <sz val="11"/>
        <rFont val="Calibri"/>
        <family val="2"/>
      </rPr>
      <t>BUSN 30000 or equivalent strict. BUSN 35200 strongly recommended. BUSN 35000 may be helpful. You may not enroll in BUSN 30130 if you have previously taken BUSN 20150.</t>
    </r>
  </si>
  <si>
    <t>30131-01</t>
  </si>
  <si>
    <t>Advanced Financial Analysis and Valuation for Global Firms</t>
  </si>
  <si>
    <t>Leuz, Christian</t>
  </si>
  <si>
    <r>
      <rPr>
        <sz val="11"/>
        <rFont val="Calibri"/>
        <family val="2"/>
      </rPr>
      <t>Basic familiarity with corporate valuation &amp; DCF analysis. Bus 30000 or equiv necessary (but not strict prereq). Review valuation tutorial and exercise to confirm sufficient knowledge: https://canvas.uchicago.edu/enroll/C397XG</t>
    </r>
  </si>
  <si>
    <t>30131-02</t>
  </si>
  <si>
    <t>TH 8:30AM-11:30AM</t>
  </si>
  <si>
    <t>30131-81</t>
  </si>
  <si>
    <t>30600-60</t>
  </si>
  <si>
    <t>Workshop in Accounting Research</t>
  </si>
  <si>
    <t>Workshop</t>
  </si>
  <si>
    <t xml:space="preserve"> Samuels, Delphine</t>
  </si>
  <si>
    <t>TH 1:20PM-2:50PM</t>
  </si>
  <si>
    <t>C06</t>
  </si>
  <si>
    <r>
      <rPr>
        <sz val="11"/>
        <rFont val="Calibri"/>
        <family val="2"/>
      </rPr>
      <t>PhD students only. Instructor permission required for MBA students.</t>
    </r>
  </si>
  <si>
    <t>No Syllabus Available</t>
  </si>
  <si>
    <t>Dual Modality</t>
  </si>
  <si>
    <t>30901-50</t>
  </si>
  <si>
    <t>Economic Modeling of Accounting Issues</t>
  </si>
  <si>
    <t>PhD Program</t>
  </si>
  <si>
    <t>Sapra, Haresh</t>
  </si>
  <si>
    <t>T 8:30AM-12:00PM</t>
  </si>
  <si>
    <r>
      <rPr>
        <sz val="11"/>
        <rFont val="Calibri"/>
        <family val="2"/>
      </rPr>
      <t>Bus 33911. PhD students only.</t>
    </r>
  </si>
  <si>
    <t>30902-50</t>
  </si>
  <si>
    <t>Empirical Research in Accounting</t>
  </si>
  <si>
    <t xml:space="preserve"> Skinner, Douglas</t>
  </si>
  <si>
    <t xml:space="preserve"> Minnis, Michael</t>
  </si>
  <si>
    <t xml:space="preserve"> Costello, Anna</t>
  </si>
  <si>
    <t>3A - Seminar Room</t>
  </si>
  <si>
    <r>
      <rPr>
        <sz val="11"/>
        <rFont val="Calibri"/>
        <family val="2"/>
      </rPr>
      <t>PhD students only (or with instructor permission). No non-Booth students.</t>
    </r>
  </si>
  <si>
    <t>30903-50</t>
  </si>
  <si>
    <t>Topics in Empirical Accounting Research</t>
  </si>
  <si>
    <t>W 3:15PM-6:45PM</t>
  </si>
  <si>
    <t>3B - Seminar Room</t>
  </si>
  <si>
    <r>
      <rPr>
        <sz val="11"/>
        <rFont val="Calibri"/>
        <family val="2"/>
      </rPr>
      <t>Bus 35901 and 30902</t>
    </r>
  </si>
  <si>
    <t>30906-50</t>
  </si>
  <si>
    <t>Contracting on Accounting Information</t>
  </si>
  <si>
    <t>M 1:00PM-4:00PM</t>
  </si>
  <si>
    <r>
      <rPr>
        <sz val="11"/>
        <rFont val="Calibri"/>
        <family val="2"/>
      </rPr>
      <t>PhD students only: strict.</t>
    </r>
  </si>
  <si>
    <t>31401-01</t>
  </si>
  <si>
    <t>Interpersonal Dynamics</t>
  </si>
  <si>
    <t>Pure, Darryl</t>
  </si>
  <si>
    <t>225</t>
  </si>
  <si>
    <r>
      <rPr>
        <sz val="11"/>
        <rFont val="Calibri"/>
        <family val="2"/>
      </rPr>
      <t>No non-Booth students.</t>
    </r>
  </si>
  <si>
    <t>31401-02</t>
  </si>
  <si>
    <t>31401-03</t>
  </si>
  <si>
    <t>Stefanac, Lisa</t>
  </si>
  <si>
    <t>31401-04</t>
  </si>
  <si>
    <t>Carpenter, Christine</t>
  </si>
  <si>
    <t>31401-81</t>
  </si>
  <si>
    <t>31401-82</t>
  </si>
  <si>
    <t>Volden, Richard</t>
  </si>
  <si>
    <t>Booth 455 NBC Tower</t>
  </si>
  <si>
    <t>140</t>
  </si>
  <si>
    <t>422</t>
  </si>
  <si>
    <t>Raphling, Britt</t>
  </si>
  <si>
    <t>219 - Meeting Room</t>
  </si>
  <si>
    <t>31402-01</t>
  </si>
  <si>
    <t>Leadership Practicum</t>
  </si>
  <si>
    <t>Paris, Celia</t>
  </si>
  <si>
    <t>31403-01</t>
  </si>
  <si>
    <t>Leadership Studio</t>
  </si>
  <si>
    <t>Davis, Harry</t>
  </si>
  <si>
    <t xml:space="preserve"> Tennant, Nancy</t>
  </si>
  <si>
    <r>
      <rPr>
        <sz val="11"/>
        <rFont val="Calibri"/>
        <family val="2"/>
      </rPr>
      <t>LEAD (31001)</t>
    </r>
  </si>
  <si>
    <t>31403-81</t>
  </si>
  <si>
    <t>132</t>
  </si>
  <si>
    <t>31404-01</t>
  </si>
  <si>
    <t>Leadership Lab</t>
  </si>
  <si>
    <t>Collins, Chris</t>
  </si>
  <si>
    <t>31420-01</t>
  </si>
  <si>
    <t>The Power of Personal Branding and Storytelling in the Digital Age</t>
  </si>
  <si>
    <t>Jones, Luvvie</t>
  </si>
  <si>
    <t>C10</t>
  </si>
  <si>
    <t>1st Half : Week 1 - Week 5, 50 Unit Course, In-Person Only</t>
  </si>
  <si>
    <t>31702-01</t>
  </si>
  <si>
    <t>Leadership Effectiveness and Development (LEAD) Lab</t>
  </si>
  <si>
    <t>Vishny, Robert</t>
  </si>
  <si>
    <t>F 12:00PM-4:30PM</t>
  </si>
  <si>
    <r>
      <rPr>
        <sz val="11"/>
        <rFont val="Calibri"/>
        <family val="2"/>
      </rPr>
      <t>Application only. Booth students only.  Spring Quarter – Fridays 12:00-4:30 pm and Wednesdays 4:40-6:00 pm.  Autumn Quarter – Mondays 4:45-7:45 pm</t>
    </r>
  </si>
  <si>
    <t>32100-81</t>
  </si>
  <si>
    <t>Data Analysis with R and Python</t>
  </si>
  <si>
    <t>Kattan, Lara</t>
  </si>
  <si>
    <t>408</t>
  </si>
  <si>
    <r>
      <rPr>
        <sz val="11"/>
        <rFont val="Calibri"/>
        <family val="2"/>
      </rPr>
      <t>None. Cannot enroll in BUSN 32100 if BUSN 41205 taken previously: strict.</t>
    </r>
  </si>
  <si>
    <t>32100-85</t>
  </si>
  <si>
    <t>32100-01</t>
  </si>
  <si>
    <t>Lu, Haihao</t>
  </si>
  <si>
    <t>130</t>
  </si>
  <si>
    <t>32105-01</t>
  </si>
  <si>
    <t>Intro to Databases for Business Analytics</t>
  </si>
  <si>
    <t>Wang, Xikuan</t>
  </si>
  <si>
    <r>
      <rPr>
        <sz val="11"/>
        <rFont val="Calibri"/>
        <family val="2"/>
      </rPr>
      <t>None</t>
    </r>
  </si>
  <si>
    <t>32105-02</t>
  </si>
  <si>
    <t>32200-01</t>
  </si>
  <si>
    <t>Artificial Intelligence</t>
  </si>
  <si>
    <t>Mullainathan, Sendhil</t>
  </si>
  <si>
    <r>
      <rPr>
        <sz val="11"/>
        <rFont val="Calibri"/>
        <family val="2"/>
      </rPr>
      <t>Interested Non-Booth students must submit an application for review. Application closes 12/29 at 8 am. Students notified by 12/30 at 5 pm.  Application:  https://chicagobooth.az1.qualtrics.com/jfe/form/SV_emqHe1zwCSaYrlk</t>
    </r>
  </si>
  <si>
    <t>32200-02</t>
  </si>
  <si>
    <t>33001-01</t>
  </si>
  <si>
    <t>Microeconomics</t>
  </si>
  <si>
    <t>Dizon-Ross, Rebecca</t>
  </si>
  <si>
    <r>
      <rPr>
        <sz val="11"/>
        <rFont val="Calibri"/>
        <family val="2"/>
      </rPr>
      <t>Solid understanding of algebra and basic calculus, including the ability to analyze and understand derivatives.</t>
    </r>
  </si>
  <si>
    <t>33001-02</t>
  </si>
  <si>
    <t>33001-03</t>
  </si>
  <si>
    <t>Frankel, Alexander</t>
  </si>
  <si>
    <r>
      <rPr>
        <sz val="11"/>
        <rFont val="Calibri"/>
        <family val="2"/>
      </rPr>
      <t>Understanding of algebra and basic calculus, including derivatives.</t>
    </r>
  </si>
  <si>
    <t>33001-04</t>
  </si>
  <si>
    <t>33001-05</t>
  </si>
  <si>
    <t>Hornbeck, Richard</t>
  </si>
  <si>
    <r>
      <rPr>
        <sz val="11"/>
        <rFont val="Calibri"/>
        <family val="2"/>
      </rPr>
      <t>Understanding of algebra &amp; basic calculus (derivatives).</t>
    </r>
  </si>
  <si>
    <t>33001-06</t>
  </si>
  <si>
    <t>33001-07</t>
  </si>
  <si>
    <t>Gibbs, Michael</t>
  </si>
  <si>
    <r>
      <rPr>
        <sz val="11"/>
        <rFont val="Calibri"/>
        <family val="2"/>
      </rPr>
      <t>Understanding of basic calculus (derivatives).</t>
    </r>
  </si>
  <si>
    <t>33001-81</t>
  </si>
  <si>
    <t>206</t>
  </si>
  <si>
    <t>33001-82</t>
  </si>
  <si>
    <t>33001-83</t>
  </si>
  <si>
    <t>33001-85</t>
  </si>
  <si>
    <t>McClellan, Andrew</t>
  </si>
  <si>
    <r>
      <rPr>
        <sz val="11"/>
        <rFont val="Calibri"/>
        <family val="2"/>
      </rPr>
      <t>Solid understanding of algebra and calculus, including the ability to take derivatives.</t>
    </r>
  </si>
  <si>
    <t>Rappoport, Daniel</t>
  </si>
  <si>
    <r>
      <rPr>
        <sz val="11"/>
        <rFont val="Calibri"/>
        <family val="2"/>
      </rPr>
      <t>Students should have a working understanding of algebra and differential calculus.</t>
    </r>
  </si>
  <si>
    <t>Shivakumar, Ram</t>
  </si>
  <si>
    <r>
      <rPr>
        <sz val="11"/>
        <rFont val="Calibri"/>
        <family val="2"/>
      </rPr>
      <t>Working knowledge of basic calculus &amp; algebra.</t>
    </r>
  </si>
  <si>
    <t>33002-01</t>
  </si>
  <si>
    <t>Accelerated Microeconomics</t>
  </si>
  <si>
    <t>Topel, Robert</t>
  </si>
  <si>
    <r>
      <rPr>
        <sz val="11"/>
        <rFont val="Calibri"/>
        <family val="2"/>
      </rPr>
      <t>A course in intermediate microeconomics at the university level is useful but not essential. In addition, students should be comfortable using basic mathematical tools such as graphing curves, solving simple systems of equations, and basic calculus.</t>
    </r>
  </si>
  <si>
    <t>33002-81</t>
  </si>
  <si>
    <t>33032-81</t>
  </si>
  <si>
    <t>Managing the Workplace</t>
  </si>
  <si>
    <t>Kole, Stacey</t>
  </si>
  <si>
    <r>
      <rPr>
        <sz val="11"/>
        <rFont val="Calibri"/>
        <family val="2"/>
      </rPr>
      <t>Bus 33001 (or higher level micro course) strongly recommended.</t>
    </r>
  </si>
  <si>
    <t>33032-01</t>
  </si>
  <si>
    <t>Prendergast, Canice</t>
  </si>
  <si>
    <t>33032-85</t>
  </si>
  <si>
    <t>33040-01</t>
  </si>
  <si>
    <t>Macroeconomics</t>
  </si>
  <si>
    <t>Huizinga, John</t>
  </si>
  <si>
    <r>
      <rPr>
        <sz val="11"/>
        <rFont val="Calibri"/>
        <family val="2"/>
      </rPr>
      <t>Bus 33001 or equiv.</t>
    </r>
  </si>
  <si>
    <t>33040-81</t>
  </si>
  <si>
    <t>33040-85</t>
  </si>
  <si>
    <t>Guerrieri, Veronica</t>
  </si>
  <si>
    <t>33040-02</t>
  </si>
  <si>
    <t>33040-03</t>
  </si>
  <si>
    <t>Vavra, Joseph</t>
  </si>
  <si>
    <r>
      <rPr>
        <sz val="11"/>
        <rFont val="Calibri"/>
        <family val="2"/>
      </rPr>
      <t>Business 33001 or equiv. recommended.</t>
    </r>
  </si>
  <si>
    <t>Patterson, Christina</t>
  </si>
  <si>
    <r>
      <rPr>
        <sz val="11"/>
        <rFont val="Calibri"/>
        <family val="2"/>
      </rPr>
      <t>Business 33001 or equivalent recommended.</t>
    </r>
  </si>
  <si>
    <t>33101-01</t>
  </si>
  <si>
    <t>Advanced Microeconomic Analysis</t>
  </si>
  <si>
    <t>Murphy, Kevin</t>
  </si>
  <si>
    <t>33101-81</t>
  </si>
  <si>
    <t>33112-01</t>
  </si>
  <si>
    <t>Business in Historical Perspective</t>
  </si>
  <si>
    <t>33112-81</t>
  </si>
  <si>
    <t>33222-81</t>
  </si>
  <si>
    <t>Sports Analytics</t>
  </si>
  <si>
    <t xml:space="preserve"> Murphy, Kevin</t>
  </si>
  <si>
    <r>
      <rPr>
        <sz val="11"/>
        <rFont val="Calibri"/>
        <family val="2"/>
      </rPr>
      <t>Booth: 33001 &amp; 41100*: strict &amp; not concurrent. 33002 or 33101 preferable to 33001, but not req. *41201, 41203, 41204, 35150, 35151, &amp; 37103 acceptable subs for 41100 if completed in advance. Non-Booth: Permission req. Email Prof Huizinga</t>
    </r>
  </si>
  <si>
    <t>33250-01</t>
  </si>
  <si>
    <t>Perspectives on Capitalism</t>
  </si>
  <si>
    <t>Gertner, Robert</t>
  </si>
  <si>
    <t>W 6:00PM-7:30PM</t>
  </si>
  <si>
    <t>33251-01</t>
  </si>
  <si>
    <t>Perspectives on Capitalism Seminar</t>
  </si>
  <si>
    <t>Staff</t>
  </si>
  <si>
    <t xml:space="preserve"> </t>
  </si>
  <si>
    <t>33251-02</t>
  </si>
  <si>
    <t>33251-03</t>
  </si>
  <si>
    <t>33251-04</t>
  </si>
  <si>
    <t>33251-05</t>
  </si>
  <si>
    <t>33251-06</t>
  </si>
  <si>
    <t>33251-81</t>
  </si>
  <si>
    <t>33251-82</t>
  </si>
  <si>
    <t>33251-83</t>
  </si>
  <si>
    <t>33251-85</t>
  </si>
  <si>
    <t>33305-01</t>
  </si>
  <si>
    <t>The Firm and the Non-Market Environment</t>
  </si>
  <si>
    <t>Bertrand, Marianne</t>
  </si>
  <si>
    <t>33305-81</t>
  </si>
  <si>
    <t>33305-85</t>
  </si>
  <si>
    <t>33310-81</t>
  </si>
  <si>
    <t>Employment Law for Entrepreneurs and Managers</t>
  </si>
  <si>
    <t>Pogrund, David</t>
  </si>
  <si>
    <t>33314-01</t>
  </si>
  <si>
    <t>Big Problems</t>
  </si>
  <si>
    <t xml:space="preserve"> Topel, Robert</t>
  </si>
  <si>
    <r>
      <rPr>
        <sz val="11"/>
        <rFont val="Calibri"/>
        <family val="2"/>
      </rPr>
      <t>Bus 33001, 33002, or 33101:  strict.  33002 or 33101 preferred.</t>
    </r>
  </si>
  <si>
    <t>33350-01</t>
  </si>
  <si>
    <t>Health Economics</t>
  </si>
  <si>
    <t>Notowidigdo, Matthew</t>
  </si>
  <si>
    <r>
      <rPr>
        <sz val="11"/>
        <rFont val="Calibri"/>
        <family val="2"/>
      </rPr>
      <t>33001 (Microeconomics) and 41000 (Business Statistics)</t>
    </r>
  </si>
  <si>
    <t>33350-85</t>
  </si>
  <si>
    <t>33401-01</t>
  </si>
  <si>
    <t>Money and Banking</t>
  </si>
  <si>
    <t>Kroszner, Randall</t>
  </si>
  <si>
    <r>
      <rPr>
        <sz val="11"/>
        <rFont val="Calibri"/>
        <family val="2"/>
      </rPr>
      <t>Bus 33001 (strict) and 33040 or their equiv.</t>
    </r>
  </si>
  <si>
    <t>33401-81</t>
  </si>
  <si>
    <t>33403-01</t>
  </si>
  <si>
    <t>Advanced Macroeconomics</t>
  </si>
  <si>
    <t>Kashyap, Anil</t>
  </si>
  <si>
    <r>
      <rPr>
        <sz val="11"/>
        <rFont val="Calibri"/>
        <family val="2"/>
      </rPr>
      <t>BUS 33040 (or equiv) and 41000 (or equiv). Ability to estimate &amp; interpret a multiple regression.</t>
    </r>
  </si>
  <si>
    <t>33403-81</t>
  </si>
  <si>
    <t>33450-01</t>
  </si>
  <si>
    <t>Real Estate Investments I</t>
  </si>
  <si>
    <t>Pagliari, Joseph</t>
  </si>
  <si>
    <r>
      <rPr>
        <sz val="11"/>
        <rFont val="Calibri"/>
        <family val="2"/>
      </rPr>
      <t>Bus 33001 and 35000 recommended. Working knowledge of Excel and a familiarity with finance, accounting and statistics.</t>
    </r>
  </si>
  <si>
    <t>33450-81</t>
  </si>
  <si>
    <t>33450-85</t>
  </si>
  <si>
    <t>33451-81</t>
  </si>
  <si>
    <t>Real Estate Investments II</t>
  </si>
  <si>
    <r>
      <rPr>
        <sz val="11"/>
        <rFont val="Calibri"/>
        <family val="2"/>
      </rPr>
      <t>Bus 33450:  strict</t>
    </r>
  </si>
  <si>
    <t>33471-01</t>
  </si>
  <si>
    <t>Business, Politics, and Ethics</t>
  </si>
  <si>
    <t>Barry, Brian</t>
  </si>
  <si>
    <r>
      <rPr>
        <sz val="11"/>
        <rFont val="Calibri"/>
        <family val="2"/>
      </rPr>
      <t>Students who have taken BUSN 20940, 38114 and/or 38115 cannot take 33471: strict. At least 4 previous Booth MBA classes strongly recom'd. Booth MBA students only: strict. No auditors: strict.</t>
    </r>
  </si>
  <si>
    <t>33471-81</t>
  </si>
  <si>
    <t>33471-85</t>
  </si>
  <si>
    <t>33501-01</t>
  </si>
  <si>
    <t>International Commercial Policy</t>
  </si>
  <si>
    <t>Adao, Rodrigo</t>
  </si>
  <si>
    <r>
      <rPr>
        <sz val="11"/>
        <rFont val="Calibri"/>
        <family val="2"/>
      </rPr>
      <t>Familiarity with the concepts taught in Microeconomics (Bus 33001). This course employs quantitative reasoning.  Cannot enroll in BUSN 33501 if 20231 taken previously.</t>
    </r>
  </si>
  <si>
    <t>33502-01</t>
  </si>
  <si>
    <t>International Financial Policy</t>
  </si>
  <si>
    <t>Neiman, Brent</t>
  </si>
  <si>
    <r>
      <rPr>
        <sz val="11"/>
        <rFont val="Calibri"/>
        <family val="2"/>
      </rPr>
      <t>Bus 33502 or equiv. recommended, but not required. Cannot enroll in BUSN 33502 if BUSN 20230 taken previously.</t>
    </r>
  </si>
  <si>
    <t>33502-02</t>
  </si>
  <si>
    <t>33502-81</t>
  </si>
  <si>
    <t>Kekre, Rohan</t>
  </si>
  <si>
    <r>
      <rPr>
        <sz val="11"/>
        <rFont val="Calibri"/>
        <family val="2"/>
      </rPr>
      <t>Bus 33040 or equivalent. Cannot enroll in BUSN 33502 if BUSN 20230 taken previously.</t>
    </r>
  </si>
  <si>
    <t>33503-01</t>
  </si>
  <si>
    <t>Managing the Firm in the Global Economy</t>
  </si>
  <si>
    <t>Dingel, Jonathan</t>
  </si>
  <si>
    <r>
      <rPr>
        <sz val="11"/>
        <rFont val="Calibri"/>
        <family val="2"/>
      </rPr>
      <t>Bus 33001 or equiv. This is an economics class that employs quantitative reasoning.</t>
    </r>
  </si>
  <si>
    <t>33503-85</t>
  </si>
  <si>
    <t>33520-01</t>
  </si>
  <si>
    <t>The Wealth of Nations</t>
  </si>
  <si>
    <t>Hsieh, Chang-Tai</t>
  </si>
  <si>
    <r>
      <rPr>
        <sz val="11"/>
        <rFont val="Calibri"/>
        <family val="2"/>
      </rPr>
      <t>Bus 33001 recommended, but not required.</t>
    </r>
  </si>
  <si>
    <t>33520-81</t>
  </si>
  <si>
    <t>33520-85</t>
  </si>
  <si>
    <t>33610-60</t>
  </si>
  <si>
    <t>Applied Economics Workshop</t>
  </si>
  <si>
    <t>Syverson, Chad</t>
  </si>
  <si>
    <t xml:space="preserve"> McClellan, Andrew</t>
  </si>
  <si>
    <t>W 1:20PM-2:50PM</t>
  </si>
  <si>
    <r>
      <rPr>
        <sz val="11"/>
        <rFont val="Calibri"/>
        <family val="2"/>
      </rPr>
      <t>BUSN 33610=ECON 54300.  PhD students only.  Instructor permission required for MBA students.</t>
    </r>
  </si>
  <si>
    <r>
      <rPr>
        <sz val="11"/>
        <rFont val="Calibri"/>
        <family val="2"/>
      </rPr>
      <t>=Econ 54300.  PhD students only.  Instructor permission required for MBA students.</t>
    </r>
  </si>
  <si>
    <t xml:space="preserve"> Mountjoy, Jack</t>
  </si>
  <si>
    <t>33630-60</t>
  </si>
  <si>
    <t>Workshop: Money and Banking</t>
  </si>
  <si>
    <t xml:space="preserve"> Kekre, Rohan</t>
  </si>
  <si>
    <t>W 3:05PM-4:35PM</t>
  </si>
  <si>
    <r>
      <rPr>
        <sz val="11"/>
        <rFont val="Calibri"/>
        <family val="2"/>
      </rPr>
      <t>PhD students only. Instructor permission required for MBA students. BUSN 33630=ECON 53000</t>
    </r>
  </si>
  <si>
    <t xml:space="preserve"> Dingel, Jonathan</t>
  </si>
  <si>
    <t>W 3:30PM-5:00PM</t>
  </si>
  <si>
    <t>33650-60</t>
  </si>
  <si>
    <t>Workshop in Macro and International Economics</t>
  </si>
  <si>
    <t>M 11:45AM-1:15PM</t>
  </si>
  <si>
    <r>
      <rPr>
        <sz val="11"/>
        <rFont val="Calibri"/>
        <family val="2"/>
      </rPr>
      <t>Completion of 1st year of PhD Program. PhD students only. Instructor permission required for MBA students. BUSN 33650=ECON 57000</t>
    </r>
  </si>
  <si>
    <t>33701-01</t>
  </si>
  <si>
    <t>Energy Policy Practicum</t>
  </si>
  <si>
    <r>
      <rPr>
        <sz val="11"/>
        <rFont val="Calibri"/>
        <family val="2"/>
      </rPr>
      <t>BUSN 33701=PPHA 51700. PQ: Micro course at the level of Bus 33001 or equiv.</t>
    </r>
  </si>
  <si>
    <t>33903-50</t>
  </si>
  <si>
    <t>Microeconomics Reading and Research Seminar</t>
  </si>
  <si>
    <t>Budish, Eric</t>
  </si>
  <si>
    <t xml:space="preserve"> Notowidigdo, Matthew</t>
  </si>
  <si>
    <t>W 4:45PM-6:15PM</t>
  </si>
  <si>
    <r>
      <rPr>
        <sz val="11"/>
        <rFont val="Calibri"/>
        <family val="2"/>
      </rPr>
      <t>PhD students only: strict</t>
    </r>
  </si>
  <si>
    <t>50 Unit Course</t>
  </si>
  <si>
    <t>33904-50</t>
  </si>
  <si>
    <t>M 4:45PM-6:15PM</t>
  </si>
  <si>
    <t>50-Units: All Weeks, In-Person Only</t>
  </si>
  <si>
    <t>33905-50</t>
  </si>
  <si>
    <t>33914-50</t>
  </si>
  <si>
    <t>Topics in Information Economics</t>
  </si>
  <si>
    <t>Kamenica, Emir</t>
  </si>
  <si>
    <r>
      <rPr>
        <sz val="11"/>
        <rFont val="Calibri"/>
        <family val="2"/>
      </rPr>
      <t>First year PhD micro. PhD students only: strict. BUSN 33914=ECON 30680</t>
    </r>
  </si>
  <si>
    <t>33917-50</t>
  </si>
  <si>
    <t>Applied Microeconomics in Economic History</t>
  </si>
  <si>
    <t>F 9:00AM-12:00PM</t>
  </si>
  <si>
    <r>
      <rPr>
        <sz val="11"/>
        <rFont val="Calibri"/>
        <family val="2"/>
      </rPr>
      <t>PhD-level Microeconomics and Econometrics. BUSN 33917=ECON 42400 and PPHA 45710</t>
    </r>
  </si>
  <si>
    <t>33918-50</t>
  </si>
  <si>
    <t>Topics in Labor Economics</t>
  </si>
  <si>
    <t xml:space="preserve"> Sarsons, Heather</t>
  </si>
  <si>
    <t>M 9:00AM-12:00PM</t>
  </si>
  <si>
    <r>
      <rPr>
        <sz val="11"/>
        <rFont val="Calibri"/>
        <family val="2"/>
      </rPr>
      <t>First Year Micro-Theory and Some Statistical Programming.  PhD students only: strict.</t>
    </r>
  </si>
  <si>
    <t>33921-50</t>
  </si>
  <si>
    <t>Advanced Industrial Organization I</t>
  </si>
  <si>
    <r>
      <rPr>
        <sz val="11"/>
        <rFont val="Calibri"/>
        <family val="2"/>
      </rPr>
      <t>Bus 33001, 33101 or Econ 30000, 30100, or 30200 &amp; Econometrics at PhD level. PhD students only.  BUSN 33921=ECON 40101</t>
    </r>
  </si>
  <si>
    <t>33922-50</t>
  </si>
  <si>
    <t>Advanced Industrial Organization II</t>
  </si>
  <si>
    <t>Hortacsu, Ali</t>
  </si>
  <si>
    <t>MW 9:30AM-10:50AM</t>
  </si>
  <si>
    <r>
      <rPr>
        <sz val="11"/>
        <rFont val="Calibri"/>
        <family val="2"/>
      </rPr>
      <t>Bus 33921. BUSN 33922 = ECON 40201. PhD students only.</t>
    </r>
  </si>
  <si>
    <t>33923-50</t>
  </si>
  <si>
    <t>Advanced Industrial Organization III</t>
  </si>
  <si>
    <t>Carlton, Dennis</t>
  </si>
  <si>
    <r>
      <rPr>
        <sz val="11"/>
        <rFont val="Calibri"/>
        <family val="2"/>
      </rPr>
      <t>BUSN 33001 or equivalent: strict. Previous training in advanced economics or antitrust. Undergrads require instructor permission: strict. 33923=ECON 40301 and LAWS 99304</t>
    </r>
  </si>
  <si>
    <t>33946-50</t>
  </si>
  <si>
    <t>International Macroeconomics and Trade</t>
  </si>
  <si>
    <r>
      <rPr>
        <sz val="11"/>
        <rFont val="Calibri"/>
        <family val="2"/>
      </rPr>
      <t>BUSN 33946=ECON 35101. PhD-level course. Undergraduates (including Dougan Scholars) and master’s students require faculty permission.</t>
    </r>
  </si>
  <si>
    <t>33949-50</t>
  </si>
  <si>
    <t>Applied Macroeconomics: Heterogeneity and Macro</t>
  </si>
  <si>
    <r>
      <rPr>
        <sz val="11"/>
        <rFont val="Calibri"/>
        <family val="2"/>
      </rPr>
      <t>PhD students only. BUSN 33949=ECON 38102</t>
    </r>
  </si>
  <si>
    <t>34101-01</t>
  </si>
  <si>
    <t>Entrepreneurial Finance and Private Equity</t>
  </si>
  <si>
    <t>Kaplan, Steven</t>
  </si>
  <si>
    <t>MW 10:10AM-11:30AM</t>
  </si>
  <si>
    <r>
      <rPr>
        <sz val="11"/>
        <rFont val="Calibri"/>
        <family val="2"/>
      </rPr>
      <t>At least one of 35200, 35201, 35902, 34106 or 30130: strict (or with permission). Instructor permission req'd for auditors.</t>
    </r>
  </si>
  <si>
    <t>34101-02</t>
  </si>
  <si>
    <t>MW 1:30PM-2:50PM</t>
  </si>
  <si>
    <t>34101-85</t>
  </si>
  <si>
    <t>Meadow, Scott</t>
  </si>
  <si>
    <r>
      <rPr>
        <sz val="11"/>
        <rFont val="Calibri"/>
        <family val="2"/>
      </rPr>
      <t>None. Bus 33001 and 35200 recommended. Bus 30130 helpful.</t>
    </r>
  </si>
  <si>
    <t>Zwick, Eric</t>
  </si>
  <si>
    <r>
      <rPr>
        <sz val="11"/>
        <rFont val="Calibri"/>
        <family val="2"/>
      </rPr>
      <t>Bus 33001 (or 33002), 35000 (or 35901), and 35200: strict. Bus 30130 helpful.</t>
    </r>
  </si>
  <si>
    <t>34101-81</t>
  </si>
  <si>
    <t>34102-01</t>
  </si>
  <si>
    <t>New Venture Strategy</t>
  </si>
  <si>
    <t>Schrager, James</t>
  </si>
  <si>
    <r>
      <rPr>
        <sz val="11"/>
        <rFont val="Calibri"/>
        <family val="2"/>
      </rPr>
      <t>One half of MBA program (at least 10 classes: strict). It is mandatory to attend the first class session.</t>
    </r>
  </si>
  <si>
    <t>34102-02</t>
  </si>
  <si>
    <t>Muth, Karl</t>
  </si>
  <si>
    <r>
      <rPr>
        <sz val="11"/>
        <rFont val="Calibri"/>
        <family val="2"/>
      </rPr>
      <t>Permission of instructor is required if a student has not completed one-half of the MBA program (at least 10 classes: strict). It is mandatory to attend the first class session.</t>
    </r>
  </si>
  <si>
    <t>34102-85</t>
  </si>
  <si>
    <t>Bunch, Gregory</t>
  </si>
  <si>
    <r>
      <rPr>
        <sz val="11"/>
        <rFont val="Calibri"/>
        <family val="2"/>
      </rPr>
      <t>It is mandatory to attend the first class session, even if the student has not been formally admitted.</t>
    </r>
  </si>
  <si>
    <t>34102-81</t>
  </si>
  <si>
    <t>34103-85</t>
  </si>
  <si>
    <t>Building the New Venture</t>
  </si>
  <si>
    <t>Sachs, Dan</t>
  </si>
  <si>
    <r>
      <rPr>
        <sz val="11"/>
        <rFont val="Calibri"/>
        <family val="2"/>
      </rPr>
      <t>Cannot enroll in BUSN 34103 if BUSN 20330 taken previously.</t>
    </r>
  </si>
  <si>
    <t>34103-01</t>
  </si>
  <si>
    <t>Lyman, Lindsey</t>
  </si>
  <si>
    <r>
      <rPr>
        <sz val="11"/>
        <rFont val="Calibri"/>
        <family val="2"/>
      </rPr>
      <t>Grad students only. No undergrads (including Dougan Scholars). Grad students from other divisions can enroll during Non-Booth registration period. Must attend week 1 class. Cannot enroll in BUSN 34103 if BUSN 20330 taken previously.</t>
    </r>
  </si>
  <si>
    <t>34103-81</t>
  </si>
  <si>
    <t>34104-01</t>
  </si>
  <si>
    <t>Special Topics in Entrepreneurship: Developing a New Venture (New Venture Challenge)</t>
  </si>
  <si>
    <t>M 1:30PM-5:30PM</t>
  </si>
  <si>
    <r>
      <rPr>
        <sz val="11"/>
        <rFont val="Calibri"/>
        <family val="2"/>
      </rPr>
      <t>Advancement to second round of New Venture Challenge: strict.  -01/81: Grad students only.  No undergrads (including Dougan Scholars).</t>
    </r>
  </si>
  <si>
    <t>34104-81</t>
  </si>
  <si>
    <t>Tebbe, Mark</t>
  </si>
  <si>
    <t>300</t>
  </si>
  <si>
    <r>
      <rPr>
        <sz val="11"/>
        <rFont val="Calibri"/>
        <family val="2"/>
      </rPr>
      <t>Advancement to second round of New Venture Challenge: strict.</t>
    </r>
  </si>
  <si>
    <t>34106-01</t>
  </si>
  <si>
    <t>Commercializing Innovation: Tools to Research and Analyze Private Enterprises</t>
  </si>
  <si>
    <r>
      <rPr>
        <sz val="11"/>
        <rFont val="Calibri"/>
        <family val="2"/>
      </rPr>
      <t>None. Bus 30130, 33001, 34101, 34102, 35200 helpful, but not required.</t>
    </r>
  </si>
  <si>
    <t>34106-81</t>
  </si>
  <si>
    <t>34106-85</t>
  </si>
  <si>
    <t>34108-01</t>
  </si>
  <si>
    <t>Innovation Leadership</t>
  </si>
  <si>
    <r>
      <rPr>
        <sz val="11"/>
        <rFont val="Calibri"/>
        <family val="2"/>
      </rPr>
      <t>None. No undergrads (including Dougan Scholars). Non-Booth grad students can enroll during Non-Booth registration. Week 1 attendance mandatory, even if you are not officially registered.</t>
    </r>
  </si>
  <si>
    <t>34111-01</t>
  </si>
  <si>
    <t>Entrepreneurial Selling</t>
  </si>
  <si>
    <t>Alter, Michael</t>
  </si>
  <si>
    <r>
      <rPr>
        <sz val="11"/>
        <rFont val="Calibri"/>
        <family val="2"/>
      </rPr>
      <t>None. Auditors and undergrads need instructor approval: strict.</t>
    </r>
  </si>
  <si>
    <t>34111-81</t>
  </si>
  <si>
    <t>34113-81</t>
  </si>
  <si>
    <t>Impact Investing</t>
  </si>
  <si>
    <t xml:space="preserve"> Parrish, Priya</t>
  </si>
  <si>
    <t>34115-01</t>
  </si>
  <si>
    <t>New Social Ventures</t>
  </si>
  <si>
    <t>M 2:00PM-5:00PM</t>
  </si>
  <si>
    <r>
      <rPr>
        <sz val="11"/>
        <rFont val="Calibri"/>
        <family val="2"/>
      </rPr>
      <t>Application and permission of instructor.</t>
    </r>
  </si>
  <si>
    <t>34115-81</t>
  </si>
  <si>
    <t>34117-81</t>
  </si>
  <si>
    <t>Social Entrepreneurship and Innovation</t>
  </si>
  <si>
    <t xml:space="preserve"> Hachikian, Christina</t>
  </si>
  <si>
    <r>
      <rPr>
        <sz val="11"/>
        <rFont val="Calibri"/>
        <family val="2"/>
      </rPr>
      <t>None. Cannot enroll in Bus 34117 if Bus 34116 or 20920 taken previously.</t>
    </r>
  </si>
  <si>
    <t>34206-01</t>
  </si>
  <si>
    <t>Women As CEOs, Entrepreneurs, Investors, Executives &amp; Directors</t>
  </si>
  <si>
    <t>Rapp, Alyssa</t>
  </si>
  <si>
    <t>34209-01</t>
  </si>
  <si>
    <t>Private Markets from an Investor’s Perspective</t>
  </si>
  <si>
    <t>Hepp, Stefan</t>
  </si>
  <si>
    <r>
      <rPr>
        <sz val="11"/>
        <rFont val="Calibri"/>
        <family val="2"/>
      </rPr>
      <t>Complements Entrepreneurial Finance and Private Equity (34101). 34101 recommended, but not required.</t>
    </r>
  </si>
  <si>
    <t>34209-81</t>
  </si>
  <si>
    <t>1st Half : Week 1 - Week 5, 50 Unit Course, Dual Modality, Faculty In-Person</t>
  </si>
  <si>
    <t>34302-01</t>
  </si>
  <si>
    <t>Entrepreneurship through Acquisition</t>
  </si>
  <si>
    <t>O'Connor, Brian</t>
  </si>
  <si>
    <t xml:space="preserve"> Agnew, Mark</t>
  </si>
  <si>
    <t>34305-01</t>
  </si>
  <si>
    <t>Private Equity Transactions</t>
  </si>
  <si>
    <t>Ritchie, Stephen</t>
  </si>
  <si>
    <t>TH 3:00PM-6:00PM</t>
  </si>
  <si>
    <r>
      <rPr>
        <sz val="11"/>
        <rFont val="Calibri"/>
        <family val="2"/>
      </rPr>
      <t>Prior private equity or investment banking experience, &amp; Bus 34101, helpful but not required. No Non-Booth and no Dougan Scholars students.</t>
    </r>
  </si>
  <si>
    <t>34307-01</t>
  </si>
  <si>
    <t>Entrepreneurship through Intellectual Property</t>
  </si>
  <si>
    <t>Fleetwood, Margaret</t>
  </si>
  <si>
    <t xml:space="preserve"> Schrankler, Jay</t>
  </si>
  <si>
    <r>
      <rPr>
        <sz val="11"/>
        <rFont val="Calibri"/>
        <family val="2"/>
      </rPr>
      <t>Cannot enroll in BUSN 34307 if BUSN 34306 taken previously: strict</t>
    </r>
  </si>
  <si>
    <t>34702-81</t>
  </si>
  <si>
    <t>Private Equity/Venture Capital Lab</t>
  </si>
  <si>
    <t>McGowan, Christopher</t>
  </si>
  <si>
    <r>
      <rPr>
        <sz val="11"/>
        <rFont val="Calibri"/>
        <family val="2"/>
      </rPr>
      <t>Bus 35200, 34106, and/or 34101 helpful. Application and selection by a host firm. No non-Booth (grad, undergrad, or Dougan Scholars) may enroll.</t>
    </r>
  </si>
  <si>
    <t>34702-82</t>
  </si>
  <si>
    <t>Heltzer, Jason</t>
  </si>
  <si>
    <t>34704-81</t>
  </si>
  <si>
    <t>Real Estate Lab: Real Estate Challenge</t>
  </si>
  <si>
    <r>
      <rPr>
        <sz val="11"/>
        <rFont val="Calibri"/>
        <family val="2"/>
      </rPr>
      <t>Bus 33450 and 33451: strict. Application to Prof. Pagliari w/ resume &amp; 2 paragraph statement.</t>
    </r>
  </si>
  <si>
    <t>34705-01</t>
  </si>
  <si>
    <t>Entrepreneurial Discovery</t>
  </si>
  <si>
    <r>
      <rPr>
        <sz val="11"/>
        <rFont val="Calibri"/>
        <family val="2"/>
      </rPr>
      <t>While there are no class-related recommended prerequisites, prior career experience in business, technology, design, or product management is valued.</t>
    </r>
  </si>
  <si>
    <t>34705-02</t>
  </si>
  <si>
    <t>34709-01</t>
  </si>
  <si>
    <t>Lab to Launch</t>
  </si>
  <si>
    <t>Blumberg, Jason</t>
  </si>
  <si>
    <t xml:space="preserve"> Crandell, Keith</t>
  </si>
  <si>
    <r>
      <rPr>
        <sz val="11"/>
        <rFont val="Calibri"/>
        <family val="2"/>
      </rPr>
      <t>Application will begin Sept. 30th.  They may be submitted anytime and will be reviewed on a rolling basis until the class is filled. Cannot enroll in BUSN 34709 if 34706 taken previously: strict.  No undergraduate students, including Dougan Scholars.</t>
    </r>
  </si>
  <si>
    <t>34715-01</t>
  </si>
  <si>
    <t>Hacking For Defense</t>
  </si>
  <si>
    <t>Henderson, Todd</t>
  </si>
  <si>
    <t xml:space="preserve"> Gossin-Wilson, Will</t>
  </si>
  <si>
    <r>
      <rPr>
        <sz val="11"/>
        <rFont val="Calibri"/>
        <family val="2"/>
      </rPr>
      <t>No formal requirements. Diverse combinations of personal professional experiences highly desired.  Cannot enroll in BUSN 34715 and LAWS 53455, PPHA 33830 or INRE 32002 concurrently (or previously).</t>
    </r>
  </si>
  <si>
    <t>34722-01</t>
  </si>
  <si>
    <t>Scaling Social Innovation Search Lab</t>
  </si>
  <si>
    <t>Hachikian, Christina</t>
  </si>
  <si>
    <r>
      <rPr>
        <sz val="11"/>
        <rFont val="Calibri"/>
        <family val="2"/>
      </rPr>
      <t>None. Application only: strict.</t>
    </r>
  </si>
  <si>
    <t>34901-50</t>
  </si>
  <si>
    <t>Asset Pricing I</t>
  </si>
  <si>
    <t>Constantinides, George</t>
  </si>
  <si>
    <t xml:space="preserve"> Heaton, John</t>
  </si>
  <si>
    <r>
      <rPr>
        <sz val="11"/>
        <rFont val="Calibri"/>
        <family val="2"/>
      </rPr>
      <t>BUSN 34901=ECON 35050</t>
    </r>
  </si>
  <si>
    <t>34902-50</t>
  </si>
  <si>
    <t>Asset Pricing II</t>
  </si>
  <si>
    <t>Hansen, Lars</t>
  </si>
  <si>
    <t xml:space="preserve"> Koijen, Ralph</t>
  </si>
  <si>
    <r>
      <rPr>
        <sz val="11"/>
        <rFont val="Calibri"/>
        <family val="2"/>
      </rPr>
      <t>Bus 34901 (or 35904): strict. Recommended, but not required: Econ 31000, 31100, 31200 or equiv., and Econ 33000, 33100, 33200 or equiv. BUSN 34902=ECON 35060.  Non-Booth require instructor approval: strict.</t>
    </r>
  </si>
  <si>
    <t>34903-50</t>
  </si>
  <si>
    <t>Corporate Finance I</t>
  </si>
  <si>
    <t>Diamond, Douglas</t>
  </si>
  <si>
    <t xml:space="preserve"> He, Zhiguo</t>
  </si>
  <si>
    <t>M 3:00PM-6:00PM</t>
  </si>
  <si>
    <r>
      <rPr>
        <sz val="11"/>
        <rFont val="Calibri"/>
        <family val="2"/>
      </rPr>
      <t>Econ 30100, Econ 30200, &amp; Econ 30300: strict. Econ 30300 can be replaced by Bus 33911 (Prof Harris). Bus 33911 can be taken concurrently with 34903. BUSN 34903=ECON 35070.</t>
    </r>
  </si>
  <si>
    <t>34904-50</t>
  </si>
  <si>
    <t>Corporate Finance II</t>
  </si>
  <si>
    <t>Sufi, Amir</t>
  </si>
  <si>
    <t>MW 9:40AM-11:00AM</t>
  </si>
  <si>
    <r>
      <rPr>
        <sz val="11"/>
        <rFont val="Calibri"/>
        <family val="2"/>
      </rPr>
      <t>Bus 34903 (or 35902): strict. Solid background in advanced micro highly recommended. MBA students must get instructor consent to enroll: strict. BUSN 34904=ECON 35080</t>
    </r>
  </si>
  <si>
    <t>35000-01</t>
  </si>
  <si>
    <t>Investments</t>
  </si>
  <si>
    <t>Heaton, John</t>
  </si>
  <si>
    <r>
      <rPr>
        <sz val="11"/>
        <rFont val="Calibri"/>
        <family val="2"/>
      </rPr>
      <t>Bus 33001 (or 33002), &amp; 41000 or 41100 (or approved substitutes): strict. Comfortable w/ basic prob, stats, calc, &amp; micro @ level of above. Will use spreadsheet or other statistics computer program. Cannot enroll in 35000 if 20400 taken previously.</t>
    </r>
  </si>
  <si>
    <t>35000-02</t>
  </si>
  <si>
    <t>35000-81</t>
  </si>
  <si>
    <t>Weber, Michael</t>
  </si>
  <si>
    <r>
      <rPr>
        <sz val="11"/>
        <rFont val="Calibri"/>
        <family val="2"/>
      </rPr>
      <t>Bus 30000, 33001, &amp; 41000 (or 41100). Comfortable w/ stats, linear &amp; matrix algebra, calc, &amp; micro @ the level of above courses. Familiarity w/ spreadsheet package such as Excel is vital. Cannot enroll in BUSN 35000 if BUSN 20400 taken previously.</t>
    </r>
  </si>
  <si>
    <t>35000-03</t>
  </si>
  <si>
    <t>Baldauf, Markus</t>
  </si>
  <si>
    <t>35000-82</t>
  </si>
  <si>
    <t>35000-85</t>
  </si>
  <si>
    <t>Bogousslavsky, Vincent</t>
  </si>
  <si>
    <t>Hadlock, Charles</t>
  </si>
  <si>
    <r>
      <rPr>
        <sz val="11"/>
        <rFont val="Calibri"/>
        <family val="2"/>
      </rPr>
      <t>Bus 30000, 33001, &amp; 41000 (or 41100): strict. Comfortable w/ stats, linear algebra, calculus, &amp; micro @ the level of above. Familiarity with spreadsheet package such as Excel necessary. Cannot enroll in BUSN 35000 if BUSN 20400 taken previously.</t>
    </r>
  </si>
  <si>
    <t>35001-85</t>
  </si>
  <si>
    <t>Introductory Finance</t>
  </si>
  <si>
    <t>Bhattacharya, Ayan</t>
  </si>
  <si>
    <r>
      <rPr>
        <sz val="11"/>
        <rFont val="Calibri"/>
        <family val="2"/>
      </rPr>
      <t>Recommended that students take Business 30000 prior to taking Business 35001.</t>
    </r>
  </si>
  <si>
    <t>35001-01</t>
  </si>
  <si>
    <t>35001-81</t>
  </si>
  <si>
    <t>35100-81</t>
  </si>
  <si>
    <t>Financial Instruments</t>
  </si>
  <si>
    <r>
      <rPr>
        <sz val="11"/>
        <rFont val="Calibri"/>
        <family val="2"/>
      </rPr>
      <t>Business 35000, helpful but not required. Cannot enroll in BUSN 35100 if BUSN 20405 taken previously.</t>
    </r>
  </si>
  <si>
    <t>35100-85</t>
  </si>
  <si>
    <t>35101-81</t>
  </si>
  <si>
    <t>Futures, Forwards, Options &amp; Swaps: Theory and Practice</t>
  </si>
  <si>
    <t>Belton, Terrence</t>
  </si>
  <si>
    <r>
      <rPr>
        <sz val="11"/>
        <rFont val="Calibri"/>
        <family val="2"/>
      </rPr>
      <t>Bus 35100.</t>
    </r>
  </si>
  <si>
    <t>35120-01</t>
  </si>
  <si>
    <t>Portfolio Management</t>
  </si>
  <si>
    <t>Pastor, Lubos</t>
  </si>
  <si>
    <r>
      <rPr>
        <sz val="11"/>
        <rFont val="Calibri"/>
        <family val="2"/>
      </rPr>
      <t>Bus 35000: strict, and either 41100 or 41000 strongly recommended. Comfortable w/ basic applications of stats &amp; regression analysis. Must adhere to Booth Honor Code &amp; Standards of Scholarship. No non-Booth students.</t>
    </r>
  </si>
  <si>
    <t>35120-81</t>
  </si>
  <si>
    <t>35120-85</t>
  </si>
  <si>
    <t>35121-01</t>
  </si>
  <si>
    <t>Behavioral Finance</t>
  </si>
  <si>
    <t>Hartzmark, Samuel</t>
  </si>
  <si>
    <r>
      <rPr>
        <sz val="11"/>
        <rFont val="Calibri"/>
        <family val="2"/>
      </rPr>
      <t>Bus 35000 &amp; 41100. Comfortable applying stats &amp; multivariate regression to data &amp; interpreting results. Knowledge of regression package (such as Excel) essential. Can take before or after 35215.</t>
    </r>
  </si>
  <si>
    <t>35121-81</t>
  </si>
  <si>
    <t>35126-01</t>
  </si>
  <si>
    <t>Quantitative Portfolio Management</t>
  </si>
  <si>
    <t>Koijen, Ralph</t>
  </si>
  <si>
    <r>
      <rPr>
        <sz val="11"/>
        <rFont val="Calibri"/>
        <family val="2"/>
      </rPr>
      <t>Bus 30000, 33001 &amp; 35000 are non-strict (non-enforced) prereqs. Bus 41000 (or 41100): strict (enforced). Must be comfortable w/ stats, regression analysis, micro &amp; investments at level of above courses. No prior knowledge of Python required.</t>
    </r>
  </si>
  <si>
    <t>35126-81</t>
  </si>
  <si>
    <t>35126-85</t>
  </si>
  <si>
    <t>35130-81</t>
  </si>
  <si>
    <t>Fixed Income Asset Pricing</t>
  </si>
  <si>
    <r>
      <rPr>
        <sz val="11"/>
        <rFont val="Calibri"/>
        <family val="2"/>
      </rPr>
      <t>Bus 35000: strict.</t>
    </r>
  </si>
  <si>
    <t>35132-85</t>
  </si>
  <si>
    <t>Advanced Models of Option Pricing and Credit Risk</t>
  </si>
  <si>
    <t>Veronesi, Pietro</t>
  </si>
  <si>
    <r>
      <rPr>
        <sz val="11"/>
        <rFont val="Calibri"/>
        <family val="2"/>
      </rPr>
      <t>Bus 35000: strict</t>
    </r>
  </si>
  <si>
    <t>35200-01</t>
  </si>
  <si>
    <t>Corporation Finance</t>
  </si>
  <si>
    <t>Carlin, Bruce</t>
  </si>
  <si>
    <r>
      <rPr>
        <sz val="11"/>
        <rFont val="Calibri"/>
        <family val="2"/>
      </rPr>
      <t>Cannot enroll in BUSN 35200 if BUSN 20410 taken previously.</t>
    </r>
  </si>
  <si>
    <t>35200-02</t>
  </si>
  <si>
    <t>35200-81</t>
  </si>
  <si>
    <t>Jeffers, Jessica</t>
  </si>
  <si>
    <r>
      <rPr>
        <sz val="11"/>
        <rFont val="Calibri"/>
        <family val="2"/>
      </rPr>
      <t>30000, 33001, 35000 (strict) &amp; 41000 (or 41100). 35000 waivers if substantial investments course work or CFA level 2 or+. Prior invest. work &amp; corp fin courses don’t satisfy PQ. Can’t enroll in 35200 if 20410 taken. Non-Booth &amp; Dougan req permission.</t>
    </r>
  </si>
  <si>
    <t>Ma, Yueran</t>
  </si>
  <si>
    <r>
      <rPr>
        <sz val="11"/>
        <rFont val="Calibri"/>
        <family val="2"/>
      </rPr>
      <t>Bus 30000, 33001, 35000 (strict) &amp; 41000 (or 41100). 35000 waivers possible for substantial previous investments courses or CFA level 2 or +. Previous investments work &amp; courses in corp fin don’t satisfy 35000 PQ. Can’t enroll in 35200 if 20410 taken</t>
    </r>
  </si>
  <si>
    <t>35200-85</t>
  </si>
  <si>
    <t>Darmouni, Olivier</t>
  </si>
  <si>
    <t>Marciano, Anthony</t>
  </si>
  <si>
    <r>
      <rPr>
        <sz val="11"/>
        <rFont val="Calibri"/>
        <family val="2"/>
      </rPr>
      <t>Bus 30000, 33001, 35000, &amp; 41000 (or 41100). Working knowledge of spreadsheet package expected.  Cannot enroll in BUSN 35200 if BUSN 20410 taken previously.</t>
    </r>
  </si>
  <si>
    <t>35201-01</t>
  </si>
  <si>
    <t>Cases in Financial Management</t>
  </si>
  <si>
    <t>Born, Laura</t>
  </si>
  <si>
    <r>
      <rPr>
        <sz val="11"/>
        <rFont val="Calibri"/>
        <family val="2"/>
      </rPr>
      <t>Bus 35000 (or 35901) &amp; 35200 (or 35902) req’d: strict. Must submit case write up due in wk 1. Undergrads &amp; Dougan Scholars require consent: strict.</t>
    </r>
  </si>
  <si>
    <t>35201-02</t>
  </si>
  <si>
    <t>35201-81</t>
  </si>
  <si>
    <t>Mitchell, Mark</t>
  </si>
  <si>
    <r>
      <rPr>
        <sz val="11"/>
        <rFont val="Calibri"/>
        <family val="2"/>
      </rPr>
      <t>BUSN 35000 and 35200 (or 35901 and 35902) are required. Strict.</t>
    </r>
  </si>
  <si>
    <t>Pierce, Joshua</t>
  </si>
  <si>
    <r>
      <rPr>
        <sz val="11"/>
        <rFont val="Calibri"/>
        <family val="2"/>
      </rPr>
      <t>Bus 35000 &amp; 35200 (or 35901 &amp; 35902): strict. Some familiarity with Microsoft Excel will be assumed.</t>
    </r>
  </si>
  <si>
    <t>35201-85</t>
  </si>
  <si>
    <t>35202-01</t>
  </si>
  <si>
    <t>Financial Markets and Institutions</t>
  </si>
  <si>
    <r>
      <rPr>
        <sz val="11"/>
        <rFont val="Calibri"/>
        <family val="2"/>
      </rPr>
      <t>Bus 35000 and 35200. 35200 can be concurrent. Non-Booth students require faculty permission.</t>
    </r>
  </si>
  <si>
    <t>35202-81</t>
  </si>
  <si>
    <t>35210-01</t>
  </si>
  <si>
    <t>International Corporate Finance</t>
  </si>
  <si>
    <t>Rajan, Raghuram</t>
  </si>
  <si>
    <r>
      <rPr>
        <sz val="11"/>
        <rFont val="Calibri"/>
        <family val="2"/>
      </rPr>
      <t>Bus 35200: strict (can be substituted by 35201, 30130, 34101, or 35902).</t>
    </r>
  </si>
  <si>
    <t>35210-81</t>
  </si>
  <si>
    <t>35210-85</t>
  </si>
  <si>
    <t>35213-01</t>
  </si>
  <si>
    <t>Emerging Markets Finance and Entrepreneurship</t>
  </si>
  <si>
    <t>Colonnelli, Emanuele</t>
  </si>
  <si>
    <t>35213-81</t>
  </si>
  <si>
    <t>35213-85</t>
  </si>
  <si>
    <t>35214-01</t>
  </si>
  <si>
    <t>Debt, Distress, and Restructuring</t>
  </si>
  <si>
    <r>
      <rPr>
        <sz val="11"/>
        <rFont val="Calibri"/>
        <family val="2"/>
      </rPr>
      <t>Bus 30000, 33001, 41000 (or 41100), 35000, 35200 strongly recommended. Non-Booth students, including Dougan Scholars, need faculty permission.</t>
    </r>
  </si>
  <si>
    <t>35214-81</t>
  </si>
  <si>
    <t>35215-01</t>
  </si>
  <si>
    <t>Behavioral and Institutional Finance</t>
  </si>
  <si>
    <r>
      <rPr>
        <sz val="11"/>
        <rFont val="Calibri"/>
        <family val="2"/>
      </rPr>
      <t>Bus 35000 and 35200 or equivalent.</t>
    </r>
  </si>
  <si>
    <t>35215-81</t>
  </si>
  <si>
    <t>35219-81</t>
  </si>
  <si>
    <t>Chinese Economy and Financial Markets</t>
  </si>
  <si>
    <t>He, Zhiguo</t>
  </si>
  <si>
    <t>35600-60</t>
  </si>
  <si>
    <t>Seminar:  Finance</t>
  </si>
  <si>
    <t>Nelson, Scott</t>
  </si>
  <si>
    <t xml:space="preserve"> Vandeweyer, Quentin</t>
  </si>
  <si>
    <t>T 1:20PM-2:50PM</t>
  </si>
  <si>
    <r>
      <rPr>
        <sz val="11"/>
        <rFont val="Calibri"/>
        <family val="2"/>
      </rPr>
      <t>PhD students only. Instructor permission required for MBA students. BUSN 35600=ECON 55600</t>
    </r>
  </si>
  <si>
    <t xml:space="preserve"> Sufi, Amir</t>
  </si>
  <si>
    <t>35601-60</t>
  </si>
  <si>
    <t>Applied Theory Workshop</t>
  </si>
  <si>
    <t>T 3:30PM-5:00PM</t>
  </si>
  <si>
    <r>
      <rPr>
        <sz val="11"/>
        <rFont val="Calibri"/>
        <family val="2"/>
      </rPr>
      <t>PhD students only.  One year in PhD program, and consent of instructor.</t>
    </r>
  </si>
  <si>
    <t>35901-50</t>
  </si>
  <si>
    <t>Portfolio Choice and Asset Pricing</t>
  </si>
  <si>
    <t>Nagel, Stefan</t>
  </si>
  <si>
    <r>
      <rPr>
        <sz val="11"/>
        <rFont val="Calibri"/>
        <family val="2"/>
      </rPr>
      <t>Good fundamental background in econ, stats, linear algebra, &amp; some finance, taken here or elsewhere. PhD students can register without approval. MBA students require approval &amp; must send Prof Nagel an e-mail describing their background.</t>
    </r>
  </si>
  <si>
    <t>35906-50</t>
  </si>
  <si>
    <r>
      <rPr>
        <sz val="11"/>
        <rFont val="Calibri"/>
        <family val="2"/>
      </rPr>
      <t>Bus 35901.  PhD-level background in econometrics and familiarity with applied data analysis.  PhD students only: strict.  BUSN 35906=ECON 41150</t>
    </r>
  </si>
  <si>
    <t>35908-50</t>
  </si>
  <si>
    <t>Research Projects: Finance</t>
  </si>
  <si>
    <t>Fama, Eugene</t>
  </si>
  <si>
    <t>W 1:30PM-5:00PM</t>
  </si>
  <si>
    <t>3SW - Seminar Room</t>
  </si>
  <si>
    <r>
      <rPr>
        <sz val="11"/>
        <rFont val="Calibri"/>
        <family val="2"/>
      </rPr>
      <t>Consent of instructor: strict.</t>
    </r>
  </si>
  <si>
    <t>35913-50</t>
  </si>
  <si>
    <t>Advanced Theory of Corporate Finance and Capital Markets</t>
  </si>
  <si>
    <t>T 3:00PM-6:00PM</t>
  </si>
  <si>
    <r>
      <rPr>
        <sz val="11"/>
        <rFont val="Calibri"/>
        <family val="2"/>
      </rPr>
      <t>Theory of Fin Dec I, II, III, Econ of Info (Harris), 1 asset pricing PhD course w/ full treatment of continuous-time analysis (Veronesi or Panageas). Macro sequence in Econ highly recom., not req. PhD students only. BUSN 35913=ECON 39701</t>
    </r>
  </si>
  <si>
    <t>35916-50</t>
  </si>
  <si>
    <t>New Developments in Public Finance</t>
  </si>
  <si>
    <t xml:space="preserve"> Noel, Pascal</t>
  </si>
  <si>
    <t>TH 9:00AM-12:00PM</t>
  </si>
  <si>
    <r>
      <rPr>
        <sz val="11"/>
        <rFont val="Calibri"/>
        <family val="2"/>
      </rPr>
      <t>BUSN 35916=ECON 36330. PhD student: strict. MBA students require instructor permission: strict.</t>
    </r>
  </si>
  <si>
    <t>35930-50</t>
  </si>
  <si>
    <t>Research Seminar</t>
  </si>
  <si>
    <t xml:space="preserve"> Zwick, Eric</t>
  </si>
  <si>
    <r>
      <rPr>
        <sz val="11"/>
        <rFont val="Calibri"/>
        <family val="2"/>
      </rPr>
      <t>3rd year PhD students only.  BUSN 35930=ECON 49700</t>
    </r>
  </si>
  <si>
    <t>35931-50</t>
  </si>
  <si>
    <t>M 9:00AM-10:30AM</t>
  </si>
  <si>
    <r>
      <rPr>
        <sz val="11"/>
        <rFont val="Calibri"/>
        <family val="2"/>
      </rPr>
      <t>3rd year PhD students only. BUSN 35931=ECON 49800</t>
    </r>
  </si>
  <si>
    <t>35932-50</t>
  </si>
  <si>
    <r>
      <rPr>
        <sz val="11"/>
        <rFont val="Calibri"/>
        <family val="2"/>
      </rPr>
      <t>3rd year PhD students only. BUSN 35932=ECON 49900</t>
    </r>
  </si>
  <si>
    <t>36106-01</t>
  </si>
  <si>
    <t>Managerial Decision Modeling</t>
  </si>
  <si>
    <t>Ata, Baris</t>
  </si>
  <si>
    <r>
      <rPr>
        <sz val="11"/>
        <rFont val="Calibri"/>
        <family val="2"/>
      </rPr>
      <t>Cannot enroll in BUSN 36106 if BUSN 20510 taken previously.</t>
    </r>
  </si>
  <si>
    <t>36106-02</t>
  </si>
  <si>
    <t>36106-85</t>
  </si>
  <si>
    <t>Sandikci, Burhaneddin</t>
  </si>
  <si>
    <r>
      <rPr>
        <sz val="11"/>
        <rFont val="Calibri"/>
        <family val="2"/>
      </rPr>
      <t>Stats @ level of 41000 (or 41100), financial accounting @ level of 30000, &amp; micro @ level of 33001 helpful. Some familiarity with Excel. Computer necessary. Cannot enroll in BUSN 36106 if BUSN 20510 taken previously.</t>
    </r>
  </si>
  <si>
    <t>36106-81</t>
  </si>
  <si>
    <t>Jennings, Otis</t>
  </si>
  <si>
    <r>
      <rPr>
        <sz val="11"/>
        <rFont val="Calibri"/>
        <family val="2"/>
      </rPr>
      <t>Basic stats (at level of 41000 or 41100), basic finance/accounting and basic Excel. Cannot enroll in BUSN 36106 if BUSN 20510 taken previously.</t>
    </r>
  </si>
  <si>
    <t>Gupta, Varun</t>
  </si>
  <si>
    <t>36109-01</t>
  </si>
  <si>
    <t>Advanced Decision Models with Python</t>
  </si>
  <si>
    <t>Eisenstein, Donald</t>
  </si>
  <si>
    <r>
      <rPr>
        <sz val="11"/>
        <rFont val="Calibri"/>
        <family val="2"/>
      </rPr>
      <t>Bus 36106 highly recommended. See advice in Content section of description. Experience w/ a programming language. See advice in Content section of description.</t>
    </r>
  </si>
  <si>
    <t>36109-02</t>
  </si>
  <si>
    <t>36109-81</t>
  </si>
  <si>
    <t>36110-01</t>
  </si>
  <si>
    <t>Application Development</t>
  </si>
  <si>
    <t>Betina, Raghu</t>
  </si>
  <si>
    <r>
      <rPr>
        <sz val="11"/>
        <rFont val="Calibri"/>
        <family val="2"/>
      </rPr>
      <t>None. Cannot enroll in BUSN 36110 if BUSN 20550 taken previously.</t>
    </r>
  </si>
  <si>
    <t>36110-85</t>
  </si>
  <si>
    <t>Faculty Remote, Dual Modality</t>
  </si>
  <si>
    <t>36110-81</t>
  </si>
  <si>
    <t>36110-02</t>
  </si>
  <si>
    <t>36111-01</t>
  </si>
  <si>
    <t>Application Development II</t>
  </si>
  <si>
    <r>
      <rPr>
        <sz val="11"/>
        <rFont val="Calibri"/>
        <family val="2"/>
      </rPr>
      <t>BUSN 36110 or BUSN 20550: Strict</t>
    </r>
  </si>
  <si>
    <t>36600-60</t>
  </si>
  <si>
    <t>Workshop in Operations/Management Science</t>
  </si>
  <si>
    <t>Zhong, Yuan</t>
  </si>
  <si>
    <t xml:space="preserve"> Lu, Haihao</t>
  </si>
  <si>
    <t>T 12:10PM-1:20PM</t>
  </si>
  <si>
    <r>
      <rPr>
        <sz val="11"/>
        <rFont val="Calibri"/>
        <family val="2"/>
      </rPr>
      <t>PhD students only.  Instructor permission required for MBA students.</t>
    </r>
  </si>
  <si>
    <t>36900-50</t>
  </si>
  <si>
    <t>Linear Programming</t>
  </si>
  <si>
    <t>Xin, Linwei</t>
  </si>
  <si>
    <r>
      <rPr>
        <sz val="11"/>
        <rFont val="Calibri"/>
        <family val="2"/>
      </rPr>
      <t>No Non-Booth students. PhD students only.</t>
    </r>
  </si>
  <si>
    <t>36902-50</t>
  </si>
  <si>
    <t>Dynamic Programming/Markov Decision Processes</t>
  </si>
  <si>
    <t>Caldentey, Rene</t>
  </si>
  <si>
    <r>
      <rPr>
        <sz val="11"/>
        <rFont val="Calibri"/>
        <family val="2"/>
      </rPr>
      <t>Linear and/or nonlinear optimization, Markov chain theory.  PhD students only.</t>
    </r>
  </si>
  <si>
    <t>36903-01</t>
  </si>
  <si>
    <t>Convex Optimization</t>
  </si>
  <si>
    <t>Mei, Hongyuan</t>
  </si>
  <si>
    <t>TTH 3:30PM-4:50PM</t>
  </si>
  <si>
    <r>
      <rPr>
        <sz val="11"/>
        <rFont val="Calibri"/>
        <family val="2"/>
      </rPr>
      <t>Linear Algebra, Multidimensional Calculus, Undergraduate Algorithms.  STAT 30900/CMSC 37810 or consent of instructor. BUSN 36903=STAT 31015=CAAM 31015</t>
    </r>
  </si>
  <si>
    <t>36905-50</t>
  </si>
  <si>
    <t>Approximate Dynamic Programming</t>
  </si>
  <si>
    <t>Adelman, Dan</t>
  </si>
  <si>
    <r>
      <rPr>
        <sz val="11"/>
        <rFont val="Calibri"/>
        <family val="2"/>
      </rPr>
      <t>PhD students only.</t>
    </r>
  </si>
  <si>
    <t>36906-50</t>
  </si>
  <si>
    <t>Stochastic Processes</t>
  </si>
  <si>
    <t>F 9:15AM-12:15PM</t>
  </si>
  <si>
    <t>36914-50</t>
  </si>
  <si>
    <t>Queueing Theory</t>
  </si>
  <si>
    <r>
      <rPr>
        <sz val="11"/>
        <rFont val="Calibri"/>
        <family val="2"/>
      </rPr>
      <t>Basic probability theory and stochastic processes. PhD students (Booth and Non-Booth) only: strict.  Non-Booth master's students require instructor permission: strict.</t>
    </r>
  </si>
  <si>
    <t>36918-50</t>
  </si>
  <si>
    <t>Stochastic Calculus and Queueing Applications</t>
  </si>
  <si>
    <t>Ward, Amy</t>
  </si>
  <si>
    <t>36920-50</t>
  </si>
  <si>
    <t>Online Optimization - Applications in Operations Mgmt 1</t>
  </si>
  <si>
    <t xml:space="preserve"> Niazadeh, Rad</t>
  </si>
  <si>
    <r>
      <rPr>
        <sz val="11"/>
        <rFont val="Calibri"/>
        <family val="2"/>
      </rPr>
      <t>PhD students only: strict.  Non-Booth students require instructor consent: strict.</t>
    </r>
  </si>
  <si>
    <t>2nd Half : Week 5 - Week 9, 50 Unit Course, In-Person Only</t>
  </si>
  <si>
    <t>36921-50</t>
  </si>
  <si>
    <t>Online Optimization - Applications in Operations Mgmt 2</t>
  </si>
  <si>
    <r>
      <rPr>
        <sz val="11"/>
        <rFont val="Calibri"/>
        <family val="2"/>
      </rPr>
      <t>BUSN 36920 (or instructor consent) required: strict.  PhD students only: strict.  Non-Booth students require instructor consent: strict.</t>
    </r>
  </si>
  <si>
    <t>37000-01</t>
  </si>
  <si>
    <t>Marketing Strategy</t>
  </si>
  <si>
    <t>Rao, Anita</t>
  </si>
  <si>
    <r>
      <rPr>
        <sz val="11"/>
        <rFont val="Calibri"/>
        <family val="2"/>
      </rPr>
      <t>Cannot enroll in BUSN 37000 if BUSN 20600 taken previously.</t>
    </r>
  </si>
  <si>
    <t>37000-02</t>
  </si>
  <si>
    <t>37000-03</t>
  </si>
  <si>
    <t>Dietvorst, Berkeley</t>
  </si>
  <si>
    <t>37000-04</t>
  </si>
  <si>
    <t>37000-81</t>
  </si>
  <si>
    <t>37000-82</t>
  </si>
  <si>
    <t>Strulov-Shlain, Avner</t>
  </si>
  <si>
    <r>
      <rPr>
        <sz val="11"/>
        <rFont val="Calibri"/>
        <family val="2"/>
      </rPr>
      <t>Background in micro (Bus 33001 or equiv from undergrad) helpful, but not required. Undergrads &amp; Dougan Scholars require instructor consent: strict. Cannot enroll in BUSN 37000 if BUSN 20600 taken previously.</t>
    </r>
  </si>
  <si>
    <t>Sussman, Abigail</t>
  </si>
  <si>
    <t>37000-85</t>
  </si>
  <si>
    <t>Krohn, Christopher</t>
  </si>
  <si>
    <r>
      <rPr>
        <sz val="11"/>
        <rFont val="Calibri"/>
        <family val="2"/>
      </rPr>
      <t>None. Cannot enroll in BUSN 37000 if BUSN 20600 taken previously.</t>
    </r>
  </si>
  <si>
    <t>Shapiro, Bradley</t>
  </si>
  <si>
    <r>
      <rPr>
        <sz val="11"/>
        <rFont val="Calibri"/>
        <family val="2"/>
      </rPr>
      <t>Bus 33001 or equiv. helpful. No undergrads, including Dougan Scholars. Cannot enroll in BUSN 37000 if BUSN 20600 taken previously. Early and provisional grades for graduating Non-Booth students only.</t>
    </r>
  </si>
  <si>
    <t>Dhar, Sanjay</t>
  </si>
  <si>
    <r>
      <rPr>
        <sz val="11"/>
        <rFont val="Calibri"/>
        <family val="2"/>
      </rPr>
      <t>None. Expectations for case discussion are set in first class session so it is highly recommended that you attend the first class session and come adequately prepared. No non-Booth students. Cannot enroll in BUSN 37000 if BUSN 20600 taken previously.</t>
    </r>
  </si>
  <si>
    <t>37101-01</t>
  </si>
  <si>
    <t>Consumer Behavior</t>
  </si>
  <si>
    <t>Bartels, Daniel</t>
  </si>
  <si>
    <r>
      <rPr>
        <sz val="11"/>
        <rFont val="Calibri"/>
        <family val="2"/>
      </rPr>
      <t>BUS 37000 useful (before or concurrent), but not absolutely necessary.</t>
    </r>
  </si>
  <si>
    <t>37101-81</t>
  </si>
  <si>
    <t>37101-85</t>
  </si>
  <si>
    <t>37103-01</t>
  </si>
  <si>
    <t>Data-Driven Marketing</t>
  </si>
  <si>
    <t>Hitsch, Guenter</t>
  </si>
  <si>
    <r>
      <rPr>
        <sz val="11"/>
        <rFont val="Calibri"/>
        <family val="2"/>
      </rPr>
      <t>Business 37000 or 37100: strict, and 41000 (or 41100).  Cannot enroll in 37103 if 37105 taken previously:  strict.</t>
    </r>
  </si>
  <si>
    <t>37103-81</t>
  </si>
  <si>
    <t>37103-85</t>
  </si>
  <si>
    <t>37107-01</t>
  </si>
  <si>
    <t>Experimental Marketing</t>
  </si>
  <si>
    <t>Urminsky, Oleg</t>
  </si>
  <si>
    <r>
      <rPr>
        <sz val="11"/>
        <rFont val="Calibri"/>
        <family val="2"/>
      </rPr>
      <t>Bus 37000 &amp; 41000 (or 41100) required (strict), but can be concurrent. Statistical significance testing &amp; regression used. Prior experience w/ statistical data analysis important. Non-Booth require permission. No auditors.</t>
    </r>
  </si>
  <si>
    <t>37107-81</t>
  </si>
  <si>
    <t>37200-85</t>
  </si>
  <si>
    <t>New Products and Services</t>
  </si>
  <si>
    <t>Terrill, Craig</t>
  </si>
  <si>
    <t>600AB</t>
  </si>
  <si>
    <r>
      <rPr>
        <sz val="11"/>
        <rFont val="Calibri"/>
        <family val="2"/>
      </rPr>
      <t>Business 37000 or 37100: Can be taken concurrently. Not strict. Or relevant prior classes and/or marketing or new products experience can suffice (contact Professor).</t>
    </r>
  </si>
  <si>
    <t>37200-81</t>
  </si>
  <si>
    <t>Middlebrooks, Arthur</t>
  </si>
  <si>
    <r>
      <rPr>
        <sz val="11"/>
        <rFont val="Calibri"/>
        <family val="2"/>
      </rPr>
      <t>Business 37000: strict (can be taken concurrently). Cannot take 37200 if 37201 or 37810 taken previously: strict.  No Undergrads &amp; Dougan Scholars: strict. Graduate Non-Booth students can enroll without instructor consent.</t>
    </r>
  </si>
  <si>
    <t>37201-01</t>
  </si>
  <si>
    <t>Lab in Developing New Products and Services</t>
  </si>
  <si>
    <t>104AB</t>
  </si>
  <si>
    <r>
      <rPr>
        <sz val="11"/>
        <rFont val="Calibri"/>
        <family val="2"/>
      </rPr>
      <t>Bus 37000: strict (can be taken concurrently). No non-Booth students, including Dougan Scholars. Application &amp; acceptance required. Cannot be dropped once enrolled. Cannot take 37201 if 37200 or 37810 taken previously: strict.</t>
    </r>
  </si>
  <si>
    <t>37201-81</t>
  </si>
  <si>
    <r>
      <rPr>
        <sz val="11"/>
        <rFont val="Calibri"/>
        <family val="2"/>
      </rPr>
      <t>Bus 37000 or 37100: Can be concurrent. Application &amp; acceptance into course required. Course cannot be dropped once enrolled.  Non Non-Booth students, including Dougan Scholars. Cannot enroll if 37200 taken previously: strict.</t>
    </r>
  </si>
  <si>
    <t>37201-82</t>
  </si>
  <si>
    <t>37202-01</t>
  </si>
  <si>
    <t>Pricing Strategies</t>
  </si>
  <si>
    <t>Moshary, Sarah</t>
  </si>
  <si>
    <r>
      <rPr>
        <sz val="11"/>
        <rFont val="Calibri"/>
        <family val="2"/>
      </rPr>
      <t>Some background in statistics and data analysis is helpful. Cannot enroll in BUSN 37202 if BUSN 20610 taken previously.</t>
    </r>
  </si>
  <si>
    <t>37202-81</t>
  </si>
  <si>
    <t>37202-85</t>
  </si>
  <si>
    <t>Dubé, Jean-Pierre</t>
  </si>
  <si>
    <r>
      <rPr>
        <sz val="11"/>
        <rFont val="Calibri"/>
        <family val="2"/>
      </rPr>
      <t>Bus 33001 or 37000 (either may be concurrent).  Cannot enroll in BUSN 37202 if BUSN 20610 taken previously.</t>
    </r>
  </si>
  <si>
    <t>37202-02</t>
  </si>
  <si>
    <t>37208-01</t>
  </si>
  <si>
    <t>Selling and Sales Management</t>
  </si>
  <si>
    <t>Misra, Sanjog</t>
  </si>
  <si>
    <r>
      <rPr>
        <sz val="11"/>
        <rFont val="Calibri"/>
        <family val="2"/>
      </rPr>
      <t>BUSN 37000: strict, may be concurrent. Pricing, Data Driven Marketing, Consumer Behavior and other Booth courses dealing with organizational design, incentives and human resources helpful.</t>
    </r>
  </si>
  <si>
    <t>37209-81</t>
  </si>
  <si>
    <t>Brand Management in a Digital Age</t>
  </si>
  <si>
    <t>Hafen, Tom</t>
  </si>
  <si>
    <t>37301-81</t>
  </si>
  <si>
    <t>Digital Marketing</t>
  </si>
  <si>
    <t>Mohan, Lil</t>
  </si>
  <si>
    <r>
      <rPr>
        <sz val="11"/>
        <rFont val="Calibri"/>
        <family val="2"/>
      </rPr>
      <t>None. Basic background in marketing (37000) is helpful. Non-Booth require instructor permission.</t>
    </r>
  </si>
  <si>
    <t>37304-01</t>
  </si>
  <si>
    <t>Digital and Algorithmic Marketing</t>
  </si>
  <si>
    <r>
      <rPr>
        <sz val="11"/>
        <rFont val="Calibri"/>
        <family val="2"/>
      </rPr>
      <t>Bus 37000 &amp; 41000 (or 41100): strict (can be concurrent). Other marketing courses (Pricing, Data Driven Marketing) &amp; other Booth courses that deal w/ data (e.g. Big Data) &amp; computing helpful. Familiar w/ R. R self-assessment recommended b/f bidding.</t>
    </r>
  </si>
  <si>
    <t>37601-60</t>
  </si>
  <si>
    <t>Marketing Workshop</t>
  </si>
  <si>
    <t>T 10:40AM-12:00PM</t>
  </si>
  <si>
    <t>37703-85</t>
  </si>
  <si>
    <t>Digital Marketing Lab</t>
  </si>
  <si>
    <r>
      <rPr>
        <sz val="11"/>
        <rFont val="Calibri"/>
        <family val="2"/>
      </rPr>
      <t>None. However a basic background in marketing (37000) is helpful. This course is by application only: strict.</t>
    </r>
  </si>
  <si>
    <t>37704-01</t>
  </si>
  <si>
    <t>Algorithmic Marketing Lab</t>
  </si>
  <si>
    <r>
      <rPr>
        <sz val="11"/>
        <rFont val="Calibri"/>
        <family val="2"/>
      </rPr>
      <t>BUSN 37304: strict. Application only.  No auditors.</t>
    </r>
  </si>
  <si>
    <t>37902-50</t>
  </si>
  <si>
    <t>Foundations of Advanced Quantitative Marketing</t>
  </si>
  <si>
    <t>Chintagunta, Pradeep</t>
  </si>
  <si>
    <t>TH 9:30AM-12:30PM</t>
  </si>
  <si>
    <r>
      <rPr>
        <sz val="11"/>
        <rFont val="Calibri"/>
        <family val="2"/>
      </rPr>
      <t>PhD Students. MBA students with permission: strict</t>
    </r>
  </si>
  <si>
    <t>37903-50</t>
  </si>
  <si>
    <t>Adv Mktg Theory:  Behavioral Science Approach</t>
  </si>
  <si>
    <t>37904-50</t>
  </si>
  <si>
    <t>Advanced Quantitative Marketing</t>
  </si>
  <si>
    <t xml:space="preserve"> Hitsch, Guenter</t>
  </si>
  <si>
    <r>
      <rPr>
        <sz val="11"/>
        <rFont val="Calibri"/>
        <family val="2"/>
      </rPr>
      <t>PhD students only.  BUSN 37904=ECON 40902</t>
    </r>
  </si>
  <si>
    <t>37906-50</t>
  </si>
  <si>
    <t>Applied Bayesian Econometrics</t>
  </si>
  <si>
    <t>37907-50</t>
  </si>
  <si>
    <t>Behavioral Science Research Methods in Marketing</t>
  </si>
  <si>
    <t>38001-01</t>
  </si>
  <si>
    <t>Managing in Organizations</t>
  </si>
  <si>
    <t>McGill, Ann</t>
  </si>
  <si>
    <r>
      <rPr>
        <sz val="11"/>
        <rFont val="Calibri"/>
        <family val="2"/>
      </rPr>
      <t>None. However, students must attend (or view recording of) week 1. No non-Booth students (including Dougan Scholars). Cannot enroll in BUSN 38001 if BUSN 20701 taken previously.</t>
    </r>
  </si>
  <si>
    <t>38001-02</t>
  </si>
  <si>
    <t>38001-81</t>
  </si>
  <si>
    <t>Wittenbrink, Bernd</t>
  </si>
  <si>
    <r>
      <rPr>
        <sz val="11"/>
        <rFont val="Calibri"/>
        <family val="2"/>
      </rPr>
      <t>None. Cannot enroll in BUSN 38001 if BUSN 20701 taken previously.</t>
    </r>
  </si>
  <si>
    <t>Fishbach, Ayelet</t>
  </si>
  <si>
    <t>38001-85</t>
  </si>
  <si>
    <t>O'Brien, Ed</t>
  </si>
  <si>
    <r>
      <rPr>
        <sz val="11"/>
        <rFont val="Calibri"/>
        <family val="2"/>
      </rPr>
      <t>None.  Cannot enroll in BUSN 38001 if BUSN 20701 taken previously.</t>
    </r>
  </si>
  <si>
    <t>38002-01</t>
  </si>
  <si>
    <t>Managerial Decision Making</t>
  </si>
  <si>
    <t>Hastie, Reid</t>
  </si>
  <si>
    <r>
      <rPr>
        <sz val="11"/>
        <rFont val="Calibri"/>
        <family val="2"/>
      </rPr>
      <t>Bus 41000 (or41100). Cannot enroll in BUSN 38002 if BUSN 20702 taken previously.</t>
    </r>
  </si>
  <si>
    <t>38002-02</t>
  </si>
  <si>
    <t>38002-85</t>
  </si>
  <si>
    <t>Hsee, Christopher</t>
  </si>
  <si>
    <r>
      <rPr>
        <sz val="11"/>
        <rFont val="Calibri"/>
        <family val="2"/>
      </rPr>
      <t>Cannot enroll in BUSN 38002 if BUSN 20702 taken previously.</t>
    </r>
  </si>
  <si>
    <t>38002-81</t>
  </si>
  <si>
    <t>Shah, Anuj</t>
  </si>
  <si>
    <r>
      <rPr>
        <sz val="11"/>
        <rFont val="Calibri"/>
        <family val="2"/>
      </rPr>
      <t>None. Cannot enroll in BUSN 38002 if BUSN 20702 taken previously. Non-Booth students require faculty permission.</t>
    </r>
  </si>
  <si>
    <t>38003-81</t>
  </si>
  <si>
    <t>Power and Influence in Organizations</t>
  </si>
  <si>
    <t>Nussbaum, A.</t>
  </si>
  <si>
    <t>38003-85</t>
  </si>
  <si>
    <t>38101-81</t>
  </si>
  <si>
    <t>Persuasion: Effective Business Communication</t>
  </si>
  <si>
    <t>Weitzman, Hal</t>
  </si>
  <si>
    <r>
      <rPr>
        <sz val="11"/>
        <rFont val="Calibri"/>
        <family val="2"/>
      </rPr>
      <t>Willingness to give &amp; receive honest criticism, and a sense of humor.</t>
    </r>
  </si>
  <si>
    <t>1st Half : Week 1 - Week 5, 50 Unit Course, Remote-Only</t>
  </si>
  <si>
    <t>38102-81</t>
  </si>
  <si>
    <t>Persuasion II: Influence Through Narrative</t>
  </si>
  <si>
    <r>
      <rPr>
        <sz val="11"/>
        <rFont val="Calibri"/>
        <family val="2"/>
      </rPr>
      <t>Bus 38101: strict.</t>
    </r>
  </si>
  <si>
    <t>38103-01</t>
  </si>
  <si>
    <t>Strategies and Processes of Negotiation</t>
  </si>
  <si>
    <t>Levine, Emma</t>
  </si>
  <si>
    <t>38103-02</t>
  </si>
  <si>
    <t>38103-03</t>
  </si>
  <si>
    <t>Talhelm, Thomas</t>
  </si>
  <si>
    <t>38103-81</t>
  </si>
  <si>
    <t>38103-82</t>
  </si>
  <si>
    <t>38103-85</t>
  </si>
  <si>
    <t>Chaudhry, Shereen</t>
  </si>
  <si>
    <t>Dean, Joshua</t>
  </si>
  <si>
    <r>
      <rPr>
        <sz val="11"/>
        <rFont val="Calibri"/>
        <family val="2"/>
      </rPr>
      <t>Taking either Managing in Organizations or Managerial Decision Making prior to taking Strategies and Processes of Negotiation is not required, but very highly recommended.</t>
    </r>
  </si>
  <si>
    <t>Koch, Alex</t>
  </si>
  <si>
    <r>
      <rPr>
        <sz val="11"/>
        <rFont val="Calibri"/>
        <family val="2"/>
      </rPr>
      <t>38001 (Managing in Organizations), 38002 (Managerial Decision Making), or 38003 (Power and Influence in Organizations) highly recommended, but not required.</t>
    </r>
  </si>
  <si>
    <t>Zinchenko, Elena</t>
  </si>
  <si>
    <r>
      <rPr>
        <sz val="11"/>
        <rFont val="Calibri"/>
        <family val="2"/>
      </rPr>
      <t>Bus 38001, 38002, or 38003.</t>
    </r>
  </si>
  <si>
    <t>38105-01</t>
  </si>
  <si>
    <t>Advanced Negotiations</t>
  </si>
  <si>
    <t>Wu, George</t>
  </si>
  <si>
    <r>
      <rPr>
        <sz val="11"/>
        <rFont val="Calibri"/>
        <family val="2"/>
      </rPr>
      <t>BUS 38103: strict (cannot be taken concurrently). It is mandatory to attend the first class session. Non-Booth students require faculty permission.</t>
    </r>
  </si>
  <si>
    <t>38105-02</t>
  </si>
  <si>
    <t>38105-81</t>
  </si>
  <si>
    <t>38115-85</t>
  </si>
  <si>
    <t>Ethics of Business</t>
  </si>
  <si>
    <t>Rollert, John</t>
  </si>
  <si>
    <r>
      <rPr>
        <sz val="11"/>
        <rFont val="Calibri"/>
        <family val="2"/>
      </rPr>
      <t>None.</t>
    </r>
  </si>
  <si>
    <t>38116-01</t>
  </si>
  <si>
    <t>Leading and Managing Teams</t>
  </si>
  <si>
    <t>38118-81</t>
  </si>
  <si>
    <t>Effective Management of Groups and Teams</t>
  </si>
  <si>
    <t>38118-85</t>
  </si>
  <si>
    <t>38119-01</t>
  </si>
  <si>
    <t>Designing a Good Life</t>
  </si>
  <si>
    <t>Epley, Nicholas</t>
  </si>
  <si>
    <t>38119-02</t>
  </si>
  <si>
    <t>38119-81</t>
  </si>
  <si>
    <t>38120-01</t>
  </si>
  <si>
    <t>The Study of Behavioral Economics</t>
  </si>
  <si>
    <t>Pope, Devin</t>
  </si>
  <si>
    <r>
      <rPr>
        <sz val="11"/>
        <rFont val="Calibri"/>
        <family val="2"/>
      </rPr>
      <t>No non-Booth students. Cannot enroll in BUSN 38120 if BUSN 20710 taken previously.</t>
    </r>
  </si>
  <si>
    <t>38120-85</t>
  </si>
  <si>
    <t>38122-01</t>
  </si>
  <si>
    <t>Diversity in Organizations</t>
  </si>
  <si>
    <t>Risen, Jane</t>
  </si>
  <si>
    <t>38122-02</t>
  </si>
  <si>
    <t>38122-81</t>
  </si>
  <si>
    <t>38123-01</t>
  </si>
  <si>
    <t>Leadership Capital</t>
  </si>
  <si>
    <t>Ginzel, Linda</t>
  </si>
  <si>
    <t>38123-81</t>
  </si>
  <si>
    <t>38125-01</t>
  </si>
  <si>
    <t>Leadership at the Movies</t>
  </si>
  <si>
    <t>38125-81</t>
  </si>
  <si>
    <t>38601-60</t>
  </si>
  <si>
    <t>Workshop in Behavioral Science</t>
  </si>
  <si>
    <t>M 10:00AM-11:30AM</t>
  </si>
  <si>
    <r>
      <rPr>
        <sz val="11"/>
        <rFont val="Calibri"/>
        <family val="2"/>
      </rPr>
      <t>PhD Students Only. Instructor permission required for MBA students.</t>
    </r>
  </si>
  <si>
    <t xml:space="preserve"> Chaudhry, Shereen</t>
  </si>
  <si>
    <t>38901-50</t>
  </si>
  <si>
    <t>Current Topics in Behavioral Science I</t>
  </si>
  <si>
    <t xml:space="preserve"> Talhelm, Thomas</t>
  </si>
  <si>
    <t>T 2:00PM-5:00PM</t>
  </si>
  <si>
    <r>
      <rPr>
        <sz val="11"/>
        <rFont val="Calibri"/>
        <family val="2"/>
      </rPr>
      <t>Admission to the Ph.D. Program or consent of instructor.</t>
    </r>
  </si>
  <si>
    <t>38902-50</t>
  </si>
  <si>
    <t>Current Topics in Behavioral Science II</t>
  </si>
  <si>
    <t xml:space="preserve"> Levine, Emma</t>
  </si>
  <si>
    <r>
      <rPr>
        <sz val="11"/>
        <rFont val="Calibri"/>
        <family val="2"/>
      </rPr>
      <t>Admitted to the PhD program or consent of instructor.</t>
    </r>
  </si>
  <si>
    <t>38914-50</t>
  </si>
  <si>
    <t>Foundations of Social Psychology</t>
  </si>
  <si>
    <t>38916-50</t>
  </si>
  <si>
    <t>Behavioral Economics - Development &amp; Observational Data</t>
  </si>
  <si>
    <r>
      <rPr>
        <sz val="11"/>
        <rFont val="Calibri"/>
        <family val="2"/>
      </rPr>
      <t>PhD students only. MBA students require instructor permission: strict. BUSN 38916 = ECON 41175</t>
    </r>
  </si>
  <si>
    <t>38917-50</t>
  </si>
  <si>
    <t>Topics in Behavioral Economics</t>
  </si>
  <si>
    <t>Bursztyn, Leo</t>
  </si>
  <si>
    <t>T 6:30PM-9:30PM</t>
  </si>
  <si>
    <r>
      <rPr>
        <sz val="11"/>
        <rFont val="Calibri"/>
        <family val="2"/>
      </rPr>
      <t>BUSN 38917=ECON 41120</t>
    </r>
  </si>
  <si>
    <t>38920-50</t>
  </si>
  <si>
    <t>Data Science, Algorithms and Society</t>
  </si>
  <si>
    <t xml:space="preserve"> Mullainathan, Sendhil</t>
  </si>
  <si>
    <r>
      <rPr>
        <sz val="11"/>
        <rFont val="Calibri"/>
        <family val="2"/>
      </rPr>
      <t>The class is restricted to PhD students who have taken at least one graduate econometrics class.  PhD students only: strict</t>
    </r>
  </si>
  <si>
    <t>39001-01</t>
  </si>
  <si>
    <t>Strategy and Structure: Markets and Organizations</t>
  </si>
  <si>
    <t>Li, Ningzi</t>
  </si>
  <si>
    <r>
      <rPr>
        <sz val="11"/>
        <rFont val="Calibri"/>
        <family val="2"/>
      </rPr>
      <t>There are no required classes for Business 39001. This course is suitable for first-year students. This course has a first-class assignment.  Non-Booth students require faculty permission: strict.</t>
    </r>
  </si>
  <si>
    <t>Sharkey, Amanda</t>
  </si>
  <si>
    <t>39001-02</t>
  </si>
  <si>
    <t>39001-85</t>
  </si>
  <si>
    <t>39002-01</t>
  </si>
  <si>
    <t>Strategic Leadership in Management Networks</t>
  </si>
  <si>
    <t>Burt, Ronald</t>
  </si>
  <si>
    <r>
      <rPr>
        <sz val="11"/>
        <rFont val="Calibri"/>
        <family val="2"/>
      </rPr>
      <t>Working familiarity w/regression analysis strongly recommended. Undergrad &amp; Dougan: consent req'd.  Grad non-Booth: no consent req'd.  Can't take Bus 39002 &amp; 39005, or Bus 39002 &amp;39006. 1st class attendance strongly recommended.</t>
    </r>
  </si>
  <si>
    <t>39002-02</t>
  </si>
  <si>
    <t>39002-81</t>
  </si>
  <si>
    <t>39101-01</t>
  </si>
  <si>
    <t>Technology Strategy</t>
  </si>
  <si>
    <t>Knez, Marc</t>
  </si>
  <si>
    <r>
      <rPr>
        <sz val="11"/>
        <rFont val="Calibri"/>
        <family val="2"/>
      </rPr>
      <t>Business 42001 or 39001.  No undergrads or Dougan Scholars.  Non-Booth masters students must have prereq (Bus 42001 or 39001): strict.</t>
    </r>
  </si>
  <si>
    <t>39101-85</t>
  </si>
  <si>
    <t>39101-81</t>
  </si>
  <si>
    <t>40000-01</t>
  </si>
  <si>
    <t>Operations Management: Business Process Fundamentals</t>
  </si>
  <si>
    <r>
      <rPr>
        <sz val="11"/>
        <rFont val="Calibri"/>
        <family val="2"/>
      </rPr>
      <t>Any previous or concurrent exposure to basic statistics is helpful. It is mandatory to attend the first class session. Cannot enroll in BUSN 40000 if BUSN 20500 taken previously.</t>
    </r>
  </si>
  <si>
    <t>40000-81</t>
  </si>
  <si>
    <t>Candogan, Ozan</t>
  </si>
  <si>
    <r>
      <rPr>
        <sz val="11"/>
        <rFont val="Calibri"/>
        <family val="2"/>
      </rPr>
      <t>Previous or concurrent exposure to basic stats is helpful. It is mandatory to attend the first class session. Cannot enroll in BUSN 40000 if BUSN 20500 taken previously.</t>
    </r>
  </si>
  <si>
    <t>40000-02</t>
  </si>
  <si>
    <t>40000-03</t>
  </si>
  <si>
    <r>
      <rPr>
        <sz val="11"/>
        <rFont val="Calibri"/>
        <family val="2"/>
      </rPr>
      <t>Any previous or concurrent exposure to basic statistics is helpful. Cannot enroll in BUSN 40000 if BUSN 20500 taken previously.</t>
    </r>
  </si>
  <si>
    <t>40000-04</t>
  </si>
  <si>
    <r>
      <rPr>
        <sz val="11"/>
        <rFont val="Calibri"/>
        <family val="2"/>
      </rPr>
      <t>Previous or concurrent exposure to basic stats. It is mandatory to attend the first class session. Cannot enroll in BUSN 40000 if BUSN 20500 taken previously. No Non-Booth students.</t>
    </r>
  </si>
  <si>
    <t>40000-85</t>
  </si>
  <si>
    <t>Chayet, Sergio</t>
  </si>
  <si>
    <r>
      <rPr>
        <sz val="11"/>
        <rFont val="Calibri"/>
        <family val="2"/>
      </rPr>
      <t>Previous or concurrent exposure to basic stats helpful.  Cannot enroll in BUSN 40000 if BUSN 20500 taken previously.</t>
    </r>
  </si>
  <si>
    <t>40101-01</t>
  </si>
  <si>
    <t>Supply Chain Strategy and Practice</t>
  </si>
  <si>
    <t>DeHoratius, Nicole</t>
  </si>
  <si>
    <r>
      <rPr>
        <sz val="11"/>
        <rFont val="Calibri"/>
        <family val="2"/>
      </rPr>
      <t>Cannot enroll in BUSN 40101 if BUSN 20520 taken previously.</t>
    </r>
  </si>
  <si>
    <t>40101-81</t>
  </si>
  <si>
    <t>40108-01</t>
  </si>
  <si>
    <t>Revenue Management</t>
  </si>
  <si>
    <t>Birge, John</t>
  </si>
  <si>
    <r>
      <rPr>
        <sz val="11"/>
        <rFont val="Calibri"/>
        <family val="2"/>
      </rPr>
      <t>Bus 33001 and 41000 (or 41100).</t>
    </r>
  </si>
  <si>
    <t>40108-85</t>
  </si>
  <si>
    <t>40110-01</t>
  </si>
  <si>
    <t>Managing Service Operations</t>
  </si>
  <si>
    <r>
      <rPr>
        <sz val="11"/>
        <rFont val="Calibri"/>
        <family val="2"/>
      </rPr>
      <t>Previous or concurrent exposure to basic statistics is helpful.</t>
    </r>
  </si>
  <si>
    <t>40110-81</t>
  </si>
  <si>
    <t>40111-85</t>
  </si>
  <si>
    <t>Project Management</t>
  </si>
  <si>
    <r>
      <rPr>
        <sz val="11"/>
        <rFont val="Calibri"/>
        <family val="2"/>
      </rPr>
      <t>Previous or concurrent exposure to basic stats helpful.</t>
    </r>
  </si>
  <si>
    <t>40206-01</t>
  </si>
  <si>
    <t>Healthcare Business Analytics</t>
  </si>
  <si>
    <r>
      <rPr>
        <sz val="11"/>
        <rFont val="Calibri"/>
        <family val="2"/>
      </rPr>
      <t>Basic stats &amp; intro exposure to R programming. Run/slightly edit provided code. Numerical work using "point-&amp;-click" recipes in Dataiku Data Science Studio. Can't enroll if 40205 or 40201 taken: strict. Non-Booth require instructor approval.</t>
    </r>
  </si>
  <si>
    <t>40206-81</t>
  </si>
  <si>
    <t>40721-01</t>
  </si>
  <si>
    <t>Healthcare Analytics Lab</t>
  </si>
  <si>
    <r>
      <rPr>
        <sz val="11"/>
        <rFont val="Calibri"/>
        <family val="2"/>
      </rPr>
      <t>See description for details. Bus 40206 or Bus 40205 recommended. Depending on project, stats @ level of 41201, 41100, or 41204. 40000, 30001, &amp; 36106 may also be helpful, depending on project. 32100 helpful.</t>
    </r>
  </si>
  <si>
    <t>41000-01</t>
  </si>
  <si>
    <t>Business Statistics</t>
  </si>
  <si>
    <t>Liang, Tengyuan</t>
  </si>
  <si>
    <r>
      <rPr>
        <sz val="11"/>
        <rFont val="Calibri"/>
        <family val="2"/>
      </rPr>
      <t>If you have a weak math background, math review course prior to start of class is recommended.</t>
    </r>
  </si>
  <si>
    <t>41000-02</t>
  </si>
  <si>
    <t>41000-03</t>
  </si>
  <si>
    <t>Kaji, Tetsuya</t>
  </si>
  <si>
    <r>
      <rPr>
        <sz val="11"/>
        <rFont val="Calibri"/>
        <family val="2"/>
      </rPr>
      <t>No undergrads. Non-Booth graduate students with instructor permission only.</t>
    </r>
  </si>
  <si>
    <t>41000-04</t>
  </si>
  <si>
    <t>Polson, Nicholas</t>
  </si>
  <si>
    <t>41000-05</t>
  </si>
  <si>
    <t>Sokolov, Vadim</t>
  </si>
  <si>
    <t>41000-81</t>
  </si>
  <si>
    <t>41000-85</t>
  </si>
  <si>
    <t>Aragam, Bryon</t>
  </si>
  <si>
    <r>
      <rPr>
        <sz val="11"/>
        <rFont val="Calibri"/>
        <family val="2"/>
      </rPr>
      <t>No undergraduates (including Dougan Scholars). Other non-Booth students require faculty permission.</t>
    </r>
  </si>
  <si>
    <t>Carvalho, Carlos</t>
  </si>
  <si>
    <t>McCulloch, Robert</t>
  </si>
  <si>
    <t>41100-01</t>
  </si>
  <si>
    <t>Applied Regression Analysis</t>
  </si>
  <si>
    <t>Farrell, Max</t>
  </si>
  <si>
    <r>
      <rPr>
        <sz val="11"/>
        <rFont val="Calibri"/>
        <family val="2"/>
      </rPr>
      <t>Bus 41000 or familiarity with topics covered therein. This course is only for students with solid background in statistics and preferably some prior exposure to linear regression.</t>
    </r>
  </si>
  <si>
    <t>41100-02</t>
  </si>
  <si>
    <t>41100-03</t>
  </si>
  <si>
    <t>Toulis (Panos), Panagiotis</t>
  </si>
  <si>
    <r>
      <rPr>
        <sz val="11"/>
        <rFont val="Calibri"/>
        <family val="2"/>
      </rPr>
      <t>Bus 41000 or equiv. Students should have a basic background in stats &amp; preferably some prior exposure to linear regression.</t>
    </r>
  </si>
  <si>
    <t>41100-04</t>
  </si>
  <si>
    <t>41100-81</t>
  </si>
  <si>
    <t>41100-85</t>
  </si>
  <si>
    <t>Xiu, Dacheng</t>
  </si>
  <si>
    <r>
      <rPr>
        <sz val="11"/>
        <rFont val="Calibri"/>
        <family val="2"/>
      </rPr>
      <t>This course is intended for students with some prior exposure to statistics.</t>
    </r>
  </si>
  <si>
    <t>41201-01</t>
  </si>
  <si>
    <t>Big Data</t>
  </si>
  <si>
    <t>Rockova, Veronika</t>
  </si>
  <si>
    <r>
      <rPr>
        <sz val="11"/>
        <rFont val="Calibri"/>
        <family val="2"/>
      </rPr>
      <t>Bus 41000 (or 41100).  Cannot enroll in BUSN 41201 if BUSN 20800 taken previously.</t>
    </r>
  </si>
  <si>
    <t>41201-81</t>
  </si>
  <si>
    <t>41203-81</t>
  </si>
  <si>
    <t>Financial Econometrics</t>
  </si>
  <si>
    <t>Russell, Jeffrey</t>
  </si>
  <si>
    <r>
      <rPr>
        <sz val="11"/>
        <rFont val="Calibri"/>
        <family val="2"/>
      </rPr>
      <t>Bus 41000 (or 41100). Cannot enroll in BUSN 41203 if BUSN 20820 taken previously.</t>
    </r>
  </si>
  <si>
    <t>41204-01</t>
  </si>
  <si>
    <t>Machine Learning</t>
  </si>
  <si>
    <t>Kolar, Mladen</t>
  </si>
  <si>
    <r>
      <rPr>
        <sz val="11"/>
        <rFont val="Calibri"/>
        <family val="2"/>
      </rPr>
      <t>Bus 41100. Cannot enroll in BUSN 41204 if BUSN 20810 taken previously.</t>
    </r>
  </si>
  <si>
    <t>41204-02</t>
  </si>
  <si>
    <t>41204-81</t>
  </si>
  <si>
    <t>41301-01</t>
  </si>
  <si>
    <t>Statistical Insight into Marketing, Consulting, and Entrepreneurship</t>
  </si>
  <si>
    <t>Gilula, Zvi</t>
  </si>
  <si>
    <r>
      <rPr>
        <sz val="11"/>
        <rFont val="Calibri"/>
        <family val="2"/>
      </rPr>
      <t>Bus 41000 (or 41100): strict. Students may petition instructor if they believe they have strong statistics background. Non-Booth students require instructor permission.</t>
    </r>
  </si>
  <si>
    <t>41301-81</t>
  </si>
  <si>
    <t>41600-60</t>
  </si>
  <si>
    <t>Econometrics and Statistics Colloquium</t>
  </si>
  <si>
    <t xml:space="preserve"> Kaji, Tetsuya</t>
  </si>
  <si>
    <t>TH 1:30PM-3:00PM</t>
  </si>
  <si>
    <r>
      <rPr>
        <sz val="11"/>
        <rFont val="Calibri"/>
        <family val="2"/>
      </rPr>
      <t>PhD students only. Instructor permission required for MBA students. BUSN 41600=ECON 51400</t>
    </r>
  </si>
  <si>
    <t>Hansen, Christian</t>
  </si>
  <si>
    <r>
      <rPr>
        <sz val="11"/>
        <rFont val="Calibri"/>
        <family val="2"/>
      </rPr>
      <t>PhD students only. Instructor permission required for MBA students. BUSN 41600=ECON 51400.</t>
    </r>
  </si>
  <si>
    <t xml:space="preserve"> Smetanina, Ekaterina (Katja)</t>
  </si>
  <si>
    <t>41901-50</t>
  </si>
  <si>
    <t>Probability and Statistics</t>
  </si>
  <si>
    <t>W 3:00PM-6:00PM</t>
  </si>
  <si>
    <r>
      <rPr>
        <sz val="11"/>
        <rFont val="Calibri"/>
        <family val="2"/>
      </rPr>
      <t>Real analysis and linear algebra. BUSN 41901=STAT 32400</t>
    </r>
  </si>
  <si>
    <t>41902-50</t>
  </si>
  <si>
    <t>Statistical Inference</t>
  </si>
  <si>
    <r>
      <rPr>
        <sz val="11"/>
        <rFont val="Calibri"/>
        <family val="2"/>
      </rPr>
      <t>Bus 41901</t>
    </r>
  </si>
  <si>
    <t>41903-50</t>
  </si>
  <si>
    <t>Applied Econometrics</t>
  </si>
  <si>
    <r>
      <rPr>
        <sz val="11"/>
        <rFont val="Calibri"/>
        <family val="2"/>
      </rPr>
      <t>Bus 41901 and 41902.</t>
    </r>
  </si>
  <si>
    <t>41910-50</t>
  </si>
  <si>
    <t>Time-series Analysis for Forecasting and Model Building</t>
  </si>
  <si>
    <r>
      <rPr>
        <sz val="11"/>
        <rFont val="Calibri"/>
        <family val="2"/>
      </rPr>
      <t>Bus 41901 or instructor consent. BUSN 41910=STAT 33500</t>
    </r>
  </si>
  <si>
    <t>41916-50</t>
  </si>
  <si>
    <t>Bayes, AI and Deep Learning</t>
  </si>
  <si>
    <t>42001-01</t>
  </si>
  <si>
    <t>Competitive Strategy</t>
  </si>
  <si>
    <t>Covert, Thomas</t>
  </si>
  <si>
    <r>
      <rPr>
        <sz val="11"/>
        <rFont val="Calibri"/>
        <family val="2"/>
      </rPr>
      <t>Cannot enroll in BUSN 42001 if BUSN 20900 taken previously.</t>
    </r>
  </si>
  <si>
    <t>42001-02</t>
  </si>
  <si>
    <t>42001-03</t>
  </si>
  <si>
    <t>Wollmann, Thomas</t>
  </si>
  <si>
    <r>
      <rPr>
        <sz val="11"/>
        <rFont val="Calibri"/>
        <family val="2"/>
      </rPr>
      <t>Bus 33001 is highly recommended. One cannot enroll in BUSN 42001 if BUSN 20900 taken previously.</t>
    </r>
  </si>
  <si>
    <t>42001-04</t>
  </si>
  <si>
    <t>42001-05</t>
  </si>
  <si>
    <r>
      <rPr>
        <sz val="11"/>
        <rFont val="Calibri"/>
        <family val="2"/>
      </rPr>
      <t>Bus 33001. Cannot enroll in BUSN 42001 if BUSN 20900 taken previously.</t>
    </r>
  </si>
  <si>
    <t>42001-81</t>
  </si>
  <si>
    <t>42001-82</t>
  </si>
  <si>
    <t>42001-85</t>
  </si>
  <si>
    <r>
      <rPr>
        <sz val="11"/>
        <rFont val="Calibri"/>
        <family val="2"/>
      </rPr>
      <t>BUSN 33001 or ECON 20000 strongly recommended, but not req’d. Must be very comfortable w/ micro @that level. Can’t enroll in BUSN 42001 if 20900 taken previously. No undergrads. Other Non-Booth students email statement of interest &amp; CV to Prof Budish</t>
    </r>
  </si>
  <si>
    <r>
      <rPr>
        <sz val="11"/>
        <rFont val="Calibri"/>
        <family val="2"/>
      </rPr>
      <t>Bus 33001: strict. Cannot enroll in BUSN 42001 if BUSN 20900 taken previously.</t>
    </r>
  </si>
  <si>
    <t>Shefi, Yoad</t>
  </si>
  <si>
    <t>Leshno, Jacob</t>
  </si>
  <si>
    <t>McDevitt, Ryan</t>
  </si>
  <si>
    <t>Marciano, Sonia</t>
  </si>
  <si>
    <r>
      <rPr>
        <sz val="11"/>
        <rFont val="Calibri"/>
        <family val="2"/>
      </rPr>
      <t>Bus 33001</t>
    </r>
  </si>
  <si>
    <t>42003-01</t>
  </si>
  <si>
    <t>Literature and Strategic Leadership</t>
  </si>
  <si>
    <r>
      <rPr>
        <sz val="11"/>
        <rFont val="Calibri"/>
        <family val="2"/>
      </rPr>
      <t>Helpful, but not necessary, to complete 4 Booth MBA courses before enrolling. Booth MBA students only. No auditors: strict.  Cannot enroll in 42003 if 42005 taken previously: strict.</t>
    </r>
  </si>
  <si>
    <t>42003-81</t>
  </si>
  <si>
    <t>42005-81</t>
  </si>
  <si>
    <t>Literature and Leadership</t>
  </si>
  <si>
    <r>
      <rPr>
        <sz val="11"/>
        <rFont val="Calibri"/>
        <family val="2"/>
      </rPr>
      <t>Students must attend the section in which they are enrolled. No pass/fail grades. No Auditors (strict). Current Booth MBA students only (strict).  Cannot enroll in 42005 if 42003 and/or 42004 taken previously: strict.</t>
    </r>
  </si>
  <si>
    <t>42108-01</t>
  </si>
  <si>
    <t>Corporate Governance</t>
  </si>
  <si>
    <t>Chookaszian, Dennis</t>
  </si>
  <si>
    <t>42108-81</t>
  </si>
  <si>
    <t>42116-01</t>
  </si>
  <si>
    <t>Game Theory</t>
  </si>
  <si>
    <r>
      <rPr>
        <sz val="11"/>
        <rFont val="Calibri"/>
        <family val="2"/>
      </rPr>
      <t>No non-Booth students. No auditors.</t>
    </r>
  </si>
  <si>
    <t>42116-02</t>
  </si>
  <si>
    <t>42116-81</t>
  </si>
  <si>
    <t>42117-01</t>
  </si>
  <si>
    <t>Platform Competition</t>
  </si>
  <si>
    <t>Goolsbee, Austan</t>
  </si>
  <si>
    <r>
      <rPr>
        <sz val="11"/>
        <rFont val="Calibri"/>
        <family val="2"/>
      </rPr>
      <t>Micro: Bus 33001 or 33002 or 33101: strict (can be concurrent).</t>
    </r>
  </si>
  <si>
    <t>42117-02</t>
  </si>
  <si>
    <t>42117-81</t>
  </si>
  <si>
    <t>2nd Half : Week 5 - Week 9, 50 Unit Course, Remote-Only</t>
  </si>
  <si>
    <t>42119-01</t>
  </si>
  <si>
    <t>Culture as a Competitive Business Advantage</t>
  </si>
  <si>
    <t>Joy, Felicia</t>
  </si>
  <si>
    <t xml:space="preserve"> Grotto, Elena</t>
  </si>
  <si>
    <t>42119-81</t>
  </si>
  <si>
    <t>42121-81</t>
  </si>
  <si>
    <t>Merger &amp; Acquisition Strategy</t>
  </si>
  <si>
    <t>Morrissette, Stephen</t>
  </si>
  <si>
    <r>
      <rPr>
        <sz val="11"/>
        <rFont val="Calibri"/>
        <family val="2"/>
      </rPr>
      <t>None. Bus 42001 and 35201 helpful.</t>
    </r>
  </si>
  <si>
    <t>42123-01</t>
  </si>
  <si>
    <t>Reputation, Regulation and Communications – How Media Influences Business</t>
  </si>
  <si>
    <t>Rolnik, Guy</t>
  </si>
  <si>
    <r>
      <rPr>
        <sz val="11"/>
        <rFont val="Calibri"/>
        <family val="2"/>
      </rPr>
      <t>Cannot enroll if 42705 taken previously: strict.</t>
    </r>
  </si>
  <si>
    <t>42123-81</t>
  </si>
  <si>
    <t>42124-81</t>
  </si>
  <si>
    <t>Storytelling and Narratives in Business</t>
  </si>
  <si>
    <t>42124-85</t>
  </si>
  <si>
    <t>42125-01</t>
  </si>
  <si>
    <t>Social Sector Strategy and Structure</t>
  </si>
  <si>
    <r>
      <rPr>
        <sz val="11"/>
        <rFont val="Calibri"/>
        <family val="2"/>
      </rPr>
      <t>Undergraduates require consent: strict</t>
    </r>
  </si>
  <si>
    <t>42125-81</t>
  </si>
  <si>
    <t>42126-01</t>
  </si>
  <si>
    <t>Arts Leadership: Exemplary is Not Enough</t>
  </si>
  <si>
    <t>Ittelson, Mary</t>
  </si>
  <si>
    <r>
      <rPr>
        <sz val="11"/>
        <rFont val="Calibri"/>
        <family val="2"/>
      </rPr>
      <t>No College/Dougan Scholars. Non-Booth Masters and PhD allowed with instructor consent. 1st class attendance is mandatory.</t>
    </r>
  </si>
  <si>
    <t>42127-85</t>
  </si>
  <si>
    <t>Pivot for Success – Hone the Vision, Shift the Strategy, Make the Right Moves in Today’s Marketplace</t>
  </si>
  <si>
    <t>Hilliard, Amy</t>
  </si>
  <si>
    <t>42127-81</t>
  </si>
  <si>
    <t>42130-01</t>
  </si>
  <si>
    <t>Industry Analysis</t>
  </si>
  <si>
    <t>W 1:30PM-2:50PM</t>
  </si>
  <si>
    <r>
      <rPr>
        <sz val="11"/>
        <rFont val="Calibri"/>
        <family val="2"/>
      </rPr>
      <t>Micro (undergrad or grad) background helpful, but not required.  Can be taken concurrently with BUSN 33001, 33302, or 33101.  Non-Booth students require instructor approval:  strict.</t>
    </r>
  </si>
  <si>
    <t>M 1:30PM-2:50PM</t>
  </si>
  <si>
    <t>42130-02</t>
  </si>
  <si>
    <t>M 3:10PM-4:30PM</t>
  </si>
  <si>
    <t>42201-81</t>
  </si>
  <si>
    <t>The Legal Infrastructure of Business</t>
  </si>
  <si>
    <t>Picker, Randal</t>
  </si>
  <si>
    <t>42201-85</t>
  </si>
  <si>
    <t>42300-81</t>
  </si>
  <si>
    <t>Global Health and Social Policy</t>
  </si>
  <si>
    <t>Olopade, Olufunmilayo</t>
  </si>
  <si>
    <t xml:space="preserve"> Olopade, Christopher</t>
  </si>
  <si>
    <r>
      <rPr>
        <sz val="11"/>
        <rFont val="Calibri"/>
        <family val="2"/>
      </rPr>
      <t>Some background knowledge of biology.  Strong background in epidemiology, environmental studies, human development, economics or health policy may be substituted for biology.</t>
    </r>
  </si>
  <si>
    <t>42705-01</t>
  </si>
  <si>
    <t>Reputation, Regulation and Communications – How Media Influences Business - Lab</t>
  </si>
  <si>
    <r>
      <rPr>
        <sz val="11"/>
        <rFont val="Calibri"/>
        <family val="2"/>
      </rPr>
      <t>Cannot enroll if 42123 taken previously: strict.</t>
    </r>
  </si>
  <si>
    <t>42708-01</t>
  </si>
  <si>
    <t>Corporate Social Responsibility (CSR) Social Impact Practicum</t>
  </si>
  <si>
    <t>Grossman, Caroline</t>
  </si>
  <si>
    <r>
      <rPr>
        <sz val="11"/>
        <rFont val="Calibri"/>
        <family val="2"/>
      </rPr>
      <t>Application only: strict.</t>
    </r>
  </si>
  <si>
    <t>42709-01</t>
  </si>
  <si>
    <t>Consulting Lab</t>
  </si>
  <si>
    <t>TH 2:00PM-5:00PM</t>
  </si>
  <si>
    <r>
      <rPr>
        <sz val="11"/>
        <rFont val="Calibri"/>
        <family val="2"/>
      </rPr>
      <t>Students will be enrolled if they apply &amp; receive notice that they have been admitted to course. Given the importance of forming stable teams, any drops/withdrawals are only with approval. Cannot enroll in 42709 if 42701 taken previously: strict.</t>
    </r>
  </si>
  <si>
    <t>42710-01</t>
  </si>
  <si>
    <t>Social Impact Lab</t>
  </si>
  <si>
    <t xml:space="preserve"> Foreman, Ghian</t>
  </si>
  <si>
    <t>42715-01</t>
  </si>
  <si>
    <t>Strategy Simulation: Creating Value in Complex and Ambiguous Settings</t>
  </si>
  <si>
    <t>Fitzgerald, Kathleen</t>
  </si>
  <si>
    <r>
      <rPr>
        <sz val="11"/>
        <rFont val="Calibri"/>
        <family val="2"/>
      </rPr>
      <t>Cannot enroll if BUSN 42714 or 42704 taken previously: strict.  Non-Booth require permission: strict.  Ops, Corp Finance, Financial Accounting, Managerial Accounting, Micro, Stats, Competitive Strategy, &amp; Marketing helpful.</t>
    </r>
  </si>
  <si>
    <t>Instructor_A</t>
  </si>
  <si>
    <t>Instructor_B</t>
  </si>
  <si>
    <t>Instructor_C</t>
  </si>
  <si>
    <t>Instructor_D</t>
  </si>
  <si>
    <t>Instructor_A_URL</t>
  </si>
  <si>
    <t>Instructor_B_URL</t>
  </si>
  <si>
    <t>Instructor_C_URL</t>
  </si>
  <si>
    <t>Instructor_D_URL</t>
  </si>
  <si>
    <t>Syllabus_URL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</si>
</sst>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u/>
      <sz val="11"/>
      <color rgb="FF0000FF"/>
      <name val="Calibri"/>
      <family val="2"/>
      <scheme val="minor"/>
    </font>
    <font>
      <sz val="11"/>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applyNumberFormat="1" applyFont="1" applyFill="1" applyBorder="1" applyProtection="1"/>
    <xf numFmtId="0" fontId="1" fillId="0" borderId="0" xfId="0" applyNumberFormat="1" applyFont="1" applyFill="1" applyBorder="1" applyAlignment="1" applyProtection="1">
      <alignment horizontal="center" vertical="center"/>
    </xf>
    <xf numFmtId="0" fontId="2" fillId="0" borderId="0" xfId="0" applyNumberFormat="1" applyFont="1" applyFill="1" applyBorder="1" applyProtection="1"/>
    <xf numFmtId="0" fontId="0" fillId="0" borderId="0" xfId="0" applyNumberFormat="1" applyFont="1" applyFill="1" applyBorder="1" applyAlignment="1" applyProtection="1">
      <alignment wrapText="1"/>
    </xf>
    <xf numFmtId="0" fontId="1" fillId="0" borderId="0" xfId="0" applyNumberFormat="1" applyFont="1" applyFill="1" applyBorder="1" applyAlignment="1" applyProtection="1">
      <alignment horizontal="center" vertical="center" wrapText="1"/>
    </xf>
    <xf numFmtId="0" fontId="1" fillId="0" borderId="0" xfId="0" applyNumberFormat="1" applyFont="1" applyFill="1" applyBorder="1" applyAlignment="1" applyProtection="1">
      <alignmen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1" Type="http://schemas.openxmlformats.org/officeDocument/2006/relationships/hyperlink" Target="http://www.chicagobooth.edu/faculty/directory/r/amoray-riggs-cragun" TargetMode="External"/><Relationship Id="rId170" Type="http://schemas.openxmlformats.org/officeDocument/2006/relationships/hyperlink" Target="http://www.chicagobooth.edu/faculty/directory/t/nancy-tennant" TargetMode="External"/><Relationship Id="rId268" Type="http://schemas.openxmlformats.org/officeDocument/2006/relationships/hyperlink" Target="https://appcenter.chicagobooth.edu/apps/syllabuspdf/publishedsyllabuspdf/kevin.murphy/33101_syllabus.pdf" TargetMode="External"/><Relationship Id="rId475" Type="http://schemas.openxmlformats.org/officeDocument/2006/relationships/hyperlink" Target="http://www.chicagobooth.edu/faculty/directory/p/joseph-l-pagliari" TargetMode="External"/><Relationship Id="rId682" Type="http://schemas.openxmlformats.org/officeDocument/2006/relationships/hyperlink" Target="http://www.chicagobooth.edu/faculty/directory/b/raghu-betina" TargetMode="External"/><Relationship Id="rId128" Type="http://schemas.openxmlformats.org/officeDocument/2006/relationships/hyperlink" Target="http://www.chicagobooth.edu/faculty/directory/c/christine-carpenter" TargetMode="External"/><Relationship Id="rId335" Type="http://schemas.openxmlformats.org/officeDocument/2006/relationships/hyperlink" Target="http://www.chicagobooth.edu/faculty/directory/h/chang-tai-hsieh" TargetMode="External"/><Relationship Id="rId542" Type="http://schemas.openxmlformats.org/officeDocument/2006/relationships/hyperlink" Target="https://appcenter.chicagobooth.edu/apps/syllabuspdf/publishedsyllabuspdf/lubos.pastor/35120_syllabus.pdf" TargetMode="External"/><Relationship Id="rId987" Type="http://schemas.openxmlformats.org/officeDocument/2006/relationships/hyperlink" Target="http://www.chicagobooth.edu/faculty/directory/w/amy-ward" TargetMode="External"/><Relationship Id="rId1172" Type="http://schemas.openxmlformats.org/officeDocument/2006/relationships/hyperlink" Target="https://appcenter.chicagobooth.edu/apps/syllabuspdf/publishedsyllabuspdf/randal.picker/42201_syllabus.pdf" TargetMode="External"/><Relationship Id="rId402" Type="http://schemas.openxmlformats.org/officeDocument/2006/relationships/hyperlink" Target="http://www.chicagobooth.edu/faculty/directory/s/james-e-schrager" TargetMode="External"/><Relationship Id="rId847" Type="http://schemas.openxmlformats.org/officeDocument/2006/relationships/hyperlink" Target="https://appcenter.chicagobooth.edu/apps/syllabuspdf/publishedsyllabuspdf/hal.weitzman/38101_syllabus.pdf" TargetMode="External"/><Relationship Id="rId1032" Type="http://schemas.openxmlformats.org/officeDocument/2006/relationships/hyperlink" Target="https://appcenter.chicagobooth.edu/apps/syllabuspdf/publishedsyllabuspdf/panagiotis.toulis/41100_syllabus.pdf" TargetMode="External"/><Relationship Id="rId707" Type="http://schemas.openxmlformats.org/officeDocument/2006/relationships/hyperlink" Target="https://appcenter.chicagobooth.edu/apps/syllabuspdf/publishedsyllabuspdf/berkeley.dietvorst/37000_syllabus.pdf" TargetMode="External"/><Relationship Id="rId914" Type="http://schemas.openxmlformats.org/officeDocument/2006/relationships/hyperlink" Target="http://www.chicagobooth.edu/faculty/directory/g/linda-e-ginzel" TargetMode="External"/><Relationship Id="rId43" Type="http://schemas.openxmlformats.org/officeDocument/2006/relationships/hyperlink" Target="http://www.chicagobooth.edu/faculty/directory/m/matthias-mahlendorf" TargetMode="External"/><Relationship Id="rId192" Type="http://schemas.openxmlformats.org/officeDocument/2006/relationships/hyperlink" Target="https://appcenter.chicagobooth.edu/apps/syllabuspdf/publishedsyllabuspdf/sendhil.mullainathan/32200_syllabus.pdf" TargetMode="External"/><Relationship Id="rId497" Type="http://schemas.openxmlformats.org/officeDocument/2006/relationships/hyperlink" Target="http://www.chicagobooth.edu/faculty/directory/s/amir-sufi" TargetMode="External"/><Relationship Id="rId357" Type="http://schemas.openxmlformats.org/officeDocument/2006/relationships/hyperlink" Target="http://www.chicagobooth.edu/faculty/directory/b/eric-budish" TargetMode="External"/><Relationship Id="rId217" Type="http://schemas.openxmlformats.org/officeDocument/2006/relationships/hyperlink" Target="http://www.chicagobooth.edu/faculty/directory/m/andrew-mcclellan" TargetMode="External"/><Relationship Id="rId564" Type="http://schemas.openxmlformats.org/officeDocument/2006/relationships/hyperlink" Target="https://appcenter.chicagobooth.edu/apps/syllabuspdf/publishedsyllabuspdf/bruce.carlin/35200_syllabus.pdf" TargetMode="External"/><Relationship Id="rId771" Type="http://schemas.openxmlformats.org/officeDocument/2006/relationships/hyperlink" Target="https://appcenter.chicagobooth.edu/apps/syllabuspdf/publishedsyllabuspdf/sarah.moshary/37202_syllabus.pdf" TargetMode="External"/><Relationship Id="rId869" Type="http://schemas.openxmlformats.org/officeDocument/2006/relationships/hyperlink" Target="https://appcenter.chicagobooth.edu/apps/syllabuspdf/publishedsyllabuspdf/shereen.chaudhry/38103_syllabus.pdf" TargetMode="External"/><Relationship Id="rId424" Type="http://schemas.openxmlformats.org/officeDocument/2006/relationships/hyperlink" Target="http://www.chicagobooth.edu/faculty/directory/m/scott-f-meadow" TargetMode="External"/><Relationship Id="rId631" Type="http://schemas.openxmlformats.org/officeDocument/2006/relationships/hyperlink" Target="https://appcenter.chicagobooth.edu/apps/syllabuspdf/publishedsyllabuspdf/eric.zwick/35916_syllabus.pdf" TargetMode="External"/><Relationship Id="rId729" Type="http://schemas.openxmlformats.org/officeDocument/2006/relationships/hyperlink" Target="https://appcenter.chicagobooth.edu/apps/syllabuspdf/publishedsyllabuspdf/bradley.shapiro/37000_syllabus.pdf" TargetMode="External"/><Relationship Id="rId1054" Type="http://schemas.openxmlformats.org/officeDocument/2006/relationships/hyperlink" Target="https://appcenter.chicagobooth.edu/apps/syllabuspdf/publishedsyllabuspdf/mladen.kolar/41204_syllabus.pdf" TargetMode="External"/><Relationship Id="rId936" Type="http://schemas.openxmlformats.org/officeDocument/2006/relationships/hyperlink" Target="https://appcenter.chicagobooth.edu/apps/syllabuspdf/publishedsyllabuspdf/ningzi.li/39001_syllabus.pdf" TargetMode="External"/><Relationship Id="rId1121" Type="http://schemas.openxmlformats.org/officeDocument/2006/relationships/hyperlink" Target="http://www.chicagobooth.edu/faculty/directory/k/emir-kamenica" TargetMode="External"/><Relationship Id="rId65" Type="http://schemas.openxmlformats.org/officeDocument/2006/relationships/hyperlink" Target="http://www.chicagobooth.edu/faculty/directory/w/ira-s-weiss" TargetMode="External"/><Relationship Id="rId281" Type="http://schemas.openxmlformats.org/officeDocument/2006/relationships/hyperlink" Target="https://appcenter.chicagobooth.edu/apps/syllabuspdf/publishedsyllabuspdf/marianne.bertrand/33305_syllabus.pdf" TargetMode="External"/><Relationship Id="rId141" Type="http://schemas.openxmlformats.org/officeDocument/2006/relationships/hyperlink" Target="https://appcenter.chicagobooth.edu/apps/syllabuspdf/publishedsyllabuspdf/christine.carpenter/31401_syllabus.pdf" TargetMode="External"/><Relationship Id="rId379" Type="http://schemas.openxmlformats.org/officeDocument/2006/relationships/hyperlink" Target="https://appcenter.chicagobooth.edu/apps/syllabuspdf/publishedsyllabuspdf/steven.kaplan/34101_syllabus.pdf" TargetMode="External"/><Relationship Id="rId586" Type="http://schemas.openxmlformats.org/officeDocument/2006/relationships/hyperlink" Target="http://www.chicagobooth.edu/faculty/directory/m/mark-l-mitchell" TargetMode="External"/><Relationship Id="rId793" Type="http://schemas.openxmlformats.org/officeDocument/2006/relationships/hyperlink" Target="https://appcenter.chicagobooth.edu/apps/syllabuspdf/publishedsyllabuspdf/pradeep.chintagunta/37902_syllabus.pdf" TargetMode="External"/><Relationship Id="rId7" Type="http://schemas.openxmlformats.org/officeDocument/2006/relationships/hyperlink" Target="http://www.chicagobooth.edu/faculty/directory/g/joao-granja" TargetMode="External"/><Relationship Id="rId239" Type="http://schemas.openxmlformats.org/officeDocument/2006/relationships/hyperlink" Target="http://www.chicagobooth.edu/faculty/directory/p/canice-prendergast" TargetMode="External"/><Relationship Id="rId446" Type="http://schemas.openxmlformats.org/officeDocument/2006/relationships/hyperlink" Target="https://appcenter.chicagobooth.edu/apps/syllabuspdf/publishedsyllabuspdf/robert.gertner/34115_syllabus.pdf" TargetMode="External"/><Relationship Id="rId653" Type="http://schemas.openxmlformats.org/officeDocument/2006/relationships/hyperlink" Target="https://appcenter.chicagobooth.edu/apps/syllabuspdf/publishedsyllabuspdf/burhaneddin.sandikci/36106_syllabus.pdf" TargetMode="External"/><Relationship Id="rId1076" Type="http://schemas.openxmlformats.org/officeDocument/2006/relationships/hyperlink" Target="https://appcenter.chicagobooth.edu/apps/syllabuspdf/publishedsyllabuspdf/thomas.covert/42001_syllabus.pdf" TargetMode="External"/><Relationship Id="rId306" Type="http://schemas.openxmlformats.org/officeDocument/2006/relationships/hyperlink" Target="https://appcenter.chicagobooth.edu/apps/syllabuspdf/publishedsyllabuspdf/joseph.pagliari/33450_syllabus.pdf" TargetMode="External"/><Relationship Id="rId860" Type="http://schemas.openxmlformats.org/officeDocument/2006/relationships/hyperlink" Target="http://www.chicagobooth.edu/faculty/directory/t/thomas-talhelm" TargetMode="External"/><Relationship Id="rId958" Type="http://schemas.openxmlformats.org/officeDocument/2006/relationships/hyperlink" Target="https://appcenter.chicagobooth.edu/apps/syllabuspdf/publishedsyllabuspdf/rene.caldentey/40000_syllabus.pdf" TargetMode="External"/><Relationship Id="rId1143" Type="http://schemas.openxmlformats.org/officeDocument/2006/relationships/hyperlink" Target="http://www.chicagobooth.edu/faculty/directory/m/stephen-morrissette" TargetMode="External"/><Relationship Id="rId87" Type="http://schemas.openxmlformats.org/officeDocument/2006/relationships/hyperlink" Target="http://www.chicagobooth.edu/faculty/directory/s/abbie-j-smith" TargetMode="External"/><Relationship Id="rId513" Type="http://schemas.openxmlformats.org/officeDocument/2006/relationships/hyperlink" Target="http://www.chicagobooth.edu/faculty/directory/b/markus-baldauf" TargetMode="External"/><Relationship Id="rId720" Type="http://schemas.openxmlformats.org/officeDocument/2006/relationships/hyperlink" Target="http://www.chicagobooth.edu/faculty/directory/s/abigail-sussman" TargetMode="External"/><Relationship Id="rId818" Type="http://schemas.openxmlformats.org/officeDocument/2006/relationships/hyperlink" Target="http://www.chicagobooth.edu/faculty/directory/f/ayelet-fishbach" TargetMode="External"/><Relationship Id="rId1003" Type="http://schemas.openxmlformats.org/officeDocument/2006/relationships/hyperlink" Target="http://www.chicagobooth.edu/faculty/directory/k/tetsuya-kaji" TargetMode="External"/><Relationship Id="rId14" Type="http://schemas.openxmlformats.org/officeDocument/2006/relationships/hyperlink" Target="https://appcenter.chicagobooth.edu/apps/syllabuspdf/publishedsyllabuspdf/joao.granja/30000_syllabus.pdf" TargetMode="External"/><Relationship Id="rId163" Type="http://schemas.openxmlformats.org/officeDocument/2006/relationships/hyperlink" Target="http://www.chicagobooth.edu/faculty/directory/d/harry-l-davis" TargetMode="External"/><Relationship Id="rId370" Type="http://schemas.openxmlformats.org/officeDocument/2006/relationships/hyperlink" Target="https://appcenter.chicagobooth.edu/apps/syllabuspdf/publishedsyllabuspdf/dennis.carlton/33923_syllabus.pdf" TargetMode="External"/><Relationship Id="rId230" Type="http://schemas.openxmlformats.org/officeDocument/2006/relationships/hyperlink" Target="https://appcenter.chicagobooth.edu/apps/syllabuspdf/publishedsyllabuspdf/ram.shivakumar/33001_syllabus.pdf" TargetMode="External"/><Relationship Id="rId468" Type="http://schemas.openxmlformats.org/officeDocument/2006/relationships/hyperlink" Target="https://appcenter.chicagobooth.edu/apps/syllabuspdf/publishedsyllabuspdf/christopher.mcgowan/34702_syllabus.pdf" TargetMode="External"/><Relationship Id="rId675" Type="http://schemas.openxmlformats.org/officeDocument/2006/relationships/hyperlink" Target="https://appcenter.chicagobooth.edu/apps/syllabuspdf/publishedsyllabuspdf/raghu.betina/36110_syllabus.pdf" TargetMode="External"/><Relationship Id="rId882" Type="http://schemas.openxmlformats.org/officeDocument/2006/relationships/hyperlink" Target="http://www.chicagobooth.edu/faculty/directory/w/george-wu" TargetMode="External"/><Relationship Id="rId1098" Type="http://schemas.openxmlformats.org/officeDocument/2006/relationships/hyperlink" Target="https://appcenter.chicagobooth.edu/apps/syllabuspdf/publishedsyllabuspdf/yoad.shefi/42001_syllabus.pdf" TargetMode="External"/><Relationship Id="rId328" Type="http://schemas.openxmlformats.org/officeDocument/2006/relationships/hyperlink" Target="https://appcenter.chicagobooth.edu/apps/syllabuspdf/publishedsyllabuspdf/jonathan.dingel/33503_syllabus.pdf" TargetMode="External"/><Relationship Id="rId535" Type="http://schemas.openxmlformats.org/officeDocument/2006/relationships/hyperlink" Target="http://www.chicagobooth.edu/faculty/directory/c/george-m-constantinides" TargetMode="External"/><Relationship Id="rId742" Type="http://schemas.openxmlformats.org/officeDocument/2006/relationships/hyperlink" Target="http://www.chicagobooth.edu/faculty/directory/b/daniel-bartels" TargetMode="External"/><Relationship Id="rId1165" Type="http://schemas.openxmlformats.org/officeDocument/2006/relationships/hyperlink" Target="http://www.chicagobooth.edu/faculty/directory/k/stacey-kole" TargetMode="External"/><Relationship Id="rId602" Type="http://schemas.openxmlformats.org/officeDocument/2006/relationships/hyperlink" Target="http://www.chicagobooth.edu/faculty/directory/c/emanuele-colonnelli" TargetMode="External"/><Relationship Id="rId1025" Type="http://schemas.openxmlformats.org/officeDocument/2006/relationships/hyperlink" Target="http://www.chicagobooth.edu/faculty/directory/f/max-farrell" TargetMode="External"/><Relationship Id="rId907" Type="http://schemas.openxmlformats.org/officeDocument/2006/relationships/hyperlink" Target="https://appcenter.chicagobooth.edu/apps/syllabuspdf/publishedsyllabuspdf/jane.risen/38122_syllabus.pdf" TargetMode="External"/><Relationship Id="rId36" Type="http://schemas.openxmlformats.org/officeDocument/2006/relationships/hyperlink" Target="https://appcenter.chicagobooth.edu/apps/syllabuspdf/publishedsyllabuspdf/rimmy.tomy/30000_syllabus.pdf" TargetMode="External"/><Relationship Id="rId185" Type="http://schemas.openxmlformats.org/officeDocument/2006/relationships/hyperlink" Target="http://www.chicagobooth.edu/faculty/directory/l/haihao-lu" TargetMode="External"/><Relationship Id="rId392" Type="http://schemas.openxmlformats.org/officeDocument/2006/relationships/hyperlink" Target="http://www.chicagobooth.edu/faculty/directory/s/james-e-schrager" TargetMode="External"/><Relationship Id="rId697" Type="http://schemas.openxmlformats.org/officeDocument/2006/relationships/hyperlink" Target="http://www.chicagobooth.edu/faculty/directory/g/varun-gupta" TargetMode="External"/><Relationship Id="rId252" Type="http://schemas.openxmlformats.org/officeDocument/2006/relationships/hyperlink" Target="https://appcenter.chicagobooth.edu/apps/syllabuspdf/publishedsyllabuspdf/veronica.guerrieri/33040_syllabus.pdf" TargetMode="External"/><Relationship Id="rId1187" Type="http://schemas.openxmlformats.org/officeDocument/2006/relationships/hyperlink" Target="http://www.chicagobooth.edu/faculty/directory/h/christina-hachikian" TargetMode="External"/><Relationship Id="rId112" Type="http://schemas.openxmlformats.org/officeDocument/2006/relationships/hyperlink" Target="https://appcenter.chicagobooth.edu/apps/syllabuspdf/publishedsyllabuspdf/haresh.sapra/30901_syllabus.pdf" TargetMode="External"/><Relationship Id="rId557" Type="http://schemas.openxmlformats.org/officeDocument/2006/relationships/hyperlink" Target="http://www.chicagobooth.edu/faculty/directory/v/pietro-veronesi" TargetMode="External"/><Relationship Id="rId764" Type="http://schemas.openxmlformats.org/officeDocument/2006/relationships/hyperlink" Target="http://www.chicagobooth.edu/faculty/directory/m/arthur-middlebrooks" TargetMode="External"/><Relationship Id="rId971" Type="http://schemas.openxmlformats.org/officeDocument/2006/relationships/hyperlink" Target="http://www.chicagobooth.edu/faculty/directory/x/linwei-xin" TargetMode="External"/><Relationship Id="rId417" Type="http://schemas.openxmlformats.org/officeDocument/2006/relationships/hyperlink" Target="https://appcenter.chicagobooth.edu/apps/syllabuspdf/publishedsyllabuspdf/steven.kaplan/34104_syllabus.pdf" TargetMode="External"/><Relationship Id="rId624" Type="http://schemas.openxmlformats.org/officeDocument/2006/relationships/hyperlink" Target="http://www.chicagobooth.edu/faculty/directory/h/samuel-hartzmark" TargetMode="External"/><Relationship Id="rId831" Type="http://schemas.openxmlformats.org/officeDocument/2006/relationships/hyperlink" Target="https://appcenter.chicagobooth.edu/apps/syllabuspdf/publishedsyllabuspdf/christopher.hsee/38002_syllabus.pdf" TargetMode="External"/><Relationship Id="rId1047" Type="http://schemas.openxmlformats.org/officeDocument/2006/relationships/hyperlink" Target="http://www.chicagobooth.edu/faculty/directory/r/jeffrey-r-russell" TargetMode="External"/><Relationship Id="rId929" Type="http://schemas.openxmlformats.org/officeDocument/2006/relationships/hyperlink" Target="https://appcenter.chicagobooth.edu/apps/syllabuspdf/publishedsyllabuspdf/nicholas.epley/38914_syllabus.pdf" TargetMode="External"/><Relationship Id="rId1114" Type="http://schemas.openxmlformats.org/officeDocument/2006/relationships/hyperlink" Target="https://appcenter.chicagobooth.edu/apps/syllabuspdf/publishedsyllabuspdf/dennis.chookaszian/42108_syllabus.pdf" TargetMode="External"/><Relationship Id="rId58" Type="http://schemas.openxmlformats.org/officeDocument/2006/relationships/hyperlink" Target="https://appcenter.chicagobooth.edu/apps/syllabuspdf/publishedsyllabuspdf/merle.erickson/30118_syllabus.pdf" TargetMode="External"/><Relationship Id="rId274" Type="http://schemas.openxmlformats.org/officeDocument/2006/relationships/hyperlink" Target="http://www.chicagobooth.edu/faculty/directory/m/kevin-m-murphy" TargetMode="External"/><Relationship Id="rId481" Type="http://schemas.openxmlformats.org/officeDocument/2006/relationships/hyperlink" Target="http://www.chicagobooth.edu/faculty/directory/b/jason-r-blumberg" TargetMode="External"/><Relationship Id="rId134" Type="http://schemas.openxmlformats.org/officeDocument/2006/relationships/hyperlink" Target="http://www.chicagobooth.edu/faculty/directory/p/darryl-pure" TargetMode="External"/><Relationship Id="rId579" Type="http://schemas.openxmlformats.org/officeDocument/2006/relationships/hyperlink" Target="https://appcenter.chicagobooth.edu/apps/syllabuspdf/publishedsyllabuspdf/anthony.marciano/35200_syllabus.pdf" TargetMode="External"/><Relationship Id="rId786" Type="http://schemas.openxmlformats.org/officeDocument/2006/relationships/hyperlink" Target="https://appcenter.chicagobooth.edu/apps/syllabuspdf/publishedsyllabuspdf/lil.mohan/37301_syllabus.pdf" TargetMode="External"/><Relationship Id="rId993" Type="http://schemas.openxmlformats.org/officeDocument/2006/relationships/hyperlink" Target="http://www.chicagobooth.edu/faculty/directory/a/dan-adelman" TargetMode="External"/><Relationship Id="rId341" Type="http://schemas.openxmlformats.org/officeDocument/2006/relationships/hyperlink" Target="http://www.chicagobooth.edu/faculty/directory/n/brent-neiman" TargetMode="External"/><Relationship Id="rId439" Type="http://schemas.openxmlformats.org/officeDocument/2006/relationships/hyperlink" Target="https://appcenter.chicagobooth.edu/apps/syllabuspdf/publishedsyllabuspdf/michael.alter/34111_syllabus.pdf" TargetMode="External"/><Relationship Id="rId646" Type="http://schemas.openxmlformats.org/officeDocument/2006/relationships/hyperlink" Target="http://www.chicagobooth.edu/faculty/directory/a/baris-ata" TargetMode="External"/><Relationship Id="rId1069" Type="http://schemas.openxmlformats.org/officeDocument/2006/relationships/hyperlink" Target="https://appcenter.chicagobooth.edu/apps/syllabuspdf/publishedsyllabuspdf/dacheng.xiu/41902_syllabus.pdf" TargetMode="External"/><Relationship Id="rId201" Type="http://schemas.openxmlformats.org/officeDocument/2006/relationships/hyperlink" Target="http://www.chicagobooth.edu/faculty/directory/f/alexander-p-frankel" TargetMode="External"/><Relationship Id="rId506" Type="http://schemas.openxmlformats.org/officeDocument/2006/relationships/hyperlink" Target="https://appcenter.chicagobooth.edu/apps/syllabuspdf/publishedsyllabuspdf/michael.weber/35000_syllabus.pdf" TargetMode="External"/><Relationship Id="rId853" Type="http://schemas.openxmlformats.org/officeDocument/2006/relationships/hyperlink" Target="https://appcenter.chicagobooth.edu/apps/syllabuspdf/publishedsyllabuspdf/emma.levine/38103_syllabus.pdf" TargetMode="External"/><Relationship Id="rId1136" Type="http://schemas.openxmlformats.org/officeDocument/2006/relationships/hyperlink" Target="http://www.chicagobooth.edu/faculty/directory/g/elena-grotto" TargetMode="External"/><Relationship Id="rId492" Type="http://schemas.openxmlformats.org/officeDocument/2006/relationships/hyperlink" Target="http://www.chicagobooth.edu/faculty/directory/h/lars-hansen" TargetMode="External"/><Relationship Id="rId713" Type="http://schemas.openxmlformats.org/officeDocument/2006/relationships/hyperlink" Target="https://appcenter.chicagobooth.edu/apps/syllabuspdf/publishedsyllabuspdf/berkeley.dietvorst/37000_syllabus.pdf" TargetMode="External"/><Relationship Id="rId797" Type="http://schemas.openxmlformats.org/officeDocument/2006/relationships/hyperlink" Target="http://www.chicagobooth.edu/faculty/directory/h/guenter-j-hitsch" TargetMode="External"/><Relationship Id="rId920" Type="http://schemas.openxmlformats.org/officeDocument/2006/relationships/hyperlink" Target="http://www.chicagobooth.edu/faculty/directory/e/nicholas-epley" TargetMode="External"/><Relationship Id="rId145" Type="http://schemas.openxmlformats.org/officeDocument/2006/relationships/hyperlink" Target="https://appcenter.chicagobooth.edu/apps/syllabuspdf/publishedsyllabuspdf/britt.raphling/31401_syllabus.pdf" TargetMode="External"/><Relationship Id="rId352" Type="http://schemas.openxmlformats.org/officeDocument/2006/relationships/hyperlink" Target="http://www.chicagobooth.edu/faculty/directory/b/eric-budish" TargetMode="External"/><Relationship Id="rId212" Type="http://schemas.openxmlformats.org/officeDocument/2006/relationships/hyperlink" Target="https://appcenter.chicagobooth.edu/apps/syllabuspdf/publishedsyllabuspdf/alexander.frankel/33001_syllabus.pdf" TargetMode="External"/><Relationship Id="rId657" Type="http://schemas.openxmlformats.org/officeDocument/2006/relationships/hyperlink" Target="https://appcenter.chicagobooth.edu/apps/syllabuspdf/publishedsyllabuspdf/varun.gupta/36106_syllabus.pdf" TargetMode="External"/><Relationship Id="rId864" Type="http://schemas.openxmlformats.org/officeDocument/2006/relationships/hyperlink" Target="http://www.chicagobooth.edu/faculty/directory/c/shereen-chaudhry" TargetMode="External"/><Relationship Id="rId296" Type="http://schemas.openxmlformats.org/officeDocument/2006/relationships/hyperlink" Target="https://appcenter.chicagobooth.edu/apps/syllabuspdf/publishedsyllabuspdf/randall.kroszner/33401_syllabus.pdf" TargetMode="External"/><Relationship Id="rId517" Type="http://schemas.openxmlformats.org/officeDocument/2006/relationships/hyperlink" Target="http://www.chicagobooth.edu/faculty/directory/b/vincent-bogousslavsky" TargetMode="External"/><Relationship Id="rId724" Type="http://schemas.openxmlformats.org/officeDocument/2006/relationships/hyperlink" Target="http://www.chicagobooth.edu/faculty/directory/k/christopher-e-krohn" TargetMode="External"/><Relationship Id="rId931" Type="http://schemas.openxmlformats.org/officeDocument/2006/relationships/hyperlink" Target="https://appcenter.chicagobooth.edu/apps/syllabuspdf/publishedsyllabuspdf/devin.pope/38916_syllabus.pdf" TargetMode="External"/><Relationship Id="rId1147" Type="http://schemas.openxmlformats.org/officeDocument/2006/relationships/hyperlink" Target="http://www.chicagobooth.edu/faculty/directory/r/guy-rolnik" TargetMode="External"/><Relationship Id="rId60" Type="http://schemas.openxmlformats.org/officeDocument/2006/relationships/hyperlink" Target="https://appcenter.chicagobooth.edu/apps/syllabuspdf/publishedsyllabuspdf/merle.erickson/30118_syllabus.pdf" TargetMode="External"/><Relationship Id="rId156" Type="http://schemas.openxmlformats.org/officeDocument/2006/relationships/hyperlink" Target="http://www.chicagobooth.edu/faculty/directory/r/britt-raphling" TargetMode="External"/><Relationship Id="rId363" Type="http://schemas.openxmlformats.org/officeDocument/2006/relationships/hyperlink" Target="http://www.chicagobooth.edu/faculty/directory/n/matthew-notowidigdo" TargetMode="External"/><Relationship Id="rId570" Type="http://schemas.openxmlformats.org/officeDocument/2006/relationships/hyperlink" Target="https://appcenter.chicagobooth.edu/apps/syllabuspdf/publishedsyllabuspdf/yueran.ma/35200_syllabus.pdf" TargetMode="External"/><Relationship Id="rId1007" Type="http://schemas.openxmlformats.org/officeDocument/2006/relationships/hyperlink" Target="http://www.chicagobooth.edu/faculty/directory/s/vadim-sokolov" TargetMode="External"/><Relationship Id="rId223" Type="http://schemas.openxmlformats.org/officeDocument/2006/relationships/hyperlink" Target="http://www.chicagobooth.edu/faculty/directory/r/daniel-rappoport" TargetMode="External"/><Relationship Id="rId430" Type="http://schemas.openxmlformats.org/officeDocument/2006/relationships/hyperlink" Target="http://www.chicagobooth.edu/faculty/directory/a/michael-alter" TargetMode="External"/><Relationship Id="rId668" Type="http://schemas.openxmlformats.org/officeDocument/2006/relationships/hyperlink" Target="http://www.chicagobooth.edu/faculty/directory/b/raghu-betina" TargetMode="External"/><Relationship Id="rId875" Type="http://schemas.openxmlformats.org/officeDocument/2006/relationships/hyperlink" Target="https://appcenter.chicagobooth.edu/apps/syllabuspdf/publishedsyllabuspdf/alex.koch/38103_syllabus.pdf" TargetMode="External"/><Relationship Id="rId1060" Type="http://schemas.openxmlformats.org/officeDocument/2006/relationships/hyperlink" Target="https://appcenter.chicagobooth.edu/apps/syllabuspdf/publishedsyllabuspdf/zvi.gilula/41301_syllabus.pdf" TargetMode="External"/><Relationship Id="rId18" Type="http://schemas.openxmlformats.org/officeDocument/2006/relationships/hyperlink" Target="https://appcenter.chicagobooth.edu/apps/syllabuspdf/publishedsyllabuspdf/joao.granja/30000_syllabus.pdf" TargetMode="External"/><Relationship Id="rId528" Type="http://schemas.openxmlformats.org/officeDocument/2006/relationships/hyperlink" Target="https://appcenter.chicagobooth.edu/apps/syllabuspdf/publishedsyllabuspdf/ayan.bhattacharya/35001_syllabus.pdf" TargetMode="External"/><Relationship Id="rId735" Type="http://schemas.openxmlformats.org/officeDocument/2006/relationships/hyperlink" Target="https://appcenter.chicagobooth.edu/apps/syllabuspdf/publishedsyllabuspdf/sanjay.dhar/37000_syllabus.pdf" TargetMode="External"/><Relationship Id="rId942" Type="http://schemas.openxmlformats.org/officeDocument/2006/relationships/hyperlink" Target="https://appcenter.chicagobooth.edu/apps/syllabuspdf/publishedsyllabuspdf/amanda.sharkey/39001_syllabus.pdf" TargetMode="External"/><Relationship Id="rId1158" Type="http://schemas.openxmlformats.org/officeDocument/2006/relationships/hyperlink" Target="https://appcenter.chicagobooth.edu/apps/syllabuspdf/publishedsyllabuspdf/mary.ittelson/42126_syllabus.pdf" TargetMode="External"/><Relationship Id="rId167" Type="http://schemas.openxmlformats.org/officeDocument/2006/relationships/hyperlink" Target="http://www.chicagobooth.edu/faculty/directory/t/nancy-tennant" TargetMode="External"/><Relationship Id="rId374" Type="http://schemas.openxmlformats.org/officeDocument/2006/relationships/hyperlink" Target="http://www.chicagobooth.edu/faculty/directory/k/rohan-kekre" TargetMode="External"/><Relationship Id="rId581" Type="http://schemas.openxmlformats.org/officeDocument/2006/relationships/hyperlink" Target="https://appcenter.chicagobooth.edu/apps/syllabuspdf/publishedsyllabuspdf/laura.born/35201_syllabus.pdf" TargetMode="External"/><Relationship Id="rId1018" Type="http://schemas.openxmlformats.org/officeDocument/2006/relationships/hyperlink" Target="https://appcenter.chicagobooth.edu/apps/syllabuspdf/publishedsyllabuspdf/bryon.aragam/41000_syllabus.pdf" TargetMode="External"/><Relationship Id="rId71" Type="http://schemas.openxmlformats.org/officeDocument/2006/relationships/hyperlink" Target="http://www.chicagobooth.edu/faculty/directory/w/ira-s-weiss" TargetMode="External"/><Relationship Id="rId234" Type="http://schemas.openxmlformats.org/officeDocument/2006/relationships/hyperlink" Target="https://appcenter.chicagobooth.edu/apps/syllabuspdf/publishedsyllabuspdf/robert.topel/33002_syllabus.pdf" TargetMode="External"/><Relationship Id="rId679" Type="http://schemas.openxmlformats.org/officeDocument/2006/relationships/hyperlink" Target="https://appcenter.chicagobooth.edu/apps/syllabuspdf/publishedsyllabuspdf/raghu.betina/36110_syllabus.pdf" TargetMode="External"/><Relationship Id="rId802" Type="http://schemas.openxmlformats.org/officeDocument/2006/relationships/hyperlink" Target="http://www.chicagobooth.edu/faculty/directory/m/ann-l-mcgill" TargetMode="External"/><Relationship Id="rId886" Type="http://schemas.openxmlformats.org/officeDocument/2006/relationships/hyperlink" Target="http://www.chicagobooth.edu/faculty/directory/r/john-paul-rollert" TargetMode="External"/><Relationship Id="rId2" Type="http://schemas.openxmlformats.org/officeDocument/2006/relationships/hyperlink" Target="https://appcenter.chicagobooth.edu/apps/syllabuspdf/publishedsyllabuspdf/valeri.nikolaev/30000_syllabus.pdf" TargetMode="External"/><Relationship Id="rId29" Type="http://schemas.openxmlformats.org/officeDocument/2006/relationships/hyperlink" Target="http://www.chicagobooth.edu/faculty/directory/m/charles-mcclure" TargetMode="External"/><Relationship Id="rId441" Type="http://schemas.openxmlformats.org/officeDocument/2006/relationships/hyperlink" Target="http://www.chicagobooth.edu/faculty/directory/p/priya-parrish" TargetMode="External"/><Relationship Id="rId539" Type="http://schemas.openxmlformats.org/officeDocument/2006/relationships/hyperlink" Target="http://www.chicagobooth.edu/faculty/directory/p/lubos-pastor" TargetMode="External"/><Relationship Id="rId746" Type="http://schemas.openxmlformats.org/officeDocument/2006/relationships/hyperlink" Target="http://www.chicagobooth.edu/faculty/directory/b/daniel-bartels" TargetMode="External"/><Relationship Id="rId1071" Type="http://schemas.openxmlformats.org/officeDocument/2006/relationships/hyperlink" Target="https://appcenter.chicagobooth.edu/apps/syllabuspdf/publishedsyllabuspdf/christian.hansen/41903_syllabus.pdf" TargetMode="External"/><Relationship Id="rId1169" Type="http://schemas.openxmlformats.org/officeDocument/2006/relationships/hyperlink" Target="http://www.chicagobooth.edu/faculty/directory/p/randal-c-picker" TargetMode="External"/><Relationship Id="rId178" Type="http://schemas.openxmlformats.org/officeDocument/2006/relationships/hyperlink" Target="https://appcenter.chicagobooth.edu/apps/syllabuspdf/publishedsyllabuspdf/lara.kattan/32100_syllabus.pdf" TargetMode="External"/><Relationship Id="rId301" Type="http://schemas.openxmlformats.org/officeDocument/2006/relationships/hyperlink" Target="http://www.chicagobooth.edu/faculty/directory/p/joseph-l-pagliari" TargetMode="External"/><Relationship Id="rId953" Type="http://schemas.openxmlformats.org/officeDocument/2006/relationships/hyperlink" Target="http://www.chicagobooth.edu/faculty/directory/k/marc-knez" TargetMode="External"/><Relationship Id="rId1029" Type="http://schemas.openxmlformats.org/officeDocument/2006/relationships/hyperlink" Target="http://www.chicagobooth.edu/faculty/directory/t/panagiotis-toulis-panos" TargetMode="External"/><Relationship Id="rId82" Type="http://schemas.openxmlformats.org/officeDocument/2006/relationships/hyperlink" Target="https://appcenter.chicagobooth.edu/apps/syllabuspdf/publishedsyllabuspdf/philip.berger/30121_syllabus.pdf" TargetMode="External"/><Relationship Id="rId385" Type="http://schemas.openxmlformats.org/officeDocument/2006/relationships/hyperlink" Target="https://appcenter.chicagobooth.edu/apps/syllabuspdf/publishedsyllabuspdf/scott.meadow/34101_syllabus.pdf" TargetMode="External"/><Relationship Id="rId592" Type="http://schemas.openxmlformats.org/officeDocument/2006/relationships/hyperlink" Target="http://www.chicagobooth.edu/faculty/directory/d/douglas-w-diamond" TargetMode="External"/><Relationship Id="rId606" Type="http://schemas.openxmlformats.org/officeDocument/2006/relationships/hyperlink" Target="http://www.chicagobooth.edu/faculty/directory/s/amir-sufi" TargetMode="External"/><Relationship Id="rId813" Type="http://schemas.openxmlformats.org/officeDocument/2006/relationships/hyperlink" Target="https://appcenter.chicagobooth.edu/apps/syllabuspdf/publishedsyllabuspdf/bernd.wittenbrink/38001_syllabus.pdf" TargetMode="External"/><Relationship Id="rId245" Type="http://schemas.openxmlformats.org/officeDocument/2006/relationships/hyperlink" Target="http://www.chicagobooth.edu/faculty/directory/h/john-huizinga" TargetMode="External"/><Relationship Id="rId452" Type="http://schemas.openxmlformats.org/officeDocument/2006/relationships/hyperlink" Target="http://www.chicagobooth.edu/faculty/directory/h/stefan-hepp" TargetMode="External"/><Relationship Id="rId897" Type="http://schemas.openxmlformats.org/officeDocument/2006/relationships/hyperlink" Target="https://appcenter.chicagobooth.edu/apps/syllabuspdf/publishedsyllabuspdf/nicholas.epley/38119_syllabus.pdf" TargetMode="External"/><Relationship Id="rId1082" Type="http://schemas.openxmlformats.org/officeDocument/2006/relationships/hyperlink" Target="https://appcenter.chicagobooth.edu/apps/syllabuspdf/publishedsyllabuspdf/thomas.wollmann/42001_syllabus.pdf" TargetMode="External"/><Relationship Id="rId105" Type="http://schemas.openxmlformats.org/officeDocument/2006/relationships/hyperlink" Target="http://www.chicagobooth.edu/faculty/directory/g/joao-granja" TargetMode="External"/><Relationship Id="rId312" Type="http://schemas.openxmlformats.org/officeDocument/2006/relationships/hyperlink" Target="https://appcenter.chicagobooth.edu/apps/syllabuspdf/publishedsyllabuspdf/brian.barry/33471_syllabus.pdf" TargetMode="External"/><Relationship Id="rId757" Type="http://schemas.openxmlformats.org/officeDocument/2006/relationships/hyperlink" Target="https://appcenter.chicagobooth.edu/apps/syllabuspdf/publishedsyllabuspdf/oleg.urminsky/37107_syllabus.pdf" TargetMode="External"/><Relationship Id="rId964" Type="http://schemas.openxmlformats.org/officeDocument/2006/relationships/hyperlink" Target="https://appcenter.chicagobooth.edu/apps/syllabuspdf/publishedsyllabuspdf/yuan.zhong/40000_syllabus.pdf" TargetMode="External"/><Relationship Id="rId93" Type="http://schemas.openxmlformats.org/officeDocument/2006/relationships/hyperlink" Target="http://www.chicagobooth.edu/faculty/directory/m/michael-minnis" TargetMode="External"/><Relationship Id="rId189" Type="http://schemas.openxmlformats.org/officeDocument/2006/relationships/hyperlink" Target="http://www.chicagobooth.edu/faculty/directory/w/xikuan-wang" TargetMode="External"/><Relationship Id="rId396" Type="http://schemas.openxmlformats.org/officeDocument/2006/relationships/hyperlink" Target="http://www.chicagobooth.edu/faculty/directory/b/gregory-d-bunch" TargetMode="External"/><Relationship Id="rId617" Type="http://schemas.openxmlformats.org/officeDocument/2006/relationships/hyperlink" Target="http://www.chicagobooth.edu/faculty/directory/v/quentin-vandeweyer" TargetMode="External"/><Relationship Id="rId824" Type="http://schemas.openxmlformats.org/officeDocument/2006/relationships/hyperlink" Target="http://www.chicagobooth.edu/faculty/directory/h/reid-hastie" TargetMode="External"/><Relationship Id="rId256" Type="http://schemas.openxmlformats.org/officeDocument/2006/relationships/hyperlink" Target="https://appcenter.chicagobooth.edu/apps/syllabuspdf/publishedsyllabuspdf/joseph.vavra/33040_syllabus.pdf" TargetMode="External"/><Relationship Id="rId463" Type="http://schemas.openxmlformats.org/officeDocument/2006/relationships/hyperlink" Target="https://appcenter.chicagobooth.edu/apps/syllabuspdf/publishedsyllabuspdf/stephen.ritchie/34305_syllabus.pdf" TargetMode="External"/><Relationship Id="rId670" Type="http://schemas.openxmlformats.org/officeDocument/2006/relationships/hyperlink" Target="http://www.chicagobooth.edu/faculty/directory/b/raghu-betina" TargetMode="External"/><Relationship Id="rId1093" Type="http://schemas.openxmlformats.org/officeDocument/2006/relationships/hyperlink" Target="http://www.chicagobooth.edu/faculty/directory/b/eric-budish" TargetMode="External"/><Relationship Id="rId1107" Type="http://schemas.openxmlformats.org/officeDocument/2006/relationships/hyperlink" Target="https://appcenter.chicagobooth.edu/apps/syllabuspdf/publishedsyllabuspdf/sonia.marciano/42001_syllabus.pdf" TargetMode="External"/><Relationship Id="rId116" Type="http://schemas.openxmlformats.org/officeDocument/2006/relationships/hyperlink" Target="http://www.chicagobooth.edu/faculty/directory/c/anna-costello" TargetMode="External"/><Relationship Id="rId323" Type="http://schemas.openxmlformats.org/officeDocument/2006/relationships/hyperlink" Target="http://www.chicagobooth.edu/faculty/directory/k/rohan-kekre" TargetMode="External"/><Relationship Id="rId530" Type="http://schemas.openxmlformats.org/officeDocument/2006/relationships/hyperlink" Target="https://appcenter.chicagobooth.edu/apps/syllabuspdf/publishedsyllabuspdf/ayan.bhattacharya/35001_syllabus.pdf" TargetMode="External"/><Relationship Id="rId768" Type="http://schemas.openxmlformats.org/officeDocument/2006/relationships/hyperlink" Target="http://www.chicagobooth.edu/faculty/directory/t/craig-a-terrill" TargetMode="External"/><Relationship Id="rId975" Type="http://schemas.openxmlformats.org/officeDocument/2006/relationships/hyperlink" Target="http://www.chicagobooth.edu/faculty/directory/c/sergio-chayet" TargetMode="External"/><Relationship Id="rId1160" Type="http://schemas.openxmlformats.org/officeDocument/2006/relationships/hyperlink" Target="https://appcenter.chicagobooth.edu/apps/syllabuspdf/publishedsyllabuspdf/amy.hilliard/42127_syllabus.pdf" TargetMode="External"/><Relationship Id="rId20" Type="http://schemas.openxmlformats.org/officeDocument/2006/relationships/hyperlink" Target="https://appcenter.chicagobooth.edu/apps/syllabuspdf/publishedsyllabuspdf/amoray.riggs-cragun/30000_syllabus.pdf" TargetMode="External"/><Relationship Id="rId628" Type="http://schemas.openxmlformats.org/officeDocument/2006/relationships/hyperlink" Target="https://appcenter.chicagobooth.edu/apps/syllabuspdf/publishedsyllabuspdf/zhiguo.he/35913_syllabus.pdf" TargetMode="External"/><Relationship Id="rId835" Type="http://schemas.openxmlformats.org/officeDocument/2006/relationships/hyperlink" Target="https://appcenter.chicagobooth.edu/apps/syllabuspdf/publishedsyllabuspdf/anuj.shah/38002_syllabus.pdf" TargetMode="External"/><Relationship Id="rId267" Type="http://schemas.openxmlformats.org/officeDocument/2006/relationships/hyperlink" Target="http://www.chicagobooth.edu/faculty/directory/m/kevin-m-murphy" TargetMode="External"/><Relationship Id="rId474" Type="http://schemas.openxmlformats.org/officeDocument/2006/relationships/hyperlink" Target="https://appcenter.chicagobooth.edu/apps/syllabuspdf/publishedsyllabuspdf/jason.heltzer/34702_syllabus.pdf" TargetMode="External"/><Relationship Id="rId1020" Type="http://schemas.openxmlformats.org/officeDocument/2006/relationships/hyperlink" Target="http://www.chicagobooth.edu/faculty/directory/c/carlos-m-carvalho" TargetMode="External"/><Relationship Id="rId1118" Type="http://schemas.openxmlformats.org/officeDocument/2006/relationships/hyperlink" Target="https://appcenter.chicagobooth.edu/apps/syllabuspdf/publishedsyllabuspdf/emir.kamenica/42116_syllabus.pdf" TargetMode="External"/><Relationship Id="rId127" Type="http://schemas.openxmlformats.org/officeDocument/2006/relationships/hyperlink" Target="https://appcenter.chicagobooth.edu/apps/syllabuspdf/publishedsyllabuspdf/lisa.stefanac/31401_syllabus.pdf" TargetMode="External"/><Relationship Id="rId681" Type="http://schemas.openxmlformats.org/officeDocument/2006/relationships/hyperlink" Target="https://appcenter.chicagobooth.edu/apps/syllabuspdf/publishedsyllabuspdf/raghu.betina/36110_syllabus.pdf" TargetMode="External"/><Relationship Id="rId779" Type="http://schemas.openxmlformats.org/officeDocument/2006/relationships/hyperlink" Target="https://appcenter.chicagobooth.edu/apps/syllabuspdf/publishedsyllabuspdf/jean-pierre.dube/37202_syllabus.pdf" TargetMode="External"/><Relationship Id="rId902" Type="http://schemas.openxmlformats.org/officeDocument/2006/relationships/hyperlink" Target="http://www.chicagobooth.edu/faculty/directory/p/devin-g-pope" TargetMode="External"/><Relationship Id="rId986" Type="http://schemas.openxmlformats.org/officeDocument/2006/relationships/hyperlink" Target="https://appcenter.chicagobooth.edu/apps/syllabuspdf/publishedsyllabuspdf/rene.caldentey/40108_syllabus.pdf" TargetMode="External"/><Relationship Id="rId31" Type="http://schemas.openxmlformats.org/officeDocument/2006/relationships/hyperlink" Target="http://www.chicagobooth.edu/faculty/directory/m/charles-mcclure" TargetMode="External"/><Relationship Id="rId334" Type="http://schemas.openxmlformats.org/officeDocument/2006/relationships/hyperlink" Target="https://appcenter.chicagobooth.edu/apps/syllabuspdf/publishedsyllabuspdf/chang-tai.hsieh/33520_syllabus.pdf" TargetMode="External"/><Relationship Id="rId541" Type="http://schemas.openxmlformats.org/officeDocument/2006/relationships/hyperlink" Target="http://www.chicagobooth.edu/faculty/directory/p/lubos-pastor" TargetMode="External"/><Relationship Id="rId639" Type="http://schemas.openxmlformats.org/officeDocument/2006/relationships/hyperlink" Target="http://www.chicagobooth.edu/faculty/directory/h/zhiguo-he" TargetMode="External"/><Relationship Id="rId1171" Type="http://schemas.openxmlformats.org/officeDocument/2006/relationships/hyperlink" Target="http://www.chicagobooth.edu/faculty/directory/p/randal-c-picker" TargetMode="External"/><Relationship Id="rId180" Type="http://schemas.openxmlformats.org/officeDocument/2006/relationships/hyperlink" Target="https://appcenter.chicagobooth.edu/apps/syllabuspdf/publishedsyllabuspdf/lara.kattan/32100_syllabus.pdf" TargetMode="External"/><Relationship Id="rId278" Type="http://schemas.openxmlformats.org/officeDocument/2006/relationships/hyperlink" Target="http://www.chicagobooth.edu/faculty/directory/b/marianne-bertrand" TargetMode="External"/><Relationship Id="rId401" Type="http://schemas.openxmlformats.org/officeDocument/2006/relationships/hyperlink" Target="https://appcenter.chicagobooth.edu/apps/syllabuspdf/publishedsyllabuspdf/james.schrager/34102_syllabus.pdf" TargetMode="External"/><Relationship Id="rId846" Type="http://schemas.openxmlformats.org/officeDocument/2006/relationships/hyperlink" Target="http://www.chicagobooth.edu/faculty/directory/w/hal-weitzman" TargetMode="External"/><Relationship Id="rId1031" Type="http://schemas.openxmlformats.org/officeDocument/2006/relationships/hyperlink" Target="http://www.chicagobooth.edu/faculty/directory/t/panagiotis-toulis-panos" TargetMode="External"/><Relationship Id="rId1129" Type="http://schemas.openxmlformats.org/officeDocument/2006/relationships/hyperlink" Target="http://www.chicagobooth.edu/faculty/directory/g/austan-d-goolsbee" TargetMode="External"/><Relationship Id="rId485" Type="http://schemas.openxmlformats.org/officeDocument/2006/relationships/hyperlink" Target="http://www.chicagobooth.edu/faculty/directory/g/will-gossin-wilson" TargetMode="External"/><Relationship Id="rId692" Type="http://schemas.openxmlformats.org/officeDocument/2006/relationships/hyperlink" Target="http://www.chicagobooth.edu/faculty/directory/a/baris-ata" TargetMode="External"/><Relationship Id="rId706" Type="http://schemas.openxmlformats.org/officeDocument/2006/relationships/hyperlink" Target="http://www.chicagobooth.edu/faculty/directory/d/berkeley-j-dietvorst" TargetMode="External"/><Relationship Id="rId913" Type="http://schemas.openxmlformats.org/officeDocument/2006/relationships/hyperlink" Target="https://appcenter.chicagobooth.edu/apps/syllabuspdf/publishedsyllabuspdf/linda.ginzel/38123_syllabus.pdf" TargetMode="External"/><Relationship Id="rId42" Type="http://schemas.openxmlformats.org/officeDocument/2006/relationships/hyperlink" Target="https://appcenter.chicagobooth.edu/apps/syllabuspdf/publishedsyllabuspdf/matthias.mahlendorf/30001_syllabus.pdf" TargetMode="External"/><Relationship Id="rId138" Type="http://schemas.openxmlformats.org/officeDocument/2006/relationships/hyperlink" Target="http://www.chicagobooth.edu/faculty/directory/s/lisa-stefanac" TargetMode="External"/><Relationship Id="rId345" Type="http://schemas.openxmlformats.org/officeDocument/2006/relationships/hyperlink" Target="http://www.chicagobooth.edu/faculty/directory/k/anil-kashyap" TargetMode="External"/><Relationship Id="rId552" Type="http://schemas.openxmlformats.org/officeDocument/2006/relationships/hyperlink" Target="https://appcenter.chicagobooth.edu/apps/syllabuspdf/publishedsyllabuspdf/ralph.koijen/35126_syllabus.pdf" TargetMode="External"/><Relationship Id="rId997" Type="http://schemas.openxmlformats.org/officeDocument/2006/relationships/hyperlink" Target="http://www.chicagobooth.edu/faculty/directory/a/dan-adelman" TargetMode="External"/><Relationship Id="rId1182" Type="http://schemas.openxmlformats.org/officeDocument/2006/relationships/hyperlink" Target="http://www.chicagobooth.edu/faculty/directory/d/harry-l-davis" TargetMode="External"/><Relationship Id="rId191" Type="http://schemas.openxmlformats.org/officeDocument/2006/relationships/hyperlink" Target="http://www.chicagobooth.edu/faculty/directory/m/sendhil-mullainathan" TargetMode="External"/><Relationship Id="rId205" Type="http://schemas.openxmlformats.org/officeDocument/2006/relationships/hyperlink" Target="http://www.chicagobooth.edu/faculty/directory/h/richard-hornbeck" TargetMode="External"/><Relationship Id="rId412" Type="http://schemas.openxmlformats.org/officeDocument/2006/relationships/hyperlink" Target="http://www.chicagobooth.edu/faculty/directory/l/lindsey-lyman" TargetMode="External"/><Relationship Id="rId857" Type="http://schemas.openxmlformats.org/officeDocument/2006/relationships/hyperlink" Target="https://appcenter.chicagobooth.edu/apps/syllabuspdf/publishedsyllabuspdf/emma.levine/38103_syllabus.pdf" TargetMode="External"/><Relationship Id="rId1042" Type="http://schemas.openxmlformats.org/officeDocument/2006/relationships/hyperlink" Target="https://appcenter.chicagobooth.edu/apps/syllabuspdf/publishedsyllabuspdf/dacheng.xiu/41100_syllabus.pdf" TargetMode="External"/><Relationship Id="rId289" Type="http://schemas.openxmlformats.org/officeDocument/2006/relationships/hyperlink" Target="http://www.chicagobooth.edu/faculty/directory/n/matthew-notowidigdo" TargetMode="External"/><Relationship Id="rId496" Type="http://schemas.openxmlformats.org/officeDocument/2006/relationships/hyperlink" Target="https://appcenter.chicagobooth.edu/apps/syllabuspdf/publishedsyllabuspdf/douglas.diamond/34903_syllabus.pdf" TargetMode="External"/><Relationship Id="rId717" Type="http://schemas.openxmlformats.org/officeDocument/2006/relationships/hyperlink" Target="https://appcenter.chicagobooth.edu/apps/syllabuspdf/publishedsyllabuspdf/avner.shlain/37000_syllabus.pdf" TargetMode="External"/><Relationship Id="rId924" Type="http://schemas.openxmlformats.org/officeDocument/2006/relationships/hyperlink" Target="https://appcenter.chicagobooth.edu/apps/syllabuspdf/publishedsyllabuspdf/anuj.shah/38901_syllabus.pdf" TargetMode="External"/><Relationship Id="rId53" Type="http://schemas.openxmlformats.org/officeDocument/2006/relationships/hyperlink" Target="http://www.chicagobooth.edu/faculty/directory/c/hans-b-christensen" TargetMode="External"/><Relationship Id="rId149" Type="http://schemas.openxmlformats.org/officeDocument/2006/relationships/hyperlink" Target="https://appcenter.chicagobooth.edu/apps/syllabuspdf/publishedsyllabuspdf/darryl.pure/31401_syllabus.pdf" TargetMode="External"/><Relationship Id="rId356" Type="http://schemas.openxmlformats.org/officeDocument/2006/relationships/hyperlink" Target="https://appcenter.chicagobooth.edu/apps/syllabuspdf/publishedsyllabuspdf/eric.budish/33904_syllabus.pdf" TargetMode="External"/><Relationship Id="rId563" Type="http://schemas.openxmlformats.org/officeDocument/2006/relationships/hyperlink" Target="http://www.chicagobooth.edu/faculty/directory/c/bruce-carlin" TargetMode="External"/><Relationship Id="rId770" Type="http://schemas.openxmlformats.org/officeDocument/2006/relationships/hyperlink" Target="http://www.chicagobooth.edu/faculty/directory/m/sarah-moshary" TargetMode="External"/><Relationship Id="rId216" Type="http://schemas.openxmlformats.org/officeDocument/2006/relationships/hyperlink" Target="https://appcenter.chicagobooth.edu/apps/syllabuspdf/publishedsyllabuspdf/michael.gibbs/33001_syllabus.pdf" TargetMode="External"/><Relationship Id="rId423" Type="http://schemas.openxmlformats.org/officeDocument/2006/relationships/hyperlink" Target="https://appcenter.chicagobooth.edu/apps/syllabuspdf/publishedsyllabuspdf/scott.meadow/34106_syllabus.pdf" TargetMode="External"/><Relationship Id="rId868" Type="http://schemas.openxmlformats.org/officeDocument/2006/relationships/hyperlink" Target="http://www.chicagobooth.edu/faculty/directory/c/shereen-chaudhry" TargetMode="External"/><Relationship Id="rId1053" Type="http://schemas.openxmlformats.org/officeDocument/2006/relationships/hyperlink" Target="http://www.chicagobooth.edu/faculty/directory/k/mladen-kolar" TargetMode="External"/><Relationship Id="rId630" Type="http://schemas.openxmlformats.org/officeDocument/2006/relationships/hyperlink" Target="http://www.chicagobooth.edu/faculty/directory/n/pascal-noel" TargetMode="External"/><Relationship Id="rId728" Type="http://schemas.openxmlformats.org/officeDocument/2006/relationships/hyperlink" Target="http://www.chicagobooth.edu/faculty/directory/s/bradley-shapiro" TargetMode="External"/><Relationship Id="rId935" Type="http://schemas.openxmlformats.org/officeDocument/2006/relationships/hyperlink" Target="http://www.chicagobooth.edu/faculty/directory/l/ningzi-li" TargetMode="External"/><Relationship Id="rId64" Type="http://schemas.openxmlformats.org/officeDocument/2006/relationships/hyperlink" Target="https://appcenter.chicagobooth.edu/apps/syllabuspdf/publishedsyllabuspdf/ira.weiss/30118_syllabus.pdf" TargetMode="External"/><Relationship Id="rId367" Type="http://schemas.openxmlformats.org/officeDocument/2006/relationships/hyperlink" Target="http://www.chicagobooth.edu/faculty/directory/s/chad-syverson" TargetMode="External"/><Relationship Id="rId574" Type="http://schemas.openxmlformats.org/officeDocument/2006/relationships/hyperlink" Target="http://www.chicagobooth.edu/faculty/directory/d/olivier-darmouni" TargetMode="External"/><Relationship Id="rId1120" Type="http://schemas.openxmlformats.org/officeDocument/2006/relationships/hyperlink" Target="https://appcenter.chicagobooth.edu/apps/syllabuspdf/publishedsyllabuspdf/emir.kamenica/42116_syllabus.pdf" TargetMode="External"/><Relationship Id="rId227" Type="http://schemas.openxmlformats.org/officeDocument/2006/relationships/hyperlink" Target="http://www.chicagobooth.edu/faculty/directory/r/daniel-rappoport" TargetMode="External"/><Relationship Id="rId781" Type="http://schemas.openxmlformats.org/officeDocument/2006/relationships/hyperlink" Target="https://appcenter.chicagobooth.edu/apps/syllabuspdf/publishedsyllabuspdf/jean-pierre.dube/37202_syllabus.pdf" TargetMode="External"/><Relationship Id="rId879" Type="http://schemas.openxmlformats.org/officeDocument/2006/relationships/hyperlink" Target="https://appcenter.chicagobooth.edu/apps/syllabuspdf/publishedsyllabuspdf/elena.zinchenko/38103_syllabus.pdf" TargetMode="External"/><Relationship Id="rId434" Type="http://schemas.openxmlformats.org/officeDocument/2006/relationships/hyperlink" Target="http://www.chicagobooth.edu/faculty/directory/a/michael-alter" TargetMode="External"/><Relationship Id="rId641" Type="http://schemas.openxmlformats.org/officeDocument/2006/relationships/hyperlink" Target="http://www.chicagobooth.edu/faculty/directory/z/eric-zwick" TargetMode="External"/><Relationship Id="rId739" Type="http://schemas.openxmlformats.org/officeDocument/2006/relationships/hyperlink" Target="https://appcenter.chicagobooth.edu/apps/syllabuspdf/publishedsyllabuspdf/daniel.bartels/37101_syllabus.pdf" TargetMode="External"/><Relationship Id="rId1064" Type="http://schemas.openxmlformats.org/officeDocument/2006/relationships/hyperlink" Target="http://www.chicagobooth.edu/faculty/directory/t/panagiotis-toulis-panos" TargetMode="External"/><Relationship Id="rId280" Type="http://schemas.openxmlformats.org/officeDocument/2006/relationships/hyperlink" Target="http://www.chicagobooth.edu/faculty/directory/b/marianne-bertrand" TargetMode="External"/><Relationship Id="rId501" Type="http://schemas.openxmlformats.org/officeDocument/2006/relationships/hyperlink" Target="http://www.chicagobooth.edu/faculty/directory/h/john-c-heaton" TargetMode="External"/><Relationship Id="rId946" Type="http://schemas.openxmlformats.org/officeDocument/2006/relationships/hyperlink" Target="https://appcenter.chicagobooth.edu/apps/syllabuspdf/publishedsyllabuspdf/ronald.burt/39002_syllabus.pdf" TargetMode="External"/><Relationship Id="rId1131" Type="http://schemas.openxmlformats.org/officeDocument/2006/relationships/hyperlink" Target="http://www.chicagobooth.edu/faculty/directory/g/austan-d-goolsbee" TargetMode="External"/><Relationship Id="rId75" Type="http://schemas.openxmlformats.org/officeDocument/2006/relationships/hyperlink" Target="http://www.chicagobooth.edu/faculty/directory/w/ira-s-weiss" TargetMode="External"/><Relationship Id="rId140" Type="http://schemas.openxmlformats.org/officeDocument/2006/relationships/hyperlink" Target="http://www.chicagobooth.edu/faculty/directory/c/christine-carpenter" TargetMode="External"/><Relationship Id="rId378" Type="http://schemas.openxmlformats.org/officeDocument/2006/relationships/hyperlink" Target="http://www.chicagobooth.edu/faculty/directory/k/steven-neil-kaplan" TargetMode="External"/><Relationship Id="rId585" Type="http://schemas.openxmlformats.org/officeDocument/2006/relationships/hyperlink" Target="https://appcenter.chicagobooth.edu/apps/syllabuspdf/publishedsyllabuspdf/laura.born/35201_syllabus.pdf" TargetMode="External"/><Relationship Id="rId792" Type="http://schemas.openxmlformats.org/officeDocument/2006/relationships/hyperlink" Target="http://www.chicagobooth.edu/faculty/directory/c/pradeep-k-chintagunta" TargetMode="External"/><Relationship Id="rId806" Type="http://schemas.openxmlformats.org/officeDocument/2006/relationships/hyperlink" Target="http://www.chicagobooth.edu/faculty/directory/m/ann-l-mcgill" TargetMode="External"/><Relationship Id="rId6" Type="http://schemas.openxmlformats.org/officeDocument/2006/relationships/hyperlink" Target="https://appcenter.chicagobooth.edu/apps/syllabuspdf/publishedsyllabuspdf/valeri.nikolaev/30000_syllabus.pdf" TargetMode="External"/><Relationship Id="rId238" Type="http://schemas.openxmlformats.org/officeDocument/2006/relationships/hyperlink" Target="https://appcenter.chicagobooth.edu/apps/syllabuspdf/publishedsyllabuspdf/stacey.kole/33032_syllabus.pdf" TargetMode="External"/><Relationship Id="rId445" Type="http://schemas.openxmlformats.org/officeDocument/2006/relationships/hyperlink" Target="http://www.chicagobooth.edu/faculty/directory/g/robert-h-gertner" TargetMode="External"/><Relationship Id="rId652" Type="http://schemas.openxmlformats.org/officeDocument/2006/relationships/hyperlink" Target="http://www.chicagobooth.edu/faculty/directory/s/burhaneddin-sandikci" TargetMode="External"/><Relationship Id="rId1075" Type="http://schemas.openxmlformats.org/officeDocument/2006/relationships/hyperlink" Target="http://www.chicagobooth.edu/faculty/directory/c/thomas-covert" TargetMode="External"/><Relationship Id="rId291" Type="http://schemas.openxmlformats.org/officeDocument/2006/relationships/hyperlink" Target="http://www.chicagobooth.edu/faculty/directory/n/matthew-notowidigdo" TargetMode="External"/><Relationship Id="rId305" Type="http://schemas.openxmlformats.org/officeDocument/2006/relationships/hyperlink" Target="http://www.chicagobooth.edu/faculty/directory/p/joseph-l-pagliari" TargetMode="External"/><Relationship Id="rId512" Type="http://schemas.openxmlformats.org/officeDocument/2006/relationships/hyperlink" Target="https://appcenter.chicagobooth.edu/apps/syllabuspdf/publishedsyllabuspdf/michael.weber/35000_syllabus.pdf" TargetMode="External"/><Relationship Id="rId957" Type="http://schemas.openxmlformats.org/officeDocument/2006/relationships/hyperlink" Target="http://www.chicagobooth.edu/faculty/directory/c/rene-caldentey" TargetMode="External"/><Relationship Id="rId1142" Type="http://schemas.openxmlformats.org/officeDocument/2006/relationships/hyperlink" Target="https://appcenter.chicagobooth.edu/apps/syllabuspdf/publishedsyllabuspdf/stephen.morrissette/42121_syllabus.pdf" TargetMode="External"/><Relationship Id="rId86" Type="http://schemas.openxmlformats.org/officeDocument/2006/relationships/hyperlink" Target="https://appcenter.chicagobooth.edu/apps/syllabuspdf/publishedsyllabuspdf/abbie.smith/30130_syllabus.pdf" TargetMode="External"/><Relationship Id="rId151" Type="http://schemas.openxmlformats.org/officeDocument/2006/relationships/hyperlink" Target="https://appcenter.chicagobooth.edu/apps/syllabuspdf/publishedsyllabuspdf/lisa.stefanac/31401_syllabus.pdf" TargetMode="External"/><Relationship Id="rId389" Type="http://schemas.openxmlformats.org/officeDocument/2006/relationships/hyperlink" Target="https://appcenter.chicagobooth.edu/apps/syllabuspdf/publishedsyllabuspdf/eric.zwick/34101_syllabus.pdf" TargetMode="External"/><Relationship Id="rId596" Type="http://schemas.openxmlformats.org/officeDocument/2006/relationships/hyperlink" Target="http://www.chicagobooth.edu/faculty/directory/r/raghuram-g-rajan" TargetMode="External"/><Relationship Id="rId817" Type="http://schemas.openxmlformats.org/officeDocument/2006/relationships/hyperlink" Target="https://appcenter.chicagobooth.edu/apps/syllabuspdf/publishedsyllabuspdf/ayelet.fishbach/38001_syllabus.pdf" TargetMode="External"/><Relationship Id="rId1002" Type="http://schemas.openxmlformats.org/officeDocument/2006/relationships/hyperlink" Target="https://appcenter.chicagobooth.edu/apps/syllabuspdf/publishedsyllabuspdf/tengyuan.liang/41000_syllabus.pdf" TargetMode="External"/><Relationship Id="rId249" Type="http://schemas.openxmlformats.org/officeDocument/2006/relationships/hyperlink" Target="http://www.chicagobooth.edu/faculty/directory/h/john-huizinga" TargetMode="External"/><Relationship Id="rId456" Type="http://schemas.openxmlformats.org/officeDocument/2006/relationships/hyperlink" Target="http://www.chicagobooth.edu/faculty/directory/o/brian-o-connor" TargetMode="External"/><Relationship Id="rId663" Type="http://schemas.openxmlformats.org/officeDocument/2006/relationships/hyperlink" Target="https://appcenter.chicagobooth.edu/apps/syllabuspdf/publishedsyllabuspdf/donald.eisenstein/36109_syllabus.pdf" TargetMode="External"/><Relationship Id="rId870" Type="http://schemas.openxmlformats.org/officeDocument/2006/relationships/hyperlink" Target="http://www.chicagobooth.edu/faculty/directory/d/joshua-dean" TargetMode="External"/><Relationship Id="rId1086" Type="http://schemas.openxmlformats.org/officeDocument/2006/relationships/hyperlink" Target="https://appcenter.chicagobooth.edu/apps/syllabuspdf/publishedsyllabuspdf/thomas.covert/42001_syllabus.pdf" TargetMode="External"/><Relationship Id="rId13" Type="http://schemas.openxmlformats.org/officeDocument/2006/relationships/hyperlink" Target="http://www.chicagobooth.edu/faculty/directory/g/joao-granja" TargetMode="External"/><Relationship Id="rId109" Type="http://schemas.openxmlformats.org/officeDocument/2006/relationships/hyperlink" Target="http://www.chicagobooth.edu/faculty/directory/g/joao-granja" TargetMode="External"/><Relationship Id="rId316" Type="http://schemas.openxmlformats.org/officeDocument/2006/relationships/hyperlink" Target="https://appcenter.chicagobooth.edu/apps/syllabuspdf/publishedsyllabuspdf/rodrigo.adao/33501_syllabus.pdf" TargetMode="External"/><Relationship Id="rId523" Type="http://schemas.openxmlformats.org/officeDocument/2006/relationships/hyperlink" Target="http://www.chicagobooth.edu/faculty/directory/h/charles-j-hadlock" TargetMode="External"/><Relationship Id="rId968" Type="http://schemas.openxmlformats.org/officeDocument/2006/relationships/hyperlink" Target="https://appcenter.chicagobooth.edu/apps/syllabuspdf/publishedsyllabuspdf/yuan.zhong/40000_syllabus.pdf" TargetMode="External"/><Relationship Id="rId1153" Type="http://schemas.openxmlformats.org/officeDocument/2006/relationships/hyperlink" Target="http://www.chicagobooth.edu/faculty/directory/h/christina-hachikian" TargetMode="External"/><Relationship Id="rId97" Type="http://schemas.openxmlformats.org/officeDocument/2006/relationships/hyperlink" Target="http://www.chicagobooth.edu/faculty/directory/h/john-hand" TargetMode="External"/><Relationship Id="rId730" Type="http://schemas.openxmlformats.org/officeDocument/2006/relationships/hyperlink" Target="http://www.chicagobooth.edu/faculty/directory/s/bradley-shapiro" TargetMode="External"/><Relationship Id="rId828" Type="http://schemas.openxmlformats.org/officeDocument/2006/relationships/hyperlink" Target="http://www.chicagobooth.edu/faculty/directory/h/christopher-k-hsee" TargetMode="External"/><Relationship Id="rId1013" Type="http://schemas.openxmlformats.org/officeDocument/2006/relationships/hyperlink" Target="http://www.chicagobooth.edu/faculty/directory/a/bryon-aragam" TargetMode="External"/><Relationship Id="rId162" Type="http://schemas.openxmlformats.org/officeDocument/2006/relationships/hyperlink" Target="https://appcenter.chicagobooth.edu/apps/syllabuspdf/publishedsyllabuspdf/harry.davis/31403_syllabus.pdf" TargetMode="External"/><Relationship Id="rId467" Type="http://schemas.openxmlformats.org/officeDocument/2006/relationships/hyperlink" Target="http://www.chicagobooth.edu/faculty/directory/m/christopher-mcgowan" TargetMode="External"/><Relationship Id="rId1097" Type="http://schemas.openxmlformats.org/officeDocument/2006/relationships/hyperlink" Target="http://www.chicagobooth.edu/faculty/directory/s/yoad-shefi" TargetMode="External"/><Relationship Id="rId674" Type="http://schemas.openxmlformats.org/officeDocument/2006/relationships/hyperlink" Target="http://www.chicagobooth.edu/faculty/directory/b/raghu-betina" TargetMode="External"/><Relationship Id="rId881" Type="http://schemas.openxmlformats.org/officeDocument/2006/relationships/hyperlink" Target="https://appcenter.chicagobooth.edu/apps/syllabuspdf/publishedsyllabuspdf/george.wu/38105_syllabus.pdf" TargetMode="External"/><Relationship Id="rId979" Type="http://schemas.openxmlformats.org/officeDocument/2006/relationships/hyperlink" Target="http://www.chicagobooth.edu/faculty/directory/d/nicole-dehoratius" TargetMode="External"/><Relationship Id="rId24" Type="http://schemas.openxmlformats.org/officeDocument/2006/relationships/hyperlink" Target="https://appcenter.chicagobooth.edu/apps/syllabuspdf/publishedsyllabuspdf/thomas.rauter/30000_syllabus.pdf" TargetMode="External"/><Relationship Id="rId327" Type="http://schemas.openxmlformats.org/officeDocument/2006/relationships/hyperlink" Target="http://www.chicagobooth.edu/faculty/directory/d/jonathan-dingel" TargetMode="External"/><Relationship Id="rId534" Type="http://schemas.openxmlformats.org/officeDocument/2006/relationships/hyperlink" Target="https://appcenter.chicagobooth.edu/apps/syllabuspdf/publishedsyllabuspdf/george.constantinides/35100_syllabus.pdf" TargetMode="External"/><Relationship Id="rId741" Type="http://schemas.openxmlformats.org/officeDocument/2006/relationships/hyperlink" Target="https://appcenter.chicagobooth.edu/apps/syllabuspdf/publishedsyllabuspdf/daniel.bartels/37101_syllabus.pdf" TargetMode="External"/><Relationship Id="rId839" Type="http://schemas.openxmlformats.org/officeDocument/2006/relationships/hyperlink" Target="https://appcenter.chicagobooth.edu/apps/syllabuspdf/publishedsyllabuspdf/anuj.shah/38002_syllabus.pdf" TargetMode="External"/><Relationship Id="rId1164" Type="http://schemas.openxmlformats.org/officeDocument/2006/relationships/hyperlink" Target="https://appcenter.chicagobooth.edu/apps/syllabuspdf/publishedsyllabuspdf/stacey.kole/42130_syllabus.pdf" TargetMode="External"/><Relationship Id="rId173" Type="http://schemas.openxmlformats.org/officeDocument/2006/relationships/hyperlink" Target="https://appcenter.chicagobooth.edu/apps/syllabuspdf/publishedsyllabuspdf/chris.collins/31404_syllabus.pdf" TargetMode="External"/><Relationship Id="rId380" Type="http://schemas.openxmlformats.org/officeDocument/2006/relationships/hyperlink" Target="http://www.chicagobooth.edu/faculty/directory/k/steven-neil-kaplan" TargetMode="External"/><Relationship Id="rId601" Type="http://schemas.openxmlformats.org/officeDocument/2006/relationships/hyperlink" Target="https://appcenter.chicagobooth.edu/apps/syllabuspdf/publishedsyllabuspdf/emanuele.colonnelli/35213_syllabus.pdf" TargetMode="External"/><Relationship Id="rId1024" Type="http://schemas.openxmlformats.org/officeDocument/2006/relationships/hyperlink" Target="https://appcenter.chicagobooth.edu/apps/syllabuspdf/publishedsyllabuspdf/robert.mcculloch/41000_syllabus.pdf" TargetMode="External"/><Relationship Id="rId240" Type="http://schemas.openxmlformats.org/officeDocument/2006/relationships/hyperlink" Target="https://appcenter.chicagobooth.edu/apps/syllabuspdf/publishedsyllabuspdf/canice.prendergast/33032_syllabus.pdf" TargetMode="External"/><Relationship Id="rId478" Type="http://schemas.openxmlformats.org/officeDocument/2006/relationships/hyperlink" Target="https://appcenter.chicagobooth.edu/apps/syllabuspdf/publishedsyllabuspdf/mark.tebbe/34705_syllabus.pdf" TargetMode="External"/><Relationship Id="rId685" Type="http://schemas.openxmlformats.org/officeDocument/2006/relationships/hyperlink" Target="http://www.chicagobooth.edu/faculty/directory/z/yuan-zhong" TargetMode="External"/><Relationship Id="rId892" Type="http://schemas.openxmlformats.org/officeDocument/2006/relationships/hyperlink" Target="http://www.chicagobooth.edu/faculty/directory/h/reid-hastie" TargetMode="External"/><Relationship Id="rId906" Type="http://schemas.openxmlformats.org/officeDocument/2006/relationships/hyperlink" Target="http://www.chicagobooth.edu/faculty/directory/r/jane-l-risen" TargetMode="External"/><Relationship Id="rId35" Type="http://schemas.openxmlformats.org/officeDocument/2006/relationships/hyperlink" Target="http://www.chicagobooth.edu/faculty/directory/t/rimmy-tomy" TargetMode="External"/><Relationship Id="rId100" Type="http://schemas.openxmlformats.org/officeDocument/2006/relationships/hyperlink" Target="https://appcenter.chicagobooth.edu/apps/syllabuspdf/publishedsyllabuspdf/christian.leuz/30131_syllabus.pdf" TargetMode="External"/><Relationship Id="rId338" Type="http://schemas.openxmlformats.org/officeDocument/2006/relationships/hyperlink" Target="http://www.chicagobooth.edu/faculty/directory/m/andrew-mcclellan" TargetMode="External"/><Relationship Id="rId545" Type="http://schemas.openxmlformats.org/officeDocument/2006/relationships/hyperlink" Target="http://www.chicagobooth.edu/faculty/directory/h/samuel-hartzmark" TargetMode="External"/><Relationship Id="rId752" Type="http://schemas.openxmlformats.org/officeDocument/2006/relationships/hyperlink" Target="http://www.chicagobooth.edu/faculty/directory/h/guenter-j-hitsch" TargetMode="External"/><Relationship Id="rId1175" Type="http://schemas.openxmlformats.org/officeDocument/2006/relationships/hyperlink" Target="https://appcenter.chicagobooth.edu/apps/syllabuspdf/publishedsyllabuspdf/olufunmilayo.olopade/42300_syllabus.pdf" TargetMode="External"/><Relationship Id="rId184" Type="http://schemas.openxmlformats.org/officeDocument/2006/relationships/hyperlink" Target="https://appcenter.chicagobooth.edu/apps/syllabuspdf/publishedsyllabuspdf/haihao.lu/32100_syllabus.pdf" TargetMode="External"/><Relationship Id="rId391" Type="http://schemas.openxmlformats.org/officeDocument/2006/relationships/hyperlink" Target="https://appcenter.chicagobooth.edu/apps/syllabuspdf/publishedsyllabuspdf/scott.meadow/34101_syllabus.pdf" TargetMode="External"/><Relationship Id="rId405" Type="http://schemas.openxmlformats.org/officeDocument/2006/relationships/hyperlink" Target="https://appcenter.chicagobooth.edu/apps/syllabuspdf/publishedsyllabuspdf/gregory.bunch/34102_syllabus.pdf" TargetMode="External"/><Relationship Id="rId612" Type="http://schemas.openxmlformats.org/officeDocument/2006/relationships/hyperlink" Target="http://www.chicagobooth.edu/faculty/directory/v/robert-w-vishny" TargetMode="External"/><Relationship Id="rId1035" Type="http://schemas.openxmlformats.org/officeDocument/2006/relationships/hyperlink" Target="http://www.chicagobooth.edu/faculty/directory/t/panagiotis-toulis-panos" TargetMode="External"/><Relationship Id="rId251" Type="http://schemas.openxmlformats.org/officeDocument/2006/relationships/hyperlink" Target="http://www.chicagobooth.edu/faculty/directory/g/veronica-guerrieri" TargetMode="External"/><Relationship Id="rId489" Type="http://schemas.openxmlformats.org/officeDocument/2006/relationships/hyperlink" Target="http://www.chicagobooth.edu/faculty/directory/c/george-m-constantinides" TargetMode="External"/><Relationship Id="rId696" Type="http://schemas.openxmlformats.org/officeDocument/2006/relationships/hyperlink" Target="https://appcenter.chicagobooth.edu/apps/syllabuspdf/publishedsyllabuspdf/amy.ward/36918_syllabus.pdf" TargetMode="External"/><Relationship Id="rId917" Type="http://schemas.openxmlformats.org/officeDocument/2006/relationships/hyperlink" Target="https://appcenter.chicagobooth.edu/apps/syllabuspdf/publishedsyllabuspdf/linda.ginzel/38125_syllabus.pdf" TargetMode="External"/><Relationship Id="rId1102" Type="http://schemas.openxmlformats.org/officeDocument/2006/relationships/hyperlink" Target="https://appcenter.chicagobooth.edu/apps/syllabuspdf/publishedsyllabuspdf/jacob.leshno/42001_syllabus.pdf" TargetMode="External"/><Relationship Id="rId46" Type="http://schemas.openxmlformats.org/officeDocument/2006/relationships/hyperlink" Target="https://appcenter.chicagobooth.edu/apps/syllabuspdf/publishedsyllabuspdf/christopher.stewart/30001_syllabus.pdf" TargetMode="External"/><Relationship Id="rId349" Type="http://schemas.openxmlformats.org/officeDocument/2006/relationships/hyperlink" Target="http://www.chicagobooth.edu/faculty/directory/p/christina-patterson" TargetMode="External"/><Relationship Id="rId556" Type="http://schemas.openxmlformats.org/officeDocument/2006/relationships/hyperlink" Target="https://appcenter.chicagobooth.edu/apps/syllabuspdf/publishedsyllabuspdf/john.heaton/35130_syllabus.pdf" TargetMode="External"/><Relationship Id="rId763" Type="http://schemas.openxmlformats.org/officeDocument/2006/relationships/hyperlink" Target="https://appcenter.chicagobooth.edu/apps/syllabuspdf/publishedsyllabuspdf/arthur.middlebrooks/37201_syllabus.pdf" TargetMode="External"/><Relationship Id="rId1186" Type="http://schemas.openxmlformats.org/officeDocument/2006/relationships/hyperlink" Target="https://appcenter.chicagobooth.edu/apps/syllabuspdf/publishedsyllabuspdf/christina.hachikian/42710_syllabus.pdf" TargetMode="External"/><Relationship Id="rId111" Type="http://schemas.openxmlformats.org/officeDocument/2006/relationships/hyperlink" Target="http://www.chicagobooth.edu/faculty/directory/s/haresh-sapra" TargetMode="External"/><Relationship Id="rId195" Type="http://schemas.openxmlformats.org/officeDocument/2006/relationships/hyperlink" Target="http://www.chicagobooth.edu/faculty/directory/d/rebecca-dizon-ross" TargetMode="External"/><Relationship Id="rId209" Type="http://schemas.openxmlformats.org/officeDocument/2006/relationships/hyperlink" Target="http://www.chicagobooth.edu/faculty/directory/d/rebecca-dizon-ross" TargetMode="External"/><Relationship Id="rId416" Type="http://schemas.openxmlformats.org/officeDocument/2006/relationships/hyperlink" Target="http://www.chicagobooth.edu/faculty/directory/k/steven-neil-kaplan" TargetMode="External"/><Relationship Id="rId970" Type="http://schemas.openxmlformats.org/officeDocument/2006/relationships/hyperlink" Target="https://appcenter.chicagobooth.edu/apps/syllabuspdf/publishedsyllabuspdf/linwei.xin/40000_syllabus.pdf" TargetMode="External"/><Relationship Id="rId1046" Type="http://schemas.openxmlformats.org/officeDocument/2006/relationships/hyperlink" Target="https://appcenter.chicagobooth.edu/apps/syllabuspdf/publishedsyllabuspdf/veronika.rockova/41201_syllabus.pdf" TargetMode="External"/><Relationship Id="rId623" Type="http://schemas.openxmlformats.org/officeDocument/2006/relationships/hyperlink" Target="https://appcenter.chicagobooth.edu/apps/syllabuspdf/publishedsyllabuspdf/stefan.nagel/35901_syllabus.pdf" TargetMode="External"/><Relationship Id="rId830" Type="http://schemas.openxmlformats.org/officeDocument/2006/relationships/hyperlink" Target="http://www.chicagobooth.edu/faculty/directory/h/christopher-k-hsee" TargetMode="External"/><Relationship Id="rId928" Type="http://schemas.openxmlformats.org/officeDocument/2006/relationships/hyperlink" Target="http://www.chicagobooth.edu/faculty/directory/e/nicholas-epley" TargetMode="External"/><Relationship Id="rId57" Type="http://schemas.openxmlformats.org/officeDocument/2006/relationships/hyperlink" Target="http://www.chicagobooth.edu/faculty/directory/e/merle-erickson" TargetMode="External"/><Relationship Id="rId262" Type="http://schemas.openxmlformats.org/officeDocument/2006/relationships/hyperlink" Target="https://appcenter.chicagobooth.edu/apps/syllabuspdf/publishedsyllabuspdf/joseph.vavra/33040_syllabus.pdf" TargetMode="External"/><Relationship Id="rId567" Type="http://schemas.openxmlformats.org/officeDocument/2006/relationships/hyperlink" Target="http://www.chicagobooth.edu/faculty/directory/j/jessica-jeffers" TargetMode="External"/><Relationship Id="rId1113" Type="http://schemas.openxmlformats.org/officeDocument/2006/relationships/hyperlink" Target="http://www.chicagobooth.edu/faculty/directory/c/dennis-h-chookaszian" TargetMode="External"/><Relationship Id="rId122" Type="http://schemas.openxmlformats.org/officeDocument/2006/relationships/hyperlink" Target="http://www.chicagobooth.edu/faculty/directory/p/darryl-pure" TargetMode="External"/><Relationship Id="rId774" Type="http://schemas.openxmlformats.org/officeDocument/2006/relationships/hyperlink" Target="http://www.chicagobooth.edu/faculty/directory/m/sarah-moshary" TargetMode="External"/><Relationship Id="rId981" Type="http://schemas.openxmlformats.org/officeDocument/2006/relationships/hyperlink" Target="http://www.chicagobooth.edu/faculty/directory/d/nicole-dehoratius" TargetMode="External"/><Relationship Id="rId1057" Type="http://schemas.openxmlformats.org/officeDocument/2006/relationships/hyperlink" Target="http://www.chicagobooth.edu/faculty/directory/g/zvi-gilula" TargetMode="External"/><Relationship Id="rId427" Type="http://schemas.openxmlformats.org/officeDocument/2006/relationships/hyperlink" Target="https://appcenter.chicagobooth.edu/apps/syllabuspdf/publishedsyllabuspdf/scott.meadow/34106_syllabus.pdf" TargetMode="External"/><Relationship Id="rId634" Type="http://schemas.openxmlformats.org/officeDocument/2006/relationships/hyperlink" Target="http://www.chicagobooth.edu/faculty/directory/z/eric-zwick" TargetMode="External"/><Relationship Id="rId841" Type="http://schemas.openxmlformats.org/officeDocument/2006/relationships/hyperlink" Target="https://appcenter.chicagobooth.edu/apps/syllabuspdf/publishedsyllabuspdf/a.nussbaum/38003_syllabus.pdf" TargetMode="External"/><Relationship Id="rId273" Type="http://schemas.openxmlformats.org/officeDocument/2006/relationships/hyperlink" Target="http://www.chicagobooth.edu/faculty/directory/h/john-huizinga" TargetMode="External"/><Relationship Id="rId480" Type="http://schemas.openxmlformats.org/officeDocument/2006/relationships/hyperlink" Target="https://appcenter.chicagobooth.edu/apps/syllabuspdf/publishedsyllabuspdf/mark.tebbe/34705_syllabus.pdf" TargetMode="External"/><Relationship Id="rId701" Type="http://schemas.openxmlformats.org/officeDocument/2006/relationships/hyperlink" Target="http://www.chicagobooth.edu/faculty/directory/n/rad-niazadeh" TargetMode="External"/><Relationship Id="rId939" Type="http://schemas.openxmlformats.org/officeDocument/2006/relationships/hyperlink" Target="http://www.chicagobooth.edu/faculty/directory/s/amanda-j-sharkey" TargetMode="External"/><Relationship Id="rId1124" Type="http://schemas.openxmlformats.org/officeDocument/2006/relationships/hyperlink" Target="https://appcenter.chicagobooth.edu/apps/syllabuspdf/publishedsyllabuspdf/austan.goolsbee/42117_syllabus.pdf" TargetMode="External"/><Relationship Id="rId68" Type="http://schemas.openxmlformats.org/officeDocument/2006/relationships/hyperlink" Target="https://appcenter.chicagobooth.edu/apps/syllabuspdf/publishedsyllabuspdf/mark.maffett/30120_syllabus.pdf" TargetMode="External"/><Relationship Id="rId133" Type="http://schemas.openxmlformats.org/officeDocument/2006/relationships/hyperlink" Target="https://appcenter.chicagobooth.edu/apps/syllabuspdf/publishedsyllabuspdf/richard.volden/31401_syllabus.pdf" TargetMode="External"/><Relationship Id="rId340" Type="http://schemas.openxmlformats.org/officeDocument/2006/relationships/hyperlink" Target="http://www.chicagobooth.edu/faculty/directory/m/jack-mountjoy" TargetMode="External"/><Relationship Id="rId578" Type="http://schemas.openxmlformats.org/officeDocument/2006/relationships/hyperlink" Target="http://www.chicagobooth.edu/faculty/directory/m/anthony-marciano" TargetMode="External"/><Relationship Id="rId785" Type="http://schemas.openxmlformats.org/officeDocument/2006/relationships/hyperlink" Target="http://www.chicagobooth.edu/faculty/directory/m/lil-mohan" TargetMode="External"/><Relationship Id="rId992" Type="http://schemas.openxmlformats.org/officeDocument/2006/relationships/hyperlink" Target="https://appcenter.chicagobooth.edu/apps/syllabuspdf/publishedsyllabuspdf/sergio.chayet/40111_syllabus.pdf" TargetMode="External"/><Relationship Id="rId200" Type="http://schemas.openxmlformats.org/officeDocument/2006/relationships/hyperlink" Target="https://appcenter.chicagobooth.edu/apps/syllabuspdf/publishedsyllabuspdf/alexander.frankel/33001_syllabus.pdf" TargetMode="External"/><Relationship Id="rId438" Type="http://schemas.openxmlformats.org/officeDocument/2006/relationships/hyperlink" Target="http://www.chicagobooth.edu/faculty/directory/a/michael-alter" TargetMode="External"/><Relationship Id="rId645" Type="http://schemas.openxmlformats.org/officeDocument/2006/relationships/hyperlink" Target="https://appcenter.chicagobooth.edu/apps/syllabuspdf/publishedsyllabuspdf/baris.ata/36106_syllabus.pdf" TargetMode="External"/><Relationship Id="rId852" Type="http://schemas.openxmlformats.org/officeDocument/2006/relationships/hyperlink" Target="http://www.chicagobooth.edu/faculty/directory/l/emma-levine" TargetMode="External"/><Relationship Id="rId1068" Type="http://schemas.openxmlformats.org/officeDocument/2006/relationships/hyperlink" Target="http://www.chicagobooth.edu/faculty/directory/x/dacheng-xiu" TargetMode="External"/><Relationship Id="rId284" Type="http://schemas.openxmlformats.org/officeDocument/2006/relationships/hyperlink" Target="http://www.chicagobooth.edu/faculty/directory/p/david-pogrund" TargetMode="External"/><Relationship Id="rId491" Type="http://schemas.openxmlformats.org/officeDocument/2006/relationships/hyperlink" Target="https://appcenter.chicagobooth.edu/apps/syllabuspdf/publishedsyllabuspdf/george.constantinides/34901_syllabus.pdf" TargetMode="External"/><Relationship Id="rId505" Type="http://schemas.openxmlformats.org/officeDocument/2006/relationships/hyperlink" Target="http://www.chicagobooth.edu/faculty/directory/w/michael-weber" TargetMode="External"/><Relationship Id="rId712" Type="http://schemas.openxmlformats.org/officeDocument/2006/relationships/hyperlink" Target="http://www.chicagobooth.edu/faculty/directory/d/berkeley-j-dietvorst" TargetMode="External"/><Relationship Id="rId1135" Type="http://schemas.openxmlformats.org/officeDocument/2006/relationships/hyperlink" Target="http://www.chicagobooth.edu/faculty/directory/j/felicia-joy" TargetMode="External"/><Relationship Id="rId79" Type="http://schemas.openxmlformats.org/officeDocument/2006/relationships/hyperlink" Target="http://www.chicagobooth.edu/faculty/directory/b/philip-g-berger" TargetMode="External"/><Relationship Id="rId144" Type="http://schemas.openxmlformats.org/officeDocument/2006/relationships/hyperlink" Target="http://www.chicagobooth.edu/faculty/directory/r/britt-raphling" TargetMode="External"/><Relationship Id="rId589" Type="http://schemas.openxmlformats.org/officeDocument/2006/relationships/hyperlink" Target="https://appcenter.chicagobooth.edu/apps/syllabuspdf/publishedsyllabuspdf/joshua.pierce/35201_syllabus.pdf" TargetMode="External"/><Relationship Id="rId796" Type="http://schemas.openxmlformats.org/officeDocument/2006/relationships/hyperlink" Target="http://www.chicagobooth.edu/faculty/directory/d/jean-pierre-dube" TargetMode="External"/><Relationship Id="rId351" Type="http://schemas.openxmlformats.org/officeDocument/2006/relationships/hyperlink" Target="https://appcenter.chicagobooth.edu/apps/syllabuspdf/publishedsyllabuspdf/robert.topel/33701_syllabus.pdf" TargetMode="External"/><Relationship Id="rId449" Type="http://schemas.openxmlformats.org/officeDocument/2006/relationships/hyperlink" Target="https://appcenter.chicagobooth.edu/apps/syllabuspdf/publishedsyllabuspdf/robert.gertner/34117_syllabus.pdf" TargetMode="External"/><Relationship Id="rId656" Type="http://schemas.openxmlformats.org/officeDocument/2006/relationships/hyperlink" Target="http://www.chicagobooth.edu/faculty/directory/g/varun-gupta" TargetMode="External"/><Relationship Id="rId863" Type="http://schemas.openxmlformats.org/officeDocument/2006/relationships/hyperlink" Target="https://appcenter.chicagobooth.edu/apps/syllabuspdf/publishedsyllabuspdf/shereen.chaudhry/38103_syllabus.pdf" TargetMode="External"/><Relationship Id="rId1079" Type="http://schemas.openxmlformats.org/officeDocument/2006/relationships/hyperlink" Target="http://www.chicagobooth.edu/faculty/directory/w/thomas-wollmann" TargetMode="External"/><Relationship Id="rId211" Type="http://schemas.openxmlformats.org/officeDocument/2006/relationships/hyperlink" Target="http://www.chicagobooth.edu/faculty/directory/f/alexander-p-frankel" TargetMode="External"/><Relationship Id="rId295" Type="http://schemas.openxmlformats.org/officeDocument/2006/relationships/hyperlink" Target="http://www.chicagobooth.edu/faculty/directory/k/randall-s-kroszner" TargetMode="External"/><Relationship Id="rId309" Type="http://schemas.openxmlformats.org/officeDocument/2006/relationships/hyperlink" Target="http://www.chicagobooth.edu/faculty/directory/b/brian-barry" TargetMode="External"/><Relationship Id="rId516" Type="http://schemas.openxmlformats.org/officeDocument/2006/relationships/hyperlink" Target="https://appcenter.chicagobooth.edu/apps/syllabuspdf/publishedsyllabuspdf/markus.baldauf/35000_syllabus.pdf" TargetMode="External"/><Relationship Id="rId1146" Type="http://schemas.openxmlformats.org/officeDocument/2006/relationships/hyperlink" Target="https://appcenter.chicagobooth.edu/apps/syllabuspdf/publishedsyllabuspdf/guy.rolnik/42123_syllabus.pdf" TargetMode="External"/><Relationship Id="rId723" Type="http://schemas.openxmlformats.org/officeDocument/2006/relationships/hyperlink" Target="https://appcenter.chicagobooth.edu/apps/syllabuspdf/publishedsyllabuspdf/avner.shlain/37000_syllabus.pdf" TargetMode="External"/><Relationship Id="rId930" Type="http://schemas.openxmlformats.org/officeDocument/2006/relationships/hyperlink" Target="http://www.chicagobooth.edu/faculty/directory/p/devin-g-pope" TargetMode="External"/><Relationship Id="rId1006" Type="http://schemas.openxmlformats.org/officeDocument/2006/relationships/hyperlink" Target="https://appcenter.chicagobooth.edu/apps/syllabuspdf/publishedsyllabuspdf/nicholas.polson/41000_syllabus.pdf" TargetMode="External"/><Relationship Id="rId155" Type="http://schemas.openxmlformats.org/officeDocument/2006/relationships/hyperlink" Target="https://appcenter.chicagobooth.edu/apps/syllabuspdf/publishedsyllabuspdf/lisa.stefanac/31401_syllabus.pdf" TargetMode="External"/><Relationship Id="rId362" Type="http://schemas.openxmlformats.org/officeDocument/2006/relationships/hyperlink" Target="https://appcenter.chicagobooth.edu/apps/syllabuspdf/publishedsyllabuspdf/richard.hornbeck/33917_syllabus.pdf" TargetMode="External"/><Relationship Id="rId222" Type="http://schemas.openxmlformats.org/officeDocument/2006/relationships/hyperlink" Target="https://appcenter.chicagobooth.edu/apps/syllabuspdf/publishedsyllabuspdf/andrew.mcclellan/33001_syllabus.pdf" TargetMode="External"/><Relationship Id="rId667" Type="http://schemas.openxmlformats.org/officeDocument/2006/relationships/hyperlink" Target="https://appcenter.chicagobooth.edu/apps/syllabuspdf/publishedsyllabuspdf/donald.eisenstein/36109_syllabus.pdf" TargetMode="External"/><Relationship Id="rId874" Type="http://schemas.openxmlformats.org/officeDocument/2006/relationships/hyperlink" Target="http://www.chicagobooth.edu/faculty/directory/k/alex-koch" TargetMode="External"/><Relationship Id="rId17" Type="http://schemas.openxmlformats.org/officeDocument/2006/relationships/hyperlink" Target="http://www.chicagobooth.edu/faculty/directory/g/joao-granja" TargetMode="External"/><Relationship Id="rId527" Type="http://schemas.openxmlformats.org/officeDocument/2006/relationships/hyperlink" Target="http://www.chicagobooth.edu/faculty/directory/b/ayan-bhattacharya" TargetMode="External"/><Relationship Id="rId734" Type="http://schemas.openxmlformats.org/officeDocument/2006/relationships/hyperlink" Target="http://www.chicagobooth.edu/faculty/directory/d/sanjay-k-dhar" TargetMode="External"/><Relationship Id="rId941" Type="http://schemas.openxmlformats.org/officeDocument/2006/relationships/hyperlink" Target="http://www.chicagobooth.edu/faculty/directory/s/amanda-j-sharkey" TargetMode="External"/><Relationship Id="rId1157" Type="http://schemas.openxmlformats.org/officeDocument/2006/relationships/hyperlink" Target="http://www.chicagobooth.edu/faculty/directory/i/mary-ittelson" TargetMode="External"/><Relationship Id="rId70" Type="http://schemas.openxmlformats.org/officeDocument/2006/relationships/hyperlink" Target="https://appcenter.chicagobooth.edu/apps/syllabuspdf/publishedsyllabuspdf/mark.maffett/30120_syllabus.pdf" TargetMode="External"/><Relationship Id="rId166" Type="http://schemas.openxmlformats.org/officeDocument/2006/relationships/hyperlink" Target="http://www.chicagobooth.edu/faculty/directory/d/harry-l-davis" TargetMode="External"/><Relationship Id="rId373" Type="http://schemas.openxmlformats.org/officeDocument/2006/relationships/hyperlink" Target="http://www.chicagobooth.edu/faculty/directory/v/joseph-vavra" TargetMode="External"/><Relationship Id="rId580" Type="http://schemas.openxmlformats.org/officeDocument/2006/relationships/hyperlink" Target="http://www.chicagobooth.edu/faculty/directory/b/laura-m-born" TargetMode="External"/><Relationship Id="rId801" Type="http://schemas.openxmlformats.org/officeDocument/2006/relationships/hyperlink" Target="https://appcenter.chicagobooth.edu/apps/syllabuspdf/publishedsyllabuspdf/oleg.urminsky/37907_syllabus.pdf" TargetMode="External"/><Relationship Id="rId1017" Type="http://schemas.openxmlformats.org/officeDocument/2006/relationships/hyperlink" Target="http://www.chicagobooth.edu/faculty/directory/a/bryon-aragam" TargetMode="External"/><Relationship Id="rId1" Type="http://schemas.openxmlformats.org/officeDocument/2006/relationships/hyperlink" Target="http://www.chicagobooth.edu/faculty/directory/n/valeri-nikolaev" TargetMode="External"/><Relationship Id="rId233" Type="http://schemas.openxmlformats.org/officeDocument/2006/relationships/hyperlink" Target="http://www.chicagobooth.edu/faculty/directory/t/robert-h-topel" TargetMode="External"/><Relationship Id="rId440" Type="http://schemas.openxmlformats.org/officeDocument/2006/relationships/hyperlink" Target="http://www.chicagobooth.edu/faculty/directory/g/robert-h-gertner" TargetMode="External"/><Relationship Id="rId678" Type="http://schemas.openxmlformats.org/officeDocument/2006/relationships/hyperlink" Target="http://www.chicagobooth.edu/faculty/directory/b/raghu-betina" TargetMode="External"/><Relationship Id="rId885" Type="http://schemas.openxmlformats.org/officeDocument/2006/relationships/hyperlink" Target="https://appcenter.chicagobooth.edu/apps/syllabuspdf/publishedsyllabuspdf/george.wu/38105_syllabus.pdf" TargetMode="External"/><Relationship Id="rId1070" Type="http://schemas.openxmlformats.org/officeDocument/2006/relationships/hyperlink" Target="http://www.chicagobooth.edu/faculty/directory/h/christian-b-hansen" TargetMode="External"/><Relationship Id="rId28" Type="http://schemas.openxmlformats.org/officeDocument/2006/relationships/hyperlink" Target="https://appcenter.chicagobooth.edu/apps/syllabuspdf/publishedsyllabuspdf/rimmy.tomy/30000_syllabus.pdf" TargetMode="External"/><Relationship Id="rId300" Type="http://schemas.openxmlformats.org/officeDocument/2006/relationships/hyperlink" Target="https://appcenter.chicagobooth.edu/apps/syllabuspdf/publishedsyllabuspdf/anil.kashyap/33403_syllabus.pdf" TargetMode="External"/><Relationship Id="rId538" Type="http://schemas.openxmlformats.org/officeDocument/2006/relationships/hyperlink" Target="https://appcenter.chicagobooth.edu/apps/syllabuspdf/publishedsyllabuspdf/terry.belton/35101_syllabus.pdf" TargetMode="External"/><Relationship Id="rId745" Type="http://schemas.openxmlformats.org/officeDocument/2006/relationships/hyperlink" Target="https://appcenter.chicagobooth.edu/apps/syllabuspdf/publishedsyllabuspdf/daniel.bartels/37101_syllabus.pdf" TargetMode="External"/><Relationship Id="rId952" Type="http://schemas.openxmlformats.org/officeDocument/2006/relationships/hyperlink" Target="https://appcenter.chicagobooth.edu/apps/syllabuspdf/publishedsyllabuspdf/marc.knez/39101_syllabus.pdf" TargetMode="External"/><Relationship Id="rId1168" Type="http://schemas.openxmlformats.org/officeDocument/2006/relationships/hyperlink" Target="https://appcenter.chicagobooth.edu/apps/syllabuspdf/publishedsyllabuspdf/stacey.kole/42130_syllabus.pdf" TargetMode="External"/><Relationship Id="rId81" Type="http://schemas.openxmlformats.org/officeDocument/2006/relationships/hyperlink" Target="http://www.chicagobooth.edu/faculty/directory/b/philip-g-berger" TargetMode="External"/><Relationship Id="rId177" Type="http://schemas.openxmlformats.org/officeDocument/2006/relationships/hyperlink" Target="http://www.chicagobooth.edu/faculty/directory/k/lara-kattan" TargetMode="External"/><Relationship Id="rId384" Type="http://schemas.openxmlformats.org/officeDocument/2006/relationships/hyperlink" Target="http://www.chicagobooth.edu/faculty/directory/m/scott-f-meadow" TargetMode="External"/><Relationship Id="rId591" Type="http://schemas.openxmlformats.org/officeDocument/2006/relationships/hyperlink" Target="https://appcenter.chicagobooth.edu/apps/syllabuspdf/publishedsyllabuspdf/douglas.diamond/35202_syllabus.pdf" TargetMode="External"/><Relationship Id="rId605" Type="http://schemas.openxmlformats.org/officeDocument/2006/relationships/hyperlink" Target="https://appcenter.chicagobooth.edu/apps/syllabuspdf/publishedsyllabuspdf/emanuele.colonnelli/35213_syllabus.pdf" TargetMode="External"/><Relationship Id="rId812" Type="http://schemas.openxmlformats.org/officeDocument/2006/relationships/hyperlink" Target="http://www.chicagobooth.edu/faculty/directory/w/bernd-wittenbrink" TargetMode="External"/><Relationship Id="rId1028" Type="http://schemas.openxmlformats.org/officeDocument/2006/relationships/hyperlink" Target="https://appcenter.chicagobooth.edu/apps/syllabuspdf/publishedsyllabuspdf/max.farrell/41100_syllabus.pdf" TargetMode="External"/><Relationship Id="rId244" Type="http://schemas.openxmlformats.org/officeDocument/2006/relationships/hyperlink" Target="https://appcenter.chicagobooth.edu/apps/syllabuspdf/publishedsyllabuspdf/canice.prendergast/33032_syllabus.pdf" TargetMode="External"/><Relationship Id="rId689" Type="http://schemas.openxmlformats.org/officeDocument/2006/relationships/hyperlink" Target="http://www.chicagobooth.edu/faculty/directory/c/rene-caldentey" TargetMode="External"/><Relationship Id="rId896" Type="http://schemas.openxmlformats.org/officeDocument/2006/relationships/hyperlink" Target="http://www.chicagobooth.edu/faculty/directory/e/nicholas-epley" TargetMode="External"/><Relationship Id="rId1081" Type="http://schemas.openxmlformats.org/officeDocument/2006/relationships/hyperlink" Target="http://www.chicagobooth.edu/faculty/directory/w/thomas-wollmann" TargetMode="External"/><Relationship Id="rId39" Type="http://schemas.openxmlformats.org/officeDocument/2006/relationships/hyperlink" Target="http://www.chicagobooth.edu/faculty/directory/h/j-douglas-hanna" TargetMode="External"/><Relationship Id="rId451" Type="http://schemas.openxmlformats.org/officeDocument/2006/relationships/hyperlink" Target="https://appcenter.chicagobooth.edu/apps/syllabuspdf/publishedsyllabuspdf/alyssa.rapp/34206_syllabus.pdf" TargetMode="External"/><Relationship Id="rId549" Type="http://schemas.openxmlformats.org/officeDocument/2006/relationships/hyperlink" Target="http://www.chicagobooth.edu/faculty/directory/k/ralph-s-j-koijen" TargetMode="External"/><Relationship Id="rId756" Type="http://schemas.openxmlformats.org/officeDocument/2006/relationships/hyperlink" Target="http://www.chicagobooth.edu/faculty/directory/u/oleg-urminsky" TargetMode="External"/><Relationship Id="rId1179" Type="http://schemas.openxmlformats.org/officeDocument/2006/relationships/hyperlink" Target="https://appcenter.chicagobooth.edu/apps/syllabuspdf/publishedsyllabuspdf/caroline.grossman/42708_syllabus.pdf" TargetMode="External"/><Relationship Id="rId104" Type="http://schemas.openxmlformats.org/officeDocument/2006/relationships/hyperlink" Target="https://appcenter.chicagobooth.edu/apps/syllabuspdf/publishedsyllabuspdf/christian.leuz/30131_syllabus.pdf" TargetMode="External"/><Relationship Id="rId188" Type="http://schemas.openxmlformats.org/officeDocument/2006/relationships/hyperlink" Target="https://appcenter.chicagobooth.edu/apps/syllabuspdf/publishedsyllabuspdf/xikuan.wang/32105_syllabus.pdf" TargetMode="External"/><Relationship Id="rId311" Type="http://schemas.openxmlformats.org/officeDocument/2006/relationships/hyperlink" Target="http://www.chicagobooth.edu/faculty/directory/b/brian-barry" TargetMode="External"/><Relationship Id="rId395" Type="http://schemas.openxmlformats.org/officeDocument/2006/relationships/hyperlink" Target="https://appcenter.chicagobooth.edu/apps/syllabuspdf/publishedsyllabuspdf/karl.muth/34102_syllabus.pdf" TargetMode="External"/><Relationship Id="rId409" Type="http://schemas.openxmlformats.org/officeDocument/2006/relationships/hyperlink" Target="https://appcenter.chicagobooth.edu/apps/syllabuspdf/publishedsyllabuspdf/james.schrager/34102_syllabus.pdf" TargetMode="External"/><Relationship Id="rId963" Type="http://schemas.openxmlformats.org/officeDocument/2006/relationships/hyperlink" Target="http://www.chicagobooth.edu/faculty/directory/z/yuan-zhong" TargetMode="External"/><Relationship Id="rId1039" Type="http://schemas.openxmlformats.org/officeDocument/2006/relationships/hyperlink" Target="http://www.chicagobooth.edu/faculty/directory/x/dacheng-xiu" TargetMode="External"/><Relationship Id="rId92" Type="http://schemas.openxmlformats.org/officeDocument/2006/relationships/hyperlink" Target="https://appcenter.chicagobooth.edu/apps/syllabuspdf/publishedsyllabuspdf/michael.minnis/30130_syllabus.pdf" TargetMode="External"/><Relationship Id="rId616" Type="http://schemas.openxmlformats.org/officeDocument/2006/relationships/hyperlink" Target="http://www.chicagobooth.edu/faculty/directory/n/scott-nelson" TargetMode="External"/><Relationship Id="rId823" Type="http://schemas.openxmlformats.org/officeDocument/2006/relationships/hyperlink" Target="https://appcenter.chicagobooth.edu/apps/syllabuspdf/publishedsyllabuspdf/reid.hastie/38002_syllabus.pdf" TargetMode="External"/><Relationship Id="rId255" Type="http://schemas.openxmlformats.org/officeDocument/2006/relationships/hyperlink" Target="http://www.chicagobooth.edu/faculty/directory/v/joseph-vavra" TargetMode="External"/><Relationship Id="rId462" Type="http://schemas.openxmlformats.org/officeDocument/2006/relationships/hyperlink" Target="http://www.chicagobooth.edu/faculty/directory/r/stephen-ritchie" TargetMode="External"/><Relationship Id="rId1092" Type="http://schemas.openxmlformats.org/officeDocument/2006/relationships/hyperlink" Target="https://appcenter.chicagobooth.edu/apps/syllabuspdf/publishedsyllabuspdf/eric.budish/42001_syllabus.pdf" TargetMode="External"/><Relationship Id="rId1106" Type="http://schemas.openxmlformats.org/officeDocument/2006/relationships/hyperlink" Target="http://www.chicagobooth.edu/faculty/directory/m/sonia-marciano" TargetMode="External"/><Relationship Id="rId115" Type="http://schemas.openxmlformats.org/officeDocument/2006/relationships/hyperlink" Target="http://www.chicagobooth.edu/faculty/directory/m/michael-minnis" TargetMode="External"/><Relationship Id="rId322" Type="http://schemas.openxmlformats.org/officeDocument/2006/relationships/hyperlink" Target="https://appcenter.chicagobooth.edu/apps/syllabuspdf/publishedsyllabuspdf/brent.neiman/33502_syllabus.pdf" TargetMode="External"/><Relationship Id="rId767" Type="http://schemas.openxmlformats.org/officeDocument/2006/relationships/hyperlink" Target="https://appcenter.chicagobooth.edu/apps/syllabuspdf/publishedsyllabuspdf/craig.terrill/37201_syllabus.pdf" TargetMode="External"/><Relationship Id="rId974" Type="http://schemas.openxmlformats.org/officeDocument/2006/relationships/hyperlink" Target="https://appcenter.chicagobooth.edu/apps/syllabuspdf/publishedsyllabuspdf/linwei.xin/40000_syllabus.pdf" TargetMode="External"/><Relationship Id="rId199" Type="http://schemas.openxmlformats.org/officeDocument/2006/relationships/hyperlink" Target="http://www.chicagobooth.edu/faculty/directory/f/alexander-p-frankel" TargetMode="External"/><Relationship Id="rId627" Type="http://schemas.openxmlformats.org/officeDocument/2006/relationships/hyperlink" Target="http://www.chicagobooth.edu/faculty/directory/h/zhiguo-he" TargetMode="External"/><Relationship Id="rId834" Type="http://schemas.openxmlformats.org/officeDocument/2006/relationships/hyperlink" Target="http://www.chicagobooth.edu/faculty/directory/s/anuj-shah" TargetMode="External"/><Relationship Id="rId266" Type="http://schemas.openxmlformats.org/officeDocument/2006/relationships/hyperlink" Target="https://appcenter.chicagobooth.edu/apps/syllabuspdf/publishedsyllabuspdf/kevin.murphy/33101_syllabus.pdf" TargetMode="External"/><Relationship Id="rId473" Type="http://schemas.openxmlformats.org/officeDocument/2006/relationships/hyperlink" Target="http://www.chicagobooth.edu/faculty/directory/h/jason-m-heltzer" TargetMode="External"/><Relationship Id="rId680" Type="http://schemas.openxmlformats.org/officeDocument/2006/relationships/hyperlink" Target="http://www.chicagobooth.edu/faculty/directory/b/raghu-betina" TargetMode="External"/><Relationship Id="rId901" Type="http://schemas.openxmlformats.org/officeDocument/2006/relationships/hyperlink" Target="https://appcenter.chicagobooth.edu/apps/syllabuspdf/publishedsyllabuspdf/devin.pope/38120_syllabus.pdf" TargetMode="External"/><Relationship Id="rId1117" Type="http://schemas.openxmlformats.org/officeDocument/2006/relationships/hyperlink" Target="http://www.chicagobooth.edu/faculty/directory/k/emir-kamenica" TargetMode="External"/><Relationship Id="rId30" Type="http://schemas.openxmlformats.org/officeDocument/2006/relationships/hyperlink" Target="https://appcenter.chicagobooth.edu/apps/syllabuspdf/publishedsyllabuspdf/charles.mcclure/30000_syllabus.pdf" TargetMode="External"/><Relationship Id="rId126" Type="http://schemas.openxmlformats.org/officeDocument/2006/relationships/hyperlink" Target="http://www.chicagobooth.edu/faculty/directory/s/lisa-stefanac" TargetMode="External"/><Relationship Id="rId333" Type="http://schemas.openxmlformats.org/officeDocument/2006/relationships/hyperlink" Target="http://www.chicagobooth.edu/faculty/directory/h/chang-tai-hsieh" TargetMode="External"/><Relationship Id="rId540" Type="http://schemas.openxmlformats.org/officeDocument/2006/relationships/hyperlink" Target="https://appcenter.chicagobooth.edu/apps/syllabuspdf/publishedsyllabuspdf/lubos.pastor/35120_syllabus.pdf" TargetMode="External"/><Relationship Id="rId778" Type="http://schemas.openxmlformats.org/officeDocument/2006/relationships/hyperlink" Target="http://www.chicagobooth.edu/faculty/directory/d/jean-pierre-dube" TargetMode="External"/><Relationship Id="rId985" Type="http://schemas.openxmlformats.org/officeDocument/2006/relationships/hyperlink" Target="http://www.chicagobooth.edu/faculty/directory/c/rene-caldentey" TargetMode="External"/><Relationship Id="rId1170" Type="http://schemas.openxmlformats.org/officeDocument/2006/relationships/hyperlink" Target="https://appcenter.chicagobooth.edu/apps/syllabuspdf/publishedsyllabuspdf/randal.picker/42201_syllabus.pdf" TargetMode="External"/><Relationship Id="rId638" Type="http://schemas.openxmlformats.org/officeDocument/2006/relationships/hyperlink" Target="http://www.chicagobooth.edu/faculty/directory/z/eric-zwick" TargetMode="External"/><Relationship Id="rId845" Type="http://schemas.openxmlformats.org/officeDocument/2006/relationships/hyperlink" Target="https://appcenter.chicagobooth.edu/apps/syllabuspdf/publishedsyllabuspdf/hal.weitzman/38101_syllabus.pdf" TargetMode="External"/><Relationship Id="rId1030" Type="http://schemas.openxmlformats.org/officeDocument/2006/relationships/hyperlink" Target="https://appcenter.chicagobooth.edu/apps/syllabuspdf/publishedsyllabuspdf/panagiotis.toulis/41100_syllabus.pdf" TargetMode="External"/><Relationship Id="rId277" Type="http://schemas.openxmlformats.org/officeDocument/2006/relationships/hyperlink" Target="https://appcenter.chicagobooth.edu/apps/syllabuspdf/publishedsyllabuspdf/robert.gertner/33250_syllabus.pdf" TargetMode="External"/><Relationship Id="rId400" Type="http://schemas.openxmlformats.org/officeDocument/2006/relationships/hyperlink" Target="http://www.chicagobooth.edu/faculty/directory/s/james-e-schrager" TargetMode="External"/><Relationship Id="rId484" Type="http://schemas.openxmlformats.org/officeDocument/2006/relationships/hyperlink" Target="http://www.chicagobooth.edu/faculty/directory/h/todd-henderson" TargetMode="External"/><Relationship Id="rId705" Type="http://schemas.openxmlformats.org/officeDocument/2006/relationships/hyperlink" Target="https://appcenter.chicagobooth.edu/apps/syllabuspdf/publishedsyllabuspdf/anita.rao/37000_syllabus.pdf" TargetMode="External"/><Relationship Id="rId1128" Type="http://schemas.openxmlformats.org/officeDocument/2006/relationships/hyperlink" Target="https://appcenter.chicagobooth.edu/apps/syllabuspdf/publishedsyllabuspdf/austan.goolsbee/42117_syllabus.pdf" TargetMode="External"/><Relationship Id="rId137" Type="http://schemas.openxmlformats.org/officeDocument/2006/relationships/hyperlink" Target="https://appcenter.chicagobooth.edu/apps/syllabuspdf/publishedsyllabuspdf/darryl.pure/31401_syllabus.pdf" TargetMode="External"/><Relationship Id="rId344" Type="http://schemas.openxmlformats.org/officeDocument/2006/relationships/hyperlink" Target="http://www.chicagobooth.edu/faculty/directory/d/jonathan-dingel" TargetMode="External"/><Relationship Id="rId691" Type="http://schemas.openxmlformats.org/officeDocument/2006/relationships/hyperlink" Target="http://www.chicagobooth.edu/faculty/directory/a/dan-adelman" TargetMode="External"/><Relationship Id="rId789" Type="http://schemas.openxmlformats.org/officeDocument/2006/relationships/hyperlink" Target="http://www.chicagobooth.edu/faculty/directory/m/lil-mohan" TargetMode="External"/><Relationship Id="rId912" Type="http://schemas.openxmlformats.org/officeDocument/2006/relationships/hyperlink" Target="http://www.chicagobooth.edu/faculty/directory/g/linda-e-ginzel" TargetMode="External"/><Relationship Id="rId996" Type="http://schemas.openxmlformats.org/officeDocument/2006/relationships/hyperlink" Target="https://appcenter.chicagobooth.edu/apps/syllabuspdf/publishedsyllabuspdf/dan.adelman/40206_syllabus.pdf" TargetMode="External"/><Relationship Id="rId41" Type="http://schemas.openxmlformats.org/officeDocument/2006/relationships/hyperlink" Target="http://www.chicagobooth.edu/faculty/directory/m/matthias-mahlendorf" TargetMode="External"/><Relationship Id="rId551" Type="http://schemas.openxmlformats.org/officeDocument/2006/relationships/hyperlink" Target="http://www.chicagobooth.edu/faculty/directory/k/ralph-s-j-koijen" TargetMode="External"/><Relationship Id="rId649" Type="http://schemas.openxmlformats.org/officeDocument/2006/relationships/hyperlink" Target="https://appcenter.chicagobooth.edu/apps/syllabuspdf/publishedsyllabuspdf/burhaneddin.sandikci/36106_syllabus.pdf" TargetMode="External"/><Relationship Id="rId856" Type="http://schemas.openxmlformats.org/officeDocument/2006/relationships/hyperlink" Target="http://www.chicagobooth.edu/faculty/directory/l/emma-levine" TargetMode="External"/><Relationship Id="rId1181" Type="http://schemas.openxmlformats.org/officeDocument/2006/relationships/hyperlink" Target="https://appcenter.chicagobooth.edu/apps/syllabuspdf/publishedsyllabuspdf/harry.davis/42709_syllabus.pdf" TargetMode="External"/><Relationship Id="rId190" Type="http://schemas.openxmlformats.org/officeDocument/2006/relationships/hyperlink" Target="https://appcenter.chicagobooth.edu/apps/syllabuspdf/publishedsyllabuspdf/xikuan.wang/32105_syllabus.pdf" TargetMode="External"/><Relationship Id="rId204" Type="http://schemas.openxmlformats.org/officeDocument/2006/relationships/hyperlink" Target="https://appcenter.chicagobooth.edu/apps/syllabuspdf/publishedsyllabuspdf/richard.hornbeck/33001_syllabus.pdf" TargetMode="External"/><Relationship Id="rId288" Type="http://schemas.openxmlformats.org/officeDocument/2006/relationships/hyperlink" Target="https://appcenter.chicagobooth.edu/apps/syllabuspdf/publishedsyllabuspdf/kevin.murphy/33314_syllabus.pdf" TargetMode="External"/><Relationship Id="rId411" Type="http://schemas.openxmlformats.org/officeDocument/2006/relationships/hyperlink" Target="https://appcenter.chicagobooth.edu/apps/syllabuspdf/publishedsyllabuspdf/dan.sachs/34103_syllabus.pdf" TargetMode="External"/><Relationship Id="rId509" Type="http://schemas.openxmlformats.org/officeDocument/2006/relationships/hyperlink" Target="http://www.chicagobooth.edu/faculty/directory/b/markus-baldauf" TargetMode="External"/><Relationship Id="rId1041" Type="http://schemas.openxmlformats.org/officeDocument/2006/relationships/hyperlink" Target="http://www.chicagobooth.edu/faculty/directory/x/dacheng-xiu" TargetMode="External"/><Relationship Id="rId1139" Type="http://schemas.openxmlformats.org/officeDocument/2006/relationships/hyperlink" Target="http://www.chicagobooth.edu/faculty/directory/g/elena-grotto" TargetMode="External"/><Relationship Id="rId495" Type="http://schemas.openxmlformats.org/officeDocument/2006/relationships/hyperlink" Target="http://www.chicagobooth.edu/faculty/directory/h/zhiguo-he" TargetMode="External"/><Relationship Id="rId716" Type="http://schemas.openxmlformats.org/officeDocument/2006/relationships/hyperlink" Target="http://www.chicagobooth.edu/faculty/directory/s/avner-strulov-shlain" TargetMode="External"/><Relationship Id="rId923" Type="http://schemas.openxmlformats.org/officeDocument/2006/relationships/hyperlink" Target="http://www.chicagobooth.edu/faculty/directory/t/thomas-talhelm" TargetMode="External"/><Relationship Id="rId52" Type="http://schemas.openxmlformats.org/officeDocument/2006/relationships/hyperlink" Target="https://appcenter.chicagobooth.edu/apps/syllabuspdf/publishedsyllabuspdf/hans.christensen/30116_syllabus.pdf" TargetMode="External"/><Relationship Id="rId148" Type="http://schemas.openxmlformats.org/officeDocument/2006/relationships/hyperlink" Target="http://www.chicagobooth.edu/faculty/directory/p/darryl-pure" TargetMode="External"/><Relationship Id="rId355" Type="http://schemas.openxmlformats.org/officeDocument/2006/relationships/hyperlink" Target="http://www.chicagobooth.edu/faculty/directory/n/matthew-notowidigdo" TargetMode="External"/><Relationship Id="rId562" Type="http://schemas.openxmlformats.org/officeDocument/2006/relationships/hyperlink" Target="https://appcenter.chicagobooth.edu/apps/syllabuspdf/publishedsyllabuspdf/bruce.carlin/35200_syllabus.pdf" TargetMode="External"/><Relationship Id="rId215" Type="http://schemas.openxmlformats.org/officeDocument/2006/relationships/hyperlink" Target="http://www.chicagobooth.edu/faculty/directory/g/michael-gibbs" TargetMode="External"/><Relationship Id="rId422" Type="http://schemas.openxmlformats.org/officeDocument/2006/relationships/hyperlink" Target="http://www.chicagobooth.edu/faculty/directory/m/scott-f-meadow" TargetMode="External"/><Relationship Id="rId867" Type="http://schemas.openxmlformats.org/officeDocument/2006/relationships/hyperlink" Target="https://appcenter.chicagobooth.edu/apps/syllabuspdf/publishedsyllabuspdf/joshua.dean/38103_syllabus.pdf" TargetMode="External"/><Relationship Id="rId1052" Type="http://schemas.openxmlformats.org/officeDocument/2006/relationships/hyperlink" Target="https://appcenter.chicagobooth.edu/apps/syllabuspdf/publishedsyllabuspdf/mladen.kolar/41204_syllabus.pdf" TargetMode="External"/><Relationship Id="rId299" Type="http://schemas.openxmlformats.org/officeDocument/2006/relationships/hyperlink" Target="http://www.chicagobooth.edu/faculty/directory/k/anil-kashyap" TargetMode="External"/><Relationship Id="rId727" Type="http://schemas.openxmlformats.org/officeDocument/2006/relationships/hyperlink" Target="https://appcenter.chicagobooth.edu/apps/syllabuspdf/publishedsyllabuspdf/bradley.shapiro/37000_syllabus.pdf" TargetMode="External"/><Relationship Id="rId934" Type="http://schemas.openxmlformats.org/officeDocument/2006/relationships/hyperlink" Target="https://appcenter.chicagobooth.edu/apps/syllabuspdf/publishedsyllabuspdf/devin.pope/38920_syllabus.pdf" TargetMode="External"/><Relationship Id="rId63" Type="http://schemas.openxmlformats.org/officeDocument/2006/relationships/hyperlink" Target="http://www.chicagobooth.edu/faculty/directory/w/ira-s-weiss" TargetMode="External"/><Relationship Id="rId159" Type="http://schemas.openxmlformats.org/officeDocument/2006/relationships/hyperlink" Target="https://appcenter.chicagobooth.edu/apps/syllabuspdf/publishedsyllabuspdf/celia.paris/31402_syllabus.pdf" TargetMode="External"/><Relationship Id="rId366" Type="http://schemas.openxmlformats.org/officeDocument/2006/relationships/hyperlink" Target="https://appcenter.chicagobooth.edu/apps/syllabuspdf/publishedsyllabuspdf/matthew.notowidigdo/33918_syllabus.pdf" TargetMode="External"/><Relationship Id="rId573" Type="http://schemas.openxmlformats.org/officeDocument/2006/relationships/hyperlink" Target="http://www.chicagobooth.edu/faculty/directory/d/olivier-darmouni" TargetMode="External"/><Relationship Id="rId780" Type="http://schemas.openxmlformats.org/officeDocument/2006/relationships/hyperlink" Target="http://www.chicagobooth.edu/faculty/directory/d/jean-pierre-dube" TargetMode="External"/><Relationship Id="rId226" Type="http://schemas.openxmlformats.org/officeDocument/2006/relationships/hyperlink" Target="https://appcenter.chicagobooth.edu/apps/syllabuspdf/publishedsyllabuspdf/daniel.rappoport/33001_syllabus.pdf" TargetMode="External"/><Relationship Id="rId433" Type="http://schemas.openxmlformats.org/officeDocument/2006/relationships/hyperlink" Target="https://appcenter.chicagobooth.edu/apps/syllabuspdf/publishedsyllabuspdf/michael.alter/34111_syllabus.pdf" TargetMode="External"/><Relationship Id="rId878" Type="http://schemas.openxmlformats.org/officeDocument/2006/relationships/hyperlink" Target="http://www.chicagobooth.edu/faculty/directory/z/elena-zinchenko" TargetMode="External"/><Relationship Id="rId1063" Type="http://schemas.openxmlformats.org/officeDocument/2006/relationships/hyperlink" Target="http://www.chicagobooth.edu/faculty/directory/h/christian-b-hansen" TargetMode="External"/><Relationship Id="rId640" Type="http://schemas.openxmlformats.org/officeDocument/2006/relationships/hyperlink" Target="http://www.chicagobooth.edu/faculty/directory/k/ralph-s-j-koijen" TargetMode="External"/><Relationship Id="rId738" Type="http://schemas.openxmlformats.org/officeDocument/2006/relationships/hyperlink" Target="http://www.chicagobooth.edu/faculty/directory/b/daniel-bartels" TargetMode="External"/><Relationship Id="rId945" Type="http://schemas.openxmlformats.org/officeDocument/2006/relationships/hyperlink" Target="http://www.chicagobooth.edu/faculty/directory/b/ronald-s-burt" TargetMode="External"/><Relationship Id="rId74" Type="http://schemas.openxmlformats.org/officeDocument/2006/relationships/hyperlink" Target="https://appcenter.chicagobooth.edu/apps/syllabuspdf/publishedsyllabuspdf/ira.weiss/30121_syllabus.pdf" TargetMode="External"/><Relationship Id="rId377" Type="http://schemas.openxmlformats.org/officeDocument/2006/relationships/hyperlink" Target="https://appcenter.chicagobooth.edu/apps/syllabuspdf/publishedsyllabuspdf/steven.kaplan/34101_syllabus.pdf" TargetMode="External"/><Relationship Id="rId500" Type="http://schemas.openxmlformats.org/officeDocument/2006/relationships/hyperlink" Target="https://appcenter.chicagobooth.edu/apps/syllabuspdf/publishedsyllabuspdf/john.heaton/35000_syllabus.pdf" TargetMode="External"/><Relationship Id="rId584" Type="http://schemas.openxmlformats.org/officeDocument/2006/relationships/hyperlink" Target="http://www.chicagobooth.edu/faculty/directory/b/laura-m-born" TargetMode="External"/><Relationship Id="rId805" Type="http://schemas.openxmlformats.org/officeDocument/2006/relationships/hyperlink" Target="https://appcenter.chicagobooth.edu/apps/syllabuspdf/publishedsyllabuspdf/ann.mcgill/38001_syllabus.pdf" TargetMode="External"/><Relationship Id="rId1130" Type="http://schemas.openxmlformats.org/officeDocument/2006/relationships/hyperlink" Target="https://appcenter.chicagobooth.edu/apps/syllabuspdf/publishedsyllabuspdf/austan.goolsbee/42117_syllabus.pdf" TargetMode="External"/><Relationship Id="rId5" Type="http://schemas.openxmlformats.org/officeDocument/2006/relationships/hyperlink" Target="http://www.chicagobooth.edu/faculty/directory/n/valeri-nikolaev" TargetMode="External"/><Relationship Id="rId237" Type="http://schemas.openxmlformats.org/officeDocument/2006/relationships/hyperlink" Target="http://www.chicagobooth.edu/faculty/directory/k/stacey-kole" TargetMode="External"/><Relationship Id="rId791" Type="http://schemas.openxmlformats.org/officeDocument/2006/relationships/hyperlink" Target="http://www.chicagobooth.edu/faculty/directory/m/sanjog-misra" TargetMode="External"/><Relationship Id="rId889" Type="http://schemas.openxmlformats.org/officeDocument/2006/relationships/hyperlink" Target="https://appcenter.chicagobooth.edu/apps/syllabuspdf/publishedsyllabuspdf/elena.zinchenko/38116_syllabus.pdf" TargetMode="External"/><Relationship Id="rId1074" Type="http://schemas.openxmlformats.org/officeDocument/2006/relationships/hyperlink" Target="http://www.chicagobooth.edu/faculty/directory/p/nicholas-polson" TargetMode="External"/><Relationship Id="rId444" Type="http://schemas.openxmlformats.org/officeDocument/2006/relationships/hyperlink" Target="https://appcenter.chicagobooth.edu/apps/syllabuspdf/publishedsyllabuspdf/robert.gertner/34115_syllabus.pdf" TargetMode="External"/><Relationship Id="rId651" Type="http://schemas.openxmlformats.org/officeDocument/2006/relationships/hyperlink" Target="https://appcenter.chicagobooth.edu/apps/syllabuspdf/publishedsyllabuspdf/burhaneddin.sandikci/36106_syllabus.pdf" TargetMode="External"/><Relationship Id="rId749" Type="http://schemas.openxmlformats.org/officeDocument/2006/relationships/hyperlink" Target="https://appcenter.chicagobooth.edu/apps/syllabuspdf/publishedsyllabuspdf/guenter.hitsch/37103_syllabus.pdf" TargetMode="External"/><Relationship Id="rId290" Type="http://schemas.openxmlformats.org/officeDocument/2006/relationships/hyperlink" Target="https://appcenter.chicagobooth.edu/apps/syllabuspdf/publishedsyllabuspdf/matthew.notowidigdo/33350_syllabus.pdf" TargetMode="External"/><Relationship Id="rId304" Type="http://schemas.openxmlformats.org/officeDocument/2006/relationships/hyperlink" Target="https://appcenter.chicagobooth.edu/apps/syllabuspdf/publishedsyllabuspdf/joseph.pagliari/33450_syllabus.pdf" TargetMode="External"/><Relationship Id="rId388" Type="http://schemas.openxmlformats.org/officeDocument/2006/relationships/hyperlink" Target="http://www.chicagobooth.edu/faculty/directory/z/eric-zwick" TargetMode="External"/><Relationship Id="rId511" Type="http://schemas.openxmlformats.org/officeDocument/2006/relationships/hyperlink" Target="http://www.chicagobooth.edu/faculty/directory/w/michael-weber" TargetMode="External"/><Relationship Id="rId609" Type="http://schemas.openxmlformats.org/officeDocument/2006/relationships/hyperlink" Target="https://appcenter.chicagobooth.edu/apps/syllabuspdf/publishedsyllabuspdf/amir.sufi/35214_syllabus.pdf" TargetMode="External"/><Relationship Id="rId956" Type="http://schemas.openxmlformats.org/officeDocument/2006/relationships/hyperlink" Target="https://appcenter.chicagobooth.edu/apps/syllabuspdf/publishedsyllabuspdf/rene.caldentey/40000_syllabus.pdf" TargetMode="External"/><Relationship Id="rId1141" Type="http://schemas.openxmlformats.org/officeDocument/2006/relationships/hyperlink" Target="http://www.chicagobooth.edu/faculty/directory/m/stephen-morrissette" TargetMode="External"/><Relationship Id="rId85" Type="http://schemas.openxmlformats.org/officeDocument/2006/relationships/hyperlink" Target="http://www.chicagobooth.edu/faculty/directory/s/abbie-j-smith" TargetMode="External"/><Relationship Id="rId150" Type="http://schemas.openxmlformats.org/officeDocument/2006/relationships/hyperlink" Target="http://www.chicagobooth.edu/faculty/directory/s/lisa-stefanac" TargetMode="External"/><Relationship Id="rId595" Type="http://schemas.openxmlformats.org/officeDocument/2006/relationships/hyperlink" Target="https://appcenter.chicagobooth.edu/apps/syllabuspdf/publishedsyllabuspdf/raghuram.rajan/35210_syllabus.pdf" TargetMode="External"/><Relationship Id="rId816" Type="http://schemas.openxmlformats.org/officeDocument/2006/relationships/hyperlink" Target="http://www.chicagobooth.edu/faculty/directory/f/ayelet-fishbach" TargetMode="External"/><Relationship Id="rId1001" Type="http://schemas.openxmlformats.org/officeDocument/2006/relationships/hyperlink" Target="http://www.chicagobooth.edu/faculty/directory/l/tengyuan-liang" TargetMode="External"/><Relationship Id="rId248" Type="http://schemas.openxmlformats.org/officeDocument/2006/relationships/hyperlink" Target="https://appcenter.chicagobooth.edu/apps/syllabuspdf/publishedsyllabuspdf/john.huizinga/33040_syllabus.pdf" TargetMode="External"/><Relationship Id="rId455" Type="http://schemas.openxmlformats.org/officeDocument/2006/relationships/hyperlink" Target="https://appcenter.chicagobooth.edu/apps/syllabuspdf/publishedsyllabuspdf/stefan.hepp/34209_syllabus.pdf" TargetMode="External"/><Relationship Id="rId662" Type="http://schemas.openxmlformats.org/officeDocument/2006/relationships/hyperlink" Target="http://www.chicagobooth.edu/faculty/directory/e/donald-d-eisenstein" TargetMode="External"/><Relationship Id="rId1085" Type="http://schemas.openxmlformats.org/officeDocument/2006/relationships/hyperlink" Target="http://www.chicagobooth.edu/faculty/directory/c/thomas-covert" TargetMode="External"/><Relationship Id="rId12" Type="http://schemas.openxmlformats.org/officeDocument/2006/relationships/hyperlink" Target="https://appcenter.chicagobooth.edu/apps/syllabuspdf/publishedsyllabuspdf/yoel.beniluz/30000_syllabus.pdf" TargetMode="External"/><Relationship Id="rId108" Type="http://schemas.openxmlformats.org/officeDocument/2006/relationships/hyperlink" Target="http://www.chicagobooth.edu/faculty/directory/s/delphine-samuels" TargetMode="External"/><Relationship Id="rId315" Type="http://schemas.openxmlformats.org/officeDocument/2006/relationships/hyperlink" Target="http://www.chicagobooth.edu/faculty/directory/a/rodrigo-adao" TargetMode="External"/><Relationship Id="rId522" Type="http://schemas.openxmlformats.org/officeDocument/2006/relationships/hyperlink" Target="https://appcenter.chicagobooth.edu/apps/syllabuspdf/publishedsyllabuspdf/vincent.bogousslavsky/35000_syllabus.pdf" TargetMode="External"/><Relationship Id="rId967" Type="http://schemas.openxmlformats.org/officeDocument/2006/relationships/hyperlink" Target="http://www.chicagobooth.edu/faculty/directory/z/yuan-zhong" TargetMode="External"/><Relationship Id="rId1152" Type="http://schemas.openxmlformats.org/officeDocument/2006/relationships/hyperlink" Target="https://appcenter.chicagobooth.edu/apps/syllabuspdf/publishedsyllabuspdf/guy.rolnik/42124_syllabus.pdf" TargetMode="External"/><Relationship Id="rId96" Type="http://schemas.openxmlformats.org/officeDocument/2006/relationships/hyperlink" Target="https://appcenter.chicagobooth.edu/apps/syllabuspdf/publishedsyllabuspdf/john.hand/30130_syllabus.pdf" TargetMode="External"/><Relationship Id="rId161" Type="http://schemas.openxmlformats.org/officeDocument/2006/relationships/hyperlink" Target="http://www.chicagobooth.edu/faculty/directory/t/nancy-tennant" TargetMode="External"/><Relationship Id="rId399" Type="http://schemas.openxmlformats.org/officeDocument/2006/relationships/hyperlink" Target="https://appcenter.chicagobooth.edu/apps/syllabuspdf/publishedsyllabuspdf/gregory.bunch/34102_syllabus.pdf" TargetMode="External"/><Relationship Id="rId827" Type="http://schemas.openxmlformats.org/officeDocument/2006/relationships/hyperlink" Target="https://appcenter.chicagobooth.edu/apps/syllabuspdf/publishedsyllabuspdf/reid.hastie/38002_syllabus.pdf" TargetMode="External"/><Relationship Id="rId1012" Type="http://schemas.openxmlformats.org/officeDocument/2006/relationships/hyperlink" Target="https://appcenter.chicagobooth.edu/apps/syllabuspdf/publishedsyllabuspdf/nicholas.polson/41000_syllabus.pdf" TargetMode="External"/><Relationship Id="rId259" Type="http://schemas.openxmlformats.org/officeDocument/2006/relationships/hyperlink" Target="http://www.chicagobooth.edu/faculty/directory/p/christina-patterson" TargetMode="External"/><Relationship Id="rId466" Type="http://schemas.openxmlformats.org/officeDocument/2006/relationships/hyperlink" Target="https://appcenter.chicagobooth.edu/apps/syllabuspdf/publishedsyllabuspdf/margaret.fleetwood/34307_syllabus.pdf" TargetMode="External"/><Relationship Id="rId673" Type="http://schemas.openxmlformats.org/officeDocument/2006/relationships/hyperlink" Target="https://appcenter.chicagobooth.edu/apps/syllabuspdf/publishedsyllabuspdf/raghu.betina/36110_syllabus.pdf" TargetMode="External"/><Relationship Id="rId880" Type="http://schemas.openxmlformats.org/officeDocument/2006/relationships/hyperlink" Target="http://www.chicagobooth.edu/faculty/directory/w/george-wu" TargetMode="External"/><Relationship Id="rId1096" Type="http://schemas.openxmlformats.org/officeDocument/2006/relationships/hyperlink" Target="https://appcenter.chicagobooth.edu/apps/syllabuspdf/publishedsyllabuspdf/ram.shivakumar/42001_syllabus.pdf" TargetMode="External"/><Relationship Id="rId23" Type="http://schemas.openxmlformats.org/officeDocument/2006/relationships/hyperlink" Target="http://www.chicagobooth.edu/faculty/directory/r/thomas-rauter" TargetMode="External"/><Relationship Id="rId119" Type="http://schemas.openxmlformats.org/officeDocument/2006/relationships/hyperlink" Target="https://appcenter.chicagobooth.edu/apps/syllabuspdf/publishedsyllabuspdf/christian.leuz/30903_syllabus.pdf" TargetMode="External"/><Relationship Id="rId326" Type="http://schemas.openxmlformats.org/officeDocument/2006/relationships/hyperlink" Target="https://appcenter.chicagobooth.edu/apps/syllabuspdf/publishedsyllabuspdf/rohan.kekre/33502_syllabus.pdf" TargetMode="External"/><Relationship Id="rId533" Type="http://schemas.openxmlformats.org/officeDocument/2006/relationships/hyperlink" Target="http://www.chicagobooth.edu/faculty/directory/c/george-m-constantinides" TargetMode="External"/><Relationship Id="rId978" Type="http://schemas.openxmlformats.org/officeDocument/2006/relationships/hyperlink" Target="https://appcenter.chicagobooth.edu/apps/syllabuspdf/publishedsyllabuspdf/sergio.chayet/40000_syllabus.pdf" TargetMode="External"/><Relationship Id="rId1163" Type="http://schemas.openxmlformats.org/officeDocument/2006/relationships/hyperlink" Target="http://www.chicagobooth.edu/faculty/directory/k/stacey-kole" TargetMode="External"/><Relationship Id="rId740" Type="http://schemas.openxmlformats.org/officeDocument/2006/relationships/hyperlink" Target="http://www.chicagobooth.edu/faculty/directory/b/daniel-bartels" TargetMode="External"/><Relationship Id="rId838" Type="http://schemas.openxmlformats.org/officeDocument/2006/relationships/hyperlink" Target="http://www.chicagobooth.edu/faculty/directory/s/anuj-shah" TargetMode="External"/><Relationship Id="rId1023" Type="http://schemas.openxmlformats.org/officeDocument/2006/relationships/hyperlink" Target="http://www.chicagobooth.edu/faculty/directory/m/robert-e-mcculloch" TargetMode="External"/><Relationship Id="rId172" Type="http://schemas.openxmlformats.org/officeDocument/2006/relationships/hyperlink" Target="http://www.chicagobooth.edu/faculty/directory/c/chris-collins" TargetMode="External"/><Relationship Id="rId477" Type="http://schemas.openxmlformats.org/officeDocument/2006/relationships/hyperlink" Target="http://www.chicagobooth.edu/faculty/directory/t/mark-tebbe" TargetMode="External"/><Relationship Id="rId600" Type="http://schemas.openxmlformats.org/officeDocument/2006/relationships/hyperlink" Target="http://www.chicagobooth.edu/faculty/directory/c/emanuele-colonnelli" TargetMode="External"/><Relationship Id="rId684" Type="http://schemas.openxmlformats.org/officeDocument/2006/relationships/hyperlink" Target="http://www.chicagobooth.edu/faculty/directory/l/haihao-lu" TargetMode="External"/><Relationship Id="rId337" Type="http://schemas.openxmlformats.org/officeDocument/2006/relationships/hyperlink" Target="http://www.chicagobooth.edu/faculty/directory/s/chad-syverson" TargetMode="External"/><Relationship Id="rId891" Type="http://schemas.openxmlformats.org/officeDocument/2006/relationships/hyperlink" Target="https://appcenter.chicagobooth.edu/apps/syllabuspdf/publishedsyllabuspdf/reid.hastie/38118_syllabus.pdf" TargetMode="External"/><Relationship Id="rId905" Type="http://schemas.openxmlformats.org/officeDocument/2006/relationships/hyperlink" Target="https://appcenter.chicagobooth.edu/apps/syllabuspdf/publishedsyllabuspdf/jane.risen/38122_syllabus.pdf" TargetMode="External"/><Relationship Id="rId989" Type="http://schemas.openxmlformats.org/officeDocument/2006/relationships/hyperlink" Target="http://www.chicagobooth.edu/faculty/directory/w/amy-ward" TargetMode="External"/><Relationship Id="rId34" Type="http://schemas.openxmlformats.org/officeDocument/2006/relationships/hyperlink" Target="https://appcenter.chicagobooth.edu/apps/syllabuspdf/publishedsyllabuspdf/rimmy.tomy/30000_syllabus.pdf" TargetMode="External"/><Relationship Id="rId544" Type="http://schemas.openxmlformats.org/officeDocument/2006/relationships/hyperlink" Target="https://appcenter.chicagobooth.edu/apps/syllabuspdf/publishedsyllabuspdf/lubos.pastor/35120_syllabus.pdf" TargetMode="External"/><Relationship Id="rId751" Type="http://schemas.openxmlformats.org/officeDocument/2006/relationships/hyperlink" Target="https://appcenter.chicagobooth.edu/apps/syllabuspdf/publishedsyllabuspdf/guenter.hitsch/37103_syllabus.pdf" TargetMode="External"/><Relationship Id="rId849" Type="http://schemas.openxmlformats.org/officeDocument/2006/relationships/hyperlink" Target="https://appcenter.chicagobooth.edu/apps/syllabuspdf/publishedsyllabuspdf/hal.weitzman/38102_syllabus.pdf" TargetMode="External"/><Relationship Id="rId1174" Type="http://schemas.openxmlformats.org/officeDocument/2006/relationships/hyperlink" Target="http://www.chicagobooth.edu/faculty/directory/o/christopher-sola-olopade" TargetMode="External"/><Relationship Id="rId183" Type="http://schemas.openxmlformats.org/officeDocument/2006/relationships/hyperlink" Target="http://www.chicagobooth.edu/faculty/directory/l/haihao-lu" TargetMode="External"/><Relationship Id="rId390" Type="http://schemas.openxmlformats.org/officeDocument/2006/relationships/hyperlink" Target="http://www.chicagobooth.edu/faculty/directory/m/scott-f-meadow" TargetMode="External"/><Relationship Id="rId404" Type="http://schemas.openxmlformats.org/officeDocument/2006/relationships/hyperlink" Target="http://www.chicagobooth.edu/faculty/directory/b/gregory-d-bunch" TargetMode="External"/><Relationship Id="rId611" Type="http://schemas.openxmlformats.org/officeDocument/2006/relationships/hyperlink" Target="https://appcenter.chicagobooth.edu/apps/syllabuspdf/publishedsyllabuspdf/robert.vishny/35215_syllabus.pdf" TargetMode="External"/><Relationship Id="rId1034" Type="http://schemas.openxmlformats.org/officeDocument/2006/relationships/hyperlink" Target="https://appcenter.chicagobooth.edu/apps/syllabuspdf/publishedsyllabuspdf/max.farrell/41100_syllabus.pdf" TargetMode="External"/><Relationship Id="rId250" Type="http://schemas.openxmlformats.org/officeDocument/2006/relationships/hyperlink" Target="https://appcenter.chicagobooth.edu/apps/syllabuspdf/publishedsyllabuspdf/john.huizinga/33040_syllabus.pdf" TargetMode="External"/><Relationship Id="rId488" Type="http://schemas.openxmlformats.org/officeDocument/2006/relationships/hyperlink" Target="https://appcenter.chicagobooth.edu/apps/syllabuspdf/publishedsyllabuspdf/christina.hachikian/34722_syllabus.pdf" TargetMode="External"/><Relationship Id="rId695" Type="http://schemas.openxmlformats.org/officeDocument/2006/relationships/hyperlink" Target="http://www.chicagobooth.edu/faculty/directory/w/amy-ward" TargetMode="External"/><Relationship Id="rId709" Type="http://schemas.openxmlformats.org/officeDocument/2006/relationships/hyperlink" Target="https://appcenter.chicagobooth.edu/apps/syllabuspdf/publishedsyllabuspdf/berkeley.dietvorst/37000_syllabus.pdf" TargetMode="External"/><Relationship Id="rId916" Type="http://schemas.openxmlformats.org/officeDocument/2006/relationships/hyperlink" Target="http://www.chicagobooth.edu/faculty/directory/g/linda-e-ginzel" TargetMode="External"/><Relationship Id="rId1101" Type="http://schemas.openxmlformats.org/officeDocument/2006/relationships/hyperlink" Target="http://www.chicagobooth.edu/faculty/directory/l/jacob-leshno" TargetMode="External"/><Relationship Id="rId45" Type="http://schemas.openxmlformats.org/officeDocument/2006/relationships/hyperlink" Target="http://www.chicagobooth.edu/faculty/directory/s/christopher-stewart" TargetMode="External"/><Relationship Id="rId110" Type="http://schemas.openxmlformats.org/officeDocument/2006/relationships/hyperlink" Target="http://www.chicagobooth.edu/faculty/directory/s/delphine-samuels" TargetMode="External"/><Relationship Id="rId348" Type="http://schemas.openxmlformats.org/officeDocument/2006/relationships/hyperlink" Target="http://www.chicagobooth.edu/faculty/directory/v/joseph-vavra" TargetMode="External"/><Relationship Id="rId555" Type="http://schemas.openxmlformats.org/officeDocument/2006/relationships/hyperlink" Target="http://www.chicagobooth.edu/faculty/directory/h/john-c-heaton" TargetMode="External"/><Relationship Id="rId762" Type="http://schemas.openxmlformats.org/officeDocument/2006/relationships/hyperlink" Target="http://www.chicagobooth.edu/faculty/directory/m/arthur-middlebrooks" TargetMode="External"/><Relationship Id="rId1185" Type="http://schemas.openxmlformats.org/officeDocument/2006/relationships/hyperlink" Target="http://www.chicagobooth.edu/faculty/directory/f/ghian-foreman" TargetMode="External"/><Relationship Id="rId194" Type="http://schemas.openxmlformats.org/officeDocument/2006/relationships/hyperlink" Target="https://appcenter.chicagobooth.edu/apps/syllabuspdf/publishedsyllabuspdf/sendhil.mullainathan/32200_syllabus.pdf" TargetMode="External"/><Relationship Id="rId208" Type="http://schemas.openxmlformats.org/officeDocument/2006/relationships/hyperlink" Target="https://appcenter.chicagobooth.edu/apps/syllabuspdf/publishedsyllabuspdf/michael.gibbs/33001_syllabus.pdf" TargetMode="External"/><Relationship Id="rId415" Type="http://schemas.openxmlformats.org/officeDocument/2006/relationships/hyperlink" Target="https://appcenter.chicagobooth.edu/apps/syllabuspdf/publishedsyllabuspdf/lindsey.lyman/34103_syllabus.pdf" TargetMode="External"/><Relationship Id="rId622" Type="http://schemas.openxmlformats.org/officeDocument/2006/relationships/hyperlink" Target="http://www.chicagobooth.edu/faculty/directory/n/stefan-nagel" TargetMode="External"/><Relationship Id="rId1045" Type="http://schemas.openxmlformats.org/officeDocument/2006/relationships/hyperlink" Target="http://www.chicagobooth.edu/faculty/directory/r/veronika-rockova" TargetMode="External"/><Relationship Id="rId261" Type="http://schemas.openxmlformats.org/officeDocument/2006/relationships/hyperlink" Target="http://www.chicagobooth.edu/faculty/directory/v/joseph-vavra" TargetMode="External"/><Relationship Id="rId499" Type="http://schemas.openxmlformats.org/officeDocument/2006/relationships/hyperlink" Target="http://www.chicagobooth.edu/faculty/directory/h/john-c-heaton" TargetMode="External"/><Relationship Id="rId927" Type="http://schemas.openxmlformats.org/officeDocument/2006/relationships/hyperlink" Target="https://appcenter.chicagobooth.edu/apps/syllabuspdf/publishedsyllabuspdf/ayelet.fishbach/38902_syllabus.pdf" TargetMode="External"/><Relationship Id="rId1112" Type="http://schemas.openxmlformats.org/officeDocument/2006/relationships/hyperlink" Target="http://www.chicagobooth.edu/faculty/directory/b/brian-barry" TargetMode="External"/><Relationship Id="rId56" Type="http://schemas.openxmlformats.org/officeDocument/2006/relationships/hyperlink" Target="https://appcenter.chicagobooth.edu/apps/syllabuspdf/publishedsyllabuspdf/merle.erickson/30118_syllabus.pdf" TargetMode="External"/><Relationship Id="rId359" Type="http://schemas.openxmlformats.org/officeDocument/2006/relationships/hyperlink" Target="http://www.chicagobooth.edu/faculty/directory/k/emir-kamenica" TargetMode="External"/><Relationship Id="rId566" Type="http://schemas.openxmlformats.org/officeDocument/2006/relationships/hyperlink" Target="https://appcenter.chicagobooth.edu/apps/syllabuspdf/publishedsyllabuspdf/jessica.jeffers/35200_syllabus.pdf" TargetMode="External"/><Relationship Id="rId773" Type="http://schemas.openxmlformats.org/officeDocument/2006/relationships/hyperlink" Target="https://appcenter.chicagobooth.edu/apps/syllabuspdf/publishedsyllabuspdf/sarah.moshary/37202_syllabus.pdf" TargetMode="External"/><Relationship Id="rId121" Type="http://schemas.openxmlformats.org/officeDocument/2006/relationships/hyperlink" Target="https://appcenter.chicagobooth.edu/apps/syllabuspdf/publishedsyllabuspdf/valeri.nikolaev/30906_syllabus.pdf" TargetMode="External"/><Relationship Id="rId219" Type="http://schemas.openxmlformats.org/officeDocument/2006/relationships/hyperlink" Target="http://www.chicagobooth.edu/faculty/directory/m/andrew-mcclellan" TargetMode="External"/><Relationship Id="rId426" Type="http://schemas.openxmlformats.org/officeDocument/2006/relationships/hyperlink" Target="http://www.chicagobooth.edu/faculty/directory/m/scott-f-meadow" TargetMode="External"/><Relationship Id="rId633" Type="http://schemas.openxmlformats.org/officeDocument/2006/relationships/hyperlink" Target="http://www.chicagobooth.edu/faculty/directory/k/ralph-s-j-koijen" TargetMode="External"/><Relationship Id="rId980" Type="http://schemas.openxmlformats.org/officeDocument/2006/relationships/hyperlink" Target="https://appcenter.chicagobooth.edu/apps/syllabuspdf/publishedsyllabuspdf/nicole.dehoratius/40101_syllabus.pdf" TargetMode="External"/><Relationship Id="rId1056" Type="http://schemas.openxmlformats.org/officeDocument/2006/relationships/hyperlink" Target="https://appcenter.chicagobooth.edu/apps/syllabuspdf/publishedsyllabuspdf/zvi.gilula/41301_syllabus.pdf" TargetMode="External"/><Relationship Id="rId840" Type="http://schemas.openxmlformats.org/officeDocument/2006/relationships/hyperlink" Target="http://www.chicagobooth.edu/faculty/directory/n/a-nussbaum" TargetMode="External"/><Relationship Id="rId938" Type="http://schemas.openxmlformats.org/officeDocument/2006/relationships/hyperlink" Target="https://appcenter.chicagobooth.edu/apps/syllabuspdf/publishedsyllabuspdf/amanda.sharkey/39001_syllabus.pdf" TargetMode="External"/><Relationship Id="rId67" Type="http://schemas.openxmlformats.org/officeDocument/2006/relationships/hyperlink" Target="http://www.chicagobooth.edu/faculty/directory/m/mark-g-maffett" TargetMode="External"/><Relationship Id="rId272" Type="http://schemas.openxmlformats.org/officeDocument/2006/relationships/hyperlink" Target="https://appcenter.chicagobooth.edu/apps/syllabuspdf/publishedsyllabuspdf/richard.hornbeck/33112_syllabus.pdf" TargetMode="External"/><Relationship Id="rId577" Type="http://schemas.openxmlformats.org/officeDocument/2006/relationships/hyperlink" Target="https://appcenter.chicagobooth.edu/apps/syllabuspdf/publishedsyllabuspdf/anthony.marciano/35200_syllabus.pdf" TargetMode="External"/><Relationship Id="rId700" Type="http://schemas.openxmlformats.org/officeDocument/2006/relationships/hyperlink" Target="http://www.chicagobooth.edu/faculty/directory/g/varun-gupta" TargetMode="External"/><Relationship Id="rId1123" Type="http://schemas.openxmlformats.org/officeDocument/2006/relationships/hyperlink" Target="http://www.chicagobooth.edu/faculty/directory/g/austan-d-goolsbee" TargetMode="External"/><Relationship Id="rId132" Type="http://schemas.openxmlformats.org/officeDocument/2006/relationships/hyperlink" Target="http://www.chicagobooth.edu/faculty/directory/v/richard-volden" TargetMode="External"/><Relationship Id="rId784" Type="http://schemas.openxmlformats.org/officeDocument/2006/relationships/hyperlink" Target="http://www.chicagobooth.edu/faculty/directory/h/tom-hafen" TargetMode="External"/><Relationship Id="rId991" Type="http://schemas.openxmlformats.org/officeDocument/2006/relationships/hyperlink" Target="http://www.chicagobooth.edu/faculty/directory/c/sergio-chayet" TargetMode="External"/><Relationship Id="rId1067" Type="http://schemas.openxmlformats.org/officeDocument/2006/relationships/hyperlink" Target="https://appcenter.chicagobooth.edu/apps/syllabuspdf/publishedsyllabuspdf/tetsuya.kaji/41901_syllabus.pdf" TargetMode="External"/><Relationship Id="rId437" Type="http://schemas.openxmlformats.org/officeDocument/2006/relationships/hyperlink" Target="https://appcenter.chicagobooth.edu/apps/syllabuspdf/publishedsyllabuspdf/michael.alter/34111_syllabus.pdf" TargetMode="External"/><Relationship Id="rId644" Type="http://schemas.openxmlformats.org/officeDocument/2006/relationships/hyperlink" Target="http://www.chicagobooth.edu/faculty/directory/a/baris-ata" TargetMode="External"/><Relationship Id="rId851" Type="http://schemas.openxmlformats.org/officeDocument/2006/relationships/hyperlink" Target="https://appcenter.chicagobooth.edu/apps/syllabuspdf/publishedsyllabuspdf/emma.levine/38103_syllabus.pdf" TargetMode="External"/><Relationship Id="rId283" Type="http://schemas.openxmlformats.org/officeDocument/2006/relationships/hyperlink" Target="https://appcenter.chicagobooth.edu/apps/syllabuspdf/publishedsyllabuspdf/marianne.bertrand/33305_syllabus.pdf" TargetMode="External"/><Relationship Id="rId490" Type="http://schemas.openxmlformats.org/officeDocument/2006/relationships/hyperlink" Target="http://www.chicagobooth.edu/faculty/directory/h/john-c-heaton" TargetMode="External"/><Relationship Id="rId504" Type="http://schemas.openxmlformats.org/officeDocument/2006/relationships/hyperlink" Target="https://appcenter.chicagobooth.edu/apps/syllabuspdf/publishedsyllabuspdf/john.heaton/35000_syllabus.pdf" TargetMode="External"/><Relationship Id="rId711" Type="http://schemas.openxmlformats.org/officeDocument/2006/relationships/hyperlink" Target="https://appcenter.chicagobooth.edu/apps/syllabuspdf/publishedsyllabuspdf/anita.rao/37000_syllabus.pdf" TargetMode="External"/><Relationship Id="rId949" Type="http://schemas.openxmlformats.org/officeDocument/2006/relationships/hyperlink" Target="http://www.chicagobooth.edu/faculty/directory/k/marc-knez" TargetMode="External"/><Relationship Id="rId1134" Type="http://schemas.openxmlformats.org/officeDocument/2006/relationships/hyperlink" Target="https://appcenter.chicagobooth.edu/apps/syllabuspdf/publishedsyllabuspdf/austan.goolsbee/42117_syllabus.pdf" TargetMode="External"/><Relationship Id="rId78" Type="http://schemas.openxmlformats.org/officeDocument/2006/relationships/hyperlink" Target="https://appcenter.chicagobooth.edu/apps/syllabuspdf/publishedsyllabuspdf/philip.berger/30121_syllabus.pdf" TargetMode="External"/><Relationship Id="rId143" Type="http://schemas.openxmlformats.org/officeDocument/2006/relationships/hyperlink" Target="https://appcenter.chicagobooth.edu/apps/syllabuspdf/publishedsyllabuspdf/lisa.stefanac/31401_syllabus.pdf" TargetMode="External"/><Relationship Id="rId350" Type="http://schemas.openxmlformats.org/officeDocument/2006/relationships/hyperlink" Target="http://www.chicagobooth.edu/faculty/directory/t/robert-h-topel" TargetMode="External"/><Relationship Id="rId588" Type="http://schemas.openxmlformats.org/officeDocument/2006/relationships/hyperlink" Target="https://appcenter.chicagobooth.edu/apps/syllabuspdf/publishedsyllabuspdf/joshua.pierce/35201_syllabus.pdf" TargetMode="External"/><Relationship Id="rId795" Type="http://schemas.openxmlformats.org/officeDocument/2006/relationships/hyperlink" Target="https://appcenter.chicagobooth.edu/apps/syllabuspdf/publishedsyllabuspdf/abigail.sussman/37903_syllabus.pdf" TargetMode="External"/><Relationship Id="rId809" Type="http://schemas.openxmlformats.org/officeDocument/2006/relationships/hyperlink" Target="https://appcenter.chicagobooth.edu/apps/syllabuspdf/publishedsyllabuspdf/bernd.wittenbrink/38001_syllabus.pdf" TargetMode="External"/><Relationship Id="rId9" Type="http://schemas.openxmlformats.org/officeDocument/2006/relationships/hyperlink" Target="http://www.chicagobooth.edu/faculty/directory/b/yoel-beniluz" TargetMode="External"/><Relationship Id="rId210" Type="http://schemas.openxmlformats.org/officeDocument/2006/relationships/hyperlink" Target="https://appcenter.chicagobooth.edu/apps/syllabuspdf/publishedsyllabuspdf/rebecca.dizon-ross/33001_syllabus.pdf" TargetMode="External"/><Relationship Id="rId448" Type="http://schemas.openxmlformats.org/officeDocument/2006/relationships/hyperlink" Target="http://www.chicagobooth.edu/faculty/directory/h/christina-hachikian" TargetMode="External"/><Relationship Id="rId655" Type="http://schemas.openxmlformats.org/officeDocument/2006/relationships/hyperlink" Target="https://appcenter.chicagobooth.edu/apps/syllabuspdf/publishedsyllabuspdf/otis.jennings/36106_syllabus.pdf" TargetMode="External"/><Relationship Id="rId862" Type="http://schemas.openxmlformats.org/officeDocument/2006/relationships/hyperlink" Target="http://www.chicagobooth.edu/faculty/directory/c/shereen-chaudhry" TargetMode="External"/><Relationship Id="rId1078" Type="http://schemas.openxmlformats.org/officeDocument/2006/relationships/hyperlink" Target="https://appcenter.chicagobooth.edu/apps/syllabuspdf/publishedsyllabuspdf/thomas.covert/42001_syllabus.pdf" TargetMode="External"/><Relationship Id="rId294" Type="http://schemas.openxmlformats.org/officeDocument/2006/relationships/hyperlink" Target="https://appcenter.chicagobooth.edu/apps/syllabuspdf/publishedsyllabuspdf/randall.kroszner/33401_syllabus.pdf" TargetMode="External"/><Relationship Id="rId308" Type="http://schemas.openxmlformats.org/officeDocument/2006/relationships/hyperlink" Target="https://appcenter.chicagobooth.edu/apps/syllabuspdf/publishedsyllabuspdf/joseph.pagliari/33451_syllabus.pdf" TargetMode="External"/><Relationship Id="rId515" Type="http://schemas.openxmlformats.org/officeDocument/2006/relationships/hyperlink" Target="http://www.chicagobooth.edu/faculty/directory/b/markus-baldauf" TargetMode="External"/><Relationship Id="rId722" Type="http://schemas.openxmlformats.org/officeDocument/2006/relationships/hyperlink" Target="http://www.chicagobooth.edu/faculty/directory/s/avner-strulov-shlain" TargetMode="External"/><Relationship Id="rId1145" Type="http://schemas.openxmlformats.org/officeDocument/2006/relationships/hyperlink" Target="http://www.chicagobooth.edu/faculty/directory/r/guy-rolnik" TargetMode="External"/><Relationship Id="rId89" Type="http://schemas.openxmlformats.org/officeDocument/2006/relationships/hyperlink" Target="http://www.chicagobooth.edu/faculty/directory/m/michael-minnis" TargetMode="External"/><Relationship Id="rId154" Type="http://schemas.openxmlformats.org/officeDocument/2006/relationships/hyperlink" Target="http://www.chicagobooth.edu/faculty/directory/s/lisa-stefanac" TargetMode="External"/><Relationship Id="rId361" Type="http://schemas.openxmlformats.org/officeDocument/2006/relationships/hyperlink" Target="http://www.chicagobooth.edu/faculty/directory/h/richard-hornbeck" TargetMode="External"/><Relationship Id="rId599" Type="http://schemas.openxmlformats.org/officeDocument/2006/relationships/hyperlink" Target="https://appcenter.chicagobooth.edu/apps/syllabuspdf/publishedsyllabuspdf/raghuram.rajan/35210_syllabus.pdf" TargetMode="External"/><Relationship Id="rId1005" Type="http://schemas.openxmlformats.org/officeDocument/2006/relationships/hyperlink" Target="http://www.chicagobooth.edu/faculty/directory/p/nicholas-polson" TargetMode="External"/><Relationship Id="rId459" Type="http://schemas.openxmlformats.org/officeDocument/2006/relationships/hyperlink" Target="http://www.chicagobooth.edu/faculty/directory/o/brian-o-connor" TargetMode="External"/><Relationship Id="rId666" Type="http://schemas.openxmlformats.org/officeDocument/2006/relationships/hyperlink" Target="http://www.chicagobooth.edu/faculty/directory/e/donald-d-eisenstein" TargetMode="External"/><Relationship Id="rId873" Type="http://schemas.openxmlformats.org/officeDocument/2006/relationships/hyperlink" Target="https://appcenter.chicagobooth.edu/apps/syllabuspdf/publishedsyllabuspdf/alex.koch/38103_syllabus.pdf" TargetMode="External"/><Relationship Id="rId1089" Type="http://schemas.openxmlformats.org/officeDocument/2006/relationships/hyperlink" Target="http://www.chicagobooth.edu/faculty/directory/w/thomas-wollmann" TargetMode="External"/><Relationship Id="rId16" Type="http://schemas.openxmlformats.org/officeDocument/2006/relationships/hyperlink" Target="https://appcenter.chicagobooth.edu/apps/syllabuspdf/publishedsyllabuspdf/yoel.beniluz/30000_syllabus.pdf" TargetMode="External"/><Relationship Id="rId221" Type="http://schemas.openxmlformats.org/officeDocument/2006/relationships/hyperlink" Target="http://www.chicagobooth.edu/faculty/directory/m/andrew-mcclellan" TargetMode="External"/><Relationship Id="rId319" Type="http://schemas.openxmlformats.org/officeDocument/2006/relationships/hyperlink" Target="http://www.chicagobooth.edu/faculty/directory/n/brent-neiman" TargetMode="External"/><Relationship Id="rId526" Type="http://schemas.openxmlformats.org/officeDocument/2006/relationships/hyperlink" Target="https://appcenter.chicagobooth.edu/apps/syllabuspdf/publishedsyllabuspdf/charles.hadlock/35000_syllabus.pdf" TargetMode="External"/><Relationship Id="rId1156" Type="http://schemas.openxmlformats.org/officeDocument/2006/relationships/hyperlink" Target="https://appcenter.chicagobooth.edu/apps/syllabuspdf/publishedsyllabuspdf/christina.hachikian/42125_syllabus.pdf" TargetMode="External"/><Relationship Id="rId733" Type="http://schemas.openxmlformats.org/officeDocument/2006/relationships/hyperlink" Target="https://appcenter.chicagobooth.edu/apps/syllabuspdf/publishedsyllabuspdf/chris.krohn/37000_syllabus.pdf" TargetMode="External"/><Relationship Id="rId940" Type="http://schemas.openxmlformats.org/officeDocument/2006/relationships/hyperlink" Target="https://appcenter.chicagobooth.edu/apps/syllabuspdf/publishedsyllabuspdf/amanda.sharkey/39001_syllabus.pdf" TargetMode="External"/><Relationship Id="rId1016" Type="http://schemas.openxmlformats.org/officeDocument/2006/relationships/hyperlink" Target="https://appcenter.chicagobooth.edu/apps/syllabuspdf/publishedsyllabuspdf/bryon.aragam/41000_syllabus.pdf" TargetMode="External"/><Relationship Id="rId165" Type="http://schemas.openxmlformats.org/officeDocument/2006/relationships/hyperlink" Target="https://appcenter.chicagobooth.edu/apps/syllabuspdf/publishedsyllabuspdf/harry.davis/31403_syllabus.pdf" TargetMode="External"/><Relationship Id="rId372" Type="http://schemas.openxmlformats.org/officeDocument/2006/relationships/hyperlink" Target="https://appcenter.chicagobooth.edu/apps/syllabuspdf/publishedsyllabuspdf/jonathan.dingel/33946_syllabus.pdf" TargetMode="External"/><Relationship Id="rId677" Type="http://schemas.openxmlformats.org/officeDocument/2006/relationships/hyperlink" Target="https://appcenter.chicagobooth.edu/apps/syllabuspdf/publishedsyllabuspdf/raghu.betina/36110_syllabus.pdf" TargetMode="External"/><Relationship Id="rId800" Type="http://schemas.openxmlformats.org/officeDocument/2006/relationships/hyperlink" Target="http://www.chicagobooth.edu/faculty/directory/u/oleg-urminsky" TargetMode="External"/><Relationship Id="rId232" Type="http://schemas.openxmlformats.org/officeDocument/2006/relationships/hyperlink" Target="https://appcenter.chicagobooth.edu/apps/syllabuspdf/publishedsyllabuspdf/ram.shivakumar/33001_syllabus.pdf" TargetMode="External"/><Relationship Id="rId884" Type="http://schemas.openxmlformats.org/officeDocument/2006/relationships/hyperlink" Target="http://www.chicagobooth.edu/faculty/directory/w/george-wu" TargetMode="External"/><Relationship Id="rId27" Type="http://schemas.openxmlformats.org/officeDocument/2006/relationships/hyperlink" Target="http://www.chicagobooth.edu/faculty/directory/t/rimmy-tomy" TargetMode="External"/><Relationship Id="rId537" Type="http://schemas.openxmlformats.org/officeDocument/2006/relationships/hyperlink" Target="http://www.chicagobooth.edu/faculty/directory/b/terrence-m-belton" TargetMode="External"/><Relationship Id="rId744" Type="http://schemas.openxmlformats.org/officeDocument/2006/relationships/hyperlink" Target="http://www.chicagobooth.edu/faculty/directory/b/daniel-bartels" TargetMode="External"/><Relationship Id="rId951" Type="http://schemas.openxmlformats.org/officeDocument/2006/relationships/hyperlink" Target="http://www.chicagobooth.edu/faculty/directory/k/marc-knez" TargetMode="External"/><Relationship Id="rId1167" Type="http://schemas.openxmlformats.org/officeDocument/2006/relationships/hyperlink" Target="http://www.chicagobooth.edu/faculty/directory/k/stacey-kole" TargetMode="External"/><Relationship Id="rId80" Type="http://schemas.openxmlformats.org/officeDocument/2006/relationships/hyperlink" Target="https://appcenter.chicagobooth.edu/apps/syllabuspdf/publishedsyllabuspdf/philip.berger/30121_syllabus.pdf" TargetMode="External"/><Relationship Id="rId176" Type="http://schemas.openxmlformats.org/officeDocument/2006/relationships/hyperlink" Target="http://www.chicagobooth.edu/faculty/directory/v/robert-w-vishny" TargetMode="External"/><Relationship Id="rId383" Type="http://schemas.openxmlformats.org/officeDocument/2006/relationships/hyperlink" Target="https://appcenter.chicagobooth.edu/apps/syllabuspdf/publishedsyllabuspdf/scott.meadow/34101_syllabus.pdf" TargetMode="External"/><Relationship Id="rId590" Type="http://schemas.openxmlformats.org/officeDocument/2006/relationships/hyperlink" Target="http://www.chicagobooth.edu/faculty/directory/d/douglas-w-diamond" TargetMode="External"/><Relationship Id="rId604" Type="http://schemas.openxmlformats.org/officeDocument/2006/relationships/hyperlink" Target="http://www.chicagobooth.edu/faculty/directory/c/emanuele-colonnelli" TargetMode="External"/><Relationship Id="rId811" Type="http://schemas.openxmlformats.org/officeDocument/2006/relationships/hyperlink" Target="https://appcenter.chicagobooth.edu/apps/syllabuspdf/publishedsyllabuspdf/bernd.wittenbrink/38001_syllabus.pdf" TargetMode="External"/><Relationship Id="rId1027" Type="http://schemas.openxmlformats.org/officeDocument/2006/relationships/hyperlink" Target="http://www.chicagobooth.edu/faculty/directory/f/max-farrell" TargetMode="External"/><Relationship Id="rId243" Type="http://schemas.openxmlformats.org/officeDocument/2006/relationships/hyperlink" Target="http://www.chicagobooth.edu/faculty/directory/p/canice-prendergast" TargetMode="External"/><Relationship Id="rId450" Type="http://schemas.openxmlformats.org/officeDocument/2006/relationships/hyperlink" Target="http://www.chicagobooth.edu/faculty/directory/r/alyssa-rapp" TargetMode="External"/><Relationship Id="rId688" Type="http://schemas.openxmlformats.org/officeDocument/2006/relationships/hyperlink" Target="https://appcenter.chicagobooth.edu/apps/syllabuspdf/publishedsyllabuspdf/linwei.xin/36900_syllabus.pdf" TargetMode="External"/><Relationship Id="rId895" Type="http://schemas.openxmlformats.org/officeDocument/2006/relationships/hyperlink" Target="https://appcenter.chicagobooth.edu/apps/syllabuspdf/publishedsyllabuspdf/nicholas.epley/38119_syllabus.pdf" TargetMode="External"/><Relationship Id="rId909" Type="http://schemas.openxmlformats.org/officeDocument/2006/relationships/hyperlink" Target="https://appcenter.chicagobooth.edu/apps/syllabuspdf/publishedsyllabuspdf/jane.risen/38122_syllabus.pdf" TargetMode="External"/><Relationship Id="rId1080" Type="http://schemas.openxmlformats.org/officeDocument/2006/relationships/hyperlink" Target="https://appcenter.chicagobooth.edu/apps/syllabuspdf/publishedsyllabuspdf/thomas.wollmann/42001_syllabus.pdf" TargetMode="External"/><Relationship Id="rId38" Type="http://schemas.openxmlformats.org/officeDocument/2006/relationships/hyperlink" Target="https://appcenter.chicagobooth.edu/apps/syllabuspdf/publishedsyllabuspdf/jdouglas.hanna/30000_syllabus.pdf" TargetMode="External"/><Relationship Id="rId103" Type="http://schemas.openxmlformats.org/officeDocument/2006/relationships/hyperlink" Target="http://www.chicagobooth.edu/faculty/directory/l/christian-leuz" TargetMode="External"/><Relationship Id="rId310" Type="http://schemas.openxmlformats.org/officeDocument/2006/relationships/hyperlink" Target="https://appcenter.chicagobooth.edu/apps/syllabuspdf/publishedsyllabuspdf/brian.barry/33471_syllabus.pdf" TargetMode="External"/><Relationship Id="rId548" Type="http://schemas.openxmlformats.org/officeDocument/2006/relationships/hyperlink" Target="https://appcenter.chicagobooth.edu/apps/syllabuspdf/publishedsyllabuspdf/samuel.hartzmark/35121_syllabus.pdf" TargetMode="External"/><Relationship Id="rId755" Type="http://schemas.openxmlformats.org/officeDocument/2006/relationships/hyperlink" Target="https://appcenter.chicagobooth.edu/apps/syllabuspdf/publishedsyllabuspdf/oleg.urminsky/37107_syllabus.pdf" TargetMode="External"/><Relationship Id="rId962" Type="http://schemas.openxmlformats.org/officeDocument/2006/relationships/hyperlink" Target="https://appcenter.chicagobooth.edu/apps/syllabuspdf/publishedsyllabuspdf/ozan.candogan/40000_syllabus.pdf" TargetMode="External"/><Relationship Id="rId1178" Type="http://schemas.openxmlformats.org/officeDocument/2006/relationships/hyperlink" Target="http://www.chicagobooth.edu/faculty/directory/g/caroline-grossman" TargetMode="External"/><Relationship Id="rId91" Type="http://schemas.openxmlformats.org/officeDocument/2006/relationships/hyperlink" Target="http://www.chicagobooth.edu/faculty/directory/m/michael-minnis" TargetMode="External"/><Relationship Id="rId187" Type="http://schemas.openxmlformats.org/officeDocument/2006/relationships/hyperlink" Target="http://www.chicagobooth.edu/faculty/directory/w/xikuan-wang" TargetMode="External"/><Relationship Id="rId394" Type="http://schemas.openxmlformats.org/officeDocument/2006/relationships/hyperlink" Target="http://www.chicagobooth.edu/faculty/directory/m/karl-muth" TargetMode="External"/><Relationship Id="rId408" Type="http://schemas.openxmlformats.org/officeDocument/2006/relationships/hyperlink" Target="http://www.chicagobooth.edu/faculty/directory/s/james-e-schrager" TargetMode="External"/><Relationship Id="rId615" Type="http://schemas.openxmlformats.org/officeDocument/2006/relationships/hyperlink" Target="https://appcenter.chicagobooth.edu/apps/syllabuspdf/publishedsyllabuspdf/zhiguo.he/35219_syllabus.pdf" TargetMode="External"/><Relationship Id="rId822" Type="http://schemas.openxmlformats.org/officeDocument/2006/relationships/hyperlink" Target="http://www.chicagobooth.edu/faculty/directory/h/reid-hastie" TargetMode="External"/><Relationship Id="rId1038" Type="http://schemas.openxmlformats.org/officeDocument/2006/relationships/hyperlink" Target="https://appcenter.chicagobooth.edu/apps/syllabuspdf/publishedsyllabuspdf/dacheng.xiu/41100_syllabus.pdf" TargetMode="External"/><Relationship Id="rId254" Type="http://schemas.openxmlformats.org/officeDocument/2006/relationships/hyperlink" Target="https://appcenter.chicagobooth.edu/apps/syllabuspdf/publishedsyllabuspdf/veronica.guerrieri/33040_syllabus.pdf" TargetMode="External"/><Relationship Id="rId699" Type="http://schemas.openxmlformats.org/officeDocument/2006/relationships/hyperlink" Target="https://appcenter.chicagobooth.edu/apps/syllabuspdf/publishedsyllabuspdf/varun.gupta/36920_syllabus.pdf" TargetMode="External"/><Relationship Id="rId1091" Type="http://schemas.openxmlformats.org/officeDocument/2006/relationships/hyperlink" Target="http://www.chicagobooth.edu/faculty/directory/b/eric-budish" TargetMode="External"/><Relationship Id="rId1105" Type="http://schemas.openxmlformats.org/officeDocument/2006/relationships/hyperlink" Target="http://www.chicagobooth.edu/faculty/directory/m/ryan-mcdevitt" TargetMode="External"/><Relationship Id="rId49" Type="http://schemas.openxmlformats.org/officeDocument/2006/relationships/hyperlink" Target="http://www.chicagobooth.edu/faculty/directory/c/hans-b-christensen" TargetMode="External"/><Relationship Id="rId114" Type="http://schemas.openxmlformats.org/officeDocument/2006/relationships/hyperlink" Target="http://www.chicagobooth.edu/faculty/directory/s/douglas-j-skinner" TargetMode="External"/><Relationship Id="rId461" Type="http://schemas.openxmlformats.org/officeDocument/2006/relationships/hyperlink" Target="https://appcenter.chicagobooth.edu/apps/syllabuspdf/publishedsyllabuspdf/brian.oconnor/34302_syllabus.pdf" TargetMode="External"/><Relationship Id="rId559" Type="http://schemas.openxmlformats.org/officeDocument/2006/relationships/hyperlink" Target="http://www.chicagobooth.edu/faculty/directory/c/bruce-carlin" TargetMode="External"/><Relationship Id="rId766" Type="http://schemas.openxmlformats.org/officeDocument/2006/relationships/hyperlink" Target="http://www.chicagobooth.edu/faculty/directory/t/craig-a-terrill" TargetMode="External"/><Relationship Id="rId1189" Type="http://schemas.openxmlformats.org/officeDocument/2006/relationships/hyperlink" Target="http://www.chicagobooth.edu/faculty/directory/f/kathleen-fitzgerald" TargetMode="External"/><Relationship Id="rId198" Type="http://schemas.openxmlformats.org/officeDocument/2006/relationships/hyperlink" Target="https://appcenter.chicagobooth.edu/apps/syllabuspdf/publishedsyllabuspdf/rebecca.dizon-ross/33001_syllabus.pdf" TargetMode="External"/><Relationship Id="rId321" Type="http://schemas.openxmlformats.org/officeDocument/2006/relationships/hyperlink" Target="http://www.chicagobooth.edu/faculty/directory/n/brent-neiman" TargetMode="External"/><Relationship Id="rId419" Type="http://schemas.openxmlformats.org/officeDocument/2006/relationships/hyperlink" Target="https://appcenter.chicagobooth.edu/apps/syllabuspdf/publishedsyllabuspdf/mark.tebbe/34104_syllabus.pdf" TargetMode="External"/><Relationship Id="rId626" Type="http://schemas.openxmlformats.org/officeDocument/2006/relationships/hyperlink" Target="http://www.chicagobooth.edu/faculty/directory/f/eugene-f-fama" TargetMode="External"/><Relationship Id="rId973" Type="http://schemas.openxmlformats.org/officeDocument/2006/relationships/hyperlink" Target="http://www.chicagobooth.edu/faculty/directory/x/linwei-xin" TargetMode="External"/><Relationship Id="rId1049" Type="http://schemas.openxmlformats.org/officeDocument/2006/relationships/hyperlink" Target="http://www.chicagobooth.edu/faculty/directory/k/mladen-kolar" TargetMode="External"/><Relationship Id="rId833" Type="http://schemas.openxmlformats.org/officeDocument/2006/relationships/hyperlink" Target="https://appcenter.chicagobooth.edu/apps/syllabuspdf/publishedsyllabuspdf/christopher.hsee/38002_syllabus.pdf" TargetMode="External"/><Relationship Id="rId1116" Type="http://schemas.openxmlformats.org/officeDocument/2006/relationships/hyperlink" Target="https://appcenter.chicagobooth.edu/apps/syllabuspdf/publishedsyllabuspdf/dennis.chookaszian/42108_syllabus.pdf" TargetMode="External"/><Relationship Id="rId265" Type="http://schemas.openxmlformats.org/officeDocument/2006/relationships/hyperlink" Target="http://www.chicagobooth.edu/faculty/directory/m/kevin-m-murphy" TargetMode="External"/><Relationship Id="rId472" Type="http://schemas.openxmlformats.org/officeDocument/2006/relationships/hyperlink" Target="https://appcenter.chicagobooth.edu/apps/syllabuspdf/publishedsyllabuspdf/christopher.mcgowan/34702_syllabus.pdf" TargetMode="External"/><Relationship Id="rId900" Type="http://schemas.openxmlformats.org/officeDocument/2006/relationships/hyperlink" Target="http://www.chicagobooth.edu/faculty/directory/p/devin-g-pope" TargetMode="External"/><Relationship Id="rId125" Type="http://schemas.openxmlformats.org/officeDocument/2006/relationships/hyperlink" Target="https://appcenter.chicagobooth.edu/apps/syllabuspdf/publishedsyllabuspdf/darryl.pure/31401_syllabus.pdf" TargetMode="External"/><Relationship Id="rId332" Type="http://schemas.openxmlformats.org/officeDocument/2006/relationships/hyperlink" Target="https://appcenter.chicagobooth.edu/apps/syllabuspdf/publishedsyllabuspdf/chang-tai.hsieh/33520_syllabus.pdf" TargetMode="External"/><Relationship Id="rId777" Type="http://schemas.openxmlformats.org/officeDocument/2006/relationships/hyperlink" Target="https://appcenter.chicagobooth.edu/apps/syllabuspdf/publishedsyllabuspdf/jean-pierre.dube/37202_syllabus.pdf" TargetMode="External"/><Relationship Id="rId984" Type="http://schemas.openxmlformats.org/officeDocument/2006/relationships/hyperlink" Target="https://appcenter.chicagobooth.edu/apps/syllabuspdf/publishedsyllabuspdf/john.birge/40108_syllabus.pdf" TargetMode="External"/><Relationship Id="rId637" Type="http://schemas.openxmlformats.org/officeDocument/2006/relationships/hyperlink" Target="http://www.chicagobooth.edu/faculty/directory/k/ralph-s-j-koijen" TargetMode="External"/><Relationship Id="rId844" Type="http://schemas.openxmlformats.org/officeDocument/2006/relationships/hyperlink" Target="http://www.chicagobooth.edu/faculty/directory/w/hal-weitzman" TargetMode="External"/><Relationship Id="rId276" Type="http://schemas.openxmlformats.org/officeDocument/2006/relationships/hyperlink" Target="http://www.chicagobooth.edu/faculty/directory/g/robert-h-gertner" TargetMode="External"/><Relationship Id="rId483" Type="http://schemas.openxmlformats.org/officeDocument/2006/relationships/hyperlink" Target="https://appcenter.chicagobooth.edu/apps/syllabuspdf/publishedsyllabuspdf/jason.blumberg/34709_syllabus.pdf" TargetMode="External"/><Relationship Id="rId690" Type="http://schemas.openxmlformats.org/officeDocument/2006/relationships/hyperlink" Target="https://appcenter.chicagobooth.edu/apps/syllabuspdf/publishedsyllabuspdf/rene.caldentey/36902_syllabus.pdf" TargetMode="External"/><Relationship Id="rId704" Type="http://schemas.openxmlformats.org/officeDocument/2006/relationships/hyperlink" Target="http://www.chicagobooth.edu/faculty/directory/r/anita-rao" TargetMode="External"/><Relationship Id="rId911" Type="http://schemas.openxmlformats.org/officeDocument/2006/relationships/hyperlink" Target="https://appcenter.chicagobooth.edu/apps/syllabuspdf/publishedsyllabuspdf/linda.ginzel/38123_syllabus.pdf" TargetMode="External"/><Relationship Id="rId1127" Type="http://schemas.openxmlformats.org/officeDocument/2006/relationships/hyperlink" Target="http://www.chicagobooth.edu/faculty/directory/g/austan-d-goolsbee" TargetMode="External"/><Relationship Id="rId40" Type="http://schemas.openxmlformats.org/officeDocument/2006/relationships/hyperlink" Target="https://appcenter.chicagobooth.edu/apps/syllabuspdf/publishedsyllabuspdf/jdouglas.hanna/30000_syllabus.pdf" TargetMode="External"/><Relationship Id="rId136" Type="http://schemas.openxmlformats.org/officeDocument/2006/relationships/hyperlink" Target="http://www.chicagobooth.edu/faculty/directory/p/darryl-pure" TargetMode="External"/><Relationship Id="rId343" Type="http://schemas.openxmlformats.org/officeDocument/2006/relationships/hyperlink" Target="http://www.chicagobooth.edu/faculty/directory/k/anil-kashyap" TargetMode="External"/><Relationship Id="rId550" Type="http://schemas.openxmlformats.org/officeDocument/2006/relationships/hyperlink" Target="https://appcenter.chicagobooth.edu/apps/syllabuspdf/publishedsyllabuspdf/ralph.koijen/35126_syllabus.pdf" TargetMode="External"/><Relationship Id="rId788" Type="http://schemas.openxmlformats.org/officeDocument/2006/relationships/hyperlink" Target="https://appcenter.chicagobooth.edu/apps/syllabuspdf/publishedsyllabuspdf/sanjog.misra/37304_syllabus.pdf" TargetMode="External"/><Relationship Id="rId995" Type="http://schemas.openxmlformats.org/officeDocument/2006/relationships/hyperlink" Target="http://www.chicagobooth.edu/faculty/directory/a/dan-adelman" TargetMode="External"/><Relationship Id="rId1180" Type="http://schemas.openxmlformats.org/officeDocument/2006/relationships/hyperlink" Target="http://www.chicagobooth.edu/faculty/directory/d/harry-l-davis" TargetMode="External"/><Relationship Id="rId203" Type="http://schemas.openxmlformats.org/officeDocument/2006/relationships/hyperlink" Target="http://www.chicagobooth.edu/faculty/directory/h/richard-hornbeck" TargetMode="External"/><Relationship Id="rId648" Type="http://schemas.openxmlformats.org/officeDocument/2006/relationships/hyperlink" Target="http://www.chicagobooth.edu/faculty/directory/s/burhaneddin-sandikci" TargetMode="External"/><Relationship Id="rId855" Type="http://schemas.openxmlformats.org/officeDocument/2006/relationships/hyperlink" Target="https://appcenter.chicagobooth.edu/apps/syllabuspdf/publishedsyllabuspdf/thomas.talhelm/38103_syllabus.pdf" TargetMode="External"/><Relationship Id="rId1040" Type="http://schemas.openxmlformats.org/officeDocument/2006/relationships/hyperlink" Target="https://appcenter.chicagobooth.edu/apps/syllabuspdf/publishedsyllabuspdf/dacheng.xiu/41100_syllabus.pdf" TargetMode="External"/><Relationship Id="rId287" Type="http://schemas.openxmlformats.org/officeDocument/2006/relationships/hyperlink" Target="http://www.chicagobooth.edu/faculty/directory/t/robert-h-topel" TargetMode="External"/><Relationship Id="rId410" Type="http://schemas.openxmlformats.org/officeDocument/2006/relationships/hyperlink" Target="http://www.chicagobooth.edu/faculty/directory/s/dan-sachs" TargetMode="External"/><Relationship Id="rId494" Type="http://schemas.openxmlformats.org/officeDocument/2006/relationships/hyperlink" Target="http://www.chicagobooth.edu/faculty/directory/d/douglas-w-diamond" TargetMode="External"/><Relationship Id="rId508" Type="http://schemas.openxmlformats.org/officeDocument/2006/relationships/hyperlink" Target="https://appcenter.chicagobooth.edu/apps/syllabuspdf/publishedsyllabuspdf/michael.weber/35000_syllabus.pdf" TargetMode="External"/><Relationship Id="rId715" Type="http://schemas.openxmlformats.org/officeDocument/2006/relationships/hyperlink" Target="https://appcenter.chicagobooth.edu/apps/syllabuspdf/publishedsyllabuspdf/avner.shlain/37000_syllabus.pdf" TargetMode="External"/><Relationship Id="rId922" Type="http://schemas.openxmlformats.org/officeDocument/2006/relationships/hyperlink" Target="http://www.chicagobooth.edu/faculty/directory/s/anuj-shah" TargetMode="External"/><Relationship Id="rId1138" Type="http://schemas.openxmlformats.org/officeDocument/2006/relationships/hyperlink" Target="http://www.chicagobooth.edu/faculty/directory/j/felicia-joy" TargetMode="External"/><Relationship Id="rId147" Type="http://schemas.openxmlformats.org/officeDocument/2006/relationships/hyperlink" Target="https://appcenter.chicagobooth.edu/apps/syllabuspdf/publishedsyllabuspdf/darryl.pure/31401_syllabus.pdf" TargetMode="External"/><Relationship Id="rId354" Type="http://schemas.openxmlformats.org/officeDocument/2006/relationships/hyperlink" Target="http://www.chicagobooth.edu/faculty/directory/b/eric-budish" TargetMode="External"/><Relationship Id="rId799" Type="http://schemas.openxmlformats.org/officeDocument/2006/relationships/hyperlink" Target="https://appcenter.chicagobooth.edu/apps/syllabuspdf/publishedsyllabuspdf/sanjog.misra/37906_syllabus.pdf" TargetMode="External"/><Relationship Id="rId51" Type="http://schemas.openxmlformats.org/officeDocument/2006/relationships/hyperlink" Target="http://www.chicagobooth.edu/faculty/directory/c/hans-b-christensen" TargetMode="External"/><Relationship Id="rId561" Type="http://schemas.openxmlformats.org/officeDocument/2006/relationships/hyperlink" Target="http://www.chicagobooth.edu/faculty/directory/c/bruce-carlin" TargetMode="External"/><Relationship Id="rId659" Type="http://schemas.openxmlformats.org/officeDocument/2006/relationships/hyperlink" Target="https://appcenter.chicagobooth.edu/apps/syllabuspdf/publishedsyllabuspdf/varun.gupta/36106_syllabus.pdf" TargetMode="External"/><Relationship Id="rId866" Type="http://schemas.openxmlformats.org/officeDocument/2006/relationships/hyperlink" Target="http://www.chicagobooth.edu/faculty/directory/d/joshua-dean" TargetMode="External"/><Relationship Id="rId214" Type="http://schemas.openxmlformats.org/officeDocument/2006/relationships/hyperlink" Target="https://appcenter.chicagobooth.edu/apps/syllabuspdf/publishedsyllabuspdf/richard.hornbeck/33001_syllabus.pdf" TargetMode="External"/><Relationship Id="rId298" Type="http://schemas.openxmlformats.org/officeDocument/2006/relationships/hyperlink" Target="https://appcenter.chicagobooth.edu/apps/syllabuspdf/publishedsyllabuspdf/anil.kashyap/33403_syllabus.pdf" TargetMode="External"/><Relationship Id="rId421" Type="http://schemas.openxmlformats.org/officeDocument/2006/relationships/hyperlink" Target="https://appcenter.chicagobooth.edu/apps/syllabuspdf/publishedsyllabuspdf/scott.meadow/34106_syllabus.pdf" TargetMode="External"/><Relationship Id="rId519" Type="http://schemas.openxmlformats.org/officeDocument/2006/relationships/hyperlink" Target="http://www.chicagobooth.edu/faculty/directory/b/vincent-bogousslavsky" TargetMode="External"/><Relationship Id="rId1051" Type="http://schemas.openxmlformats.org/officeDocument/2006/relationships/hyperlink" Target="http://www.chicagobooth.edu/faculty/directory/k/mladen-kolar" TargetMode="External"/><Relationship Id="rId1149" Type="http://schemas.openxmlformats.org/officeDocument/2006/relationships/hyperlink" Target="http://www.chicagobooth.edu/faculty/directory/r/guy-rolnik" TargetMode="External"/><Relationship Id="rId158" Type="http://schemas.openxmlformats.org/officeDocument/2006/relationships/hyperlink" Target="http://www.chicagobooth.edu/faculty/directory/p/celia-paris" TargetMode="External"/><Relationship Id="rId726" Type="http://schemas.openxmlformats.org/officeDocument/2006/relationships/hyperlink" Target="http://www.chicagobooth.edu/faculty/directory/s/bradley-shapiro" TargetMode="External"/><Relationship Id="rId933" Type="http://schemas.openxmlformats.org/officeDocument/2006/relationships/hyperlink" Target="http://www.chicagobooth.edu/faculty/directory/m/sendhil-mullainathan" TargetMode="External"/><Relationship Id="rId1009" Type="http://schemas.openxmlformats.org/officeDocument/2006/relationships/hyperlink" Target="http://www.chicagobooth.edu/faculty/directory/k/tetsuya-kaji" TargetMode="External"/><Relationship Id="rId62" Type="http://schemas.openxmlformats.org/officeDocument/2006/relationships/hyperlink" Target="https://appcenter.chicagobooth.edu/apps/syllabuspdf/publishedsyllabuspdf/ira.weiss/30118_syllabus.pdf" TargetMode="External"/><Relationship Id="rId365" Type="http://schemas.openxmlformats.org/officeDocument/2006/relationships/hyperlink" Target="http://www.chicagobooth.edu/faculty/directory/s/heather-sarsons" TargetMode="External"/><Relationship Id="rId572" Type="http://schemas.openxmlformats.org/officeDocument/2006/relationships/hyperlink" Target="https://appcenter.chicagobooth.edu/apps/syllabuspdf/publishedsyllabuspdf/jessica.jeffers/35200_syllabus.pdf" TargetMode="External"/><Relationship Id="rId225" Type="http://schemas.openxmlformats.org/officeDocument/2006/relationships/hyperlink" Target="http://www.chicagobooth.edu/faculty/directory/r/daniel-rappoport" TargetMode="External"/><Relationship Id="rId432" Type="http://schemas.openxmlformats.org/officeDocument/2006/relationships/hyperlink" Target="http://www.chicagobooth.edu/faculty/directory/a/michael-alter" TargetMode="External"/><Relationship Id="rId877" Type="http://schemas.openxmlformats.org/officeDocument/2006/relationships/hyperlink" Target="https://appcenter.chicagobooth.edu/apps/syllabuspdf/publishedsyllabuspdf/elena.zinchenko/38103_syllabus.pdf" TargetMode="External"/><Relationship Id="rId1062" Type="http://schemas.openxmlformats.org/officeDocument/2006/relationships/hyperlink" Target="http://www.chicagobooth.edu/faculty/directory/k/tetsuya-kaji" TargetMode="External"/><Relationship Id="rId737" Type="http://schemas.openxmlformats.org/officeDocument/2006/relationships/hyperlink" Target="https://appcenter.chicagobooth.edu/apps/syllabuspdf/publishedsyllabuspdf/sanjay.dhar/37000_syllabus.pdf" TargetMode="External"/><Relationship Id="rId944" Type="http://schemas.openxmlformats.org/officeDocument/2006/relationships/hyperlink" Target="https://appcenter.chicagobooth.edu/apps/syllabuspdf/publishedsyllabuspdf/ronald.burt/39002_syllabus.pdf" TargetMode="External"/><Relationship Id="rId73" Type="http://schemas.openxmlformats.org/officeDocument/2006/relationships/hyperlink" Target="http://www.chicagobooth.edu/faculty/directory/w/ira-s-weiss" TargetMode="External"/><Relationship Id="rId169" Type="http://schemas.openxmlformats.org/officeDocument/2006/relationships/hyperlink" Target="http://www.chicagobooth.edu/faculty/directory/d/harry-l-davis" TargetMode="External"/><Relationship Id="rId376" Type="http://schemas.openxmlformats.org/officeDocument/2006/relationships/hyperlink" Target="http://www.chicagobooth.edu/faculty/directory/k/steven-neil-kaplan" TargetMode="External"/><Relationship Id="rId583" Type="http://schemas.openxmlformats.org/officeDocument/2006/relationships/hyperlink" Target="https://appcenter.chicagobooth.edu/apps/syllabuspdf/publishedsyllabuspdf/laura.born/35201_syllabus.pdf" TargetMode="External"/><Relationship Id="rId790" Type="http://schemas.openxmlformats.org/officeDocument/2006/relationships/hyperlink" Target="https://appcenter.chicagobooth.edu/apps/syllabuspdf/publishedsyllabuspdf/lil.mohan/37703_syllabus.pdf" TargetMode="External"/><Relationship Id="rId804" Type="http://schemas.openxmlformats.org/officeDocument/2006/relationships/hyperlink" Target="http://www.chicagobooth.edu/faculty/directory/m/ann-l-mcgill" TargetMode="External"/><Relationship Id="rId4" Type="http://schemas.openxmlformats.org/officeDocument/2006/relationships/hyperlink" Target="https://appcenter.chicagobooth.edu/apps/syllabuspdf/publishedsyllabuspdf/valeri.nikolaev/30000_syllabus.pdf" TargetMode="External"/><Relationship Id="rId236" Type="http://schemas.openxmlformats.org/officeDocument/2006/relationships/hyperlink" Target="https://appcenter.chicagobooth.edu/apps/syllabuspdf/publishedsyllabuspdf/robert.topel/33002_syllabus.pdf" TargetMode="External"/><Relationship Id="rId443" Type="http://schemas.openxmlformats.org/officeDocument/2006/relationships/hyperlink" Target="http://www.chicagobooth.edu/faculty/directory/g/robert-h-gertner" TargetMode="External"/><Relationship Id="rId650" Type="http://schemas.openxmlformats.org/officeDocument/2006/relationships/hyperlink" Target="http://www.chicagobooth.edu/faculty/directory/s/burhaneddin-sandikci" TargetMode="External"/><Relationship Id="rId888" Type="http://schemas.openxmlformats.org/officeDocument/2006/relationships/hyperlink" Target="http://www.chicagobooth.edu/faculty/directory/z/elena-zinchenko" TargetMode="External"/><Relationship Id="rId1073" Type="http://schemas.openxmlformats.org/officeDocument/2006/relationships/hyperlink" Target="https://appcenter.chicagobooth.edu/apps/syllabuspdf/publishedsyllabuspdf/jeffrey.russell/41910_syllabus.pdf" TargetMode="External"/><Relationship Id="rId303" Type="http://schemas.openxmlformats.org/officeDocument/2006/relationships/hyperlink" Target="http://www.chicagobooth.edu/faculty/directory/p/joseph-l-pagliari" TargetMode="External"/><Relationship Id="rId748" Type="http://schemas.openxmlformats.org/officeDocument/2006/relationships/hyperlink" Target="http://www.chicagobooth.edu/faculty/directory/h/guenter-j-hitsch" TargetMode="External"/><Relationship Id="rId955" Type="http://schemas.openxmlformats.org/officeDocument/2006/relationships/hyperlink" Target="http://www.chicagobooth.edu/faculty/directory/c/rene-caldentey" TargetMode="External"/><Relationship Id="rId1140" Type="http://schemas.openxmlformats.org/officeDocument/2006/relationships/hyperlink" Target="https://appcenter.chicagobooth.edu/apps/syllabuspdf/publishedsyllabuspdf/felicia.joy/42119_syllabus.pdf" TargetMode="External"/><Relationship Id="rId84" Type="http://schemas.openxmlformats.org/officeDocument/2006/relationships/hyperlink" Target="https://appcenter.chicagobooth.edu/apps/syllabuspdf/publishedsyllabuspdf/abbie.smith/30130_syllabus.pdf" TargetMode="External"/><Relationship Id="rId387" Type="http://schemas.openxmlformats.org/officeDocument/2006/relationships/hyperlink" Target="https://appcenter.chicagobooth.edu/apps/syllabuspdf/publishedsyllabuspdf/eric.zwick/34101_syllabus.pdf" TargetMode="External"/><Relationship Id="rId510" Type="http://schemas.openxmlformats.org/officeDocument/2006/relationships/hyperlink" Target="https://appcenter.chicagobooth.edu/apps/syllabuspdf/publishedsyllabuspdf/markus.baldauf/35000_syllabus.pdf" TargetMode="External"/><Relationship Id="rId594" Type="http://schemas.openxmlformats.org/officeDocument/2006/relationships/hyperlink" Target="http://www.chicagobooth.edu/faculty/directory/r/raghuram-g-rajan" TargetMode="External"/><Relationship Id="rId608" Type="http://schemas.openxmlformats.org/officeDocument/2006/relationships/hyperlink" Target="http://www.chicagobooth.edu/faculty/directory/s/amir-sufi" TargetMode="External"/><Relationship Id="rId815" Type="http://schemas.openxmlformats.org/officeDocument/2006/relationships/hyperlink" Target="https://appcenter.chicagobooth.edu/apps/syllabuspdf/publishedsyllabuspdf/ayelet.fishbach/38001_syllabus.pdf" TargetMode="External"/><Relationship Id="rId247" Type="http://schemas.openxmlformats.org/officeDocument/2006/relationships/hyperlink" Target="http://www.chicagobooth.edu/faculty/directory/h/john-huizinga" TargetMode="External"/><Relationship Id="rId899" Type="http://schemas.openxmlformats.org/officeDocument/2006/relationships/hyperlink" Target="https://appcenter.chicagobooth.edu/apps/syllabuspdf/publishedsyllabuspdf/nicholas.epley/38119_syllabus.pdf" TargetMode="External"/><Relationship Id="rId1000" Type="http://schemas.openxmlformats.org/officeDocument/2006/relationships/hyperlink" Target="https://appcenter.chicagobooth.edu/apps/syllabuspdf/publishedsyllabuspdf/tengyuan.liang/41000_syllabus.pdf" TargetMode="External"/><Relationship Id="rId1084" Type="http://schemas.openxmlformats.org/officeDocument/2006/relationships/hyperlink" Target="https://appcenter.chicagobooth.edu/apps/syllabuspdf/publishedsyllabuspdf/chad.syverson/42001_syllabus.pdf" TargetMode="External"/><Relationship Id="rId107" Type="http://schemas.openxmlformats.org/officeDocument/2006/relationships/hyperlink" Target="http://www.chicagobooth.edu/faculty/directory/g/joao-granja" TargetMode="External"/><Relationship Id="rId454" Type="http://schemas.openxmlformats.org/officeDocument/2006/relationships/hyperlink" Target="http://www.chicagobooth.edu/faculty/directory/h/stefan-hepp" TargetMode="External"/><Relationship Id="rId661" Type="http://schemas.openxmlformats.org/officeDocument/2006/relationships/hyperlink" Target="https://appcenter.chicagobooth.edu/apps/syllabuspdf/publishedsyllabuspdf/varun.gupta/36106_syllabus.pdf" TargetMode="External"/><Relationship Id="rId759" Type="http://schemas.openxmlformats.org/officeDocument/2006/relationships/hyperlink" Target="https://appcenter.chicagobooth.edu/apps/syllabuspdf/publishedsyllabuspdf/craig.terrill/37200_syllabus.pdf" TargetMode="External"/><Relationship Id="rId966" Type="http://schemas.openxmlformats.org/officeDocument/2006/relationships/hyperlink" Target="https://appcenter.chicagobooth.edu/apps/syllabuspdf/publishedsyllabuspdf/yuan.zhong/40000_syllabus.pdf" TargetMode="External"/><Relationship Id="rId11" Type="http://schemas.openxmlformats.org/officeDocument/2006/relationships/hyperlink" Target="http://www.chicagobooth.edu/faculty/directory/b/yoel-beniluz" TargetMode="External"/><Relationship Id="rId314" Type="http://schemas.openxmlformats.org/officeDocument/2006/relationships/hyperlink" Target="https://appcenter.chicagobooth.edu/apps/syllabuspdf/publishedsyllabuspdf/brian.barry/33471_syllabus.pdf" TargetMode="External"/><Relationship Id="rId398" Type="http://schemas.openxmlformats.org/officeDocument/2006/relationships/hyperlink" Target="http://www.chicagobooth.edu/faculty/directory/b/gregory-d-bunch" TargetMode="External"/><Relationship Id="rId521" Type="http://schemas.openxmlformats.org/officeDocument/2006/relationships/hyperlink" Target="http://www.chicagobooth.edu/faculty/directory/b/vincent-bogousslavsky" TargetMode="External"/><Relationship Id="rId619" Type="http://schemas.openxmlformats.org/officeDocument/2006/relationships/hyperlink" Target="http://www.chicagobooth.edu/faculty/directory/s/amir-sufi" TargetMode="External"/><Relationship Id="rId1151" Type="http://schemas.openxmlformats.org/officeDocument/2006/relationships/hyperlink" Target="http://www.chicagobooth.edu/faculty/directory/r/guy-rolnik" TargetMode="External"/><Relationship Id="rId95" Type="http://schemas.openxmlformats.org/officeDocument/2006/relationships/hyperlink" Target="http://www.chicagobooth.edu/faculty/directory/h/john-hand" TargetMode="External"/><Relationship Id="rId160" Type="http://schemas.openxmlformats.org/officeDocument/2006/relationships/hyperlink" Target="http://www.chicagobooth.edu/faculty/directory/d/harry-l-davis" TargetMode="External"/><Relationship Id="rId826" Type="http://schemas.openxmlformats.org/officeDocument/2006/relationships/hyperlink" Target="http://www.chicagobooth.edu/faculty/directory/h/reid-hastie" TargetMode="External"/><Relationship Id="rId1011" Type="http://schemas.openxmlformats.org/officeDocument/2006/relationships/hyperlink" Target="http://www.chicagobooth.edu/faculty/directory/p/nicholas-polson" TargetMode="External"/><Relationship Id="rId1109" Type="http://schemas.openxmlformats.org/officeDocument/2006/relationships/hyperlink" Target="https://appcenter.chicagobooth.edu/apps/syllabuspdf/publishedsyllabuspdf/brian.barry/42003_syllabus.pdf" TargetMode="External"/><Relationship Id="rId258" Type="http://schemas.openxmlformats.org/officeDocument/2006/relationships/hyperlink" Target="https://appcenter.chicagobooth.edu/apps/syllabuspdf/publishedsyllabuspdf/joseph.vavra/33040_syllabus.pdf" TargetMode="External"/><Relationship Id="rId465" Type="http://schemas.openxmlformats.org/officeDocument/2006/relationships/hyperlink" Target="http://www.chicagobooth.edu/faculty/directory/s/jay-schrankler" TargetMode="External"/><Relationship Id="rId672" Type="http://schemas.openxmlformats.org/officeDocument/2006/relationships/hyperlink" Target="http://www.chicagobooth.edu/faculty/directory/b/raghu-betina" TargetMode="External"/><Relationship Id="rId1095" Type="http://schemas.openxmlformats.org/officeDocument/2006/relationships/hyperlink" Target="http://www.chicagobooth.edu/faculty/directory/s/ram-shivakumar" TargetMode="External"/><Relationship Id="rId22" Type="http://schemas.openxmlformats.org/officeDocument/2006/relationships/hyperlink" Target="https://appcenter.chicagobooth.edu/apps/syllabuspdf/publishedsyllabuspdf/amoray.riggs-cragun/30000_syllabus.pdf" TargetMode="External"/><Relationship Id="rId118" Type="http://schemas.openxmlformats.org/officeDocument/2006/relationships/hyperlink" Target="http://www.chicagobooth.edu/faculty/directory/l/christian-leuz" TargetMode="External"/><Relationship Id="rId325" Type="http://schemas.openxmlformats.org/officeDocument/2006/relationships/hyperlink" Target="http://www.chicagobooth.edu/faculty/directory/k/rohan-kekre" TargetMode="External"/><Relationship Id="rId532" Type="http://schemas.openxmlformats.org/officeDocument/2006/relationships/hyperlink" Target="https://appcenter.chicagobooth.edu/apps/syllabuspdf/publishedsyllabuspdf/ayan.bhattacharya/35001_syllabus.pdf" TargetMode="External"/><Relationship Id="rId977" Type="http://schemas.openxmlformats.org/officeDocument/2006/relationships/hyperlink" Target="http://www.chicagobooth.edu/faculty/directory/c/sergio-chayet" TargetMode="External"/><Relationship Id="rId1162" Type="http://schemas.openxmlformats.org/officeDocument/2006/relationships/hyperlink" Target="https://appcenter.chicagobooth.edu/apps/syllabuspdf/publishedsyllabuspdf/amy.hilliard/42127_syllabus.pdf" TargetMode="External"/><Relationship Id="rId171" Type="http://schemas.openxmlformats.org/officeDocument/2006/relationships/hyperlink" Target="https://appcenter.chicagobooth.edu/apps/syllabuspdf/publishedsyllabuspdf/harry.davis/31403_syllabus.pdf" TargetMode="External"/><Relationship Id="rId837" Type="http://schemas.openxmlformats.org/officeDocument/2006/relationships/hyperlink" Target="https://appcenter.chicagobooth.edu/apps/syllabuspdf/publishedsyllabuspdf/anuj.shah/38002_syllabus.pdf" TargetMode="External"/><Relationship Id="rId1022" Type="http://schemas.openxmlformats.org/officeDocument/2006/relationships/hyperlink" Target="https://appcenter.chicagobooth.edu/apps/syllabuspdf/publishedsyllabuspdf/robert.mcculloch/41000_syllabus.pdf" TargetMode="External"/><Relationship Id="rId269" Type="http://schemas.openxmlformats.org/officeDocument/2006/relationships/hyperlink" Target="http://www.chicagobooth.edu/faculty/directory/h/richard-hornbeck" TargetMode="External"/><Relationship Id="rId476" Type="http://schemas.openxmlformats.org/officeDocument/2006/relationships/hyperlink" Target="https://appcenter.chicagobooth.edu/apps/syllabuspdf/publishedsyllabuspdf/joseph.pagliari/34704_syllabus.pdf" TargetMode="External"/><Relationship Id="rId683" Type="http://schemas.openxmlformats.org/officeDocument/2006/relationships/hyperlink" Target="http://www.chicagobooth.edu/faculty/directory/z/yuan-zhong" TargetMode="External"/><Relationship Id="rId890" Type="http://schemas.openxmlformats.org/officeDocument/2006/relationships/hyperlink" Target="http://www.chicagobooth.edu/faculty/directory/h/reid-hastie" TargetMode="External"/><Relationship Id="rId904" Type="http://schemas.openxmlformats.org/officeDocument/2006/relationships/hyperlink" Target="http://www.chicagobooth.edu/faculty/directory/r/jane-l-risen" TargetMode="External"/><Relationship Id="rId33" Type="http://schemas.openxmlformats.org/officeDocument/2006/relationships/hyperlink" Target="http://www.chicagobooth.edu/faculty/directory/t/rimmy-tomy" TargetMode="External"/><Relationship Id="rId129" Type="http://schemas.openxmlformats.org/officeDocument/2006/relationships/hyperlink" Target="https://appcenter.chicagobooth.edu/apps/syllabuspdf/publishedsyllabuspdf/christine.carpenter/31401_syllabus.pdf" TargetMode="External"/><Relationship Id="rId336" Type="http://schemas.openxmlformats.org/officeDocument/2006/relationships/hyperlink" Target="https://appcenter.chicagobooth.edu/apps/syllabuspdf/publishedsyllabuspdf/chang-tai.hsieh/33520_syllabus.pdf" TargetMode="External"/><Relationship Id="rId543" Type="http://schemas.openxmlformats.org/officeDocument/2006/relationships/hyperlink" Target="http://www.chicagobooth.edu/faculty/directory/p/lubos-pastor" TargetMode="External"/><Relationship Id="rId988" Type="http://schemas.openxmlformats.org/officeDocument/2006/relationships/hyperlink" Target="https://appcenter.chicagobooth.edu/apps/syllabuspdf/publishedsyllabuspdf/amy.ward/40110_syllabus.pdf" TargetMode="External"/><Relationship Id="rId1173" Type="http://schemas.openxmlformats.org/officeDocument/2006/relationships/hyperlink" Target="http://www.chicagobooth.edu/faculty/directory/o/olufunmilayo-i-olopade" TargetMode="External"/><Relationship Id="rId182" Type="http://schemas.openxmlformats.org/officeDocument/2006/relationships/hyperlink" Target="https://appcenter.chicagobooth.edu/apps/syllabuspdf/publishedsyllabuspdf/lara.kattan/32100_syllabus.pdf" TargetMode="External"/><Relationship Id="rId403" Type="http://schemas.openxmlformats.org/officeDocument/2006/relationships/hyperlink" Target="https://appcenter.chicagobooth.edu/apps/syllabuspdf/publishedsyllabuspdf/james.schrager/34102_syllabus.pdf" TargetMode="External"/><Relationship Id="rId750" Type="http://schemas.openxmlformats.org/officeDocument/2006/relationships/hyperlink" Target="http://www.chicagobooth.edu/faculty/directory/h/guenter-j-hitsch" TargetMode="External"/><Relationship Id="rId848" Type="http://schemas.openxmlformats.org/officeDocument/2006/relationships/hyperlink" Target="http://www.chicagobooth.edu/faculty/directory/w/hal-weitzman" TargetMode="External"/><Relationship Id="rId1033" Type="http://schemas.openxmlformats.org/officeDocument/2006/relationships/hyperlink" Target="http://www.chicagobooth.edu/faculty/directory/f/max-farrell" TargetMode="External"/><Relationship Id="rId487" Type="http://schemas.openxmlformats.org/officeDocument/2006/relationships/hyperlink" Target="http://www.chicagobooth.edu/faculty/directory/h/christina-hachikian" TargetMode="External"/><Relationship Id="rId610" Type="http://schemas.openxmlformats.org/officeDocument/2006/relationships/hyperlink" Target="http://www.chicagobooth.edu/faculty/directory/v/robert-w-vishny" TargetMode="External"/><Relationship Id="rId694" Type="http://schemas.openxmlformats.org/officeDocument/2006/relationships/hyperlink" Target="https://appcenter.chicagobooth.edu/apps/syllabuspdf/publishedsyllabuspdf/yuan.zhong/36914_syllabus.pdf" TargetMode="External"/><Relationship Id="rId708" Type="http://schemas.openxmlformats.org/officeDocument/2006/relationships/hyperlink" Target="http://www.chicagobooth.edu/faculty/directory/d/berkeley-j-dietvorst" TargetMode="External"/><Relationship Id="rId915" Type="http://schemas.openxmlformats.org/officeDocument/2006/relationships/hyperlink" Target="https://appcenter.chicagobooth.edu/apps/syllabuspdf/publishedsyllabuspdf/linda.ginzel/38125_syllabus.pdf" TargetMode="External"/><Relationship Id="rId347" Type="http://schemas.openxmlformats.org/officeDocument/2006/relationships/hyperlink" Target="http://www.chicagobooth.edu/faculty/directory/a/rodrigo-adao" TargetMode="External"/><Relationship Id="rId999" Type="http://schemas.openxmlformats.org/officeDocument/2006/relationships/hyperlink" Target="http://www.chicagobooth.edu/faculty/directory/l/tengyuan-liang" TargetMode="External"/><Relationship Id="rId1100" Type="http://schemas.openxmlformats.org/officeDocument/2006/relationships/hyperlink" Target="https://appcenter.chicagobooth.edu/apps/syllabuspdf/publishedsyllabuspdf/jacob.leshno/42001_syllabus.pdf" TargetMode="External"/><Relationship Id="rId1184" Type="http://schemas.openxmlformats.org/officeDocument/2006/relationships/hyperlink" Target="http://www.chicagobooth.edu/faculty/directory/h/christina-hachikian" TargetMode="External"/><Relationship Id="rId44" Type="http://schemas.openxmlformats.org/officeDocument/2006/relationships/hyperlink" Target="https://appcenter.chicagobooth.edu/apps/syllabuspdf/publishedsyllabuspdf/matthias.mahlendorf/30001_syllabus.pdf" TargetMode="External"/><Relationship Id="rId554" Type="http://schemas.openxmlformats.org/officeDocument/2006/relationships/hyperlink" Target="https://appcenter.chicagobooth.edu/apps/syllabuspdf/publishedsyllabuspdf/ralph.koijen/35126_syllabus.pdf" TargetMode="External"/><Relationship Id="rId761" Type="http://schemas.openxmlformats.org/officeDocument/2006/relationships/hyperlink" Target="https://appcenter.chicagobooth.edu/apps/syllabuspdf/publishedsyllabuspdf/arthur.middlebrooks/37200_syllabus.pdf" TargetMode="External"/><Relationship Id="rId859" Type="http://schemas.openxmlformats.org/officeDocument/2006/relationships/hyperlink" Target="https://appcenter.chicagobooth.edu/apps/syllabuspdf/publishedsyllabuspdf/thomas.talhelm/38103_syllabus.pdf" TargetMode="External"/><Relationship Id="rId193" Type="http://schemas.openxmlformats.org/officeDocument/2006/relationships/hyperlink" Target="http://www.chicagobooth.edu/faculty/directory/m/sendhil-mullainathan" TargetMode="External"/><Relationship Id="rId207" Type="http://schemas.openxmlformats.org/officeDocument/2006/relationships/hyperlink" Target="http://www.chicagobooth.edu/faculty/directory/g/michael-gibbs" TargetMode="External"/><Relationship Id="rId414" Type="http://schemas.openxmlformats.org/officeDocument/2006/relationships/hyperlink" Target="http://www.chicagobooth.edu/faculty/directory/l/lindsey-lyman" TargetMode="External"/><Relationship Id="rId498" Type="http://schemas.openxmlformats.org/officeDocument/2006/relationships/hyperlink" Target="https://appcenter.chicagobooth.edu/apps/syllabuspdf/publishedsyllabuspdf/amir.sufi/34904_syllabus.pdf" TargetMode="External"/><Relationship Id="rId621" Type="http://schemas.openxmlformats.org/officeDocument/2006/relationships/hyperlink" Target="http://www.chicagobooth.edu/faculty/directory/v/quentin-vandeweyer" TargetMode="External"/><Relationship Id="rId1044" Type="http://schemas.openxmlformats.org/officeDocument/2006/relationships/hyperlink" Target="https://appcenter.chicagobooth.edu/apps/syllabuspdf/publishedsyllabuspdf/veronika.rockova/41201_syllabus.pdf" TargetMode="External"/><Relationship Id="rId260" Type="http://schemas.openxmlformats.org/officeDocument/2006/relationships/hyperlink" Target="http://www.chicagobooth.edu/faculty/directory/p/christina-patterson" TargetMode="External"/><Relationship Id="rId719" Type="http://schemas.openxmlformats.org/officeDocument/2006/relationships/hyperlink" Target="https://appcenter.chicagobooth.edu/apps/syllabuspdf/publishedsyllabuspdf/abigail.sussman/37000_syllabus.pdf" TargetMode="External"/><Relationship Id="rId926" Type="http://schemas.openxmlformats.org/officeDocument/2006/relationships/hyperlink" Target="http://www.chicagobooth.edu/faculty/directory/l/emma-levine" TargetMode="External"/><Relationship Id="rId1111" Type="http://schemas.openxmlformats.org/officeDocument/2006/relationships/hyperlink" Target="https://appcenter.chicagobooth.edu/apps/syllabuspdf/publishedsyllabuspdf/brian.barry/42003_syllabus.pdf" TargetMode="External"/><Relationship Id="rId55" Type="http://schemas.openxmlformats.org/officeDocument/2006/relationships/hyperlink" Target="http://www.chicagobooth.edu/faculty/directory/e/merle-erickson" TargetMode="External"/><Relationship Id="rId120" Type="http://schemas.openxmlformats.org/officeDocument/2006/relationships/hyperlink" Target="http://www.chicagobooth.edu/faculty/directory/n/valeri-nikolaev" TargetMode="External"/><Relationship Id="rId358" Type="http://schemas.openxmlformats.org/officeDocument/2006/relationships/hyperlink" Target="http://www.chicagobooth.edu/faculty/directory/n/matthew-notowidigdo" TargetMode="External"/><Relationship Id="rId565" Type="http://schemas.openxmlformats.org/officeDocument/2006/relationships/hyperlink" Target="http://www.chicagobooth.edu/faculty/directory/j/jessica-jeffers" TargetMode="External"/><Relationship Id="rId772" Type="http://schemas.openxmlformats.org/officeDocument/2006/relationships/hyperlink" Target="http://www.chicagobooth.edu/faculty/directory/m/sarah-moshary" TargetMode="External"/><Relationship Id="rId218" Type="http://schemas.openxmlformats.org/officeDocument/2006/relationships/hyperlink" Target="https://appcenter.chicagobooth.edu/apps/syllabuspdf/publishedsyllabuspdf/andrew.mcclellan/33001_syllabus.pdf" TargetMode="External"/><Relationship Id="rId425" Type="http://schemas.openxmlformats.org/officeDocument/2006/relationships/hyperlink" Target="https://appcenter.chicagobooth.edu/apps/syllabuspdf/publishedsyllabuspdf/scott.meadow/34106_syllabus.pdf" TargetMode="External"/><Relationship Id="rId632" Type="http://schemas.openxmlformats.org/officeDocument/2006/relationships/hyperlink" Target="http://www.chicagobooth.edu/faculty/directory/h/zhiguo-he" TargetMode="External"/><Relationship Id="rId1055" Type="http://schemas.openxmlformats.org/officeDocument/2006/relationships/hyperlink" Target="http://www.chicagobooth.edu/faculty/directory/g/zvi-gilula" TargetMode="External"/><Relationship Id="rId271" Type="http://schemas.openxmlformats.org/officeDocument/2006/relationships/hyperlink" Target="http://www.chicagobooth.edu/faculty/directory/h/richard-hornbeck" TargetMode="External"/><Relationship Id="rId937" Type="http://schemas.openxmlformats.org/officeDocument/2006/relationships/hyperlink" Target="http://www.chicagobooth.edu/faculty/directory/s/amanda-j-sharkey" TargetMode="External"/><Relationship Id="rId1122" Type="http://schemas.openxmlformats.org/officeDocument/2006/relationships/hyperlink" Target="https://appcenter.chicagobooth.edu/apps/syllabuspdf/publishedsyllabuspdf/emir.kamenica/42116_syllabus.pdf" TargetMode="External"/><Relationship Id="rId66" Type="http://schemas.openxmlformats.org/officeDocument/2006/relationships/hyperlink" Target="https://appcenter.chicagobooth.edu/apps/syllabuspdf/publishedsyllabuspdf/ira.weiss/30118_syllabus.pdf" TargetMode="External"/><Relationship Id="rId131" Type="http://schemas.openxmlformats.org/officeDocument/2006/relationships/hyperlink" Target="https://appcenter.chicagobooth.edu/apps/syllabuspdf/publishedsyllabuspdf/lisa.stefanac/31401_syllabus.pdf" TargetMode="External"/><Relationship Id="rId369" Type="http://schemas.openxmlformats.org/officeDocument/2006/relationships/hyperlink" Target="http://www.chicagobooth.edu/faculty/directory/c/dennis-w-carlton" TargetMode="External"/><Relationship Id="rId576" Type="http://schemas.openxmlformats.org/officeDocument/2006/relationships/hyperlink" Target="http://www.chicagobooth.edu/faculty/directory/m/anthony-marciano" TargetMode="External"/><Relationship Id="rId783" Type="http://schemas.openxmlformats.org/officeDocument/2006/relationships/hyperlink" Target="https://appcenter.chicagobooth.edu/apps/syllabuspdf/publishedsyllabuspdf/sanjog.misra/37208_syllabus.pdf" TargetMode="External"/><Relationship Id="rId990" Type="http://schemas.openxmlformats.org/officeDocument/2006/relationships/hyperlink" Target="https://appcenter.chicagobooth.edu/apps/syllabuspdf/publishedsyllabuspdf/amy.ward/40110_syllabus.pdf" TargetMode="External"/><Relationship Id="rId229" Type="http://schemas.openxmlformats.org/officeDocument/2006/relationships/hyperlink" Target="http://www.chicagobooth.edu/faculty/directory/s/ram-shivakumar" TargetMode="External"/><Relationship Id="rId436" Type="http://schemas.openxmlformats.org/officeDocument/2006/relationships/hyperlink" Target="http://www.chicagobooth.edu/faculty/directory/a/michael-alter" TargetMode="External"/><Relationship Id="rId643" Type="http://schemas.openxmlformats.org/officeDocument/2006/relationships/hyperlink" Target="https://appcenter.chicagobooth.edu/apps/syllabuspdf/publishedsyllabuspdf/baris.ata/36106_syllabus.pdf" TargetMode="External"/><Relationship Id="rId1066" Type="http://schemas.openxmlformats.org/officeDocument/2006/relationships/hyperlink" Target="http://www.chicagobooth.edu/faculty/directory/k/tetsuya-kaji" TargetMode="External"/><Relationship Id="rId850" Type="http://schemas.openxmlformats.org/officeDocument/2006/relationships/hyperlink" Target="http://www.chicagobooth.edu/faculty/directory/l/emma-levine" TargetMode="External"/><Relationship Id="rId948" Type="http://schemas.openxmlformats.org/officeDocument/2006/relationships/hyperlink" Target="https://appcenter.chicagobooth.edu/apps/syllabuspdf/publishedsyllabuspdf/ronald.burt/39002_syllabus.pdf" TargetMode="External"/><Relationship Id="rId1133" Type="http://schemas.openxmlformats.org/officeDocument/2006/relationships/hyperlink" Target="http://www.chicagobooth.edu/faculty/directory/g/austan-d-goolsbee" TargetMode="External"/><Relationship Id="rId77" Type="http://schemas.openxmlformats.org/officeDocument/2006/relationships/hyperlink" Target="http://www.chicagobooth.edu/faculty/directory/b/philip-g-berger" TargetMode="External"/><Relationship Id="rId282" Type="http://schemas.openxmlformats.org/officeDocument/2006/relationships/hyperlink" Target="http://www.chicagobooth.edu/faculty/directory/b/marianne-bertrand" TargetMode="External"/><Relationship Id="rId503" Type="http://schemas.openxmlformats.org/officeDocument/2006/relationships/hyperlink" Target="http://www.chicagobooth.edu/faculty/directory/h/john-c-heaton" TargetMode="External"/><Relationship Id="rId587" Type="http://schemas.openxmlformats.org/officeDocument/2006/relationships/hyperlink" Target="https://appcenter.chicagobooth.edu/apps/syllabuspdf/publishedsyllabuspdf/mark.mitchell/35201_syllabus.pdf" TargetMode="External"/><Relationship Id="rId710" Type="http://schemas.openxmlformats.org/officeDocument/2006/relationships/hyperlink" Target="http://www.chicagobooth.edu/faculty/directory/r/anita-rao" TargetMode="External"/><Relationship Id="rId808" Type="http://schemas.openxmlformats.org/officeDocument/2006/relationships/hyperlink" Target="http://www.chicagobooth.edu/faculty/directory/w/bernd-wittenbrink" TargetMode="External"/><Relationship Id="rId8" Type="http://schemas.openxmlformats.org/officeDocument/2006/relationships/hyperlink" Target="https://appcenter.chicagobooth.edu/apps/syllabuspdf/publishedsyllabuspdf/joao.granja/30000_syllabus.pdf" TargetMode="External"/><Relationship Id="rId142" Type="http://schemas.openxmlformats.org/officeDocument/2006/relationships/hyperlink" Target="http://www.chicagobooth.edu/faculty/directory/s/lisa-stefanac" TargetMode="External"/><Relationship Id="rId447" Type="http://schemas.openxmlformats.org/officeDocument/2006/relationships/hyperlink" Target="http://www.chicagobooth.edu/faculty/directory/g/robert-h-gertner" TargetMode="External"/><Relationship Id="rId794" Type="http://schemas.openxmlformats.org/officeDocument/2006/relationships/hyperlink" Target="http://www.chicagobooth.edu/faculty/directory/s/abigail-sussman" TargetMode="External"/><Relationship Id="rId1077" Type="http://schemas.openxmlformats.org/officeDocument/2006/relationships/hyperlink" Target="http://www.chicagobooth.edu/faculty/directory/c/thomas-covert" TargetMode="External"/><Relationship Id="rId654" Type="http://schemas.openxmlformats.org/officeDocument/2006/relationships/hyperlink" Target="http://www.chicagobooth.edu/faculty/directory/j/otis-jennings" TargetMode="External"/><Relationship Id="rId861" Type="http://schemas.openxmlformats.org/officeDocument/2006/relationships/hyperlink" Target="https://appcenter.chicagobooth.edu/apps/syllabuspdf/publishedsyllabuspdf/thomas.talhelm/38103_syllabus.pdf" TargetMode="External"/><Relationship Id="rId959" Type="http://schemas.openxmlformats.org/officeDocument/2006/relationships/hyperlink" Target="http://www.chicagobooth.edu/faculty/directory/c/ozan-candogan" TargetMode="External"/><Relationship Id="rId293" Type="http://schemas.openxmlformats.org/officeDocument/2006/relationships/hyperlink" Target="http://www.chicagobooth.edu/faculty/directory/k/randall-s-kroszner" TargetMode="External"/><Relationship Id="rId307" Type="http://schemas.openxmlformats.org/officeDocument/2006/relationships/hyperlink" Target="http://www.chicagobooth.edu/faculty/directory/p/joseph-l-pagliari" TargetMode="External"/><Relationship Id="rId514" Type="http://schemas.openxmlformats.org/officeDocument/2006/relationships/hyperlink" Target="https://appcenter.chicagobooth.edu/apps/syllabuspdf/publishedsyllabuspdf/markus.baldauf/35000_syllabus.pdf" TargetMode="External"/><Relationship Id="rId721" Type="http://schemas.openxmlformats.org/officeDocument/2006/relationships/hyperlink" Target="https://appcenter.chicagobooth.edu/apps/syllabuspdf/publishedsyllabuspdf/abigail.sussman/37000_syllabus.pdf" TargetMode="External"/><Relationship Id="rId1144" Type="http://schemas.openxmlformats.org/officeDocument/2006/relationships/hyperlink" Target="https://appcenter.chicagobooth.edu/apps/syllabuspdf/publishedsyllabuspdf/stephen.morrissette/42121_syllabus.pdf" TargetMode="External"/><Relationship Id="rId88" Type="http://schemas.openxmlformats.org/officeDocument/2006/relationships/hyperlink" Target="https://appcenter.chicagobooth.edu/apps/syllabuspdf/publishedsyllabuspdf/abbie.smith/30130_syllabus.pdf" TargetMode="External"/><Relationship Id="rId153" Type="http://schemas.openxmlformats.org/officeDocument/2006/relationships/hyperlink" Target="https://appcenter.chicagobooth.edu/apps/syllabuspdf/publishedsyllabuspdf/christine.carpenter/31401_syllabus.pdf" TargetMode="External"/><Relationship Id="rId360" Type="http://schemas.openxmlformats.org/officeDocument/2006/relationships/hyperlink" Target="https://appcenter.chicagobooth.edu/apps/syllabuspdf/publishedsyllabuspdf/emir.kamenica/33914_syllabus.pdf" TargetMode="External"/><Relationship Id="rId598" Type="http://schemas.openxmlformats.org/officeDocument/2006/relationships/hyperlink" Target="http://www.chicagobooth.edu/faculty/directory/r/raghuram-g-rajan" TargetMode="External"/><Relationship Id="rId819" Type="http://schemas.openxmlformats.org/officeDocument/2006/relationships/hyperlink" Target="https://appcenter.chicagobooth.edu/apps/syllabuspdf/publishedsyllabuspdf/ayelet.fishbach/38001_syllabus.pdf" TargetMode="External"/><Relationship Id="rId1004" Type="http://schemas.openxmlformats.org/officeDocument/2006/relationships/hyperlink" Target="https://appcenter.chicagobooth.edu/apps/syllabuspdf/publishedsyllabuspdf/tetsuya.kaji/41000_syllabus.pdf" TargetMode="External"/><Relationship Id="rId220" Type="http://schemas.openxmlformats.org/officeDocument/2006/relationships/hyperlink" Target="https://appcenter.chicagobooth.edu/apps/syllabuspdf/publishedsyllabuspdf/andrew.mcclellan/33001_syllabus.pdf" TargetMode="External"/><Relationship Id="rId458" Type="http://schemas.openxmlformats.org/officeDocument/2006/relationships/hyperlink" Target="https://appcenter.chicagobooth.edu/apps/syllabuspdf/publishedsyllabuspdf/brian.oconnor/34302_syllabus.pdf" TargetMode="External"/><Relationship Id="rId665" Type="http://schemas.openxmlformats.org/officeDocument/2006/relationships/hyperlink" Target="https://appcenter.chicagobooth.edu/apps/syllabuspdf/publishedsyllabuspdf/donald.eisenstein/36109_syllabus.pdf" TargetMode="External"/><Relationship Id="rId872" Type="http://schemas.openxmlformats.org/officeDocument/2006/relationships/hyperlink" Target="http://www.chicagobooth.edu/faculty/directory/k/alex-koch" TargetMode="External"/><Relationship Id="rId1088" Type="http://schemas.openxmlformats.org/officeDocument/2006/relationships/hyperlink" Target="https://appcenter.chicagobooth.edu/apps/syllabuspdf/publishedsyllabuspdf/chad.syverson/42001_syllabus.pdf" TargetMode="External"/><Relationship Id="rId15" Type="http://schemas.openxmlformats.org/officeDocument/2006/relationships/hyperlink" Target="http://www.chicagobooth.edu/faculty/directory/b/yoel-beniluz" TargetMode="External"/><Relationship Id="rId318" Type="http://schemas.openxmlformats.org/officeDocument/2006/relationships/hyperlink" Target="https://appcenter.chicagobooth.edu/apps/syllabuspdf/publishedsyllabuspdf/brent.neiman/33502_syllabus.pdf" TargetMode="External"/><Relationship Id="rId525" Type="http://schemas.openxmlformats.org/officeDocument/2006/relationships/hyperlink" Target="http://www.chicagobooth.edu/faculty/directory/h/charles-j-hadlock" TargetMode="External"/><Relationship Id="rId732" Type="http://schemas.openxmlformats.org/officeDocument/2006/relationships/hyperlink" Target="http://www.chicagobooth.edu/faculty/directory/k/christopher-e-krohn" TargetMode="External"/><Relationship Id="rId1155" Type="http://schemas.openxmlformats.org/officeDocument/2006/relationships/hyperlink" Target="http://www.chicagobooth.edu/faculty/directory/h/christina-hachikian" TargetMode="External"/><Relationship Id="rId99" Type="http://schemas.openxmlformats.org/officeDocument/2006/relationships/hyperlink" Target="http://www.chicagobooth.edu/faculty/directory/l/christian-leuz" TargetMode="External"/><Relationship Id="rId164" Type="http://schemas.openxmlformats.org/officeDocument/2006/relationships/hyperlink" Target="http://www.chicagobooth.edu/faculty/directory/t/nancy-tennant" TargetMode="External"/><Relationship Id="rId371" Type="http://schemas.openxmlformats.org/officeDocument/2006/relationships/hyperlink" Target="http://www.chicagobooth.edu/faculty/directory/d/jonathan-dingel" TargetMode="External"/><Relationship Id="rId1015" Type="http://schemas.openxmlformats.org/officeDocument/2006/relationships/hyperlink" Target="http://www.chicagobooth.edu/faculty/directory/a/bryon-aragam" TargetMode="External"/><Relationship Id="rId469" Type="http://schemas.openxmlformats.org/officeDocument/2006/relationships/hyperlink" Target="http://www.chicagobooth.edu/faculty/directory/h/jason-m-heltzer" TargetMode="External"/><Relationship Id="rId676" Type="http://schemas.openxmlformats.org/officeDocument/2006/relationships/hyperlink" Target="http://www.chicagobooth.edu/faculty/directory/b/raghu-betina" TargetMode="External"/><Relationship Id="rId883" Type="http://schemas.openxmlformats.org/officeDocument/2006/relationships/hyperlink" Target="https://appcenter.chicagobooth.edu/apps/syllabuspdf/publishedsyllabuspdf/george.wu/38105_syllabus.pdf" TargetMode="External"/><Relationship Id="rId1099" Type="http://schemas.openxmlformats.org/officeDocument/2006/relationships/hyperlink" Target="http://www.chicagobooth.edu/faculty/directory/l/jacob-leshno" TargetMode="External"/><Relationship Id="rId26" Type="http://schemas.openxmlformats.org/officeDocument/2006/relationships/hyperlink" Target="https://appcenter.chicagobooth.edu/apps/syllabuspdf/publishedsyllabuspdf/thomas.rauter/30000_syllabus.pdf" TargetMode="External"/><Relationship Id="rId231" Type="http://schemas.openxmlformats.org/officeDocument/2006/relationships/hyperlink" Target="http://www.chicagobooth.edu/faculty/directory/s/ram-shivakumar" TargetMode="External"/><Relationship Id="rId329" Type="http://schemas.openxmlformats.org/officeDocument/2006/relationships/hyperlink" Target="http://www.chicagobooth.edu/faculty/directory/d/jonathan-dingel" TargetMode="External"/><Relationship Id="rId536" Type="http://schemas.openxmlformats.org/officeDocument/2006/relationships/hyperlink" Target="https://appcenter.chicagobooth.edu/apps/syllabuspdf/publishedsyllabuspdf/george.constantinides/35100_syllabus.pdf" TargetMode="External"/><Relationship Id="rId1166" Type="http://schemas.openxmlformats.org/officeDocument/2006/relationships/hyperlink" Target="https://appcenter.chicagobooth.edu/apps/syllabuspdf/publishedsyllabuspdf/stacey.kole/42130_syllabus.pdf" TargetMode="External"/><Relationship Id="rId175" Type="http://schemas.openxmlformats.org/officeDocument/2006/relationships/hyperlink" Target="https://appcenter.chicagobooth.edu/apps/syllabuspdf/publishedsyllabuspdf/luvvie.jones/31420_syllabus.pdf" TargetMode="External"/><Relationship Id="rId743" Type="http://schemas.openxmlformats.org/officeDocument/2006/relationships/hyperlink" Target="https://appcenter.chicagobooth.edu/apps/syllabuspdf/publishedsyllabuspdf/daniel.bartels/37101_syllabus.pdf" TargetMode="External"/><Relationship Id="rId950" Type="http://schemas.openxmlformats.org/officeDocument/2006/relationships/hyperlink" Target="https://appcenter.chicagobooth.edu/apps/syllabuspdf/publishedsyllabuspdf/marc.knez/39101_syllabus.pdf" TargetMode="External"/><Relationship Id="rId1026" Type="http://schemas.openxmlformats.org/officeDocument/2006/relationships/hyperlink" Target="https://appcenter.chicagobooth.edu/apps/syllabuspdf/publishedsyllabuspdf/max.farrell/41100_syllabus.pdf" TargetMode="External"/><Relationship Id="rId382" Type="http://schemas.openxmlformats.org/officeDocument/2006/relationships/hyperlink" Target="http://www.chicagobooth.edu/faculty/directory/m/scott-f-meadow" TargetMode="External"/><Relationship Id="rId603" Type="http://schemas.openxmlformats.org/officeDocument/2006/relationships/hyperlink" Target="https://appcenter.chicagobooth.edu/apps/syllabuspdf/publishedsyllabuspdf/emanuele.colonnelli/35213_syllabus.pdf" TargetMode="External"/><Relationship Id="rId687" Type="http://schemas.openxmlformats.org/officeDocument/2006/relationships/hyperlink" Target="http://www.chicagobooth.edu/faculty/directory/x/linwei-xin" TargetMode="External"/><Relationship Id="rId810" Type="http://schemas.openxmlformats.org/officeDocument/2006/relationships/hyperlink" Target="http://www.chicagobooth.edu/faculty/directory/w/bernd-wittenbrink" TargetMode="External"/><Relationship Id="rId908" Type="http://schemas.openxmlformats.org/officeDocument/2006/relationships/hyperlink" Target="http://www.chicagobooth.edu/faculty/directory/r/jane-l-risen" TargetMode="External"/><Relationship Id="rId242" Type="http://schemas.openxmlformats.org/officeDocument/2006/relationships/hyperlink" Target="https://appcenter.chicagobooth.edu/apps/syllabuspdf/publishedsyllabuspdf/canice.prendergast/33032_syllabus.pdf" TargetMode="External"/><Relationship Id="rId894" Type="http://schemas.openxmlformats.org/officeDocument/2006/relationships/hyperlink" Target="http://www.chicagobooth.edu/faculty/directory/e/nicholas-epley" TargetMode="External"/><Relationship Id="rId1177" Type="http://schemas.openxmlformats.org/officeDocument/2006/relationships/hyperlink" Target="https://appcenter.chicagobooth.edu/apps/syllabuspdf/publishedsyllabuspdf/guy.rolnik/42705_syllabus.pdf" TargetMode="External"/><Relationship Id="rId37" Type="http://schemas.openxmlformats.org/officeDocument/2006/relationships/hyperlink" Target="http://www.chicagobooth.edu/faculty/directory/h/j-douglas-hanna" TargetMode="External"/><Relationship Id="rId102" Type="http://schemas.openxmlformats.org/officeDocument/2006/relationships/hyperlink" Target="https://appcenter.chicagobooth.edu/apps/syllabuspdf/publishedsyllabuspdf/christian.leuz/30131_syllabus.pdf" TargetMode="External"/><Relationship Id="rId547" Type="http://schemas.openxmlformats.org/officeDocument/2006/relationships/hyperlink" Target="http://www.chicagobooth.edu/faculty/directory/h/samuel-hartzmark" TargetMode="External"/><Relationship Id="rId754" Type="http://schemas.openxmlformats.org/officeDocument/2006/relationships/hyperlink" Target="http://www.chicagobooth.edu/faculty/directory/u/oleg-urminsky" TargetMode="External"/><Relationship Id="rId961" Type="http://schemas.openxmlformats.org/officeDocument/2006/relationships/hyperlink" Target="http://www.chicagobooth.edu/faculty/directory/c/ozan-candogan" TargetMode="External"/><Relationship Id="rId90" Type="http://schemas.openxmlformats.org/officeDocument/2006/relationships/hyperlink" Target="https://appcenter.chicagobooth.edu/apps/syllabuspdf/publishedsyllabuspdf/michael.minnis/30130_syllabus.pdf" TargetMode="External"/><Relationship Id="rId186" Type="http://schemas.openxmlformats.org/officeDocument/2006/relationships/hyperlink" Target="https://appcenter.chicagobooth.edu/apps/syllabuspdf/publishedsyllabuspdf/haihao.lu/32100_syllabus.pdf" TargetMode="External"/><Relationship Id="rId393" Type="http://schemas.openxmlformats.org/officeDocument/2006/relationships/hyperlink" Target="https://appcenter.chicagobooth.edu/apps/syllabuspdf/publishedsyllabuspdf/james.schrager/34102_syllabus.pdf" TargetMode="External"/><Relationship Id="rId407" Type="http://schemas.openxmlformats.org/officeDocument/2006/relationships/hyperlink" Target="https://appcenter.chicagobooth.edu/apps/syllabuspdf/publishedsyllabuspdf/james.schrager/34102_syllabus.pdf" TargetMode="External"/><Relationship Id="rId614" Type="http://schemas.openxmlformats.org/officeDocument/2006/relationships/hyperlink" Target="http://www.chicagobooth.edu/faculty/directory/h/zhiguo-he" TargetMode="External"/><Relationship Id="rId821" Type="http://schemas.openxmlformats.org/officeDocument/2006/relationships/hyperlink" Target="https://appcenter.chicagobooth.edu/apps/syllabuspdf/publishedsyllabuspdf/ed.o/38001_syllabus.pdf" TargetMode="External"/><Relationship Id="rId1037" Type="http://schemas.openxmlformats.org/officeDocument/2006/relationships/hyperlink" Target="http://www.chicagobooth.edu/faculty/directory/x/dacheng-xiu" TargetMode="External"/><Relationship Id="rId253" Type="http://schemas.openxmlformats.org/officeDocument/2006/relationships/hyperlink" Target="http://www.chicagobooth.edu/faculty/directory/g/veronica-guerrieri" TargetMode="External"/><Relationship Id="rId460" Type="http://schemas.openxmlformats.org/officeDocument/2006/relationships/hyperlink" Target="http://www.chicagobooth.edu/faculty/directory/a/mark-agnew" TargetMode="External"/><Relationship Id="rId698" Type="http://schemas.openxmlformats.org/officeDocument/2006/relationships/hyperlink" Target="http://www.chicagobooth.edu/faculty/directory/n/rad-niazadeh" TargetMode="External"/><Relationship Id="rId919" Type="http://schemas.openxmlformats.org/officeDocument/2006/relationships/hyperlink" Target="http://www.chicagobooth.edu/faculty/directory/w/george-wu" TargetMode="External"/><Relationship Id="rId1090" Type="http://schemas.openxmlformats.org/officeDocument/2006/relationships/hyperlink" Target="https://appcenter.chicagobooth.edu/apps/syllabuspdf/publishedsyllabuspdf/thomas.wollmann/42001_syllabus.pdf" TargetMode="External"/><Relationship Id="rId1104" Type="http://schemas.openxmlformats.org/officeDocument/2006/relationships/hyperlink" Target="http://www.chicagobooth.edu/faculty/directory/m/ryan-mcdevitt" TargetMode="External"/><Relationship Id="rId48" Type="http://schemas.openxmlformats.org/officeDocument/2006/relationships/hyperlink" Target="https://appcenter.chicagobooth.edu/apps/syllabuspdf/publishedsyllabuspdf/christopher.stewart/30001_syllabus.pdf" TargetMode="External"/><Relationship Id="rId113" Type="http://schemas.openxmlformats.org/officeDocument/2006/relationships/hyperlink" Target="http://www.chicagobooth.edu/faculty/directory/c/hans-b-christensen" TargetMode="External"/><Relationship Id="rId320" Type="http://schemas.openxmlformats.org/officeDocument/2006/relationships/hyperlink" Target="https://appcenter.chicagobooth.edu/apps/syllabuspdf/publishedsyllabuspdf/brent.neiman/33502_syllabus.pdf" TargetMode="External"/><Relationship Id="rId558" Type="http://schemas.openxmlformats.org/officeDocument/2006/relationships/hyperlink" Target="https://appcenter.chicagobooth.edu/apps/syllabuspdf/publishedsyllabuspdf/pietro.veronesi/35132_syllabus.pdf" TargetMode="External"/><Relationship Id="rId765" Type="http://schemas.openxmlformats.org/officeDocument/2006/relationships/hyperlink" Target="https://appcenter.chicagobooth.edu/apps/syllabuspdf/publishedsyllabuspdf/arthur.middlebrooks/37201_syllabus.pdf" TargetMode="External"/><Relationship Id="rId972" Type="http://schemas.openxmlformats.org/officeDocument/2006/relationships/hyperlink" Target="https://appcenter.chicagobooth.edu/apps/syllabuspdf/publishedsyllabuspdf/linwei.xin/40000_syllabus.pdf" TargetMode="External"/><Relationship Id="rId1188" Type="http://schemas.openxmlformats.org/officeDocument/2006/relationships/hyperlink" Target="https://appcenter.chicagobooth.edu/apps/syllabuspdf/publishedsyllabuspdf/christina.hachikian/42710_syllabus.pdf" TargetMode="External"/><Relationship Id="rId197" Type="http://schemas.openxmlformats.org/officeDocument/2006/relationships/hyperlink" Target="http://www.chicagobooth.edu/faculty/directory/d/rebecca-dizon-ross" TargetMode="External"/><Relationship Id="rId418" Type="http://schemas.openxmlformats.org/officeDocument/2006/relationships/hyperlink" Target="http://www.chicagobooth.edu/faculty/directory/t/mark-tebbe" TargetMode="External"/><Relationship Id="rId625" Type="http://schemas.openxmlformats.org/officeDocument/2006/relationships/hyperlink" Target="https://appcenter.chicagobooth.edu/apps/syllabuspdf/publishedsyllabuspdf/samuel.hartzmark/35906_syllabus.pdf" TargetMode="External"/><Relationship Id="rId832" Type="http://schemas.openxmlformats.org/officeDocument/2006/relationships/hyperlink" Target="http://www.chicagobooth.edu/faculty/directory/h/christopher-k-hsee" TargetMode="External"/><Relationship Id="rId1048" Type="http://schemas.openxmlformats.org/officeDocument/2006/relationships/hyperlink" Target="https://appcenter.chicagobooth.edu/apps/syllabuspdf/publishedsyllabuspdf/jeffrey.russell/41203_syllabus.pdf" TargetMode="External"/><Relationship Id="rId264" Type="http://schemas.openxmlformats.org/officeDocument/2006/relationships/hyperlink" Target="https://appcenter.chicagobooth.edu/apps/syllabuspdf/publishedsyllabuspdf/joseph.vavra/33040_syllabus.pdf" TargetMode="External"/><Relationship Id="rId471" Type="http://schemas.openxmlformats.org/officeDocument/2006/relationships/hyperlink" Target="http://www.chicagobooth.edu/faculty/directory/m/christopher-mcgowan" TargetMode="External"/><Relationship Id="rId1115" Type="http://schemas.openxmlformats.org/officeDocument/2006/relationships/hyperlink" Target="http://www.chicagobooth.edu/faculty/directory/c/dennis-h-chookaszian" TargetMode="External"/><Relationship Id="rId59" Type="http://schemas.openxmlformats.org/officeDocument/2006/relationships/hyperlink" Target="http://www.chicagobooth.edu/faculty/directory/e/merle-erickson" TargetMode="External"/><Relationship Id="rId124" Type="http://schemas.openxmlformats.org/officeDocument/2006/relationships/hyperlink" Target="http://www.chicagobooth.edu/faculty/directory/p/darryl-pure" TargetMode="External"/><Relationship Id="rId569" Type="http://schemas.openxmlformats.org/officeDocument/2006/relationships/hyperlink" Target="http://www.chicagobooth.edu/faculty/directory/m/yueran-ma" TargetMode="External"/><Relationship Id="rId776" Type="http://schemas.openxmlformats.org/officeDocument/2006/relationships/hyperlink" Target="http://www.chicagobooth.edu/faculty/directory/d/jean-pierre-dube" TargetMode="External"/><Relationship Id="rId983" Type="http://schemas.openxmlformats.org/officeDocument/2006/relationships/hyperlink" Target="http://www.chicagobooth.edu/faculty/directory/b/john-r-birge" TargetMode="External"/><Relationship Id="rId331" Type="http://schemas.openxmlformats.org/officeDocument/2006/relationships/hyperlink" Target="http://www.chicagobooth.edu/faculty/directory/h/chang-tai-hsieh" TargetMode="External"/><Relationship Id="rId429" Type="http://schemas.openxmlformats.org/officeDocument/2006/relationships/hyperlink" Target="https://appcenter.chicagobooth.edu/apps/syllabuspdf/publishedsyllabuspdf/lindsey.lyman/34108_syllabus.pdf" TargetMode="External"/><Relationship Id="rId636" Type="http://schemas.openxmlformats.org/officeDocument/2006/relationships/hyperlink" Target="http://www.chicagobooth.edu/faculty/directory/h/zhiguo-he" TargetMode="External"/><Relationship Id="rId1059" Type="http://schemas.openxmlformats.org/officeDocument/2006/relationships/hyperlink" Target="http://www.chicagobooth.edu/faculty/directory/g/zvi-gilula" TargetMode="External"/><Relationship Id="rId843" Type="http://schemas.openxmlformats.org/officeDocument/2006/relationships/hyperlink" Target="https://appcenter.chicagobooth.edu/apps/syllabuspdf/publishedsyllabuspdf/a.nussbaum/38003_syllabus.pdf" TargetMode="External"/><Relationship Id="rId1126" Type="http://schemas.openxmlformats.org/officeDocument/2006/relationships/hyperlink" Target="https://appcenter.chicagobooth.edu/apps/syllabuspdf/publishedsyllabuspdf/austan.goolsbee/42117_syllabus.pdf" TargetMode="External"/><Relationship Id="rId275" Type="http://schemas.openxmlformats.org/officeDocument/2006/relationships/hyperlink" Target="https://appcenter.chicagobooth.edu/apps/syllabuspdf/publishedsyllabuspdf/john.huizinga/33222_syllabus.pdf" TargetMode="External"/><Relationship Id="rId482" Type="http://schemas.openxmlformats.org/officeDocument/2006/relationships/hyperlink" Target="http://www.chicagobooth.edu/faculty/directory/c/keith-crandell" TargetMode="External"/><Relationship Id="rId703" Type="http://schemas.openxmlformats.org/officeDocument/2006/relationships/hyperlink" Target="https://appcenter.chicagobooth.edu/apps/syllabuspdf/publishedsyllabuspdf/anita.rao/37000_syllabus.pdf" TargetMode="External"/><Relationship Id="rId910" Type="http://schemas.openxmlformats.org/officeDocument/2006/relationships/hyperlink" Target="http://www.chicagobooth.edu/faculty/directory/g/linda-e-ginzel" TargetMode="External"/><Relationship Id="rId135" Type="http://schemas.openxmlformats.org/officeDocument/2006/relationships/hyperlink" Target="https://appcenter.chicagobooth.edu/apps/syllabuspdf/publishedsyllabuspdf/darryl.pure/31401_syllabus.pdf" TargetMode="External"/><Relationship Id="rId342" Type="http://schemas.openxmlformats.org/officeDocument/2006/relationships/hyperlink" Target="http://www.chicagobooth.edu/faculty/directory/k/rohan-kekre" TargetMode="External"/><Relationship Id="rId787" Type="http://schemas.openxmlformats.org/officeDocument/2006/relationships/hyperlink" Target="http://www.chicagobooth.edu/faculty/directory/m/sanjog-misra" TargetMode="External"/><Relationship Id="rId994" Type="http://schemas.openxmlformats.org/officeDocument/2006/relationships/hyperlink" Target="https://appcenter.chicagobooth.edu/apps/syllabuspdf/publishedsyllabuspdf/dan.adelman/40206_syllabus.pdf" TargetMode="External"/><Relationship Id="rId202" Type="http://schemas.openxmlformats.org/officeDocument/2006/relationships/hyperlink" Target="https://appcenter.chicagobooth.edu/apps/syllabuspdf/publishedsyllabuspdf/alexander.frankel/33001_syllabus.pdf" TargetMode="External"/><Relationship Id="rId647" Type="http://schemas.openxmlformats.org/officeDocument/2006/relationships/hyperlink" Target="https://appcenter.chicagobooth.edu/apps/syllabuspdf/publishedsyllabuspdf/baris.ata/36106_syllabus.pdf" TargetMode="External"/><Relationship Id="rId854" Type="http://schemas.openxmlformats.org/officeDocument/2006/relationships/hyperlink" Target="http://www.chicagobooth.edu/faculty/directory/t/thomas-talhelm" TargetMode="External"/><Relationship Id="rId286" Type="http://schemas.openxmlformats.org/officeDocument/2006/relationships/hyperlink" Target="http://www.chicagobooth.edu/faculty/directory/m/kevin-m-murphy" TargetMode="External"/><Relationship Id="rId493" Type="http://schemas.openxmlformats.org/officeDocument/2006/relationships/hyperlink" Target="http://www.chicagobooth.edu/faculty/directory/k/ralph-s-j-koijen" TargetMode="External"/><Relationship Id="rId507" Type="http://schemas.openxmlformats.org/officeDocument/2006/relationships/hyperlink" Target="http://www.chicagobooth.edu/faculty/directory/w/michael-weber" TargetMode="External"/><Relationship Id="rId714" Type="http://schemas.openxmlformats.org/officeDocument/2006/relationships/hyperlink" Target="http://www.chicagobooth.edu/faculty/directory/s/avner-strulov-shlain" TargetMode="External"/><Relationship Id="rId921" Type="http://schemas.openxmlformats.org/officeDocument/2006/relationships/hyperlink" Target="http://www.chicagobooth.edu/faculty/directory/c/shereen-chaudhry" TargetMode="External"/><Relationship Id="rId1137" Type="http://schemas.openxmlformats.org/officeDocument/2006/relationships/hyperlink" Target="https://appcenter.chicagobooth.edu/apps/syllabuspdf/publishedsyllabuspdf/felicia.joy/42119_syllabus.pdf" TargetMode="External"/><Relationship Id="rId50" Type="http://schemas.openxmlformats.org/officeDocument/2006/relationships/hyperlink" Target="https://appcenter.chicagobooth.edu/apps/syllabuspdf/publishedsyllabuspdf/hans.christensen/30116_syllabus.pdf" TargetMode="External"/><Relationship Id="rId146" Type="http://schemas.openxmlformats.org/officeDocument/2006/relationships/hyperlink" Target="http://www.chicagobooth.edu/faculty/directory/p/darryl-pure" TargetMode="External"/><Relationship Id="rId353" Type="http://schemas.openxmlformats.org/officeDocument/2006/relationships/hyperlink" Target="http://www.chicagobooth.edu/faculty/directory/n/matthew-notowidigdo" TargetMode="External"/><Relationship Id="rId560" Type="http://schemas.openxmlformats.org/officeDocument/2006/relationships/hyperlink" Target="https://appcenter.chicagobooth.edu/apps/syllabuspdf/publishedsyllabuspdf/bruce.carlin/35200_syllabus.pdf" TargetMode="External"/><Relationship Id="rId798" Type="http://schemas.openxmlformats.org/officeDocument/2006/relationships/hyperlink" Target="http://www.chicagobooth.edu/faculty/directory/m/sanjog-misra" TargetMode="External"/><Relationship Id="rId1190" Type="http://schemas.openxmlformats.org/officeDocument/2006/relationships/hyperlink" Target="https://appcenter.chicagobooth.edu/apps/syllabuspdf/publishedsyllabuspdf/kathleen.fitzgerald/42715_syllabus.pdf" TargetMode="External"/><Relationship Id="rId213" Type="http://schemas.openxmlformats.org/officeDocument/2006/relationships/hyperlink" Target="http://www.chicagobooth.edu/faculty/directory/h/richard-hornbeck" TargetMode="External"/><Relationship Id="rId420" Type="http://schemas.openxmlformats.org/officeDocument/2006/relationships/hyperlink" Target="http://www.chicagobooth.edu/faculty/directory/m/scott-f-meadow" TargetMode="External"/><Relationship Id="rId658" Type="http://schemas.openxmlformats.org/officeDocument/2006/relationships/hyperlink" Target="http://www.chicagobooth.edu/faculty/directory/g/varun-gupta" TargetMode="External"/><Relationship Id="rId865" Type="http://schemas.openxmlformats.org/officeDocument/2006/relationships/hyperlink" Target="https://appcenter.chicagobooth.edu/apps/syllabuspdf/publishedsyllabuspdf/shereen.chaudhry/38103_syllabus.pdf" TargetMode="External"/><Relationship Id="rId1050" Type="http://schemas.openxmlformats.org/officeDocument/2006/relationships/hyperlink" Target="https://appcenter.chicagobooth.edu/apps/syllabuspdf/publishedsyllabuspdf/mladen.kolar/41204_syllabus.pdf" TargetMode="External"/><Relationship Id="rId297" Type="http://schemas.openxmlformats.org/officeDocument/2006/relationships/hyperlink" Target="http://www.chicagobooth.edu/faculty/directory/k/anil-kashyap" TargetMode="External"/><Relationship Id="rId518" Type="http://schemas.openxmlformats.org/officeDocument/2006/relationships/hyperlink" Target="https://appcenter.chicagobooth.edu/apps/syllabuspdf/publishedsyllabuspdf/vincent.bogousslavsky/35000_syllabus.pdf" TargetMode="External"/><Relationship Id="rId725" Type="http://schemas.openxmlformats.org/officeDocument/2006/relationships/hyperlink" Target="https://appcenter.chicagobooth.edu/apps/syllabuspdf/publishedsyllabuspdf/chris.krohn/37000_syllabus.pdf" TargetMode="External"/><Relationship Id="rId932" Type="http://schemas.openxmlformats.org/officeDocument/2006/relationships/hyperlink" Target="http://www.chicagobooth.edu/faculty/directory/p/devin-g-pope" TargetMode="External"/><Relationship Id="rId1148" Type="http://schemas.openxmlformats.org/officeDocument/2006/relationships/hyperlink" Target="https://appcenter.chicagobooth.edu/apps/syllabuspdf/publishedsyllabuspdf/guy.rolnik/42123_syllabus.pdf" TargetMode="External"/><Relationship Id="rId157" Type="http://schemas.openxmlformats.org/officeDocument/2006/relationships/hyperlink" Target="https://appcenter.chicagobooth.edu/apps/syllabuspdf/publishedsyllabuspdf/britt.raphling/31401_syllabus.pdf" TargetMode="External"/><Relationship Id="rId364" Type="http://schemas.openxmlformats.org/officeDocument/2006/relationships/hyperlink" Target="http://www.chicagobooth.edu/faculty/directory/m/jack-mountjoy" TargetMode="External"/><Relationship Id="rId1008" Type="http://schemas.openxmlformats.org/officeDocument/2006/relationships/hyperlink" Target="https://appcenter.chicagobooth.edu/apps/syllabuspdf/publishedsyllabuspdf/vadim.sokolov/41000_syllabus.pdf" TargetMode="External"/><Relationship Id="rId61" Type="http://schemas.openxmlformats.org/officeDocument/2006/relationships/hyperlink" Target="http://www.chicagobooth.edu/faculty/directory/w/ira-s-weiss" TargetMode="External"/><Relationship Id="rId571" Type="http://schemas.openxmlformats.org/officeDocument/2006/relationships/hyperlink" Target="http://www.chicagobooth.edu/faculty/directory/j/jessica-jeffers" TargetMode="External"/><Relationship Id="rId669" Type="http://schemas.openxmlformats.org/officeDocument/2006/relationships/hyperlink" Target="https://appcenter.chicagobooth.edu/apps/syllabuspdf/publishedsyllabuspdf/raghu.betina/36110_syllabus.pdf" TargetMode="External"/><Relationship Id="rId876" Type="http://schemas.openxmlformats.org/officeDocument/2006/relationships/hyperlink" Target="http://www.chicagobooth.edu/faculty/directory/z/elena-zinchenko" TargetMode="External"/><Relationship Id="rId19" Type="http://schemas.openxmlformats.org/officeDocument/2006/relationships/hyperlink" Target="http://www.chicagobooth.edu/faculty/directory/r/amoray-riggs-cragun" TargetMode="External"/><Relationship Id="rId224" Type="http://schemas.openxmlformats.org/officeDocument/2006/relationships/hyperlink" Target="https://appcenter.chicagobooth.edu/apps/syllabuspdf/publishedsyllabuspdf/daniel.rappoport/33001_syllabus.pdf" TargetMode="External"/><Relationship Id="rId431" Type="http://schemas.openxmlformats.org/officeDocument/2006/relationships/hyperlink" Target="https://appcenter.chicagobooth.edu/apps/syllabuspdf/publishedsyllabuspdf/michael.alter/34111_syllabus.pdf" TargetMode="External"/><Relationship Id="rId529" Type="http://schemas.openxmlformats.org/officeDocument/2006/relationships/hyperlink" Target="http://www.chicagobooth.edu/faculty/directory/b/ayan-bhattacharya" TargetMode="External"/><Relationship Id="rId736" Type="http://schemas.openxmlformats.org/officeDocument/2006/relationships/hyperlink" Target="http://www.chicagobooth.edu/faculty/directory/d/sanjay-k-dhar" TargetMode="External"/><Relationship Id="rId1061" Type="http://schemas.openxmlformats.org/officeDocument/2006/relationships/hyperlink" Target="http://www.chicagobooth.edu/faculty/directory/l/tengyuan-liang" TargetMode="External"/><Relationship Id="rId1159" Type="http://schemas.openxmlformats.org/officeDocument/2006/relationships/hyperlink" Target="http://www.chicagobooth.edu/faculty/directory/h/amy-hilliard" TargetMode="External"/><Relationship Id="rId168" Type="http://schemas.openxmlformats.org/officeDocument/2006/relationships/hyperlink" Target="https://appcenter.chicagobooth.edu/apps/syllabuspdf/publishedsyllabuspdf/harry.davis/31403_syllabus.pdf" TargetMode="External"/><Relationship Id="rId943" Type="http://schemas.openxmlformats.org/officeDocument/2006/relationships/hyperlink" Target="http://www.chicagobooth.edu/faculty/directory/b/ronald-s-burt" TargetMode="External"/><Relationship Id="rId1019" Type="http://schemas.openxmlformats.org/officeDocument/2006/relationships/hyperlink" Target="http://www.chicagobooth.edu/faculty/directory/c/carlos-m-carvalho" TargetMode="External"/><Relationship Id="rId72" Type="http://schemas.openxmlformats.org/officeDocument/2006/relationships/hyperlink" Target="https://appcenter.chicagobooth.edu/apps/syllabuspdf/publishedsyllabuspdf/ira.weiss/30121_syllabus.pdf" TargetMode="External"/><Relationship Id="rId375" Type="http://schemas.openxmlformats.org/officeDocument/2006/relationships/hyperlink" Target="https://appcenter.chicagobooth.edu/apps/syllabuspdf/publishedsyllabuspdf/joseph.vavra/33949_syllabus.pdf" TargetMode="External"/><Relationship Id="rId582" Type="http://schemas.openxmlformats.org/officeDocument/2006/relationships/hyperlink" Target="http://www.chicagobooth.edu/faculty/directory/b/laura-m-born" TargetMode="External"/><Relationship Id="rId803" Type="http://schemas.openxmlformats.org/officeDocument/2006/relationships/hyperlink" Target="https://appcenter.chicagobooth.edu/apps/syllabuspdf/publishedsyllabuspdf/ann.mcgill/38001_syllabus.pdf" TargetMode="External"/><Relationship Id="rId3" Type="http://schemas.openxmlformats.org/officeDocument/2006/relationships/hyperlink" Target="http://www.chicagobooth.edu/faculty/directory/n/valeri-nikolaev" TargetMode="External"/><Relationship Id="rId235" Type="http://schemas.openxmlformats.org/officeDocument/2006/relationships/hyperlink" Target="http://www.chicagobooth.edu/faculty/directory/t/robert-h-topel" TargetMode="External"/><Relationship Id="rId442" Type="http://schemas.openxmlformats.org/officeDocument/2006/relationships/hyperlink" Target="https://appcenter.chicagobooth.edu/apps/syllabuspdf/publishedsyllabuspdf/robert.gertner/34113_syllabus.pdf" TargetMode="External"/><Relationship Id="rId887" Type="http://schemas.openxmlformats.org/officeDocument/2006/relationships/hyperlink" Target="https://appcenter.chicagobooth.edu/apps/syllabuspdf/publishedsyllabuspdf/john.rollert/38115_syllabus.pdf" TargetMode="External"/><Relationship Id="rId1072" Type="http://schemas.openxmlformats.org/officeDocument/2006/relationships/hyperlink" Target="http://www.chicagobooth.edu/faculty/directory/r/jeffrey-r-russell" TargetMode="External"/><Relationship Id="rId302" Type="http://schemas.openxmlformats.org/officeDocument/2006/relationships/hyperlink" Target="https://appcenter.chicagobooth.edu/apps/syllabuspdf/publishedsyllabuspdf/joseph.pagliari/33450_syllabus.pdf" TargetMode="External"/><Relationship Id="rId747" Type="http://schemas.openxmlformats.org/officeDocument/2006/relationships/hyperlink" Target="https://appcenter.chicagobooth.edu/apps/syllabuspdf/publishedsyllabuspdf/daniel.bartels/37101_syllabus.pdf" TargetMode="External"/><Relationship Id="rId954" Type="http://schemas.openxmlformats.org/officeDocument/2006/relationships/hyperlink" Target="https://appcenter.chicagobooth.edu/apps/syllabuspdf/publishedsyllabuspdf/marc.knez/39101_syllabus.pdf" TargetMode="External"/><Relationship Id="rId83" Type="http://schemas.openxmlformats.org/officeDocument/2006/relationships/hyperlink" Target="http://www.chicagobooth.edu/faculty/directory/s/abbie-j-smith" TargetMode="External"/><Relationship Id="rId179" Type="http://schemas.openxmlformats.org/officeDocument/2006/relationships/hyperlink" Target="http://www.chicagobooth.edu/faculty/directory/k/lara-kattan" TargetMode="External"/><Relationship Id="rId386" Type="http://schemas.openxmlformats.org/officeDocument/2006/relationships/hyperlink" Target="http://www.chicagobooth.edu/faculty/directory/z/eric-zwick" TargetMode="External"/><Relationship Id="rId593" Type="http://schemas.openxmlformats.org/officeDocument/2006/relationships/hyperlink" Target="https://appcenter.chicagobooth.edu/apps/syllabuspdf/publishedsyllabuspdf/douglas.diamond/35202_syllabus.pdf" TargetMode="External"/><Relationship Id="rId607" Type="http://schemas.openxmlformats.org/officeDocument/2006/relationships/hyperlink" Target="https://appcenter.chicagobooth.edu/apps/syllabuspdf/publishedsyllabuspdf/amir.sufi/35214_syllabus.pdf" TargetMode="External"/><Relationship Id="rId814" Type="http://schemas.openxmlformats.org/officeDocument/2006/relationships/hyperlink" Target="http://www.chicagobooth.edu/faculty/directory/f/ayelet-fishbach" TargetMode="External"/><Relationship Id="rId246" Type="http://schemas.openxmlformats.org/officeDocument/2006/relationships/hyperlink" Target="https://appcenter.chicagobooth.edu/apps/syllabuspdf/publishedsyllabuspdf/john.huizinga/33040_syllabus.pdf" TargetMode="External"/><Relationship Id="rId453" Type="http://schemas.openxmlformats.org/officeDocument/2006/relationships/hyperlink" Target="https://appcenter.chicagobooth.edu/apps/syllabuspdf/publishedsyllabuspdf/stefan.hepp/34209_syllabus.pdf" TargetMode="External"/><Relationship Id="rId660" Type="http://schemas.openxmlformats.org/officeDocument/2006/relationships/hyperlink" Target="http://www.chicagobooth.edu/faculty/directory/g/varun-gupta" TargetMode="External"/><Relationship Id="rId898" Type="http://schemas.openxmlformats.org/officeDocument/2006/relationships/hyperlink" Target="http://www.chicagobooth.edu/faculty/directory/e/nicholas-epley" TargetMode="External"/><Relationship Id="rId1083" Type="http://schemas.openxmlformats.org/officeDocument/2006/relationships/hyperlink" Target="http://www.chicagobooth.edu/faculty/directory/s/chad-syverson" TargetMode="External"/><Relationship Id="rId106" Type="http://schemas.openxmlformats.org/officeDocument/2006/relationships/hyperlink" Target="http://www.chicagobooth.edu/faculty/directory/s/delphine-samuels" TargetMode="External"/><Relationship Id="rId313" Type="http://schemas.openxmlformats.org/officeDocument/2006/relationships/hyperlink" Target="http://www.chicagobooth.edu/faculty/directory/b/brian-barry" TargetMode="External"/><Relationship Id="rId758" Type="http://schemas.openxmlformats.org/officeDocument/2006/relationships/hyperlink" Target="http://www.chicagobooth.edu/faculty/directory/t/craig-a-terrill" TargetMode="External"/><Relationship Id="rId965" Type="http://schemas.openxmlformats.org/officeDocument/2006/relationships/hyperlink" Target="http://www.chicagobooth.edu/faculty/directory/z/yuan-zhong" TargetMode="External"/><Relationship Id="rId1150" Type="http://schemas.openxmlformats.org/officeDocument/2006/relationships/hyperlink" Target="https://appcenter.chicagobooth.edu/apps/syllabuspdf/publishedsyllabuspdf/guy.rolnik/42124_syllabus.pdf" TargetMode="External"/><Relationship Id="rId10" Type="http://schemas.openxmlformats.org/officeDocument/2006/relationships/hyperlink" Target="https://appcenter.chicagobooth.edu/apps/syllabuspdf/publishedsyllabuspdf/yoel.beniluz/30000_syllabus.pdf" TargetMode="External"/><Relationship Id="rId94" Type="http://schemas.openxmlformats.org/officeDocument/2006/relationships/hyperlink" Target="https://appcenter.chicagobooth.edu/apps/syllabuspdf/publishedsyllabuspdf/michael.minnis/30130_syllabus.pdf" TargetMode="External"/><Relationship Id="rId397" Type="http://schemas.openxmlformats.org/officeDocument/2006/relationships/hyperlink" Target="https://appcenter.chicagobooth.edu/apps/syllabuspdf/publishedsyllabuspdf/gregory.bunch/34102_syllabus.pdf" TargetMode="External"/><Relationship Id="rId520" Type="http://schemas.openxmlformats.org/officeDocument/2006/relationships/hyperlink" Target="https://appcenter.chicagobooth.edu/apps/syllabuspdf/publishedsyllabuspdf/vincent.bogousslavsky/35000_syllabus.pdf" TargetMode="External"/><Relationship Id="rId618" Type="http://schemas.openxmlformats.org/officeDocument/2006/relationships/hyperlink" Target="http://www.chicagobooth.edu/faculty/directory/k/ralph-s-j-koijen" TargetMode="External"/><Relationship Id="rId825" Type="http://schemas.openxmlformats.org/officeDocument/2006/relationships/hyperlink" Target="https://appcenter.chicagobooth.edu/apps/syllabuspdf/publishedsyllabuspdf/reid.hastie/38002_syllabus.pdf" TargetMode="External"/><Relationship Id="rId257" Type="http://schemas.openxmlformats.org/officeDocument/2006/relationships/hyperlink" Target="http://www.chicagobooth.edu/faculty/directory/v/joseph-vavra" TargetMode="External"/><Relationship Id="rId464" Type="http://schemas.openxmlformats.org/officeDocument/2006/relationships/hyperlink" Target="http://www.chicagobooth.edu/faculty/directory/f/margaret-fleetwood" TargetMode="External"/><Relationship Id="rId1010" Type="http://schemas.openxmlformats.org/officeDocument/2006/relationships/hyperlink" Target="https://appcenter.chicagobooth.edu/apps/syllabuspdf/publishedsyllabuspdf/tetsuya.kaji/41000_syllabus.pdf" TargetMode="External"/><Relationship Id="rId1094" Type="http://schemas.openxmlformats.org/officeDocument/2006/relationships/hyperlink" Target="https://appcenter.chicagobooth.edu/apps/syllabuspdf/publishedsyllabuspdf/eric.budish/42001_syllabus.pdf" TargetMode="External"/><Relationship Id="rId1108" Type="http://schemas.openxmlformats.org/officeDocument/2006/relationships/hyperlink" Target="http://www.chicagobooth.edu/faculty/directory/b/brian-barry" TargetMode="External"/><Relationship Id="rId117" Type="http://schemas.openxmlformats.org/officeDocument/2006/relationships/hyperlink" Target="https://appcenter.chicagobooth.edu/apps/syllabuspdf/publishedsyllabuspdf/hans.christensen/30902_syllabus.pdf" TargetMode="External"/><Relationship Id="rId671" Type="http://schemas.openxmlformats.org/officeDocument/2006/relationships/hyperlink" Target="https://appcenter.chicagobooth.edu/apps/syllabuspdf/publishedsyllabuspdf/raghu.betina/36110_syllabus.pdf" TargetMode="External"/><Relationship Id="rId769" Type="http://schemas.openxmlformats.org/officeDocument/2006/relationships/hyperlink" Target="https://appcenter.chicagobooth.edu/apps/syllabuspdf/publishedsyllabuspdf/craig.terrill/37201_syllabus.pdf" TargetMode="External"/><Relationship Id="rId976" Type="http://schemas.openxmlformats.org/officeDocument/2006/relationships/hyperlink" Target="https://appcenter.chicagobooth.edu/apps/syllabuspdf/publishedsyllabuspdf/sergio.chayet/40000_syllabus.pdf" TargetMode="External"/><Relationship Id="rId324" Type="http://schemas.openxmlformats.org/officeDocument/2006/relationships/hyperlink" Target="https://appcenter.chicagobooth.edu/apps/syllabuspdf/publishedsyllabuspdf/rohan.kekre/33502_syllabus.pdf" TargetMode="External"/><Relationship Id="rId531" Type="http://schemas.openxmlformats.org/officeDocument/2006/relationships/hyperlink" Target="http://www.chicagobooth.edu/faculty/directory/b/ayan-bhattacharya" TargetMode="External"/><Relationship Id="rId629" Type="http://schemas.openxmlformats.org/officeDocument/2006/relationships/hyperlink" Target="http://www.chicagobooth.edu/faculty/directory/z/eric-zwick" TargetMode="External"/><Relationship Id="rId1161" Type="http://schemas.openxmlformats.org/officeDocument/2006/relationships/hyperlink" Target="http://www.chicagobooth.edu/faculty/directory/h/amy-hilliard" TargetMode="External"/><Relationship Id="rId836" Type="http://schemas.openxmlformats.org/officeDocument/2006/relationships/hyperlink" Target="http://www.chicagobooth.edu/faculty/directory/s/anuj-shah" TargetMode="External"/><Relationship Id="rId1021" Type="http://schemas.openxmlformats.org/officeDocument/2006/relationships/hyperlink" Target="http://www.chicagobooth.edu/faculty/directory/m/robert-e-mcculloch" TargetMode="External"/><Relationship Id="rId1119" Type="http://schemas.openxmlformats.org/officeDocument/2006/relationships/hyperlink" Target="http://www.chicagobooth.edu/faculty/directory/k/emir-kamenica" TargetMode="External"/><Relationship Id="rId903" Type="http://schemas.openxmlformats.org/officeDocument/2006/relationships/hyperlink" Target="https://appcenter.chicagobooth.edu/apps/syllabuspdf/publishedsyllabuspdf/devin.pope/38120_syllabus.pdf" TargetMode="External"/><Relationship Id="rId32" Type="http://schemas.openxmlformats.org/officeDocument/2006/relationships/hyperlink" Target="https://appcenter.chicagobooth.edu/apps/syllabuspdf/publishedsyllabuspdf/charles.mcclure/30000_syllabus.pdf" TargetMode="External"/><Relationship Id="rId181" Type="http://schemas.openxmlformats.org/officeDocument/2006/relationships/hyperlink" Target="http://www.chicagobooth.edu/faculty/directory/k/lara-kattan" TargetMode="External"/><Relationship Id="rId279" Type="http://schemas.openxmlformats.org/officeDocument/2006/relationships/hyperlink" Target="https://appcenter.chicagobooth.edu/apps/syllabuspdf/publishedsyllabuspdf/marianne.bertrand/33305_syllabus.pdf" TargetMode="External"/><Relationship Id="rId486" Type="http://schemas.openxmlformats.org/officeDocument/2006/relationships/hyperlink" Target="https://appcenter.chicagobooth.edu/apps/syllabuspdf/publishedsyllabuspdf/todd.henderson/34715_syllabus.pdf" TargetMode="External"/><Relationship Id="rId693" Type="http://schemas.openxmlformats.org/officeDocument/2006/relationships/hyperlink" Target="http://www.chicagobooth.edu/faculty/directory/z/yuan-zhong" TargetMode="External"/><Relationship Id="rId139" Type="http://schemas.openxmlformats.org/officeDocument/2006/relationships/hyperlink" Target="https://appcenter.chicagobooth.edu/apps/syllabuspdf/publishedsyllabuspdf/lisa.stefanac/31401_syllabus.pdf" TargetMode="External"/><Relationship Id="rId346" Type="http://schemas.openxmlformats.org/officeDocument/2006/relationships/hyperlink" Target="http://www.chicagobooth.edu/faculty/directory/d/jonathan-dingel" TargetMode="External"/><Relationship Id="rId553" Type="http://schemas.openxmlformats.org/officeDocument/2006/relationships/hyperlink" Target="http://www.chicagobooth.edu/faculty/directory/k/ralph-s-j-koijen" TargetMode="External"/><Relationship Id="rId760" Type="http://schemas.openxmlformats.org/officeDocument/2006/relationships/hyperlink" Target="http://www.chicagobooth.edu/faculty/directory/m/arthur-middlebrooks" TargetMode="External"/><Relationship Id="rId998" Type="http://schemas.openxmlformats.org/officeDocument/2006/relationships/hyperlink" Target="https://appcenter.chicagobooth.edu/apps/syllabuspdf/publishedsyllabuspdf/dan.adelman/40721_syllabus.pdf" TargetMode="External"/><Relationship Id="rId1183" Type="http://schemas.openxmlformats.org/officeDocument/2006/relationships/hyperlink" Target="https://appcenter.chicagobooth.edu/apps/syllabuspdf/publishedsyllabuspdf/harry.davis/42709_syllabus.pdf" TargetMode="External"/><Relationship Id="rId206" Type="http://schemas.openxmlformats.org/officeDocument/2006/relationships/hyperlink" Target="https://appcenter.chicagobooth.edu/apps/syllabuspdf/publishedsyllabuspdf/richard.hornbeck/33001_syllabus.pdf" TargetMode="External"/><Relationship Id="rId413" Type="http://schemas.openxmlformats.org/officeDocument/2006/relationships/hyperlink" Target="https://appcenter.chicagobooth.edu/apps/syllabuspdf/publishedsyllabuspdf/lindsey.lyman/34103_syllabus.pdf" TargetMode="External"/><Relationship Id="rId858" Type="http://schemas.openxmlformats.org/officeDocument/2006/relationships/hyperlink" Target="http://www.chicagobooth.edu/faculty/directory/t/thomas-talhelm" TargetMode="External"/><Relationship Id="rId1043" Type="http://schemas.openxmlformats.org/officeDocument/2006/relationships/hyperlink" Target="http://www.chicagobooth.edu/faculty/directory/r/veronika-rockova" TargetMode="External"/><Relationship Id="rId620" Type="http://schemas.openxmlformats.org/officeDocument/2006/relationships/hyperlink" Target="http://www.chicagobooth.edu/faculty/directory/n/scott-nelson" TargetMode="External"/><Relationship Id="rId718" Type="http://schemas.openxmlformats.org/officeDocument/2006/relationships/hyperlink" Target="http://www.chicagobooth.edu/faculty/directory/s/abigail-sussman" TargetMode="External"/><Relationship Id="rId925" Type="http://schemas.openxmlformats.org/officeDocument/2006/relationships/hyperlink" Target="http://www.chicagobooth.edu/faculty/directory/f/ayelet-fishbach" TargetMode="External"/><Relationship Id="rId1110" Type="http://schemas.openxmlformats.org/officeDocument/2006/relationships/hyperlink" Target="http://www.chicagobooth.edu/faculty/directory/b/brian-barry" TargetMode="External"/><Relationship Id="rId54" Type="http://schemas.openxmlformats.org/officeDocument/2006/relationships/hyperlink" Target="https://appcenter.chicagobooth.edu/apps/syllabuspdf/publishedsyllabuspdf/hans.christensen/30116_syllabus.pdf" TargetMode="External"/><Relationship Id="rId270" Type="http://schemas.openxmlformats.org/officeDocument/2006/relationships/hyperlink" Target="https://appcenter.chicagobooth.edu/apps/syllabuspdf/publishedsyllabuspdf/richard.hornbeck/33112_syllabus.pdf" TargetMode="External"/><Relationship Id="rId130" Type="http://schemas.openxmlformats.org/officeDocument/2006/relationships/hyperlink" Target="http://www.chicagobooth.edu/faculty/directory/s/lisa-stefanac" TargetMode="External"/><Relationship Id="rId368" Type="http://schemas.openxmlformats.org/officeDocument/2006/relationships/hyperlink" Target="https://appcenter.chicagobooth.edu/apps/syllabuspdf/publishedsyllabuspdf/chad.syverson/33921_syllabus.pdf" TargetMode="External"/><Relationship Id="rId575" Type="http://schemas.openxmlformats.org/officeDocument/2006/relationships/hyperlink" Target="http://www.chicagobooth.edu/faculty/directory/d/olivier-darmouni" TargetMode="External"/><Relationship Id="rId782" Type="http://schemas.openxmlformats.org/officeDocument/2006/relationships/hyperlink" Target="http://www.chicagobooth.edu/faculty/directory/m/sanjog-misra" TargetMode="External"/><Relationship Id="rId228" Type="http://schemas.openxmlformats.org/officeDocument/2006/relationships/hyperlink" Target="https://appcenter.chicagobooth.edu/apps/syllabuspdf/publishedsyllabuspdf/daniel.rappoport/33001_syllabus.pdf" TargetMode="External"/><Relationship Id="rId435" Type="http://schemas.openxmlformats.org/officeDocument/2006/relationships/hyperlink" Target="https://appcenter.chicagobooth.edu/apps/syllabuspdf/publishedsyllabuspdf/michael.alter/34111_syllabus.pdf" TargetMode="External"/><Relationship Id="rId642" Type="http://schemas.openxmlformats.org/officeDocument/2006/relationships/hyperlink" Target="http://www.chicagobooth.edu/faculty/directory/a/baris-ata" TargetMode="External"/><Relationship Id="rId1065" Type="http://schemas.openxmlformats.org/officeDocument/2006/relationships/hyperlink" Target="http://www.chicagobooth.edu/faculty/directory/s/ekaterina-katja-smetanina" TargetMode="External"/><Relationship Id="rId502" Type="http://schemas.openxmlformats.org/officeDocument/2006/relationships/hyperlink" Target="https://appcenter.chicagobooth.edu/apps/syllabuspdf/publishedsyllabuspdf/john.heaton/35000_syllabus.pdf" TargetMode="External"/><Relationship Id="rId947" Type="http://schemas.openxmlformats.org/officeDocument/2006/relationships/hyperlink" Target="http://www.chicagobooth.edu/faculty/directory/b/ronald-s-burt" TargetMode="External"/><Relationship Id="rId1132" Type="http://schemas.openxmlformats.org/officeDocument/2006/relationships/hyperlink" Target="https://appcenter.chicagobooth.edu/apps/syllabuspdf/publishedsyllabuspdf/austan.goolsbee/42117_syllabus.pdf" TargetMode="External"/><Relationship Id="rId76" Type="http://schemas.openxmlformats.org/officeDocument/2006/relationships/hyperlink" Target="https://appcenter.chicagobooth.edu/apps/syllabuspdf/publishedsyllabuspdf/ira.weiss/30121_syllabus.pdf" TargetMode="External"/><Relationship Id="rId807" Type="http://schemas.openxmlformats.org/officeDocument/2006/relationships/hyperlink" Target="https://appcenter.chicagobooth.edu/apps/syllabuspdf/publishedsyllabuspdf/ann.mcgill/38001_syllabus.pdf" TargetMode="External"/><Relationship Id="rId292" Type="http://schemas.openxmlformats.org/officeDocument/2006/relationships/hyperlink" Target="https://appcenter.chicagobooth.edu/apps/syllabuspdf/publishedsyllabuspdf/matthew.notowidigdo/33350_syllabus.pdf" TargetMode="External"/><Relationship Id="rId597" Type="http://schemas.openxmlformats.org/officeDocument/2006/relationships/hyperlink" Target="https://appcenter.chicagobooth.edu/apps/syllabuspdf/publishedsyllabuspdf/raghuram.rajan/35210_syllabus.pdf" TargetMode="External"/><Relationship Id="rId152" Type="http://schemas.openxmlformats.org/officeDocument/2006/relationships/hyperlink" Target="http://www.chicagobooth.edu/faculty/directory/c/christine-carpenter" TargetMode="External"/><Relationship Id="rId457" Type="http://schemas.openxmlformats.org/officeDocument/2006/relationships/hyperlink" Target="http://www.chicagobooth.edu/faculty/directory/a/mark-agnew" TargetMode="External"/><Relationship Id="rId1087" Type="http://schemas.openxmlformats.org/officeDocument/2006/relationships/hyperlink" Target="http://www.chicagobooth.edu/faculty/directory/s/chad-syverson" TargetMode="External"/><Relationship Id="rId664" Type="http://schemas.openxmlformats.org/officeDocument/2006/relationships/hyperlink" Target="http://www.chicagobooth.edu/faculty/directory/e/donald-d-eisenstein" TargetMode="External"/><Relationship Id="rId871" Type="http://schemas.openxmlformats.org/officeDocument/2006/relationships/hyperlink" Target="https://appcenter.chicagobooth.edu/apps/syllabuspdf/publishedsyllabuspdf/joshua.dean/38103_syllabus.pdf" TargetMode="External"/><Relationship Id="rId969" Type="http://schemas.openxmlformats.org/officeDocument/2006/relationships/hyperlink" Target="http://www.chicagobooth.edu/faculty/directory/x/linwei-xin" TargetMode="External"/><Relationship Id="rId317" Type="http://schemas.openxmlformats.org/officeDocument/2006/relationships/hyperlink" Target="http://www.chicagobooth.edu/faculty/directory/n/brent-neiman" TargetMode="External"/><Relationship Id="rId524" Type="http://schemas.openxmlformats.org/officeDocument/2006/relationships/hyperlink" Target="https://appcenter.chicagobooth.edu/apps/syllabuspdf/publishedsyllabuspdf/charles.hadlock/35000_syllabus.pdf" TargetMode="External"/><Relationship Id="rId731" Type="http://schemas.openxmlformats.org/officeDocument/2006/relationships/hyperlink" Target="https://appcenter.chicagobooth.edu/apps/syllabuspdf/publishedsyllabuspdf/bradley.shapiro/37000_syllabus.pdf" TargetMode="External"/><Relationship Id="rId1154" Type="http://schemas.openxmlformats.org/officeDocument/2006/relationships/hyperlink" Target="https://appcenter.chicagobooth.edu/apps/syllabuspdf/publishedsyllabuspdf/christina.hachikian/42125_syllabus.pdf" TargetMode="External"/><Relationship Id="rId98" Type="http://schemas.openxmlformats.org/officeDocument/2006/relationships/hyperlink" Target="https://appcenter.chicagobooth.edu/apps/syllabuspdf/publishedsyllabuspdf/john.hand/30130_syllabus.pdf" TargetMode="External"/><Relationship Id="rId829" Type="http://schemas.openxmlformats.org/officeDocument/2006/relationships/hyperlink" Target="https://appcenter.chicagobooth.edu/apps/syllabuspdf/publishedsyllabuspdf/christopher.hsee/38002_syllabus.pdf" TargetMode="External"/><Relationship Id="rId1014" Type="http://schemas.openxmlformats.org/officeDocument/2006/relationships/hyperlink" Target="https://appcenter.chicagobooth.edu/apps/syllabuspdf/publishedsyllabuspdf/bryon.aragam/41000_syllabus.pdf" TargetMode="External"/><Relationship Id="rId25" Type="http://schemas.openxmlformats.org/officeDocument/2006/relationships/hyperlink" Target="http://www.chicagobooth.edu/faculty/directory/r/thomas-rauter" TargetMode="External"/><Relationship Id="rId174" Type="http://schemas.openxmlformats.org/officeDocument/2006/relationships/hyperlink" Target="http://www.chicagobooth.edu/faculty/directory/j/luvvie-jones" TargetMode="External"/><Relationship Id="rId381" Type="http://schemas.openxmlformats.org/officeDocument/2006/relationships/hyperlink" Target="https://appcenter.chicagobooth.edu/apps/syllabuspdf/publishedsyllabuspdf/steven.kaplan/34101_syllabus.pdf" TargetMode="External"/><Relationship Id="rId241" Type="http://schemas.openxmlformats.org/officeDocument/2006/relationships/hyperlink" Target="http://www.chicagobooth.edu/faculty/directory/p/canice-prendergast" TargetMode="External"/><Relationship Id="rId479" Type="http://schemas.openxmlformats.org/officeDocument/2006/relationships/hyperlink" Target="http://www.chicagobooth.edu/faculty/directory/t/mark-tebbe" TargetMode="External"/><Relationship Id="rId686" Type="http://schemas.openxmlformats.org/officeDocument/2006/relationships/hyperlink" Target="http://www.chicagobooth.edu/faculty/directory/l/haihao-lu" TargetMode="External"/><Relationship Id="rId893" Type="http://schemas.openxmlformats.org/officeDocument/2006/relationships/hyperlink" Target="https://appcenter.chicagobooth.edu/apps/syllabuspdf/publishedsyllabuspdf/reid.hastie/38118_syllabus.pdf" TargetMode="External"/><Relationship Id="rId339" Type="http://schemas.openxmlformats.org/officeDocument/2006/relationships/hyperlink" Target="http://www.chicagobooth.edu/faculty/directory/f/alexander-p-frankel" TargetMode="External"/><Relationship Id="rId546" Type="http://schemas.openxmlformats.org/officeDocument/2006/relationships/hyperlink" Target="https://appcenter.chicagobooth.edu/apps/syllabuspdf/publishedsyllabuspdf/samuel.hartzmark/35121_syllabus.pdf" TargetMode="External"/><Relationship Id="rId753" Type="http://schemas.openxmlformats.org/officeDocument/2006/relationships/hyperlink" Target="https://appcenter.chicagobooth.edu/apps/syllabuspdf/publishedsyllabuspdf/guenter.hitsch/37103_syllabus.pdf" TargetMode="External"/><Relationship Id="rId1176" Type="http://schemas.openxmlformats.org/officeDocument/2006/relationships/hyperlink" Target="http://www.chicagobooth.edu/faculty/directory/r/guy-rolnik" TargetMode="External"/><Relationship Id="rId101" Type="http://schemas.openxmlformats.org/officeDocument/2006/relationships/hyperlink" Target="http://www.chicagobooth.edu/faculty/directory/l/christian-leuz" TargetMode="External"/><Relationship Id="rId406" Type="http://schemas.openxmlformats.org/officeDocument/2006/relationships/hyperlink" Target="http://www.chicagobooth.edu/faculty/directory/s/james-e-schrager" TargetMode="External"/><Relationship Id="rId960" Type="http://schemas.openxmlformats.org/officeDocument/2006/relationships/hyperlink" Target="https://appcenter.chicagobooth.edu/apps/syllabuspdf/publishedsyllabuspdf/ozan.candogan/40000_syllabus.pdf" TargetMode="External"/><Relationship Id="rId1036" Type="http://schemas.openxmlformats.org/officeDocument/2006/relationships/hyperlink" Target="https://appcenter.chicagobooth.edu/apps/syllabuspdf/publishedsyllabuspdf/panagiotis.toulis/41100_syllabus.pdf" TargetMode="External"/><Relationship Id="rId613" Type="http://schemas.openxmlformats.org/officeDocument/2006/relationships/hyperlink" Target="https://appcenter.chicagobooth.edu/apps/syllabuspdf/publishedsyllabuspdf/robert.vishny/35215_syllabus.pdf" TargetMode="External"/><Relationship Id="rId820" Type="http://schemas.openxmlformats.org/officeDocument/2006/relationships/hyperlink" Target="http://www.chicagobooth.edu/faculty/directory/o/ed-o-brien" TargetMode="External"/><Relationship Id="rId918" Type="http://schemas.openxmlformats.org/officeDocument/2006/relationships/hyperlink" Target="http://www.chicagobooth.edu/faculty/directory/f/ayelet-fishbach" TargetMode="External"/><Relationship Id="rId1103" Type="http://schemas.openxmlformats.org/officeDocument/2006/relationships/hyperlink" Target="http://www.chicagobooth.edu/faculty/directory/m/ryan-mcdevitt" TargetMode="External"/><Relationship Id="rId47" Type="http://schemas.openxmlformats.org/officeDocument/2006/relationships/hyperlink" Target="http://www.chicagobooth.edu/faculty/directory/s/christopher-stewart" TargetMode="External"/><Relationship Id="rId196" Type="http://schemas.openxmlformats.org/officeDocument/2006/relationships/hyperlink" Target="https://appcenter.chicagobooth.edu/apps/syllabuspdf/publishedsyllabuspdf/rebecca.dizon-ross/33001_syllabus.pdf" TargetMode="External"/><Relationship Id="rId263" Type="http://schemas.openxmlformats.org/officeDocument/2006/relationships/hyperlink" Target="http://www.chicagobooth.edu/faculty/directory/v/joseph-vavra" TargetMode="External"/><Relationship Id="rId470" Type="http://schemas.openxmlformats.org/officeDocument/2006/relationships/hyperlink" Target="https://appcenter.chicagobooth.edu/apps/syllabuspdf/publishedsyllabuspdf/jason.heltzer/34702_syllabus.pdf" TargetMode="External"/><Relationship Id="rId123" Type="http://schemas.openxmlformats.org/officeDocument/2006/relationships/hyperlink" Target="https://appcenter.chicagobooth.edu/apps/syllabuspdf/publishedsyllabuspdf/darryl.pure/31401_syllabus.pdf" TargetMode="External"/><Relationship Id="rId330" Type="http://schemas.openxmlformats.org/officeDocument/2006/relationships/hyperlink" Target="https://appcenter.chicagobooth.edu/apps/syllabuspdf/publishedsyllabuspdf/jonathan.dingel/33503_syllabus.pdf" TargetMode="External"/><Relationship Id="rId568" Type="http://schemas.openxmlformats.org/officeDocument/2006/relationships/hyperlink" Target="https://appcenter.chicagobooth.edu/apps/syllabuspdf/publishedsyllabuspdf/jessica.jeffers/35200_syllabus.pdf" TargetMode="External"/><Relationship Id="rId775" Type="http://schemas.openxmlformats.org/officeDocument/2006/relationships/hyperlink" Target="https://appcenter.chicagobooth.edu/apps/syllabuspdf/publishedsyllabuspdf/sarah.moshary/37202_syllabus.pdf" TargetMode="External"/><Relationship Id="rId982" Type="http://schemas.openxmlformats.org/officeDocument/2006/relationships/hyperlink" Target="https://appcenter.chicagobooth.edu/apps/syllabuspdf/publishedsyllabuspdf/nicole.dehoratius/40101_syllabus.pdf" TargetMode="External"/><Relationship Id="rId428" Type="http://schemas.openxmlformats.org/officeDocument/2006/relationships/hyperlink" Target="http://www.chicagobooth.edu/faculty/directory/l/lindsey-lyman" TargetMode="External"/><Relationship Id="rId635" Type="http://schemas.openxmlformats.org/officeDocument/2006/relationships/hyperlink" Target="https://appcenter.chicagobooth.edu/apps/syllabuspdf/publishedsyllabuspdf/zhiguo.he/35930_syllabus.pdf" TargetMode="External"/><Relationship Id="rId842" Type="http://schemas.openxmlformats.org/officeDocument/2006/relationships/hyperlink" Target="http://www.chicagobooth.edu/faculty/directory/n/a-nussbaum" TargetMode="External"/><Relationship Id="rId1058" Type="http://schemas.openxmlformats.org/officeDocument/2006/relationships/hyperlink" Target="https://appcenter.chicagobooth.edu/apps/syllabuspdf/publishedsyllabuspdf/zvi.gilula/41301_syllabus.pdf" TargetMode="External"/><Relationship Id="rId702" Type="http://schemas.openxmlformats.org/officeDocument/2006/relationships/hyperlink" Target="http://www.chicagobooth.edu/faculty/directory/r/anita-rao" TargetMode="External"/><Relationship Id="rId1125" Type="http://schemas.openxmlformats.org/officeDocument/2006/relationships/hyperlink" Target="http://www.chicagobooth.edu/faculty/directory/g/austan-d-goolsbee" TargetMode="External"/><Relationship Id="rId69" Type="http://schemas.openxmlformats.org/officeDocument/2006/relationships/hyperlink" Target="http://www.chicagobooth.edu/faculty/directory/m/mark-g-maffett" TargetMode="External"/><Relationship Id="rId285" Type="http://schemas.openxmlformats.org/officeDocument/2006/relationships/hyperlink" Target="https://appcenter.chicagobooth.edu/apps/syllabuspdf/publishedsyllabuspdf/david.pogrund/33310_syllabu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612"/>
  <sheetViews>
    <sheetView tabSelected="1" topLeftCell="B1" workbookViewId="0">
      <selection activeCell="C11" sqref="C11"/>
    </sheetView>
  </sheetViews>
  <sheetFormatPr baseColWidth="10" defaultColWidth="8.83203125" defaultRowHeight="15" x14ac:dyDescent="0.2"/>
  <cols>
    <col min="1" max="1" width="13.6640625" customWidth="1"/>
    <col min="2" max="2" width="9.6640625" customWidth="1"/>
    <col min="3" max="3" width="90" customWidth="1"/>
    <col min="4" max="4" width="14.5" customWidth="1"/>
    <col min="5" max="5" width="23.6640625" customWidth="1"/>
    <col min="6" max="6" width="26.83203125" customWidth="1"/>
    <col min="7" max="7" width="16.83203125" customWidth="1"/>
    <col min="8" max="8" width="14.5" customWidth="1"/>
    <col min="9" max="9" width="50" style="3" customWidth="1"/>
    <col min="10" max="10" width="20.6640625" customWidth="1"/>
    <col min="11" max="11" width="19.83203125" customWidth="1"/>
    <col min="12" max="12" width="230.33203125" customWidth="1"/>
    <col min="13" max="13" width="20" customWidth="1"/>
    <col min="14" max="14" width="68" customWidth="1"/>
    <col min="15" max="15" width="52.83203125" bestFit="1" customWidth="1"/>
    <col min="16" max="17" width="14.5" bestFit="1" customWidth="1"/>
    <col min="18" max="18" width="14.6640625" bestFit="1" customWidth="1"/>
  </cols>
  <sheetData>
    <row r="1" spans="1:19" ht="16" x14ac:dyDescent="0.2">
      <c r="A1" s="1" t="s">
        <v>0</v>
      </c>
      <c r="B1" s="1" t="s">
        <v>1</v>
      </c>
      <c r="C1" s="1" t="s">
        <v>2</v>
      </c>
      <c r="D1" s="1" t="s">
        <v>3</v>
      </c>
      <c r="E1" s="5" t="s">
        <v>1235</v>
      </c>
      <c r="F1" s="5" t="s">
        <v>1236</v>
      </c>
      <c r="G1" s="5" t="s">
        <v>1237</v>
      </c>
      <c r="H1" s="5" t="s">
        <v>1238</v>
      </c>
      <c r="I1" s="4" t="s">
        <v>4</v>
      </c>
      <c r="J1" s="1" t="s">
        <v>5</v>
      </c>
      <c r="K1" s="1" t="s">
        <v>6</v>
      </c>
      <c r="L1" s="1" t="s">
        <v>7</v>
      </c>
      <c r="M1" s="1" t="s">
        <v>8</v>
      </c>
      <c r="N1" s="1" t="s">
        <v>9</v>
      </c>
      <c r="O1" s="5" t="s">
        <v>1239</v>
      </c>
      <c r="P1" s="5" t="s">
        <v>1240</v>
      </c>
      <c r="Q1" s="5" t="s">
        <v>1241</v>
      </c>
      <c r="R1" s="5" t="s">
        <v>1242</v>
      </c>
      <c r="S1" s="5" t="s">
        <v>1243</v>
      </c>
    </row>
    <row r="2" spans="1:19" ht="16" x14ac:dyDescent="0.2">
      <c r="A2" t="s">
        <v>10</v>
      </c>
      <c r="B2" t="s">
        <v>11</v>
      </c>
      <c r="C2" t="s">
        <v>12</v>
      </c>
      <c r="D2" t="s">
        <v>13</v>
      </c>
      <c r="E2" s="2" t="s">
        <v>14</v>
      </c>
      <c r="I2" s="3" t="s">
        <v>15</v>
      </c>
      <c r="J2" t="s">
        <v>16</v>
      </c>
      <c r="K2" t="s">
        <v>17</v>
      </c>
      <c r="L2" t="s">
        <v>18</v>
      </c>
      <c r="M2" s="2" t="s">
        <v>8</v>
      </c>
      <c r="N2" t="s">
        <v>19</v>
      </c>
      <c r="O2" t="str" cm="1">
        <f t="array" ref="O2">ExtractURL(E2)</f>
        <v>http://www.chicagobooth.edu/faculty/directory/n/valeri-nikolaev</v>
      </c>
      <c r="P2" t="str" cm="1">
        <f t="array" ref="P2">ExtractURL(F2)</f>
        <v/>
      </c>
      <c r="Q2" t="str" cm="1">
        <f t="array" ref="Q2">ExtractURL(G2)</f>
        <v/>
      </c>
      <c r="R2" t="str" cm="1">
        <f t="array" ref="R2">ExtractURL(H2)</f>
        <v/>
      </c>
      <c r="S2" t="str" cm="1">
        <f t="array" ref="S2">ExtractURL(M2)</f>
        <v>https://appcenter.chicagobooth.edu/apps/syllabuspdf/publishedsyllabuspdf/valeri.nikolaev/30000_syllabus.pdf</v>
      </c>
    </row>
    <row r="3" spans="1:19" ht="16" x14ac:dyDescent="0.2">
      <c r="A3" t="s">
        <v>10</v>
      </c>
      <c r="B3" t="s">
        <v>20</v>
      </c>
      <c r="C3" t="s">
        <v>12</v>
      </c>
      <c r="D3" t="s">
        <v>13</v>
      </c>
      <c r="E3" s="2" t="s">
        <v>14</v>
      </c>
      <c r="I3" s="3" t="s">
        <v>21</v>
      </c>
      <c r="J3" t="s">
        <v>16</v>
      </c>
      <c r="K3" t="s">
        <v>17</v>
      </c>
      <c r="L3" t="s">
        <v>18</v>
      </c>
      <c r="M3" s="2" t="s">
        <v>8</v>
      </c>
      <c r="N3" t="s">
        <v>19</v>
      </c>
      <c r="O3" t="str" cm="1">
        <f t="array" ref="O3">ExtractURL(E3)</f>
        <v>http://www.chicagobooth.edu/faculty/directory/n/valeri-nikolaev</v>
      </c>
      <c r="P3" t="str" cm="1">
        <f t="array" ref="P3">ExtractURL(F3)</f>
        <v/>
      </c>
      <c r="Q3" t="str" cm="1">
        <f t="array" ref="Q3">ExtractURL(G3)</f>
        <v/>
      </c>
      <c r="R3" t="str" cm="1">
        <f t="array" ref="R3">ExtractURL(H3)</f>
        <v/>
      </c>
      <c r="S3" t="str" cm="1">
        <f t="array" ref="S3">ExtractURL(M3)</f>
        <v>https://appcenter.chicagobooth.edu/apps/syllabuspdf/publishedsyllabuspdf/valeri.nikolaev/30000_syllabus.pdf</v>
      </c>
    </row>
    <row r="4" spans="1:19" ht="16" x14ac:dyDescent="0.2">
      <c r="A4" t="s">
        <v>10</v>
      </c>
      <c r="B4" t="s">
        <v>22</v>
      </c>
      <c r="C4" t="s">
        <v>12</v>
      </c>
      <c r="D4" t="s">
        <v>13</v>
      </c>
      <c r="E4" s="2" t="s">
        <v>14</v>
      </c>
      <c r="I4" s="3" t="s">
        <v>23</v>
      </c>
      <c r="J4" t="s">
        <v>16</v>
      </c>
      <c r="K4" t="s">
        <v>17</v>
      </c>
      <c r="L4" t="s">
        <v>18</v>
      </c>
      <c r="M4" s="2" t="s">
        <v>8</v>
      </c>
      <c r="N4" t="s">
        <v>19</v>
      </c>
      <c r="O4" t="str" cm="1">
        <f t="array" ref="O4">ExtractURL(E4)</f>
        <v>http://www.chicagobooth.edu/faculty/directory/n/valeri-nikolaev</v>
      </c>
      <c r="P4" t="str" cm="1">
        <f t="array" ref="P4">ExtractURL(F4)</f>
        <v/>
      </c>
      <c r="Q4" t="str" cm="1">
        <f t="array" ref="Q4">ExtractURL(G4)</f>
        <v/>
      </c>
      <c r="R4" t="str" cm="1">
        <f t="array" ref="R4">ExtractURL(H4)</f>
        <v/>
      </c>
      <c r="S4" t="str" cm="1">
        <f t="array" ref="S4">ExtractURL(M4)</f>
        <v>https://appcenter.chicagobooth.edu/apps/syllabuspdf/publishedsyllabuspdf/valeri.nikolaev/30000_syllabus.pdf</v>
      </c>
    </row>
    <row r="5" spans="1:19" ht="16" x14ac:dyDescent="0.2">
      <c r="A5" t="s">
        <v>10</v>
      </c>
      <c r="B5" t="s">
        <v>24</v>
      </c>
      <c r="C5" t="s">
        <v>12</v>
      </c>
      <c r="D5" t="s">
        <v>13</v>
      </c>
      <c r="E5" s="2" t="s">
        <v>25</v>
      </c>
      <c r="I5" s="3" t="s">
        <v>26</v>
      </c>
      <c r="J5" t="s">
        <v>16</v>
      </c>
      <c r="K5" t="s">
        <v>27</v>
      </c>
      <c r="L5" t="s">
        <v>18</v>
      </c>
      <c r="M5" s="2" t="s">
        <v>8</v>
      </c>
      <c r="N5" t="s">
        <v>19</v>
      </c>
      <c r="O5" t="str" cm="1">
        <f t="array" ref="O5">ExtractURL(E5)</f>
        <v>http://www.chicagobooth.edu/faculty/directory/g/joao-granja</v>
      </c>
      <c r="P5" t="str" cm="1">
        <f t="array" ref="P5">ExtractURL(F5)</f>
        <v/>
      </c>
      <c r="Q5" t="str" cm="1">
        <f t="array" ref="Q5">ExtractURL(G5)</f>
        <v/>
      </c>
      <c r="R5" t="str" cm="1">
        <f t="array" ref="R5">ExtractURL(H5)</f>
        <v/>
      </c>
      <c r="S5" t="str" cm="1">
        <f t="array" ref="S5">ExtractURL(M5)</f>
        <v>https://appcenter.chicagobooth.edu/apps/syllabuspdf/publishedsyllabuspdf/joao.granja/30000_syllabus.pdf</v>
      </c>
    </row>
    <row r="6" spans="1:19" ht="16" x14ac:dyDescent="0.2">
      <c r="A6" t="s">
        <v>10</v>
      </c>
      <c r="B6" t="s">
        <v>28</v>
      </c>
      <c r="C6" t="s">
        <v>12</v>
      </c>
      <c r="D6" t="s">
        <v>13</v>
      </c>
      <c r="E6" s="2" t="s">
        <v>29</v>
      </c>
      <c r="I6" s="3" t="s">
        <v>30</v>
      </c>
      <c r="J6" t="s">
        <v>16</v>
      </c>
      <c r="K6" t="s">
        <v>31</v>
      </c>
      <c r="L6" t="s">
        <v>18</v>
      </c>
      <c r="M6" s="2" t="s">
        <v>8</v>
      </c>
      <c r="N6" t="s">
        <v>19</v>
      </c>
      <c r="O6" t="str" cm="1">
        <f t="array" ref="O6">ExtractURL(E6)</f>
        <v>http://www.chicagobooth.edu/faculty/directory/b/yoel-beniluz</v>
      </c>
      <c r="P6" t="str" cm="1">
        <f t="array" ref="P6">ExtractURL(F6)</f>
        <v/>
      </c>
      <c r="Q6" t="str" cm="1">
        <f t="array" ref="Q6">ExtractURL(G6)</f>
        <v/>
      </c>
      <c r="R6" t="str" cm="1">
        <f t="array" ref="R6">ExtractURL(H6)</f>
        <v/>
      </c>
      <c r="S6" t="str" cm="1">
        <f t="array" ref="S6">ExtractURL(M6)</f>
        <v>https://appcenter.chicagobooth.edu/apps/syllabuspdf/publishedsyllabuspdf/yoel.beniluz/30000_syllabus.pdf</v>
      </c>
    </row>
    <row r="7" spans="1:19" ht="16" x14ac:dyDescent="0.2">
      <c r="A7" t="s">
        <v>10</v>
      </c>
      <c r="B7" t="s">
        <v>32</v>
      </c>
      <c r="C7" t="s">
        <v>12</v>
      </c>
      <c r="D7" t="s">
        <v>13</v>
      </c>
      <c r="E7" s="2" t="s">
        <v>29</v>
      </c>
      <c r="I7" s="3" t="s">
        <v>33</v>
      </c>
      <c r="J7" t="s">
        <v>16</v>
      </c>
      <c r="K7" t="s">
        <v>31</v>
      </c>
      <c r="L7" t="s">
        <v>18</v>
      </c>
      <c r="M7" s="2" t="s">
        <v>8</v>
      </c>
      <c r="N7" t="s">
        <v>19</v>
      </c>
      <c r="O7" t="str" cm="1">
        <f t="array" ref="O7">ExtractURL(E7)</f>
        <v>http://www.chicagobooth.edu/faculty/directory/b/yoel-beniluz</v>
      </c>
      <c r="P7" t="str" cm="1">
        <f t="array" ref="P7">ExtractURL(F7)</f>
        <v/>
      </c>
      <c r="Q7" t="str" cm="1">
        <f t="array" ref="Q7">ExtractURL(G7)</f>
        <v/>
      </c>
      <c r="R7" t="str" cm="1">
        <f t="array" ref="R7">ExtractURL(H7)</f>
        <v/>
      </c>
      <c r="S7" t="str" cm="1">
        <f t="array" ref="S7">ExtractURL(M7)</f>
        <v>https://appcenter.chicagobooth.edu/apps/syllabuspdf/publishedsyllabuspdf/yoel.beniluz/30000_syllabus.pdf</v>
      </c>
    </row>
    <row r="8" spans="1:19" ht="16" x14ac:dyDescent="0.2">
      <c r="A8" t="s">
        <v>10</v>
      </c>
      <c r="B8" t="s">
        <v>34</v>
      </c>
      <c r="C8" t="s">
        <v>12</v>
      </c>
      <c r="D8" t="s">
        <v>35</v>
      </c>
      <c r="E8" s="2" t="s">
        <v>25</v>
      </c>
      <c r="I8" s="3" t="s">
        <v>36</v>
      </c>
      <c r="J8" t="s">
        <v>37</v>
      </c>
      <c r="K8" t="s">
        <v>38</v>
      </c>
      <c r="L8" t="s">
        <v>18</v>
      </c>
      <c r="M8" s="2" t="s">
        <v>8</v>
      </c>
      <c r="N8" t="s">
        <v>39</v>
      </c>
      <c r="O8" t="str" cm="1">
        <f t="array" ref="O8">ExtractURL(E8)</f>
        <v>http://www.chicagobooth.edu/faculty/directory/g/joao-granja</v>
      </c>
      <c r="P8" t="str" cm="1">
        <f t="array" ref="P8">ExtractURL(F8)</f>
        <v/>
      </c>
      <c r="Q8" t="str" cm="1">
        <f t="array" ref="Q8">ExtractURL(G8)</f>
        <v/>
      </c>
      <c r="R8" t="str" cm="1">
        <f t="array" ref="R8">ExtractURL(H8)</f>
        <v/>
      </c>
      <c r="S8" t="str" cm="1">
        <f t="array" ref="S8">ExtractURL(M8)</f>
        <v>https://appcenter.chicagobooth.edu/apps/syllabuspdf/publishedsyllabuspdf/joao.granja/30000_syllabus.pdf</v>
      </c>
    </row>
    <row r="9" spans="1:19" ht="16" x14ac:dyDescent="0.2">
      <c r="A9" t="s">
        <v>10</v>
      </c>
      <c r="B9" t="s">
        <v>40</v>
      </c>
      <c r="C9" t="s">
        <v>12</v>
      </c>
      <c r="D9" t="s">
        <v>35</v>
      </c>
      <c r="E9" s="2" t="s">
        <v>29</v>
      </c>
      <c r="I9" s="3" t="s">
        <v>41</v>
      </c>
      <c r="J9" t="s">
        <v>37</v>
      </c>
      <c r="K9" t="s">
        <v>42</v>
      </c>
      <c r="L9" t="s">
        <v>18</v>
      </c>
      <c r="M9" s="2" t="s">
        <v>8</v>
      </c>
      <c r="N9" t="s">
        <v>39</v>
      </c>
      <c r="O9" t="str" cm="1">
        <f t="array" ref="O9">ExtractURL(E9)</f>
        <v>http://www.chicagobooth.edu/faculty/directory/b/yoel-beniluz</v>
      </c>
      <c r="P9" t="str" cm="1">
        <f t="array" ref="P9">ExtractURL(F9)</f>
        <v/>
      </c>
      <c r="Q9" t="str" cm="1">
        <f t="array" ref="Q9">ExtractURL(G9)</f>
        <v/>
      </c>
      <c r="R9" t="str" cm="1">
        <f t="array" ref="R9">ExtractURL(H9)</f>
        <v/>
      </c>
      <c r="S9" t="str" cm="1">
        <f t="array" ref="S9">ExtractURL(M9)</f>
        <v>https://appcenter.chicagobooth.edu/apps/syllabuspdf/publishedsyllabuspdf/yoel.beniluz/30000_syllabus.pdf</v>
      </c>
    </row>
    <row r="10" spans="1:19" ht="16" x14ac:dyDescent="0.2">
      <c r="A10" t="s">
        <v>10</v>
      </c>
      <c r="B10" t="s">
        <v>43</v>
      </c>
      <c r="C10" t="s">
        <v>12</v>
      </c>
      <c r="D10" t="s">
        <v>44</v>
      </c>
      <c r="E10" s="2" t="s">
        <v>25</v>
      </c>
      <c r="I10" s="3" t="s">
        <v>45</v>
      </c>
      <c r="J10" t="s">
        <v>37</v>
      </c>
      <c r="K10" t="s">
        <v>38</v>
      </c>
      <c r="L10" t="s">
        <v>18</v>
      </c>
      <c r="M10" s="2" t="s">
        <v>8</v>
      </c>
      <c r="N10" t="s">
        <v>39</v>
      </c>
      <c r="O10" t="str" cm="1">
        <f t="array" ref="O10">ExtractURL(E10)</f>
        <v>http://www.chicagobooth.edu/faculty/directory/g/joao-granja</v>
      </c>
      <c r="P10" t="str" cm="1">
        <f t="array" ref="P10">ExtractURL(F10)</f>
        <v/>
      </c>
      <c r="Q10" t="str" cm="1">
        <f t="array" ref="Q10">ExtractURL(G10)</f>
        <v/>
      </c>
      <c r="R10" t="str" cm="1">
        <f t="array" ref="R10">ExtractURL(H10)</f>
        <v/>
      </c>
      <c r="S10" t="str" cm="1">
        <f t="array" ref="S10">ExtractURL(M10)</f>
        <v>https://appcenter.chicagobooth.edu/apps/syllabuspdf/publishedsyllabuspdf/joao.granja/30000_syllabus.pdf</v>
      </c>
    </row>
    <row r="11" spans="1:19" ht="16" x14ac:dyDescent="0.2">
      <c r="A11" t="s">
        <v>46</v>
      </c>
      <c r="B11" t="s">
        <v>11</v>
      </c>
      <c r="C11" t="s">
        <v>12</v>
      </c>
      <c r="D11" t="s">
        <v>13</v>
      </c>
      <c r="E11" s="2" t="s">
        <v>47</v>
      </c>
      <c r="I11" s="3" t="s">
        <v>23</v>
      </c>
      <c r="J11" t="s">
        <v>16</v>
      </c>
      <c r="K11" t="s">
        <v>17</v>
      </c>
      <c r="L11" t="s">
        <v>18</v>
      </c>
      <c r="M11" s="2" t="s">
        <v>8</v>
      </c>
      <c r="N11" t="s">
        <v>19</v>
      </c>
      <c r="O11" t="str" cm="1">
        <f t="array" ref="O11">ExtractURL(E11)</f>
        <v>http://www.chicagobooth.edu/faculty/directory/r/amoray-riggs-cragun</v>
      </c>
      <c r="P11" t="str" cm="1">
        <f t="array" ref="P11">ExtractURL(F11)</f>
        <v/>
      </c>
      <c r="Q11" t="str" cm="1">
        <f t="array" ref="Q11">ExtractURL(G11)</f>
        <v/>
      </c>
      <c r="R11" t="str" cm="1">
        <f t="array" ref="R11">ExtractURL(H11)</f>
        <v/>
      </c>
      <c r="S11" t="str" cm="1">
        <f t="array" ref="S11">ExtractURL(M11)</f>
        <v>https://appcenter.chicagobooth.edu/apps/syllabuspdf/publishedsyllabuspdf/amoray.riggs-cragun/30000_syllabus.pdf</v>
      </c>
    </row>
    <row r="12" spans="1:19" ht="16" x14ac:dyDescent="0.2">
      <c r="A12" t="s">
        <v>46</v>
      </c>
      <c r="B12" t="s">
        <v>34</v>
      </c>
      <c r="C12" t="s">
        <v>12</v>
      </c>
      <c r="D12" t="s">
        <v>35</v>
      </c>
      <c r="E12" s="2" t="s">
        <v>47</v>
      </c>
      <c r="I12" s="3" t="s">
        <v>48</v>
      </c>
      <c r="J12" t="s">
        <v>37</v>
      </c>
      <c r="K12" t="s">
        <v>49</v>
      </c>
      <c r="L12" t="s">
        <v>18</v>
      </c>
      <c r="M12" s="2" t="s">
        <v>8</v>
      </c>
      <c r="N12" t="s">
        <v>19</v>
      </c>
      <c r="O12" t="str" cm="1">
        <f t="array" ref="O12">ExtractURL(E12)</f>
        <v>http://www.chicagobooth.edu/faculty/directory/r/amoray-riggs-cragun</v>
      </c>
      <c r="P12" t="str" cm="1">
        <f t="array" ref="P12">ExtractURL(F12)</f>
        <v/>
      </c>
      <c r="Q12" t="str" cm="1">
        <f t="array" ref="Q12">ExtractURL(G12)</f>
        <v/>
      </c>
      <c r="R12" t="str" cm="1">
        <f t="array" ref="R12">ExtractURL(H12)</f>
        <v/>
      </c>
      <c r="S12" t="str" cm="1">
        <f t="array" ref="S12">ExtractURL(M12)</f>
        <v>https://appcenter.chicagobooth.edu/apps/syllabuspdf/publishedsyllabuspdf/amoray.riggs-cragun/30000_syllabus.pdf</v>
      </c>
    </row>
    <row r="13" spans="1:19" ht="16" x14ac:dyDescent="0.2">
      <c r="A13" t="s">
        <v>46</v>
      </c>
      <c r="B13" t="s">
        <v>40</v>
      </c>
      <c r="C13" t="s">
        <v>12</v>
      </c>
      <c r="D13" t="s">
        <v>35</v>
      </c>
      <c r="E13" s="2" t="s">
        <v>50</v>
      </c>
      <c r="I13" s="3" t="s">
        <v>41</v>
      </c>
      <c r="J13" t="s">
        <v>37</v>
      </c>
      <c r="K13" t="s">
        <v>51</v>
      </c>
      <c r="L13" t="s">
        <v>18</v>
      </c>
      <c r="M13" s="2" t="s">
        <v>8</v>
      </c>
      <c r="N13" t="s">
        <v>39</v>
      </c>
      <c r="O13" t="str" cm="1">
        <f t="array" ref="O13">ExtractURL(E13)</f>
        <v>http://www.chicagobooth.edu/faculty/directory/r/thomas-rauter</v>
      </c>
      <c r="P13" t="str" cm="1">
        <f t="array" ref="P13">ExtractURL(F13)</f>
        <v/>
      </c>
      <c r="Q13" t="str" cm="1">
        <f t="array" ref="Q13">ExtractURL(G13)</f>
        <v/>
      </c>
      <c r="R13" t="str" cm="1">
        <f t="array" ref="R13">ExtractURL(H13)</f>
        <v/>
      </c>
      <c r="S13" t="str" cm="1">
        <f t="array" ref="S13">ExtractURL(M13)</f>
        <v>https://appcenter.chicagobooth.edu/apps/syllabuspdf/publishedsyllabuspdf/thomas.rauter/30000_syllabus.pdf</v>
      </c>
    </row>
    <row r="14" spans="1:19" ht="16" x14ac:dyDescent="0.2">
      <c r="A14" t="s">
        <v>46</v>
      </c>
      <c r="B14" t="s">
        <v>43</v>
      </c>
      <c r="C14" t="s">
        <v>12</v>
      </c>
      <c r="D14" t="s">
        <v>44</v>
      </c>
      <c r="E14" s="2" t="s">
        <v>50</v>
      </c>
      <c r="I14" s="3" t="s">
        <v>52</v>
      </c>
      <c r="J14" t="s">
        <v>37</v>
      </c>
      <c r="K14" t="s">
        <v>51</v>
      </c>
      <c r="L14" t="s">
        <v>18</v>
      </c>
      <c r="M14" s="2" t="s">
        <v>8</v>
      </c>
      <c r="N14" t="s">
        <v>39</v>
      </c>
      <c r="O14" t="str" cm="1">
        <f t="array" ref="O14">ExtractURL(E14)</f>
        <v>http://www.chicagobooth.edu/faculty/directory/r/thomas-rauter</v>
      </c>
      <c r="P14" t="str" cm="1">
        <f t="array" ref="P14">ExtractURL(F14)</f>
        <v/>
      </c>
      <c r="Q14" t="str" cm="1">
        <f t="array" ref="Q14">ExtractURL(G14)</f>
        <v/>
      </c>
      <c r="R14" t="str" cm="1">
        <f t="array" ref="R14">ExtractURL(H14)</f>
        <v/>
      </c>
      <c r="S14" t="str" cm="1">
        <f t="array" ref="S14">ExtractURL(M14)</f>
        <v>https://appcenter.chicagobooth.edu/apps/syllabuspdf/publishedsyllabuspdf/thomas.rauter/30000_syllabus.pdf</v>
      </c>
    </row>
    <row r="15" spans="1:19" ht="16" x14ac:dyDescent="0.2">
      <c r="A15" t="s">
        <v>53</v>
      </c>
      <c r="B15" t="s">
        <v>34</v>
      </c>
      <c r="C15" t="s">
        <v>12</v>
      </c>
      <c r="D15" t="s">
        <v>35</v>
      </c>
      <c r="E15" s="2" t="s">
        <v>54</v>
      </c>
      <c r="I15" s="3" t="s">
        <v>55</v>
      </c>
      <c r="J15" t="s">
        <v>37</v>
      </c>
      <c r="K15" t="s">
        <v>56</v>
      </c>
      <c r="L15" t="s">
        <v>18</v>
      </c>
      <c r="M15" s="2" t="s">
        <v>8</v>
      </c>
      <c r="N15" t="s">
        <v>19</v>
      </c>
      <c r="O15" t="str" cm="1">
        <f t="array" ref="O15">ExtractURL(E15)</f>
        <v>http://www.chicagobooth.edu/faculty/directory/t/rimmy-tomy</v>
      </c>
      <c r="P15" t="str" cm="1">
        <f t="array" ref="P15">ExtractURL(F15)</f>
        <v/>
      </c>
      <c r="Q15" t="str" cm="1">
        <f t="array" ref="Q15">ExtractURL(G15)</f>
        <v/>
      </c>
      <c r="R15" t="str" cm="1">
        <f t="array" ref="R15">ExtractURL(H15)</f>
        <v/>
      </c>
      <c r="S15" t="str" cm="1">
        <f t="array" ref="S15">ExtractURL(M15)</f>
        <v>https://appcenter.chicagobooth.edu/apps/syllabuspdf/publishedsyllabuspdf/rimmy.tomy/30000_syllabus.pdf</v>
      </c>
    </row>
    <row r="16" spans="1:19" ht="16" x14ac:dyDescent="0.2">
      <c r="A16" t="s">
        <v>53</v>
      </c>
      <c r="B16" t="s">
        <v>40</v>
      </c>
      <c r="C16" t="s">
        <v>12</v>
      </c>
      <c r="D16" t="s">
        <v>35</v>
      </c>
      <c r="E16" s="2" t="s">
        <v>57</v>
      </c>
      <c r="I16" s="3" t="s">
        <v>58</v>
      </c>
      <c r="J16" t="s">
        <v>37</v>
      </c>
      <c r="K16" t="s">
        <v>49</v>
      </c>
      <c r="L16" t="s">
        <v>18</v>
      </c>
      <c r="M16" s="2" t="s">
        <v>8</v>
      </c>
      <c r="N16" t="s">
        <v>19</v>
      </c>
      <c r="O16" t="str" cm="1">
        <f t="array" ref="O16">ExtractURL(E16)</f>
        <v>http://www.chicagobooth.edu/faculty/directory/m/charles-mcclure</v>
      </c>
      <c r="P16" t="str" cm="1">
        <f t="array" ref="P16">ExtractURL(F16)</f>
        <v/>
      </c>
      <c r="Q16" t="str" cm="1">
        <f t="array" ref="Q16">ExtractURL(G16)</f>
        <v/>
      </c>
      <c r="R16" t="str" cm="1">
        <f t="array" ref="R16">ExtractURL(H16)</f>
        <v/>
      </c>
      <c r="S16" t="str" cm="1">
        <f t="array" ref="S16">ExtractURL(M16)</f>
        <v>https://appcenter.chicagobooth.edu/apps/syllabuspdf/publishedsyllabuspdf/charles.mcclure/30000_syllabus.pdf</v>
      </c>
    </row>
    <row r="17" spans="1:19" ht="16" x14ac:dyDescent="0.2">
      <c r="A17" t="s">
        <v>53</v>
      </c>
      <c r="B17" t="s">
        <v>59</v>
      </c>
      <c r="C17" t="s">
        <v>12</v>
      </c>
      <c r="D17" t="s">
        <v>35</v>
      </c>
      <c r="E17" s="2" t="s">
        <v>57</v>
      </c>
      <c r="I17" s="3" t="s">
        <v>48</v>
      </c>
      <c r="J17" t="s">
        <v>37</v>
      </c>
      <c r="K17" t="s">
        <v>49</v>
      </c>
      <c r="L17" t="s">
        <v>18</v>
      </c>
      <c r="M17" s="2" t="s">
        <v>8</v>
      </c>
      <c r="N17" t="s">
        <v>19</v>
      </c>
      <c r="O17" t="str" cm="1">
        <f t="array" ref="O17">ExtractURL(E17)</f>
        <v>http://www.chicagobooth.edu/faculty/directory/m/charles-mcclure</v>
      </c>
      <c r="P17" t="str" cm="1">
        <f t="array" ref="P17">ExtractURL(F17)</f>
        <v/>
      </c>
      <c r="Q17" t="str" cm="1">
        <f t="array" ref="Q17">ExtractURL(G17)</f>
        <v/>
      </c>
      <c r="R17" t="str" cm="1">
        <f t="array" ref="R17">ExtractURL(H17)</f>
        <v/>
      </c>
      <c r="S17" t="str" cm="1">
        <f t="array" ref="S17">ExtractURL(M17)</f>
        <v>https://appcenter.chicagobooth.edu/apps/syllabuspdf/publishedsyllabuspdf/charles.mcclure/30000_syllabus.pdf</v>
      </c>
    </row>
    <row r="18" spans="1:19" ht="16" x14ac:dyDescent="0.2">
      <c r="A18" t="s">
        <v>53</v>
      </c>
      <c r="B18" t="s">
        <v>43</v>
      </c>
      <c r="C18" t="s">
        <v>12</v>
      </c>
      <c r="D18" t="s">
        <v>44</v>
      </c>
      <c r="E18" s="2" t="s">
        <v>54</v>
      </c>
      <c r="I18" s="3" t="s">
        <v>45</v>
      </c>
      <c r="J18" t="s">
        <v>60</v>
      </c>
      <c r="K18" t="s">
        <v>61</v>
      </c>
      <c r="L18" t="s">
        <v>18</v>
      </c>
      <c r="M18" s="2" t="s">
        <v>8</v>
      </c>
      <c r="N18" t="s">
        <v>62</v>
      </c>
      <c r="O18" t="str" cm="1">
        <f t="array" ref="O18">ExtractURL(E18)</f>
        <v>http://www.chicagobooth.edu/faculty/directory/t/rimmy-tomy</v>
      </c>
      <c r="P18" t="str" cm="1">
        <f t="array" ref="P18">ExtractURL(F18)</f>
        <v/>
      </c>
      <c r="Q18" t="str" cm="1">
        <f t="array" ref="Q18">ExtractURL(G18)</f>
        <v/>
      </c>
      <c r="R18" t="str" cm="1">
        <f t="array" ref="R18">ExtractURL(H18)</f>
        <v/>
      </c>
      <c r="S18" t="str" cm="1">
        <f t="array" ref="S18">ExtractURL(M18)</f>
        <v>https://appcenter.chicagobooth.edu/apps/syllabuspdf/publishedsyllabuspdf/rimmy.tomy/30000_syllabus.pdf</v>
      </c>
    </row>
    <row r="19" spans="1:19" ht="16" x14ac:dyDescent="0.2">
      <c r="A19" t="s">
        <v>53</v>
      </c>
      <c r="B19" t="s">
        <v>63</v>
      </c>
      <c r="C19" t="s">
        <v>12</v>
      </c>
      <c r="D19" t="s">
        <v>44</v>
      </c>
      <c r="E19" s="2" t="s">
        <v>54</v>
      </c>
      <c r="I19" s="3" t="s">
        <v>52</v>
      </c>
      <c r="J19" t="s">
        <v>37</v>
      </c>
      <c r="K19" t="s">
        <v>56</v>
      </c>
      <c r="L19" t="s">
        <v>18</v>
      </c>
      <c r="M19" s="2" t="s">
        <v>8</v>
      </c>
      <c r="N19" t="s">
        <v>19</v>
      </c>
      <c r="O19" t="str" cm="1">
        <f t="array" ref="O19">ExtractURL(E19)</f>
        <v>http://www.chicagobooth.edu/faculty/directory/t/rimmy-tomy</v>
      </c>
      <c r="P19" t="str" cm="1">
        <f t="array" ref="P19">ExtractURL(F19)</f>
        <v/>
      </c>
      <c r="Q19" t="str" cm="1">
        <f t="array" ref="Q19">ExtractURL(G19)</f>
        <v/>
      </c>
      <c r="R19" t="str" cm="1">
        <f t="array" ref="R19">ExtractURL(H19)</f>
        <v/>
      </c>
      <c r="S19" t="str" cm="1">
        <f t="array" ref="S19">ExtractURL(M19)</f>
        <v>https://appcenter.chicagobooth.edu/apps/syllabuspdf/publishedsyllabuspdf/rimmy.tomy/30000_syllabus.pdf</v>
      </c>
    </row>
    <row r="20" spans="1:19" ht="16" x14ac:dyDescent="0.2">
      <c r="A20" t="s">
        <v>64</v>
      </c>
      <c r="B20" t="s">
        <v>34</v>
      </c>
      <c r="C20" t="s">
        <v>12</v>
      </c>
      <c r="D20" t="s">
        <v>35</v>
      </c>
      <c r="E20" s="2" t="s">
        <v>65</v>
      </c>
      <c r="I20" s="3" t="s">
        <v>41</v>
      </c>
      <c r="J20" t="s">
        <v>37</v>
      </c>
      <c r="K20" t="s">
        <v>56</v>
      </c>
      <c r="L20" t="s">
        <v>18</v>
      </c>
      <c r="M20" s="2" t="s">
        <v>8</v>
      </c>
      <c r="N20" t="s">
        <v>60</v>
      </c>
      <c r="O20" t="str" cm="1">
        <f t="array" ref="O20">ExtractURL(E20)</f>
        <v>http://www.chicagobooth.edu/faculty/directory/h/j-douglas-hanna</v>
      </c>
      <c r="P20" t="str" cm="1">
        <f t="array" ref="P20">ExtractURL(F20)</f>
        <v/>
      </c>
      <c r="Q20" t="str" cm="1">
        <f t="array" ref="Q20">ExtractURL(G20)</f>
        <v/>
      </c>
      <c r="R20" t="str" cm="1">
        <f t="array" ref="R20">ExtractURL(H20)</f>
        <v/>
      </c>
      <c r="S20" t="str" cm="1">
        <f t="array" ref="S20">ExtractURL(M20)</f>
        <v>https://appcenter.chicagobooth.edu/apps/syllabuspdf/publishedsyllabuspdf/jdouglas.hanna/30000_syllabus.pdf</v>
      </c>
    </row>
    <row r="21" spans="1:19" ht="16" x14ac:dyDescent="0.2">
      <c r="A21" t="s">
        <v>64</v>
      </c>
      <c r="B21" t="s">
        <v>43</v>
      </c>
      <c r="C21" t="s">
        <v>12</v>
      </c>
      <c r="D21" t="s">
        <v>44</v>
      </c>
      <c r="E21" s="2" t="s">
        <v>65</v>
      </c>
      <c r="I21" s="3" t="s">
        <v>52</v>
      </c>
      <c r="J21" t="s">
        <v>37</v>
      </c>
      <c r="K21" t="s">
        <v>56</v>
      </c>
      <c r="L21" t="s">
        <v>18</v>
      </c>
      <c r="M21" s="2" t="s">
        <v>8</v>
      </c>
      <c r="N21" t="s">
        <v>60</v>
      </c>
      <c r="O21" t="str" cm="1">
        <f t="array" ref="O21">ExtractURL(E21)</f>
        <v>http://www.chicagobooth.edu/faculty/directory/h/j-douglas-hanna</v>
      </c>
      <c r="P21" t="str" cm="1">
        <f t="array" ref="P21">ExtractURL(F21)</f>
        <v/>
      </c>
      <c r="Q21" t="str" cm="1">
        <f t="array" ref="Q21">ExtractURL(G21)</f>
        <v/>
      </c>
      <c r="R21" t="str" cm="1">
        <f t="array" ref="R21">ExtractURL(H21)</f>
        <v/>
      </c>
      <c r="S21" t="str" cm="1">
        <f t="array" ref="S21">ExtractURL(M21)</f>
        <v>https://appcenter.chicagobooth.edu/apps/syllabuspdf/publishedsyllabuspdf/jdouglas.hanna/30000_syllabus.pdf</v>
      </c>
    </row>
    <row r="22" spans="1:19" ht="16" x14ac:dyDescent="0.2">
      <c r="A22" t="s">
        <v>46</v>
      </c>
      <c r="B22" t="s">
        <v>66</v>
      </c>
      <c r="C22" t="s">
        <v>67</v>
      </c>
      <c r="D22" t="s">
        <v>13</v>
      </c>
      <c r="E22" s="2" t="s">
        <v>68</v>
      </c>
      <c r="I22" s="3" t="s">
        <v>69</v>
      </c>
      <c r="J22" t="s">
        <v>16</v>
      </c>
      <c r="K22" t="s">
        <v>17</v>
      </c>
      <c r="L22" t="s">
        <v>70</v>
      </c>
      <c r="M22" s="2" t="s">
        <v>8</v>
      </c>
      <c r="N22" t="s">
        <v>19</v>
      </c>
      <c r="O22" t="str" cm="1">
        <f t="array" ref="O22">ExtractURL(E22)</f>
        <v>http://www.chicagobooth.edu/faculty/directory/m/matthias-mahlendorf</v>
      </c>
      <c r="P22" t="str" cm="1">
        <f t="array" ref="P22">ExtractURL(F22)</f>
        <v/>
      </c>
      <c r="Q22" t="str" cm="1">
        <f t="array" ref="Q22">ExtractURL(G22)</f>
        <v/>
      </c>
      <c r="R22" t="str" cm="1">
        <f t="array" ref="R22">ExtractURL(H22)</f>
        <v/>
      </c>
      <c r="S22" t="str" cm="1">
        <f t="array" ref="S22">ExtractURL(M22)</f>
        <v>https://appcenter.chicagobooth.edu/apps/syllabuspdf/publishedsyllabuspdf/matthias.mahlendorf/30001_syllabus.pdf</v>
      </c>
    </row>
    <row r="23" spans="1:19" ht="16" x14ac:dyDescent="0.2">
      <c r="A23" t="s">
        <v>46</v>
      </c>
      <c r="B23" t="s">
        <v>71</v>
      </c>
      <c r="C23" t="s">
        <v>67</v>
      </c>
      <c r="D23" t="s">
        <v>35</v>
      </c>
      <c r="E23" s="2" t="s">
        <v>68</v>
      </c>
      <c r="I23" s="3" t="s">
        <v>36</v>
      </c>
      <c r="J23" t="s">
        <v>37</v>
      </c>
      <c r="K23" t="s">
        <v>42</v>
      </c>
      <c r="L23" t="s">
        <v>70</v>
      </c>
      <c r="M23" s="2" t="s">
        <v>8</v>
      </c>
      <c r="N23" t="s">
        <v>39</v>
      </c>
      <c r="O23" t="str" cm="1">
        <f t="array" ref="O23">ExtractURL(E23)</f>
        <v>http://www.chicagobooth.edu/faculty/directory/m/matthias-mahlendorf</v>
      </c>
      <c r="P23" t="str" cm="1">
        <f t="array" ref="P23">ExtractURL(F23)</f>
        <v/>
      </c>
      <c r="Q23" t="str" cm="1">
        <f t="array" ref="Q23">ExtractURL(G23)</f>
        <v/>
      </c>
      <c r="R23" t="str" cm="1">
        <f t="array" ref="R23">ExtractURL(H23)</f>
        <v/>
      </c>
      <c r="S23" t="str" cm="1">
        <f t="array" ref="S23">ExtractURL(M23)</f>
        <v>https://appcenter.chicagobooth.edu/apps/syllabuspdf/publishedsyllabuspdf/matthias.mahlendorf/30001_syllabus.pdf</v>
      </c>
    </row>
    <row r="24" spans="1:19" ht="16" x14ac:dyDescent="0.2">
      <c r="A24" t="s">
        <v>53</v>
      </c>
      <c r="B24" t="s">
        <v>66</v>
      </c>
      <c r="C24" t="s">
        <v>67</v>
      </c>
      <c r="D24" t="s">
        <v>13</v>
      </c>
      <c r="E24" s="2" t="s">
        <v>72</v>
      </c>
      <c r="I24" s="3" t="s">
        <v>73</v>
      </c>
      <c r="J24" t="s">
        <v>16</v>
      </c>
      <c r="K24" t="s">
        <v>31</v>
      </c>
      <c r="L24" t="s">
        <v>74</v>
      </c>
      <c r="M24" s="2" t="s">
        <v>8</v>
      </c>
      <c r="N24" t="s">
        <v>19</v>
      </c>
      <c r="O24" t="str" cm="1">
        <f t="array" ref="O24">ExtractURL(E24)</f>
        <v>http://www.chicagobooth.edu/faculty/directory/s/christopher-stewart</v>
      </c>
      <c r="P24" t="str" cm="1">
        <f t="array" ref="P24">ExtractURL(F24)</f>
        <v/>
      </c>
      <c r="Q24" t="str" cm="1">
        <f t="array" ref="Q24">ExtractURL(G24)</f>
        <v/>
      </c>
      <c r="R24" t="str" cm="1">
        <f t="array" ref="R24">ExtractURL(H24)</f>
        <v/>
      </c>
      <c r="S24" t="str" cm="1">
        <f t="array" ref="S24">ExtractURL(M24)</f>
        <v>https://appcenter.chicagobooth.edu/apps/syllabuspdf/publishedsyllabuspdf/christopher.stewart/30001_syllabus.pdf</v>
      </c>
    </row>
    <row r="25" spans="1:19" ht="16" x14ac:dyDescent="0.2">
      <c r="A25" t="s">
        <v>53</v>
      </c>
      <c r="B25" t="s">
        <v>71</v>
      </c>
      <c r="C25" t="s">
        <v>67</v>
      </c>
      <c r="D25" t="s">
        <v>35</v>
      </c>
      <c r="E25" s="2" t="s">
        <v>72</v>
      </c>
      <c r="I25" s="3" t="s">
        <v>48</v>
      </c>
      <c r="J25" t="s">
        <v>37</v>
      </c>
      <c r="K25" t="s">
        <v>75</v>
      </c>
      <c r="L25" t="s">
        <v>74</v>
      </c>
      <c r="M25" s="2" t="s">
        <v>8</v>
      </c>
      <c r="N25" t="s">
        <v>19</v>
      </c>
      <c r="O25" t="str" cm="1">
        <f t="array" ref="O25">ExtractURL(E25)</f>
        <v>http://www.chicagobooth.edu/faculty/directory/s/christopher-stewart</v>
      </c>
      <c r="P25" t="str" cm="1">
        <f t="array" ref="P25">ExtractURL(F25)</f>
        <v/>
      </c>
      <c r="Q25" t="str" cm="1">
        <f t="array" ref="Q25">ExtractURL(G25)</f>
        <v/>
      </c>
      <c r="R25" t="str" cm="1">
        <f t="array" ref="R25">ExtractURL(H25)</f>
        <v/>
      </c>
      <c r="S25" t="str" cm="1">
        <f t="array" ref="S25">ExtractURL(M25)</f>
        <v>https://appcenter.chicagobooth.edu/apps/syllabuspdf/publishedsyllabuspdf/christopher.stewart/30001_syllabus.pdf</v>
      </c>
    </row>
    <row r="26" spans="1:19" ht="16" x14ac:dyDescent="0.2">
      <c r="A26" t="s">
        <v>10</v>
      </c>
      <c r="B26" t="s">
        <v>76</v>
      </c>
      <c r="C26" t="s">
        <v>77</v>
      </c>
      <c r="D26" t="s">
        <v>13</v>
      </c>
      <c r="E26" s="2" t="s">
        <v>78</v>
      </c>
      <c r="I26" s="3" t="s">
        <v>23</v>
      </c>
      <c r="J26" t="s">
        <v>16</v>
      </c>
      <c r="K26" t="s">
        <v>79</v>
      </c>
      <c r="L26" t="s">
        <v>80</v>
      </c>
      <c r="M26" s="2" t="s">
        <v>8</v>
      </c>
      <c r="N26" t="s">
        <v>19</v>
      </c>
      <c r="O26" t="str" cm="1">
        <f t="array" ref="O26">ExtractURL(E26)</f>
        <v>http://www.chicagobooth.edu/faculty/directory/c/hans-b-christensen</v>
      </c>
      <c r="P26" t="str" cm="1">
        <f t="array" ref="P26">ExtractURL(F26)</f>
        <v/>
      </c>
      <c r="Q26" t="str" cm="1">
        <f t="array" ref="Q26">ExtractURL(G26)</f>
        <v/>
      </c>
      <c r="R26" t="str" cm="1">
        <f t="array" ref="R26">ExtractURL(H26)</f>
        <v/>
      </c>
      <c r="S26" t="str" cm="1">
        <f t="array" ref="S26">ExtractURL(M26)</f>
        <v>https://appcenter.chicagobooth.edu/apps/syllabuspdf/publishedsyllabuspdf/hans.christensen/30116_syllabus.pdf</v>
      </c>
    </row>
    <row r="27" spans="1:19" ht="16" x14ac:dyDescent="0.2">
      <c r="A27" t="s">
        <v>10</v>
      </c>
      <c r="B27" t="s">
        <v>81</v>
      </c>
      <c r="C27" t="s">
        <v>77</v>
      </c>
      <c r="D27" t="s">
        <v>13</v>
      </c>
      <c r="E27" s="2" t="s">
        <v>78</v>
      </c>
      <c r="I27" s="3" t="s">
        <v>26</v>
      </c>
      <c r="J27" t="s">
        <v>16</v>
      </c>
      <c r="K27" t="s">
        <v>79</v>
      </c>
      <c r="L27" t="s">
        <v>80</v>
      </c>
      <c r="M27" s="2" t="s">
        <v>8</v>
      </c>
      <c r="N27" t="s">
        <v>19</v>
      </c>
      <c r="O27" t="str" cm="1">
        <f t="array" ref="O27">ExtractURL(E27)</f>
        <v>http://www.chicagobooth.edu/faculty/directory/c/hans-b-christensen</v>
      </c>
      <c r="P27" t="str" cm="1">
        <f t="array" ref="P27">ExtractURL(F27)</f>
        <v/>
      </c>
      <c r="Q27" t="str" cm="1">
        <f t="array" ref="Q27">ExtractURL(G27)</f>
        <v/>
      </c>
      <c r="R27" t="str" cm="1">
        <f t="array" ref="R27">ExtractURL(H27)</f>
        <v/>
      </c>
      <c r="S27" t="str" cm="1">
        <f t="array" ref="S27">ExtractURL(M27)</f>
        <v>https://appcenter.chicagobooth.edu/apps/syllabuspdf/publishedsyllabuspdf/hans.christensen/30116_syllabus.pdf</v>
      </c>
    </row>
    <row r="28" spans="1:19" ht="16" x14ac:dyDescent="0.2">
      <c r="A28" t="s">
        <v>10</v>
      </c>
      <c r="B28" t="s">
        <v>82</v>
      </c>
      <c r="C28" t="s">
        <v>77</v>
      </c>
      <c r="D28" t="s">
        <v>35</v>
      </c>
      <c r="E28" s="2" t="s">
        <v>78</v>
      </c>
      <c r="I28" s="3" t="s">
        <v>48</v>
      </c>
      <c r="J28" t="s">
        <v>37</v>
      </c>
      <c r="K28" t="s">
        <v>75</v>
      </c>
      <c r="L28" t="s">
        <v>80</v>
      </c>
      <c r="M28" s="2" t="s">
        <v>8</v>
      </c>
      <c r="N28" t="s">
        <v>39</v>
      </c>
      <c r="O28" t="str" cm="1">
        <f t="array" ref="O28">ExtractURL(E28)</f>
        <v>http://www.chicagobooth.edu/faculty/directory/c/hans-b-christensen</v>
      </c>
      <c r="P28" t="str" cm="1">
        <f t="array" ref="P28">ExtractURL(F28)</f>
        <v/>
      </c>
      <c r="Q28" t="str" cm="1">
        <f t="array" ref="Q28">ExtractURL(G28)</f>
        <v/>
      </c>
      <c r="R28" t="str" cm="1">
        <f t="array" ref="R28">ExtractURL(H28)</f>
        <v/>
      </c>
      <c r="S28" t="str" cm="1">
        <f t="array" ref="S28">ExtractURL(M28)</f>
        <v>https://appcenter.chicagobooth.edu/apps/syllabuspdf/publishedsyllabuspdf/hans.christensen/30116_syllabus.pdf</v>
      </c>
    </row>
    <row r="29" spans="1:19" ht="16" x14ac:dyDescent="0.2">
      <c r="A29" t="s">
        <v>10</v>
      </c>
      <c r="B29" t="s">
        <v>83</v>
      </c>
      <c r="C29" t="s">
        <v>84</v>
      </c>
      <c r="D29" t="s">
        <v>13</v>
      </c>
      <c r="E29" s="2" t="s">
        <v>85</v>
      </c>
      <c r="I29" s="3" t="s">
        <v>33</v>
      </c>
      <c r="J29" t="s">
        <v>16</v>
      </c>
      <c r="K29" t="s">
        <v>79</v>
      </c>
      <c r="L29" t="s">
        <v>86</v>
      </c>
      <c r="M29" s="2" t="s">
        <v>8</v>
      </c>
      <c r="N29" t="s">
        <v>19</v>
      </c>
      <c r="O29" t="str" cm="1">
        <f t="array" ref="O29">ExtractURL(E29)</f>
        <v>http://www.chicagobooth.edu/faculty/directory/e/merle-erickson</v>
      </c>
      <c r="P29" t="str" cm="1">
        <f t="array" ref="P29">ExtractURL(F29)</f>
        <v/>
      </c>
      <c r="Q29" t="str" cm="1">
        <f t="array" ref="Q29">ExtractURL(G29)</f>
        <v/>
      </c>
      <c r="R29" t="str" cm="1">
        <f t="array" ref="R29">ExtractURL(H29)</f>
        <v/>
      </c>
      <c r="S29" t="str" cm="1">
        <f t="array" ref="S29">ExtractURL(M29)</f>
        <v>https://appcenter.chicagobooth.edu/apps/syllabuspdf/publishedsyllabuspdf/merle.erickson/30118_syllabus.pdf</v>
      </c>
    </row>
    <row r="30" spans="1:19" ht="16" x14ac:dyDescent="0.2">
      <c r="A30" t="s">
        <v>10</v>
      </c>
      <c r="B30" t="s">
        <v>87</v>
      </c>
      <c r="C30" t="s">
        <v>84</v>
      </c>
      <c r="D30" t="s">
        <v>13</v>
      </c>
      <c r="E30" s="2" t="s">
        <v>85</v>
      </c>
      <c r="I30" s="3" t="s">
        <v>88</v>
      </c>
      <c r="J30" t="s">
        <v>16</v>
      </c>
      <c r="K30" t="s">
        <v>79</v>
      </c>
      <c r="L30" t="s">
        <v>86</v>
      </c>
      <c r="M30" s="2" t="s">
        <v>8</v>
      </c>
      <c r="N30" t="s">
        <v>19</v>
      </c>
      <c r="O30" t="str" cm="1">
        <f t="array" ref="O30">ExtractURL(E30)</f>
        <v>http://www.chicagobooth.edu/faculty/directory/e/merle-erickson</v>
      </c>
      <c r="P30" t="str" cm="1">
        <f t="array" ref="P30">ExtractURL(F30)</f>
        <v/>
      </c>
      <c r="Q30" t="str" cm="1">
        <f t="array" ref="Q30">ExtractURL(G30)</f>
        <v/>
      </c>
      <c r="R30" t="str" cm="1">
        <f t="array" ref="R30">ExtractURL(H30)</f>
        <v/>
      </c>
      <c r="S30" t="str" cm="1">
        <f t="array" ref="S30">ExtractURL(M30)</f>
        <v>https://appcenter.chicagobooth.edu/apps/syllabuspdf/publishedsyllabuspdf/merle.erickson/30118_syllabus.pdf</v>
      </c>
    </row>
    <row r="31" spans="1:19" ht="16" x14ac:dyDescent="0.2">
      <c r="A31" t="s">
        <v>10</v>
      </c>
      <c r="B31" t="s">
        <v>89</v>
      </c>
      <c r="C31" t="s">
        <v>84</v>
      </c>
      <c r="D31" t="s">
        <v>35</v>
      </c>
      <c r="E31" s="2" t="s">
        <v>85</v>
      </c>
      <c r="I31" s="3" t="s">
        <v>41</v>
      </c>
      <c r="J31" t="s">
        <v>37</v>
      </c>
      <c r="K31" t="s">
        <v>38</v>
      </c>
      <c r="L31" t="s">
        <v>86</v>
      </c>
      <c r="M31" s="2" t="s">
        <v>8</v>
      </c>
      <c r="N31" t="s">
        <v>39</v>
      </c>
      <c r="O31" t="str" cm="1">
        <f t="array" ref="O31">ExtractURL(E31)</f>
        <v>http://www.chicagobooth.edu/faculty/directory/e/merle-erickson</v>
      </c>
      <c r="P31" t="str" cm="1">
        <f t="array" ref="P31">ExtractURL(F31)</f>
        <v/>
      </c>
      <c r="Q31" t="str" cm="1">
        <f t="array" ref="Q31">ExtractURL(G31)</f>
        <v/>
      </c>
      <c r="R31" t="str" cm="1">
        <f t="array" ref="R31">ExtractURL(H31)</f>
        <v/>
      </c>
      <c r="S31" t="str" cm="1">
        <f t="array" ref="S31">ExtractURL(M31)</f>
        <v>https://appcenter.chicagobooth.edu/apps/syllabuspdf/publishedsyllabuspdf/merle.erickson/30118_syllabus.pdf</v>
      </c>
    </row>
    <row r="32" spans="1:19" ht="16" x14ac:dyDescent="0.2">
      <c r="A32" t="s">
        <v>53</v>
      </c>
      <c r="B32" t="s">
        <v>83</v>
      </c>
      <c r="C32" t="s">
        <v>84</v>
      </c>
      <c r="D32" t="s">
        <v>13</v>
      </c>
      <c r="E32" s="2" t="s">
        <v>90</v>
      </c>
      <c r="I32" s="3" t="s">
        <v>26</v>
      </c>
      <c r="J32" t="s">
        <v>16</v>
      </c>
      <c r="K32" t="s">
        <v>17</v>
      </c>
      <c r="L32" t="s">
        <v>86</v>
      </c>
      <c r="M32" s="2" t="s">
        <v>8</v>
      </c>
      <c r="N32" t="s">
        <v>19</v>
      </c>
      <c r="O32" t="str" cm="1">
        <f t="array" ref="O32">ExtractURL(E32)</f>
        <v>http://www.chicagobooth.edu/faculty/directory/w/ira-s-weiss</v>
      </c>
      <c r="P32" t="str" cm="1">
        <f t="array" ref="P32">ExtractURL(F32)</f>
        <v/>
      </c>
      <c r="Q32" t="str" cm="1">
        <f t="array" ref="Q32">ExtractURL(G32)</f>
        <v/>
      </c>
      <c r="R32" t="str" cm="1">
        <f t="array" ref="R32">ExtractURL(H32)</f>
        <v/>
      </c>
      <c r="S32" t="str" cm="1">
        <f t="array" ref="S32">ExtractURL(M32)</f>
        <v>https://appcenter.chicagobooth.edu/apps/syllabuspdf/publishedsyllabuspdf/ira.weiss/30118_syllabus.pdf</v>
      </c>
    </row>
    <row r="33" spans="1:19" ht="16" x14ac:dyDescent="0.2">
      <c r="A33" t="s">
        <v>53</v>
      </c>
      <c r="B33" t="s">
        <v>89</v>
      </c>
      <c r="C33" t="s">
        <v>84</v>
      </c>
      <c r="D33" t="s">
        <v>35</v>
      </c>
      <c r="E33" s="2" t="s">
        <v>90</v>
      </c>
      <c r="I33" s="3" t="s">
        <v>36</v>
      </c>
      <c r="J33" t="s">
        <v>37</v>
      </c>
      <c r="K33" t="s">
        <v>91</v>
      </c>
      <c r="L33" t="s">
        <v>86</v>
      </c>
      <c r="M33" s="2" t="s">
        <v>8</v>
      </c>
      <c r="N33" t="s">
        <v>19</v>
      </c>
      <c r="O33" t="str" cm="1">
        <f t="array" ref="O33">ExtractURL(E33)</f>
        <v>http://www.chicagobooth.edu/faculty/directory/w/ira-s-weiss</v>
      </c>
      <c r="P33" t="str" cm="1">
        <f t="array" ref="P33">ExtractURL(F33)</f>
        <v/>
      </c>
      <c r="Q33" t="str" cm="1">
        <f t="array" ref="Q33">ExtractURL(G33)</f>
        <v/>
      </c>
      <c r="R33" t="str" cm="1">
        <f t="array" ref="R33">ExtractURL(H33)</f>
        <v/>
      </c>
      <c r="S33" t="str" cm="1">
        <f t="array" ref="S33">ExtractURL(M33)</f>
        <v>https://appcenter.chicagobooth.edu/apps/syllabuspdf/publishedsyllabuspdf/ira.weiss/30118_syllabus.pdf</v>
      </c>
    </row>
    <row r="34" spans="1:19" ht="16" x14ac:dyDescent="0.2">
      <c r="A34" t="s">
        <v>53</v>
      </c>
      <c r="B34" t="s">
        <v>92</v>
      </c>
      <c r="C34" t="s">
        <v>84</v>
      </c>
      <c r="D34" t="s">
        <v>44</v>
      </c>
      <c r="E34" s="2" t="s">
        <v>90</v>
      </c>
      <c r="I34" s="3" t="s">
        <v>45</v>
      </c>
      <c r="J34" t="s">
        <v>37</v>
      </c>
      <c r="K34" t="s">
        <v>91</v>
      </c>
      <c r="L34" t="s">
        <v>86</v>
      </c>
      <c r="M34" s="2" t="s">
        <v>8</v>
      </c>
      <c r="N34" t="s">
        <v>39</v>
      </c>
      <c r="O34" t="str" cm="1">
        <f t="array" ref="O34">ExtractURL(E34)</f>
        <v>http://www.chicagobooth.edu/faculty/directory/w/ira-s-weiss</v>
      </c>
      <c r="P34" t="str" cm="1">
        <f t="array" ref="P34">ExtractURL(F34)</f>
        <v/>
      </c>
      <c r="Q34" t="str" cm="1">
        <f t="array" ref="Q34">ExtractURL(G34)</f>
        <v/>
      </c>
      <c r="R34" t="str" cm="1">
        <f t="array" ref="R34">ExtractURL(H34)</f>
        <v/>
      </c>
      <c r="S34" t="str" cm="1">
        <f t="array" ref="S34">ExtractURL(M34)</f>
        <v>https://appcenter.chicagobooth.edu/apps/syllabuspdf/publishedsyllabuspdf/ira.weiss/30118_syllabus.pdf</v>
      </c>
    </row>
    <row r="35" spans="1:19" ht="16" x14ac:dyDescent="0.2">
      <c r="A35" t="s">
        <v>53</v>
      </c>
      <c r="B35" t="s">
        <v>93</v>
      </c>
      <c r="C35" t="s">
        <v>94</v>
      </c>
      <c r="D35" t="s">
        <v>13</v>
      </c>
      <c r="E35" s="2" t="s">
        <v>95</v>
      </c>
      <c r="I35" s="3" t="s">
        <v>88</v>
      </c>
      <c r="J35" t="s">
        <v>16</v>
      </c>
      <c r="K35" t="s">
        <v>96</v>
      </c>
      <c r="L35" t="s">
        <v>97</v>
      </c>
      <c r="M35" s="2" t="s">
        <v>8</v>
      </c>
      <c r="N35" t="s">
        <v>19</v>
      </c>
      <c r="O35" t="str" cm="1">
        <f t="array" ref="O35">ExtractURL(E35)</f>
        <v>http://www.chicagobooth.edu/faculty/directory/m/mark-g-maffett</v>
      </c>
      <c r="P35" t="str" cm="1">
        <f t="array" ref="P35">ExtractURL(F35)</f>
        <v/>
      </c>
      <c r="Q35" t="str" cm="1">
        <f t="array" ref="Q35">ExtractURL(G35)</f>
        <v/>
      </c>
      <c r="R35" t="str" cm="1">
        <f t="array" ref="R35">ExtractURL(H35)</f>
        <v/>
      </c>
      <c r="S35" t="str" cm="1">
        <f t="array" ref="S35">ExtractURL(M35)</f>
        <v>https://appcenter.chicagobooth.edu/apps/syllabuspdf/publishedsyllabuspdf/mark.maffett/30120_syllabus.pdf</v>
      </c>
    </row>
    <row r="36" spans="1:19" ht="16" x14ac:dyDescent="0.2">
      <c r="A36" t="s">
        <v>53</v>
      </c>
      <c r="B36" t="s">
        <v>98</v>
      </c>
      <c r="C36" t="s">
        <v>94</v>
      </c>
      <c r="D36" t="s">
        <v>44</v>
      </c>
      <c r="E36" s="2" t="s">
        <v>95</v>
      </c>
      <c r="I36" s="3" t="s">
        <v>52</v>
      </c>
      <c r="J36" t="s">
        <v>37</v>
      </c>
      <c r="K36" t="s">
        <v>99</v>
      </c>
      <c r="L36" t="s">
        <v>97</v>
      </c>
      <c r="M36" s="2" t="s">
        <v>8</v>
      </c>
      <c r="N36" t="s">
        <v>39</v>
      </c>
      <c r="O36" t="str" cm="1">
        <f t="array" ref="O36">ExtractURL(E36)</f>
        <v>http://www.chicagobooth.edu/faculty/directory/m/mark-g-maffett</v>
      </c>
      <c r="P36" t="str" cm="1">
        <f t="array" ref="P36">ExtractURL(F36)</f>
        <v/>
      </c>
      <c r="Q36" t="str" cm="1">
        <f t="array" ref="Q36">ExtractURL(G36)</f>
        <v/>
      </c>
      <c r="R36" t="str" cm="1">
        <f t="array" ref="R36">ExtractURL(H36)</f>
        <v/>
      </c>
      <c r="S36" t="str" cm="1">
        <f t="array" ref="S36">ExtractURL(M36)</f>
        <v>https://appcenter.chicagobooth.edu/apps/syllabuspdf/publishedsyllabuspdf/mark.maffett/30120_syllabus.pdf</v>
      </c>
    </row>
    <row r="37" spans="1:19" ht="16" x14ac:dyDescent="0.2">
      <c r="A37" t="s">
        <v>46</v>
      </c>
      <c r="B37" t="s">
        <v>100</v>
      </c>
      <c r="C37" t="s">
        <v>101</v>
      </c>
      <c r="D37" t="s">
        <v>13</v>
      </c>
      <c r="E37" s="2" t="s">
        <v>90</v>
      </c>
      <c r="I37" s="3" t="s">
        <v>23</v>
      </c>
      <c r="J37" t="s">
        <v>16</v>
      </c>
      <c r="K37" t="s">
        <v>102</v>
      </c>
      <c r="L37" t="s">
        <v>103</v>
      </c>
      <c r="M37" s="2" t="s">
        <v>8</v>
      </c>
      <c r="N37" t="s">
        <v>19</v>
      </c>
      <c r="O37" t="str" cm="1">
        <f t="array" ref="O37">ExtractURL(E37)</f>
        <v>http://www.chicagobooth.edu/faculty/directory/w/ira-s-weiss</v>
      </c>
      <c r="P37" t="str" cm="1">
        <f t="array" ref="P37">ExtractURL(F37)</f>
        <v/>
      </c>
      <c r="Q37" t="str" cm="1">
        <f t="array" ref="Q37">ExtractURL(G37)</f>
        <v/>
      </c>
      <c r="R37" t="str" cm="1">
        <f t="array" ref="R37">ExtractURL(H37)</f>
        <v/>
      </c>
      <c r="S37" t="str" cm="1">
        <f t="array" ref="S37">ExtractURL(M37)</f>
        <v>https://appcenter.chicagobooth.edu/apps/syllabuspdf/publishedsyllabuspdf/ira.weiss/30121_syllabus.pdf</v>
      </c>
    </row>
    <row r="38" spans="1:19" ht="16" x14ac:dyDescent="0.2">
      <c r="A38" t="s">
        <v>46</v>
      </c>
      <c r="B38" t="s">
        <v>104</v>
      </c>
      <c r="C38" t="s">
        <v>101</v>
      </c>
      <c r="D38" t="s">
        <v>13</v>
      </c>
      <c r="E38" s="2" t="s">
        <v>90</v>
      </c>
      <c r="I38" s="3" t="s">
        <v>26</v>
      </c>
      <c r="J38" t="s">
        <v>16</v>
      </c>
      <c r="K38" t="s">
        <v>102</v>
      </c>
      <c r="L38" t="s">
        <v>103</v>
      </c>
      <c r="M38" s="2" t="s">
        <v>8</v>
      </c>
      <c r="N38" t="s">
        <v>19</v>
      </c>
      <c r="O38" t="str" cm="1">
        <f t="array" ref="O38">ExtractURL(E38)</f>
        <v>http://www.chicagobooth.edu/faculty/directory/w/ira-s-weiss</v>
      </c>
      <c r="P38" t="str" cm="1">
        <f t="array" ref="P38">ExtractURL(F38)</f>
        <v/>
      </c>
      <c r="Q38" t="str" cm="1">
        <f t="array" ref="Q38">ExtractURL(G38)</f>
        <v/>
      </c>
      <c r="R38" t="str" cm="1">
        <f t="array" ref="R38">ExtractURL(H38)</f>
        <v/>
      </c>
      <c r="S38" t="str" cm="1">
        <f t="array" ref="S38">ExtractURL(M38)</f>
        <v>https://appcenter.chicagobooth.edu/apps/syllabuspdf/publishedsyllabuspdf/ira.weiss/30121_syllabus.pdf</v>
      </c>
    </row>
    <row r="39" spans="1:19" ht="16" x14ac:dyDescent="0.2">
      <c r="A39" t="s">
        <v>46</v>
      </c>
      <c r="B39" t="s">
        <v>105</v>
      </c>
      <c r="C39" t="s">
        <v>101</v>
      </c>
      <c r="D39" t="s">
        <v>35</v>
      </c>
      <c r="E39" s="2" t="s">
        <v>90</v>
      </c>
      <c r="I39" s="3" t="s">
        <v>48</v>
      </c>
      <c r="J39" t="s">
        <v>37</v>
      </c>
      <c r="K39" t="s">
        <v>42</v>
      </c>
      <c r="L39" t="s">
        <v>103</v>
      </c>
      <c r="M39" s="2" t="s">
        <v>8</v>
      </c>
      <c r="N39" t="s">
        <v>39</v>
      </c>
      <c r="O39" t="str" cm="1">
        <f t="array" ref="O39">ExtractURL(E39)</f>
        <v>http://www.chicagobooth.edu/faculty/directory/w/ira-s-weiss</v>
      </c>
      <c r="P39" t="str" cm="1">
        <f t="array" ref="P39">ExtractURL(F39)</f>
        <v/>
      </c>
      <c r="Q39" t="str" cm="1">
        <f t="array" ref="Q39">ExtractURL(G39)</f>
        <v/>
      </c>
      <c r="R39" t="str" cm="1">
        <f t="array" ref="R39">ExtractURL(H39)</f>
        <v/>
      </c>
      <c r="S39" t="str" cm="1">
        <f t="array" ref="S39">ExtractURL(M39)</f>
        <v>https://appcenter.chicagobooth.edu/apps/syllabuspdf/publishedsyllabuspdf/ira.weiss/30121_syllabus.pdf</v>
      </c>
    </row>
    <row r="40" spans="1:19" ht="16" x14ac:dyDescent="0.2">
      <c r="A40" t="s">
        <v>53</v>
      </c>
      <c r="B40" t="s">
        <v>100</v>
      </c>
      <c r="C40" t="s">
        <v>101</v>
      </c>
      <c r="D40" t="s">
        <v>13</v>
      </c>
      <c r="E40" s="2" t="s">
        <v>106</v>
      </c>
      <c r="I40" s="3" t="s">
        <v>23</v>
      </c>
      <c r="J40" t="s">
        <v>16</v>
      </c>
      <c r="K40" t="s">
        <v>102</v>
      </c>
      <c r="L40" t="s">
        <v>107</v>
      </c>
      <c r="M40" s="2" t="s">
        <v>8</v>
      </c>
      <c r="N40" t="s">
        <v>19</v>
      </c>
      <c r="O40" t="str" cm="1">
        <f t="array" ref="O40">ExtractURL(E40)</f>
        <v>http://www.chicagobooth.edu/faculty/directory/b/philip-g-berger</v>
      </c>
      <c r="P40" t="str" cm="1">
        <f t="array" ref="P40">ExtractURL(F40)</f>
        <v/>
      </c>
      <c r="Q40" t="str" cm="1">
        <f t="array" ref="Q40">ExtractURL(G40)</f>
        <v/>
      </c>
      <c r="R40" t="str" cm="1">
        <f t="array" ref="R40">ExtractURL(H40)</f>
        <v/>
      </c>
      <c r="S40" t="str" cm="1">
        <f t="array" ref="S40">ExtractURL(M40)</f>
        <v>https://appcenter.chicagobooth.edu/apps/syllabuspdf/publishedsyllabuspdf/philip.berger/30121_syllabus.pdf</v>
      </c>
    </row>
    <row r="41" spans="1:19" ht="16" x14ac:dyDescent="0.2">
      <c r="A41" t="s">
        <v>53</v>
      </c>
      <c r="B41" t="s">
        <v>104</v>
      </c>
      <c r="C41" t="s">
        <v>101</v>
      </c>
      <c r="D41" t="s">
        <v>13</v>
      </c>
      <c r="E41" s="2" t="s">
        <v>106</v>
      </c>
      <c r="I41" s="3" t="s">
        <v>26</v>
      </c>
      <c r="J41" t="s">
        <v>16</v>
      </c>
      <c r="K41" t="s">
        <v>102</v>
      </c>
      <c r="L41" t="s">
        <v>107</v>
      </c>
      <c r="M41" s="2" t="s">
        <v>8</v>
      </c>
      <c r="N41" t="s">
        <v>19</v>
      </c>
      <c r="O41" t="str" cm="1">
        <f t="array" ref="O41">ExtractURL(E41)</f>
        <v>http://www.chicagobooth.edu/faculty/directory/b/philip-g-berger</v>
      </c>
      <c r="P41" t="str" cm="1">
        <f t="array" ref="P41">ExtractURL(F41)</f>
        <v/>
      </c>
      <c r="Q41" t="str" cm="1">
        <f t="array" ref="Q41">ExtractURL(G41)</f>
        <v/>
      </c>
      <c r="R41" t="str" cm="1">
        <f t="array" ref="R41">ExtractURL(H41)</f>
        <v/>
      </c>
      <c r="S41" t="str" cm="1">
        <f t="array" ref="S41">ExtractURL(M41)</f>
        <v>https://appcenter.chicagobooth.edu/apps/syllabuspdf/publishedsyllabuspdf/philip.berger/30121_syllabus.pdf</v>
      </c>
    </row>
    <row r="42" spans="1:19" ht="16" x14ac:dyDescent="0.2">
      <c r="A42" t="s">
        <v>53</v>
      </c>
      <c r="B42" t="s">
        <v>105</v>
      </c>
      <c r="C42" t="s">
        <v>101</v>
      </c>
      <c r="D42" t="s">
        <v>35</v>
      </c>
      <c r="E42" s="2" t="s">
        <v>106</v>
      </c>
      <c r="I42" s="3" t="s">
        <v>48</v>
      </c>
      <c r="J42" t="s">
        <v>37</v>
      </c>
      <c r="K42" t="s">
        <v>108</v>
      </c>
      <c r="L42" t="s">
        <v>107</v>
      </c>
      <c r="M42" s="2" t="s">
        <v>8</v>
      </c>
      <c r="N42" t="s">
        <v>19</v>
      </c>
      <c r="O42" t="str" cm="1">
        <f t="array" ref="O42">ExtractURL(E42)</f>
        <v>http://www.chicagobooth.edu/faculty/directory/b/philip-g-berger</v>
      </c>
      <c r="P42" t="str" cm="1">
        <f t="array" ref="P42">ExtractURL(F42)</f>
        <v/>
      </c>
      <c r="Q42" t="str" cm="1">
        <f t="array" ref="Q42">ExtractURL(G42)</f>
        <v/>
      </c>
      <c r="R42" t="str" cm="1">
        <f t="array" ref="R42">ExtractURL(H42)</f>
        <v/>
      </c>
      <c r="S42" t="str" cm="1">
        <f t="array" ref="S42">ExtractURL(M42)</f>
        <v>https://appcenter.chicagobooth.edu/apps/syllabuspdf/publishedsyllabuspdf/philip.berger/30121_syllabus.pdf</v>
      </c>
    </row>
    <row r="43" spans="1:19" ht="16" x14ac:dyDescent="0.2">
      <c r="A43" t="s">
        <v>10</v>
      </c>
      <c r="B43" t="s">
        <v>109</v>
      </c>
      <c r="C43" t="s">
        <v>110</v>
      </c>
      <c r="D43" t="s">
        <v>13</v>
      </c>
      <c r="E43" s="2" t="s">
        <v>111</v>
      </c>
      <c r="I43" s="3" t="s">
        <v>23</v>
      </c>
      <c r="J43" t="s">
        <v>16</v>
      </c>
      <c r="K43" t="s">
        <v>112</v>
      </c>
      <c r="L43" t="s">
        <v>113</v>
      </c>
      <c r="M43" s="2" t="s">
        <v>8</v>
      </c>
      <c r="N43" t="s">
        <v>19</v>
      </c>
      <c r="O43" t="str" cm="1">
        <f t="array" ref="O43">ExtractURL(E43)</f>
        <v>http://www.chicagobooth.edu/faculty/directory/s/abbie-j-smith</v>
      </c>
      <c r="P43" t="str" cm="1">
        <f t="array" ref="P43">ExtractURL(F43)</f>
        <v/>
      </c>
      <c r="Q43" t="str" cm="1">
        <f t="array" ref="Q43">ExtractURL(G43)</f>
        <v/>
      </c>
      <c r="R43" t="str" cm="1">
        <f t="array" ref="R43">ExtractURL(H43)</f>
        <v/>
      </c>
      <c r="S43" t="str" cm="1">
        <f t="array" ref="S43">ExtractURL(M43)</f>
        <v>https://appcenter.chicagobooth.edu/apps/syllabuspdf/publishedsyllabuspdf/abbie.smith/30130_syllabus.pdf</v>
      </c>
    </row>
    <row r="44" spans="1:19" ht="16" x14ac:dyDescent="0.2">
      <c r="A44" t="s">
        <v>10</v>
      </c>
      <c r="B44" t="s">
        <v>114</v>
      </c>
      <c r="C44" t="s">
        <v>110</v>
      </c>
      <c r="D44" t="s">
        <v>35</v>
      </c>
      <c r="E44" s="2" t="s">
        <v>111</v>
      </c>
      <c r="I44" s="3" t="s">
        <v>58</v>
      </c>
      <c r="J44" t="s">
        <v>37</v>
      </c>
      <c r="K44" t="s">
        <v>75</v>
      </c>
      <c r="L44" t="s">
        <v>113</v>
      </c>
      <c r="M44" s="2" t="s">
        <v>8</v>
      </c>
      <c r="N44" t="s">
        <v>19</v>
      </c>
      <c r="O44" t="str" cm="1">
        <f t="array" ref="O44">ExtractURL(E44)</f>
        <v>http://www.chicagobooth.edu/faculty/directory/s/abbie-j-smith</v>
      </c>
      <c r="P44" t="str" cm="1">
        <f t="array" ref="P44">ExtractURL(F44)</f>
        <v/>
      </c>
      <c r="Q44" t="str" cm="1">
        <f t="array" ref="Q44">ExtractURL(G44)</f>
        <v/>
      </c>
      <c r="R44" t="str" cm="1">
        <f t="array" ref="R44">ExtractURL(H44)</f>
        <v/>
      </c>
      <c r="S44" t="str" cm="1">
        <f t="array" ref="S44">ExtractURL(M44)</f>
        <v>https://appcenter.chicagobooth.edu/apps/syllabuspdf/publishedsyllabuspdf/abbie.smith/30130_syllabus.pdf</v>
      </c>
    </row>
    <row r="45" spans="1:19" ht="16" x14ac:dyDescent="0.2">
      <c r="A45" t="s">
        <v>10</v>
      </c>
      <c r="B45" t="s">
        <v>115</v>
      </c>
      <c r="C45" t="s">
        <v>110</v>
      </c>
      <c r="D45" t="s">
        <v>44</v>
      </c>
      <c r="E45" s="2" t="s">
        <v>111</v>
      </c>
      <c r="I45" s="3" t="s">
        <v>52</v>
      </c>
      <c r="J45" t="s">
        <v>60</v>
      </c>
      <c r="K45" t="s">
        <v>61</v>
      </c>
      <c r="L45" t="s">
        <v>113</v>
      </c>
      <c r="M45" s="2" t="s">
        <v>8</v>
      </c>
      <c r="N45" t="s">
        <v>62</v>
      </c>
      <c r="O45" t="str" cm="1">
        <f t="array" ref="O45">ExtractURL(E45)</f>
        <v>http://www.chicagobooth.edu/faculty/directory/s/abbie-j-smith</v>
      </c>
      <c r="P45" t="str" cm="1">
        <f t="array" ref="P45">ExtractURL(F45)</f>
        <v/>
      </c>
      <c r="Q45" t="str" cm="1">
        <f t="array" ref="Q45">ExtractURL(G45)</f>
        <v/>
      </c>
      <c r="R45" t="str" cm="1">
        <f t="array" ref="R45">ExtractURL(H45)</f>
        <v/>
      </c>
      <c r="S45" t="str" cm="1">
        <f t="array" ref="S45">ExtractURL(M45)</f>
        <v>https://appcenter.chicagobooth.edu/apps/syllabuspdf/publishedsyllabuspdf/abbie.smith/30130_syllabus.pdf</v>
      </c>
    </row>
    <row r="46" spans="1:19" ht="16" x14ac:dyDescent="0.2">
      <c r="A46" t="s">
        <v>46</v>
      </c>
      <c r="B46" t="s">
        <v>109</v>
      </c>
      <c r="C46" t="s">
        <v>110</v>
      </c>
      <c r="D46" t="s">
        <v>13</v>
      </c>
      <c r="E46" s="2" t="s">
        <v>116</v>
      </c>
      <c r="I46" s="3" t="s">
        <v>117</v>
      </c>
      <c r="J46" t="s">
        <v>16</v>
      </c>
      <c r="K46" t="s">
        <v>118</v>
      </c>
      <c r="L46" t="s">
        <v>119</v>
      </c>
      <c r="M46" s="2" t="s">
        <v>8</v>
      </c>
      <c r="N46" t="s">
        <v>19</v>
      </c>
      <c r="O46" t="str" cm="1">
        <f t="array" ref="O46">ExtractURL(E46)</f>
        <v>http://www.chicagobooth.edu/faculty/directory/m/michael-minnis</v>
      </c>
      <c r="P46" t="str" cm="1">
        <f t="array" ref="P46">ExtractURL(F46)</f>
        <v/>
      </c>
      <c r="Q46" t="str" cm="1">
        <f t="array" ref="Q46">ExtractURL(G46)</f>
        <v/>
      </c>
      <c r="R46" t="str" cm="1">
        <f t="array" ref="R46">ExtractURL(H46)</f>
        <v/>
      </c>
      <c r="S46" t="str" cm="1">
        <f t="array" ref="S46">ExtractURL(M46)</f>
        <v>https://appcenter.chicagobooth.edu/apps/syllabuspdf/publishedsyllabuspdf/michael.minnis/30130_syllabus.pdf</v>
      </c>
    </row>
    <row r="47" spans="1:19" ht="16" x14ac:dyDescent="0.2">
      <c r="A47" t="s">
        <v>46</v>
      </c>
      <c r="B47" t="s">
        <v>120</v>
      </c>
      <c r="C47" t="s">
        <v>110</v>
      </c>
      <c r="D47" t="s">
        <v>13</v>
      </c>
      <c r="E47" s="2" t="s">
        <v>116</v>
      </c>
      <c r="I47" s="3" t="s">
        <v>121</v>
      </c>
      <c r="J47" t="s">
        <v>16</v>
      </c>
      <c r="K47" t="s">
        <v>118</v>
      </c>
      <c r="L47" t="s">
        <v>119</v>
      </c>
      <c r="M47" s="2" t="s">
        <v>8</v>
      </c>
      <c r="N47" t="s">
        <v>19</v>
      </c>
      <c r="O47" t="str" cm="1">
        <f t="array" ref="O47">ExtractURL(E47)</f>
        <v>http://www.chicagobooth.edu/faculty/directory/m/michael-minnis</v>
      </c>
      <c r="P47" t="str" cm="1">
        <f t="array" ref="P47">ExtractURL(F47)</f>
        <v/>
      </c>
      <c r="Q47" t="str" cm="1">
        <f t="array" ref="Q47">ExtractURL(G47)</f>
        <v/>
      </c>
      <c r="R47" t="str" cm="1">
        <f t="array" ref="R47">ExtractURL(H47)</f>
        <v/>
      </c>
      <c r="S47" t="str" cm="1">
        <f t="array" ref="S47">ExtractURL(M47)</f>
        <v>https://appcenter.chicagobooth.edu/apps/syllabuspdf/publishedsyllabuspdf/michael.minnis/30130_syllabus.pdf</v>
      </c>
    </row>
    <row r="48" spans="1:19" ht="16" x14ac:dyDescent="0.2">
      <c r="A48" t="s">
        <v>46</v>
      </c>
      <c r="B48" t="s">
        <v>114</v>
      </c>
      <c r="C48" t="s">
        <v>110</v>
      </c>
      <c r="D48" t="s">
        <v>35</v>
      </c>
      <c r="E48" s="2" t="s">
        <v>116</v>
      </c>
      <c r="I48" s="3" t="s">
        <v>41</v>
      </c>
      <c r="J48" t="s">
        <v>37</v>
      </c>
      <c r="K48" t="s">
        <v>99</v>
      </c>
      <c r="L48" t="s">
        <v>119</v>
      </c>
      <c r="M48" s="2" t="s">
        <v>8</v>
      </c>
      <c r="N48" t="s">
        <v>39</v>
      </c>
      <c r="O48" t="str" cm="1">
        <f t="array" ref="O48">ExtractURL(E48)</f>
        <v>http://www.chicagobooth.edu/faculty/directory/m/michael-minnis</v>
      </c>
      <c r="P48" t="str" cm="1">
        <f t="array" ref="P48">ExtractURL(F48)</f>
        <v/>
      </c>
      <c r="Q48" t="str" cm="1">
        <f t="array" ref="Q48">ExtractURL(G48)</f>
        <v/>
      </c>
      <c r="R48" t="str" cm="1">
        <f t="array" ref="R48">ExtractURL(H48)</f>
        <v/>
      </c>
      <c r="S48" t="str" cm="1">
        <f t="array" ref="S48">ExtractURL(M48)</f>
        <v>https://appcenter.chicagobooth.edu/apps/syllabuspdf/publishedsyllabuspdf/michael.minnis/30130_syllabus.pdf</v>
      </c>
    </row>
    <row r="49" spans="1:19" ht="16" x14ac:dyDescent="0.2">
      <c r="A49" t="s">
        <v>53</v>
      </c>
      <c r="B49" t="s">
        <v>109</v>
      </c>
      <c r="C49" t="s">
        <v>110</v>
      </c>
      <c r="D49" t="s">
        <v>13</v>
      </c>
      <c r="E49" s="2" t="s">
        <v>122</v>
      </c>
      <c r="I49" s="3" t="s">
        <v>33</v>
      </c>
      <c r="J49" t="s">
        <v>16</v>
      </c>
      <c r="K49" t="s">
        <v>123</v>
      </c>
      <c r="L49" t="s">
        <v>124</v>
      </c>
      <c r="M49" s="2" t="s">
        <v>8</v>
      </c>
      <c r="N49" t="s">
        <v>19</v>
      </c>
      <c r="O49" t="str" cm="1">
        <f t="array" ref="O49">ExtractURL(E49)</f>
        <v>http://www.chicagobooth.edu/faculty/directory/h/john-hand</v>
      </c>
      <c r="P49" t="str" cm="1">
        <f t="array" ref="P49">ExtractURL(F49)</f>
        <v/>
      </c>
      <c r="Q49" t="str" cm="1">
        <f t="array" ref="Q49">ExtractURL(G49)</f>
        <v/>
      </c>
      <c r="R49" t="str" cm="1">
        <f t="array" ref="R49">ExtractURL(H49)</f>
        <v/>
      </c>
      <c r="S49" t="str" cm="1">
        <f t="array" ref="S49">ExtractURL(M49)</f>
        <v>https://appcenter.chicagobooth.edu/apps/syllabuspdf/publishedsyllabuspdf/john.hand/30130_syllabus.pdf</v>
      </c>
    </row>
    <row r="50" spans="1:19" ht="16" x14ac:dyDescent="0.2">
      <c r="A50" t="s">
        <v>53</v>
      </c>
      <c r="B50" t="s">
        <v>114</v>
      </c>
      <c r="C50" t="s">
        <v>110</v>
      </c>
      <c r="D50" t="s">
        <v>35</v>
      </c>
      <c r="E50" s="2" t="s">
        <v>122</v>
      </c>
      <c r="I50" s="3" t="s">
        <v>55</v>
      </c>
      <c r="J50" t="s">
        <v>37</v>
      </c>
      <c r="K50" t="s">
        <v>91</v>
      </c>
      <c r="L50" t="s">
        <v>124</v>
      </c>
      <c r="M50" s="2" t="s">
        <v>8</v>
      </c>
      <c r="N50" t="s">
        <v>19</v>
      </c>
      <c r="O50" t="str" cm="1">
        <f t="array" ref="O50">ExtractURL(E50)</f>
        <v>http://www.chicagobooth.edu/faculty/directory/h/john-hand</v>
      </c>
      <c r="P50" t="str" cm="1">
        <f t="array" ref="P50">ExtractURL(F50)</f>
        <v/>
      </c>
      <c r="Q50" t="str" cm="1">
        <f t="array" ref="Q50">ExtractURL(G50)</f>
        <v/>
      </c>
      <c r="R50" t="str" cm="1">
        <f t="array" ref="R50">ExtractURL(H50)</f>
        <v/>
      </c>
      <c r="S50" t="str" cm="1">
        <f t="array" ref="S50">ExtractURL(M50)</f>
        <v>https://appcenter.chicagobooth.edu/apps/syllabuspdf/publishedsyllabuspdf/john.hand/30130_syllabus.pdf</v>
      </c>
    </row>
    <row r="51" spans="1:19" ht="16" x14ac:dyDescent="0.2">
      <c r="A51" t="s">
        <v>46</v>
      </c>
      <c r="B51" t="s">
        <v>125</v>
      </c>
      <c r="C51" t="s">
        <v>126</v>
      </c>
      <c r="D51" t="s">
        <v>13</v>
      </c>
      <c r="E51" s="2" t="s">
        <v>127</v>
      </c>
      <c r="I51" s="3" t="s">
        <v>26</v>
      </c>
      <c r="J51" t="s">
        <v>16</v>
      </c>
      <c r="K51" t="s">
        <v>123</v>
      </c>
      <c r="L51" t="s">
        <v>128</v>
      </c>
      <c r="M51" s="2" t="s">
        <v>8</v>
      </c>
      <c r="N51" t="s">
        <v>19</v>
      </c>
      <c r="O51" t="str" cm="1">
        <f t="array" ref="O51">ExtractURL(E51)</f>
        <v>http://www.chicagobooth.edu/faculty/directory/l/christian-leuz</v>
      </c>
      <c r="P51" t="str" cm="1">
        <f t="array" ref="P51">ExtractURL(F51)</f>
        <v/>
      </c>
      <c r="Q51" t="str" cm="1">
        <f t="array" ref="Q51">ExtractURL(G51)</f>
        <v/>
      </c>
      <c r="R51" t="str" cm="1">
        <f t="array" ref="R51">ExtractURL(H51)</f>
        <v/>
      </c>
      <c r="S51" t="str" cm="1">
        <f t="array" ref="S51">ExtractURL(M51)</f>
        <v>https://appcenter.chicagobooth.edu/apps/syllabuspdf/publishedsyllabuspdf/christian.leuz/30131_syllabus.pdf</v>
      </c>
    </row>
    <row r="52" spans="1:19" ht="16" x14ac:dyDescent="0.2">
      <c r="A52" t="s">
        <v>46</v>
      </c>
      <c r="B52" t="s">
        <v>129</v>
      </c>
      <c r="C52" t="s">
        <v>126</v>
      </c>
      <c r="D52" t="s">
        <v>13</v>
      </c>
      <c r="E52" s="2" t="s">
        <v>127</v>
      </c>
      <c r="I52" s="3" t="s">
        <v>130</v>
      </c>
      <c r="J52" t="s">
        <v>16</v>
      </c>
      <c r="K52" t="s">
        <v>123</v>
      </c>
      <c r="L52" t="s">
        <v>128</v>
      </c>
      <c r="M52" s="2" t="s">
        <v>8</v>
      </c>
      <c r="N52" t="s">
        <v>19</v>
      </c>
      <c r="O52" t="str" cm="1">
        <f t="array" ref="O52">ExtractURL(E52)</f>
        <v>http://www.chicagobooth.edu/faculty/directory/l/christian-leuz</v>
      </c>
      <c r="P52" t="str" cm="1">
        <f t="array" ref="P52">ExtractURL(F52)</f>
        <v/>
      </c>
      <c r="Q52" t="str" cm="1">
        <f t="array" ref="Q52">ExtractURL(G52)</f>
        <v/>
      </c>
      <c r="R52" t="str" cm="1">
        <f t="array" ref="R52">ExtractURL(H52)</f>
        <v/>
      </c>
      <c r="S52" t="str" cm="1">
        <f t="array" ref="S52">ExtractURL(M52)</f>
        <v>https://appcenter.chicagobooth.edu/apps/syllabuspdf/publishedsyllabuspdf/christian.leuz/30131_syllabus.pdf</v>
      </c>
    </row>
    <row r="53" spans="1:19" ht="16" x14ac:dyDescent="0.2">
      <c r="A53" t="s">
        <v>46</v>
      </c>
      <c r="B53" t="s">
        <v>131</v>
      </c>
      <c r="C53" t="s">
        <v>126</v>
      </c>
      <c r="D53" t="s">
        <v>35</v>
      </c>
      <c r="E53" s="2" t="s">
        <v>127</v>
      </c>
      <c r="I53" s="3" t="s">
        <v>36</v>
      </c>
      <c r="J53" t="s">
        <v>37</v>
      </c>
      <c r="K53" t="s">
        <v>38</v>
      </c>
      <c r="L53" t="s">
        <v>128</v>
      </c>
      <c r="M53" s="2" t="s">
        <v>8</v>
      </c>
      <c r="N53" t="s">
        <v>39</v>
      </c>
      <c r="O53" t="str" cm="1">
        <f t="array" ref="O53">ExtractURL(E53)</f>
        <v>http://www.chicagobooth.edu/faculty/directory/l/christian-leuz</v>
      </c>
      <c r="P53" t="str" cm="1">
        <f t="array" ref="P53">ExtractURL(F53)</f>
        <v/>
      </c>
      <c r="Q53" t="str" cm="1">
        <f t="array" ref="Q53">ExtractURL(G53)</f>
        <v/>
      </c>
      <c r="R53" t="str" cm="1">
        <f t="array" ref="R53">ExtractURL(H53)</f>
        <v/>
      </c>
      <c r="S53" t="str" cm="1">
        <f t="array" ref="S53">ExtractURL(M53)</f>
        <v>https://appcenter.chicagobooth.edu/apps/syllabuspdf/publishedsyllabuspdf/christian.leuz/30131_syllabus.pdf</v>
      </c>
    </row>
    <row r="54" spans="1:19" ht="16" x14ac:dyDescent="0.2">
      <c r="A54" t="s">
        <v>10</v>
      </c>
      <c r="B54" t="s">
        <v>132</v>
      </c>
      <c r="C54" t="s">
        <v>133</v>
      </c>
      <c r="D54" t="s">
        <v>134</v>
      </c>
      <c r="E54" s="2" t="s">
        <v>25</v>
      </c>
      <c r="F54" s="2" t="s">
        <v>135</v>
      </c>
      <c r="I54" s="3" t="s">
        <v>136</v>
      </c>
      <c r="J54" t="s">
        <v>16</v>
      </c>
      <c r="K54" t="s">
        <v>137</v>
      </c>
      <c r="L54" t="s">
        <v>138</v>
      </c>
      <c r="M54" t="s">
        <v>139</v>
      </c>
      <c r="N54" t="s">
        <v>140</v>
      </c>
      <c r="O54" t="str" cm="1">
        <f t="array" ref="O54">ExtractURL(E54)</f>
        <v>http://www.chicagobooth.edu/faculty/directory/g/joao-granja</v>
      </c>
      <c r="P54" t="str" cm="1">
        <f t="array" ref="P54">ExtractURL(F54)</f>
        <v>http://www.chicagobooth.edu/faculty/directory/s/delphine-samuels</v>
      </c>
      <c r="Q54" t="str" cm="1">
        <f t="array" ref="Q54">ExtractURL(G54)</f>
        <v/>
      </c>
      <c r="R54" t="str" cm="1">
        <f t="array" ref="R54">ExtractURL(H54)</f>
        <v/>
      </c>
      <c r="S54" t="str" cm="1">
        <f t="array" ref="S54">ExtractURL(M54)</f>
        <v/>
      </c>
    </row>
    <row r="55" spans="1:19" ht="16" x14ac:dyDescent="0.2">
      <c r="A55" t="s">
        <v>46</v>
      </c>
      <c r="B55" t="s">
        <v>132</v>
      </c>
      <c r="C55" t="s">
        <v>133</v>
      </c>
      <c r="D55" t="s">
        <v>134</v>
      </c>
      <c r="E55" s="2" t="s">
        <v>25</v>
      </c>
      <c r="F55" s="2" t="s">
        <v>135</v>
      </c>
      <c r="I55" s="3" t="s">
        <v>136</v>
      </c>
      <c r="J55" t="s">
        <v>16</v>
      </c>
      <c r="K55" t="s">
        <v>137</v>
      </c>
      <c r="L55" t="s">
        <v>138</v>
      </c>
      <c r="M55" t="s">
        <v>139</v>
      </c>
      <c r="N55" t="s">
        <v>39</v>
      </c>
      <c r="O55" t="str" cm="1">
        <f t="array" ref="O55">ExtractURL(E55)</f>
        <v>http://www.chicagobooth.edu/faculty/directory/g/joao-granja</v>
      </c>
      <c r="P55" t="str" cm="1">
        <f t="array" ref="P55">ExtractURL(F55)</f>
        <v>http://www.chicagobooth.edu/faculty/directory/s/delphine-samuels</v>
      </c>
      <c r="Q55" t="str" cm="1">
        <f t="array" ref="Q55">ExtractURL(G55)</f>
        <v/>
      </c>
      <c r="R55" t="str" cm="1">
        <f t="array" ref="R55">ExtractURL(H55)</f>
        <v/>
      </c>
      <c r="S55" t="str" cm="1">
        <f t="array" ref="S55">ExtractURL(M55)</f>
        <v/>
      </c>
    </row>
    <row r="56" spans="1:19" ht="16" x14ac:dyDescent="0.2">
      <c r="A56" t="s">
        <v>53</v>
      </c>
      <c r="B56" t="s">
        <v>132</v>
      </c>
      <c r="C56" t="s">
        <v>133</v>
      </c>
      <c r="D56" t="s">
        <v>134</v>
      </c>
      <c r="E56" s="2" t="s">
        <v>25</v>
      </c>
      <c r="F56" s="2" t="s">
        <v>135</v>
      </c>
      <c r="I56" s="3" t="s">
        <v>136</v>
      </c>
      <c r="J56" t="s">
        <v>16</v>
      </c>
      <c r="K56" t="s">
        <v>137</v>
      </c>
      <c r="L56" t="s">
        <v>138</v>
      </c>
      <c r="M56" t="s">
        <v>139</v>
      </c>
      <c r="N56" t="s">
        <v>140</v>
      </c>
      <c r="O56" t="str" cm="1">
        <f t="array" ref="O56">ExtractURL(E56)</f>
        <v>http://www.chicagobooth.edu/faculty/directory/g/joao-granja</v>
      </c>
      <c r="P56" t="str" cm="1">
        <f t="array" ref="P56">ExtractURL(F56)</f>
        <v>http://www.chicagobooth.edu/faculty/directory/s/delphine-samuels</v>
      </c>
      <c r="Q56" t="str" cm="1">
        <f t="array" ref="Q56">ExtractURL(G56)</f>
        <v/>
      </c>
      <c r="R56" t="str" cm="1">
        <f t="array" ref="R56">ExtractURL(H56)</f>
        <v/>
      </c>
      <c r="S56" t="str" cm="1">
        <f t="array" ref="S56">ExtractURL(M56)</f>
        <v/>
      </c>
    </row>
    <row r="57" spans="1:19" ht="16" x14ac:dyDescent="0.2">
      <c r="A57" t="s">
        <v>46</v>
      </c>
      <c r="B57" t="s">
        <v>141</v>
      </c>
      <c r="C57" t="s">
        <v>142</v>
      </c>
      <c r="D57" t="s">
        <v>143</v>
      </c>
      <c r="E57" s="2" t="s">
        <v>144</v>
      </c>
      <c r="I57" s="3" t="s">
        <v>145</v>
      </c>
      <c r="J57" t="s">
        <v>16</v>
      </c>
      <c r="K57" t="s">
        <v>17</v>
      </c>
      <c r="L57" t="s">
        <v>146</v>
      </c>
      <c r="M57" s="2" t="s">
        <v>8</v>
      </c>
      <c r="N57" t="s">
        <v>19</v>
      </c>
      <c r="O57" t="str" cm="1">
        <f t="array" ref="O57">ExtractURL(E57)</f>
        <v>http://www.chicagobooth.edu/faculty/directory/s/haresh-sapra</v>
      </c>
      <c r="P57" t="str" cm="1">
        <f t="array" ref="P57">ExtractURL(F57)</f>
        <v/>
      </c>
      <c r="Q57" t="str" cm="1">
        <f t="array" ref="Q57">ExtractURL(G57)</f>
        <v/>
      </c>
      <c r="R57" t="str" cm="1">
        <f t="array" ref="R57">ExtractURL(H57)</f>
        <v/>
      </c>
      <c r="S57" t="str" cm="1">
        <f t="array" ref="S57">ExtractURL(M57)</f>
        <v>https://appcenter.chicagobooth.edu/apps/syllabuspdf/publishedsyllabuspdf/haresh.sapra/30901_syllabus.pdf</v>
      </c>
    </row>
    <row r="58" spans="1:19" ht="16" x14ac:dyDescent="0.2">
      <c r="A58" t="s">
        <v>53</v>
      </c>
      <c r="B58" t="s">
        <v>147</v>
      </c>
      <c r="C58" t="s">
        <v>148</v>
      </c>
      <c r="D58" t="s">
        <v>143</v>
      </c>
      <c r="E58" s="2" t="s">
        <v>78</v>
      </c>
      <c r="F58" s="2" t="s">
        <v>149</v>
      </c>
      <c r="G58" s="2" t="s">
        <v>150</v>
      </c>
      <c r="H58" s="2" t="s">
        <v>151</v>
      </c>
      <c r="I58" s="3" t="s">
        <v>73</v>
      </c>
      <c r="J58" t="s">
        <v>16</v>
      </c>
      <c r="K58" t="s">
        <v>152</v>
      </c>
      <c r="L58" t="s">
        <v>153</v>
      </c>
      <c r="M58" s="2" t="s">
        <v>8</v>
      </c>
      <c r="N58" t="s">
        <v>19</v>
      </c>
      <c r="O58" t="str" cm="1">
        <f t="array" ref="O58">ExtractURL(E58)</f>
        <v>http://www.chicagobooth.edu/faculty/directory/c/hans-b-christensen</v>
      </c>
      <c r="P58" t="str" cm="1">
        <f t="array" ref="P58">ExtractURL(F58)</f>
        <v>http://www.chicagobooth.edu/faculty/directory/s/douglas-j-skinner</v>
      </c>
      <c r="Q58" t="str" cm="1">
        <f t="array" ref="Q58">ExtractURL(G58)</f>
        <v>http://www.chicagobooth.edu/faculty/directory/m/michael-minnis</v>
      </c>
      <c r="R58" t="str" cm="1">
        <f t="array" ref="R58">ExtractURL(H58)</f>
        <v>http://www.chicagobooth.edu/faculty/directory/c/anna-costello</v>
      </c>
      <c r="S58" t="str" cm="1">
        <f t="array" ref="S58">ExtractURL(M58)</f>
        <v>https://appcenter.chicagobooth.edu/apps/syllabuspdf/publishedsyllabuspdf/hans.christensen/30902_syllabus.pdf</v>
      </c>
    </row>
    <row r="59" spans="1:19" ht="16" x14ac:dyDescent="0.2">
      <c r="A59" t="s">
        <v>10</v>
      </c>
      <c r="B59" t="s">
        <v>154</v>
      </c>
      <c r="C59" t="s">
        <v>155</v>
      </c>
      <c r="D59" t="s">
        <v>143</v>
      </c>
      <c r="E59" s="2" t="s">
        <v>127</v>
      </c>
      <c r="I59" s="3" t="s">
        <v>156</v>
      </c>
      <c r="J59" t="s">
        <v>16</v>
      </c>
      <c r="K59" t="s">
        <v>157</v>
      </c>
      <c r="L59" t="s">
        <v>158</v>
      </c>
      <c r="M59" s="2" t="s">
        <v>8</v>
      </c>
      <c r="N59" t="s">
        <v>19</v>
      </c>
      <c r="O59" t="str" cm="1">
        <f t="array" ref="O59">ExtractURL(E59)</f>
        <v>http://www.chicagobooth.edu/faculty/directory/l/christian-leuz</v>
      </c>
      <c r="P59" t="str" cm="1">
        <f t="array" ref="P59">ExtractURL(F59)</f>
        <v/>
      </c>
      <c r="Q59" t="str" cm="1">
        <f t="array" ref="Q59">ExtractURL(G59)</f>
        <v/>
      </c>
      <c r="R59" t="str" cm="1">
        <f t="array" ref="R59">ExtractURL(H59)</f>
        <v/>
      </c>
      <c r="S59" t="str" cm="1">
        <f t="array" ref="S59">ExtractURL(M59)</f>
        <v>https://appcenter.chicagobooth.edu/apps/syllabuspdf/publishedsyllabuspdf/christian.leuz/30903_syllabus.pdf</v>
      </c>
    </row>
    <row r="60" spans="1:19" ht="16" x14ac:dyDescent="0.2">
      <c r="A60" t="s">
        <v>46</v>
      </c>
      <c r="B60" t="s">
        <v>159</v>
      </c>
      <c r="C60" t="s">
        <v>160</v>
      </c>
      <c r="D60" t="s">
        <v>143</v>
      </c>
      <c r="E60" s="2" t="s">
        <v>14</v>
      </c>
      <c r="I60" s="3" t="s">
        <v>161</v>
      </c>
      <c r="J60" t="s">
        <v>16</v>
      </c>
      <c r="K60" t="s">
        <v>157</v>
      </c>
      <c r="L60" t="s">
        <v>162</v>
      </c>
      <c r="M60" s="2" t="s">
        <v>8</v>
      </c>
      <c r="N60" t="s">
        <v>19</v>
      </c>
      <c r="O60" t="str" cm="1">
        <f t="array" ref="O60">ExtractURL(E60)</f>
        <v>http://www.chicagobooth.edu/faculty/directory/n/valeri-nikolaev</v>
      </c>
      <c r="P60" t="str" cm="1">
        <f t="array" ref="P60">ExtractURL(F60)</f>
        <v/>
      </c>
      <c r="Q60" t="str" cm="1">
        <f t="array" ref="Q60">ExtractURL(G60)</f>
        <v/>
      </c>
      <c r="R60" t="str" cm="1">
        <f t="array" ref="R60">ExtractURL(H60)</f>
        <v/>
      </c>
      <c r="S60" t="str" cm="1">
        <f t="array" ref="S60">ExtractURL(M60)</f>
        <v>https://appcenter.chicagobooth.edu/apps/syllabuspdf/publishedsyllabuspdf/valeri.nikolaev/30906_syllabus.pdf</v>
      </c>
    </row>
    <row r="61" spans="1:19" ht="16" x14ac:dyDescent="0.2">
      <c r="A61" t="s">
        <v>10</v>
      </c>
      <c r="B61" t="s">
        <v>163</v>
      </c>
      <c r="C61" t="s">
        <v>164</v>
      </c>
      <c r="D61" t="s">
        <v>13</v>
      </c>
      <c r="E61" s="2" t="s">
        <v>165</v>
      </c>
      <c r="I61" s="3" t="s">
        <v>130</v>
      </c>
      <c r="J61" t="s">
        <v>16</v>
      </c>
      <c r="K61" t="s">
        <v>166</v>
      </c>
      <c r="L61" t="s">
        <v>167</v>
      </c>
      <c r="M61" s="2" t="s">
        <v>8</v>
      </c>
      <c r="N61" t="s">
        <v>19</v>
      </c>
      <c r="O61" t="str" cm="1">
        <f t="array" ref="O61">ExtractURL(E61)</f>
        <v>http://www.chicagobooth.edu/faculty/directory/p/darryl-pure</v>
      </c>
      <c r="P61" t="str" cm="1">
        <f t="array" ref="P61">ExtractURL(F61)</f>
        <v/>
      </c>
      <c r="Q61" t="str" cm="1">
        <f t="array" ref="Q61">ExtractURL(G61)</f>
        <v/>
      </c>
      <c r="R61" t="str" cm="1">
        <f t="array" ref="R61">ExtractURL(H61)</f>
        <v/>
      </c>
      <c r="S61" t="str" cm="1">
        <f t="array" ref="S61">ExtractURL(M61)</f>
        <v>https://appcenter.chicagobooth.edu/apps/syllabuspdf/publishedsyllabuspdf/darryl.pure/31401_syllabus.pdf</v>
      </c>
    </row>
    <row r="62" spans="1:19" ht="16" x14ac:dyDescent="0.2">
      <c r="A62" t="s">
        <v>10</v>
      </c>
      <c r="B62" t="s">
        <v>168</v>
      </c>
      <c r="C62" t="s">
        <v>164</v>
      </c>
      <c r="D62" t="s">
        <v>13</v>
      </c>
      <c r="E62" s="2" t="s">
        <v>165</v>
      </c>
      <c r="I62" s="3" t="s">
        <v>30</v>
      </c>
      <c r="J62" t="s">
        <v>16</v>
      </c>
      <c r="K62" t="s">
        <v>166</v>
      </c>
      <c r="L62" t="s">
        <v>167</v>
      </c>
      <c r="M62" s="2" t="s">
        <v>8</v>
      </c>
      <c r="N62" t="s">
        <v>19</v>
      </c>
      <c r="O62" t="str" cm="1">
        <f t="array" ref="O62">ExtractURL(E62)</f>
        <v>http://www.chicagobooth.edu/faculty/directory/p/darryl-pure</v>
      </c>
      <c r="P62" t="str" cm="1">
        <f t="array" ref="P62">ExtractURL(F62)</f>
        <v/>
      </c>
      <c r="Q62" t="str" cm="1">
        <f t="array" ref="Q62">ExtractURL(G62)</f>
        <v/>
      </c>
      <c r="R62" t="str" cm="1">
        <f t="array" ref="R62">ExtractURL(H62)</f>
        <v/>
      </c>
      <c r="S62" t="str" cm="1">
        <f t="array" ref="S62">ExtractURL(M62)</f>
        <v>https://appcenter.chicagobooth.edu/apps/syllabuspdf/publishedsyllabuspdf/darryl.pure/31401_syllabus.pdf</v>
      </c>
    </row>
    <row r="63" spans="1:19" ht="16" x14ac:dyDescent="0.2">
      <c r="A63" t="s">
        <v>10</v>
      </c>
      <c r="B63" t="s">
        <v>169</v>
      </c>
      <c r="C63" t="s">
        <v>164</v>
      </c>
      <c r="D63" t="s">
        <v>13</v>
      </c>
      <c r="E63" s="2" t="s">
        <v>170</v>
      </c>
      <c r="I63" s="3" t="s">
        <v>15</v>
      </c>
      <c r="J63" t="s">
        <v>16</v>
      </c>
      <c r="K63" t="s">
        <v>166</v>
      </c>
      <c r="L63" t="s">
        <v>167</v>
      </c>
      <c r="M63" s="2" t="s">
        <v>8</v>
      </c>
      <c r="N63" t="s">
        <v>19</v>
      </c>
      <c r="O63" t="str" cm="1">
        <f t="array" ref="O63">ExtractURL(E63)</f>
        <v>http://www.chicagobooth.edu/faculty/directory/s/lisa-stefanac</v>
      </c>
      <c r="P63" t="str" cm="1">
        <f t="array" ref="P63">ExtractURL(F63)</f>
        <v/>
      </c>
      <c r="Q63" t="str" cm="1">
        <f t="array" ref="Q63">ExtractURL(G63)</f>
        <v/>
      </c>
      <c r="R63" t="str" cm="1">
        <f t="array" ref="R63">ExtractURL(H63)</f>
        <v/>
      </c>
      <c r="S63" t="str" cm="1">
        <f t="array" ref="S63">ExtractURL(M63)</f>
        <v>https://appcenter.chicagobooth.edu/apps/syllabuspdf/publishedsyllabuspdf/lisa.stefanac/31401_syllabus.pdf</v>
      </c>
    </row>
    <row r="64" spans="1:19" ht="16" x14ac:dyDescent="0.2">
      <c r="A64" t="s">
        <v>10</v>
      </c>
      <c r="B64" t="s">
        <v>171</v>
      </c>
      <c r="C64" t="s">
        <v>164</v>
      </c>
      <c r="D64" t="s">
        <v>13</v>
      </c>
      <c r="E64" s="2" t="s">
        <v>172</v>
      </c>
      <c r="I64" s="3" t="s">
        <v>26</v>
      </c>
      <c r="J64" t="s">
        <v>16</v>
      </c>
      <c r="K64" t="s">
        <v>166</v>
      </c>
      <c r="L64" t="s">
        <v>167</v>
      </c>
      <c r="M64" s="2" t="s">
        <v>8</v>
      </c>
      <c r="N64" t="s">
        <v>19</v>
      </c>
      <c r="O64" t="str" cm="1">
        <f t="array" ref="O64">ExtractURL(E64)</f>
        <v>http://www.chicagobooth.edu/faculty/directory/c/christine-carpenter</v>
      </c>
      <c r="P64" t="str" cm="1">
        <f t="array" ref="P64">ExtractURL(F64)</f>
        <v/>
      </c>
      <c r="Q64" t="str" cm="1">
        <f t="array" ref="Q64">ExtractURL(G64)</f>
        <v/>
      </c>
      <c r="R64" t="str" cm="1">
        <f t="array" ref="R64">ExtractURL(H64)</f>
        <v/>
      </c>
      <c r="S64" t="str" cm="1">
        <f t="array" ref="S64">ExtractURL(M64)</f>
        <v>https://appcenter.chicagobooth.edu/apps/syllabuspdf/publishedsyllabuspdf/christine.carpenter/31401_syllabus.pdf</v>
      </c>
    </row>
    <row r="65" spans="1:19" ht="16" x14ac:dyDescent="0.2">
      <c r="A65" t="s">
        <v>10</v>
      </c>
      <c r="B65" t="s">
        <v>173</v>
      </c>
      <c r="C65" t="s">
        <v>164</v>
      </c>
      <c r="D65" t="s">
        <v>35</v>
      </c>
      <c r="E65" s="2" t="s">
        <v>170</v>
      </c>
      <c r="I65" s="3" t="s">
        <v>58</v>
      </c>
      <c r="J65" t="s">
        <v>60</v>
      </c>
      <c r="K65" t="s">
        <v>61</v>
      </c>
      <c r="L65" t="s">
        <v>167</v>
      </c>
      <c r="M65" s="2" t="s">
        <v>8</v>
      </c>
      <c r="N65" t="s">
        <v>62</v>
      </c>
      <c r="O65" t="str" cm="1">
        <f t="array" ref="O65">ExtractURL(E65)</f>
        <v>http://www.chicagobooth.edu/faculty/directory/s/lisa-stefanac</v>
      </c>
      <c r="P65" t="str" cm="1">
        <f t="array" ref="P65">ExtractURL(F65)</f>
        <v/>
      </c>
      <c r="Q65" t="str" cm="1">
        <f t="array" ref="Q65">ExtractURL(G65)</f>
        <v/>
      </c>
      <c r="R65" t="str" cm="1">
        <f t="array" ref="R65">ExtractURL(H65)</f>
        <v/>
      </c>
      <c r="S65" t="str" cm="1">
        <f t="array" ref="S65">ExtractURL(M65)</f>
        <v>https://appcenter.chicagobooth.edu/apps/syllabuspdf/publishedsyllabuspdf/lisa.stefanac/31401_syllabus.pdf</v>
      </c>
    </row>
    <row r="66" spans="1:19" ht="16" x14ac:dyDescent="0.2">
      <c r="A66" t="s">
        <v>10</v>
      </c>
      <c r="B66" t="s">
        <v>174</v>
      </c>
      <c r="C66" t="s">
        <v>164</v>
      </c>
      <c r="D66" t="s">
        <v>35</v>
      </c>
      <c r="E66" s="2" t="s">
        <v>175</v>
      </c>
      <c r="I66" s="3" t="s">
        <v>41</v>
      </c>
      <c r="J66" t="s">
        <v>176</v>
      </c>
      <c r="K66" t="s">
        <v>177</v>
      </c>
      <c r="L66" t="s">
        <v>167</v>
      </c>
      <c r="M66" s="2" t="s">
        <v>8</v>
      </c>
      <c r="N66" t="s">
        <v>19</v>
      </c>
      <c r="O66" t="str" cm="1">
        <f t="array" ref="O66">ExtractURL(E66)</f>
        <v>http://www.chicagobooth.edu/faculty/directory/v/richard-volden</v>
      </c>
      <c r="P66" t="str" cm="1">
        <f t="array" ref="P66">ExtractURL(F66)</f>
        <v/>
      </c>
      <c r="Q66" t="str" cm="1">
        <f t="array" ref="Q66">ExtractURL(G66)</f>
        <v/>
      </c>
      <c r="R66" t="str" cm="1">
        <f t="array" ref="R66">ExtractURL(H66)</f>
        <v/>
      </c>
      <c r="S66" t="str" cm="1">
        <f t="array" ref="S66">ExtractURL(M66)</f>
        <v>https://appcenter.chicagobooth.edu/apps/syllabuspdf/publishedsyllabuspdf/richard.volden/31401_syllabus.pdf</v>
      </c>
    </row>
    <row r="67" spans="1:19" ht="16" x14ac:dyDescent="0.2">
      <c r="A67" t="s">
        <v>46</v>
      </c>
      <c r="B67" t="s">
        <v>163</v>
      </c>
      <c r="C67" t="s">
        <v>164</v>
      </c>
      <c r="D67" t="s">
        <v>13</v>
      </c>
      <c r="E67" s="2" t="s">
        <v>165</v>
      </c>
      <c r="I67" s="3" t="s">
        <v>130</v>
      </c>
      <c r="J67" t="s">
        <v>16</v>
      </c>
      <c r="K67" t="s">
        <v>166</v>
      </c>
      <c r="L67" t="s">
        <v>167</v>
      </c>
      <c r="M67" s="2" t="s">
        <v>8</v>
      </c>
      <c r="N67" t="s">
        <v>19</v>
      </c>
      <c r="O67" t="str" cm="1">
        <f t="array" ref="O67">ExtractURL(E67)</f>
        <v>http://www.chicagobooth.edu/faculty/directory/p/darryl-pure</v>
      </c>
      <c r="P67" t="str" cm="1">
        <f t="array" ref="P67">ExtractURL(F67)</f>
        <v/>
      </c>
      <c r="Q67" t="str" cm="1">
        <f t="array" ref="Q67">ExtractURL(G67)</f>
        <v/>
      </c>
      <c r="R67" t="str" cm="1">
        <f t="array" ref="R67">ExtractURL(H67)</f>
        <v/>
      </c>
      <c r="S67" t="str" cm="1">
        <f t="array" ref="S67">ExtractURL(M67)</f>
        <v>https://appcenter.chicagobooth.edu/apps/syllabuspdf/publishedsyllabuspdf/darryl.pure/31401_syllabus.pdf</v>
      </c>
    </row>
    <row r="68" spans="1:19" ht="16" x14ac:dyDescent="0.2">
      <c r="A68" t="s">
        <v>46</v>
      </c>
      <c r="B68" t="s">
        <v>168</v>
      </c>
      <c r="C68" t="s">
        <v>164</v>
      </c>
      <c r="D68" t="s">
        <v>13</v>
      </c>
      <c r="E68" s="2" t="s">
        <v>165</v>
      </c>
      <c r="I68" s="3" t="s">
        <v>30</v>
      </c>
      <c r="J68" t="s">
        <v>16</v>
      </c>
      <c r="K68" t="s">
        <v>166</v>
      </c>
      <c r="L68" t="s">
        <v>167</v>
      </c>
      <c r="M68" s="2" t="s">
        <v>8</v>
      </c>
      <c r="N68" t="s">
        <v>19</v>
      </c>
      <c r="O68" t="str" cm="1">
        <f t="array" ref="O68">ExtractURL(E68)</f>
        <v>http://www.chicagobooth.edu/faculty/directory/p/darryl-pure</v>
      </c>
      <c r="P68" t="str" cm="1">
        <f t="array" ref="P68">ExtractURL(F68)</f>
        <v/>
      </c>
      <c r="Q68" t="str" cm="1">
        <f t="array" ref="Q68">ExtractURL(G68)</f>
        <v/>
      </c>
      <c r="R68" t="str" cm="1">
        <f t="array" ref="R68">ExtractURL(H68)</f>
        <v/>
      </c>
      <c r="S68" t="str" cm="1">
        <f t="array" ref="S68">ExtractURL(M68)</f>
        <v>https://appcenter.chicagobooth.edu/apps/syllabuspdf/publishedsyllabuspdf/darryl.pure/31401_syllabus.pdf</v>
      </c>
    </row>
    <row r="69" spans="1:19" ht="16" x14ac:dyDescent="0.2">
      <c r="A69" t="s">
        <v>46</v>
      </c>
      <c r="B69" t="s">
        <v>169</v>
      </c>
      <c r="C69" t="s">
        <v>164</v>
      </c>
      <c r="D69" t="s">
        <v>13</v>
      </c>
      <c r="E69" s="2" t="s">
        <v>170</v>
      </c>
      <c r="I69" s="3" t="s">
        <v>21</v>
      </c>
      <c r="J69" t="s">
        <v>16</v>
      </c>
      <c r="K69" t="s">
        <v>166</v>
      </c>
      <c r="L69" t="s">
        <v>167</v>
      </c>
      <c r="M69" s="2" t="s">
        <v>8</v>
      </c>
      <c r="N69" t="s">
        <v>19</v>
      </c>
      <c r="O69" t="str" cm="1">
        <f t="array" ref="O69">ExtractURL(E69)</f>
        <v>http://www.chicagobooth.edu/faculty/directory/s/lisa-stefanac</v>
      </c>
      <c r="P69" t="str" cm="1">
        <f t="array" ref="P69">ExtractURL(F69)</f>
        <v/>
      </c>
      <c r="Q69" t="str" cm="1">
        <f t="array" ref="Q69">ExtractURL(G69)</f>
        <v/>
      </c>
      <c r="R69" t="str" cm="1">
        <f t="array" ref="R69">ExtractURL(H69)</f>
        <v/>
      </c>
      <c r="S69" t="str" cm="1">
        <f t="array" ref="S69">ExtractURL(M69)</f>
        <v>https://appcenter.chicagobooth.edu/apps/syllabuspdf/publishedsyllabuspdf/lisa.stefanac/31401_syllabus.pdf</v>
      </c>
    </row>
    <row r="70" spans="1:19" ht="16" x14ac:dyDescent="0.2">
      <c r="A70" t="s">
        <v>46</v>
      </c>
      <c r="B70" t="s">
        <v>171</v>
      </c>
      <c r="C70" t="s">
        <v>164</v>
      </c>
      <c r="D70" t="s">
        <v>13</v>
      </c>
      <c r="E70" s="2" t="s">
        <v>172</v>
      </c>
      <c r="I70" s="3" t="s">
        <v>23</v>
      </c>
      <c r="J70" t="s">
        <v>16</v>
      </c>
      <c r="K70" t="s">
        <v>166</v>
      </c>
      <c r="L70" t="s">
        <v>167</v>
      </c>
      <c r="M70" s="2" t="s">
        <v>8</v>
      </c>
      <c r="N70" t="s">
        <v>19</v>
      </c>
      <c r="O70" t="str" cm="1">
        <f t="array" ref="O70">ExtractURL(E70)</f>
        <v>http://www.chicagobooth.edu/faculty/directory/c/christine-carpenter</v>
      </c>
      <c r="P70" t="str" cm="1">
        <f t="array" ref="P70">ExtractURL(F70)</f>
        <v/>
      </c>
      <c r="Q70" t="str" cm="1">
        <f t="array" ref="Q70">ExtractURL(G70)</f>
        <v/>
      </c>
      <c r="R70" t="str" cm="1">
        <f t="array" ref="R70">ExtractURL(H70)</f>
        <v/>
      </c>
      <c r="S70" t="str" cm="1">
        <f t="array" ref="S70">ExtractURL(M70)</f>
        <v>https://appcenter.chicagobooth.edu/apps/syllabuspdf/publishedsyllabuspdf/christine.carpenter/31401_syllabus.pdf</v>
      </c>
    </row>
    <row r="71" spans="1:19" ht="16" x14ac:dyDescent="0.2">
      <c r="A71" t="s">
        <v>46</v>
      </c>
      <c r="B71" t="s">
        <v>173</v>
      </c>
      <c r="C71" t="s">
        <v>164</v>
      </c>
      <c r="D71" t="s">
        <v>35</v>
      </c>
      <c r="E71" s="2" t="s">
        <v>170</v>
      </c>
      <c r="I71" s="3" t="s">
        <v>58</v>
      </c>
      <c r="J71" t="s">
        <v>37</v>
      </c>
      <c r="K71" t="s">
        <v>178</v>
      </c>
      <c r="L71" t="s">
        <v>167</v>
      </c>
      <c r="M71" s="2" t="s">
        <v>8</v>
      </c>
      <c r="N71" t="s">
        <v>19</v>
      </c>
      <c r="O71" t="str" cm="1">
        <f t="array" ref="O71">ExtractURL(E71)</f>
        <v>http://www.chicagobooth.edu/faculty/directory/s/lisa-stefanac</v>
      </c>
      <c r="P71" t="str" cm="1">
        <f t="array" ref="P71">ExtractURL(F71)</f>
        <v/>
      </c>
      <c r="Q71" t="str" cm="1">
        <f t="array" ref="Q71">ExtractURL(G71)</f>
        <v/>
      </c>
      <c r="R71" t="str" cm="1">
        <f t="array" ref="R71">ExtractURL(H71)</f>
        <v/>
      </c>
      <c r="S71" t="str" cm="1">
        <f t="array" ref="S71">ExtractURL(M71)</f>
        <v>https://appcenter.chicagobooth.edu/apps/syllabuspdf/publishedsyllabuspdf/lisa.stefanac/31401_syllabus.pdf</v>
      </c>
    </row>
    <row r="72" spans="1:19" ht="16" x14ac:dyDescent="0.2">
      <c r="A72" t="s">
        <v>46</v>
      </c>
      <c r="B72" t="s">
        <v>174</v>
      </c>
      <c r="C72" t="s">
        <v>164</v>
      </c>
      <c r="D72" t="s">
        <v>35</v>
      </c>
      <c r="E72" s="2" t="s">
        <v>179</v>
      </c>
      <c r="I72" s="3" t="s">
        <v>41</v>
      </c>
      <c r="J72" t="s">
        <v>60</v>
      </c>
      <c r="K72" t="s">
        <v>61</v>
      </c>
      <c r="L72" t="s">
        <v>167</v>
      </c>
      <c r="M72" s="2" t="s">
        <v>8</v>
      </c>
      <c r="N72" t="s">
        <v>62</v>
      </c>
      <c r="O72" t="str" cm="1">
        <f t="array" ref="O72">ExtractURL(E72)</f>
        <v>http://www.chicagobooth.edu/faculty/directory/r/britt-raphling</v>
      </c>
      <c r="P72" t="str" cm="1">
        <f t="array" ref="P72">ExtractURL(F72)</f>
        <v/>
      </c>
      <c r="Q72" t="str" cm="1">
        <f t="array" ref="Q72">ExtractURL(G72)</f>
        <v/>
      </c>
      <c r="R72" t="str" cm="1">
        <f t="array" ref="R72">ExtractURL(H72)</f>
        <v/>
      </c>
      <c r="S72" t="str" cm="1">
        <f t="array" ref="S72">ExtractURL(M72)</f>
        <v>https://appcenter.chicagobooth.edu/apps/syllabuspdf/publishedsyllabuspdf/britt.raphling/31401_syllabus.pdf</v>
      </c>
    </row>
    <row r="73" spans="1:19" ht="16" x14ac:dyDescent="0.2">
      <c r="A73" t="s">
        <v>53</v>
      </c>
      <c r="B73" t="s">
        <v>163</v>
      </c>
      <c r="C73" t="s">
        <v>164</v>
      </c>
      <c r="D73" t="s">
        <v>13</v>
      </c>
      <c r="E73" s="2" t="s">
        <v>165</v>
      </c>
      <c r="I73" s="3" t="s">
        <v>130</v>
      </c>
      <c r="J73" t="s">
        <v>16</v>
      </c>
      <c r="K73" t="s">
        <v>180</v>
      </c>
      <c r="L73" t="s">
        <v>167</v>
      </c>
      <c r="M73" s="2" t="s">
        <v>8</v>
      </c>
      <c r="N73" t="s">
        <v>19</v>
      </c>
      <c r="O73" t="str" cm="1">
        <f t="array" ref="O73">ExtractURL(E73)</f>
        <v>http://www.chicagobooth.edu/faculty/directory/p/darryl-pure</v>
      </c>
      <c r="P73" t="str" cm="1">
        <f t="array" ref="P73">ExtractURL(F73)</f>
        <v/>
      </c>
      <c r="Q73" t="str" cm="1">
        <f t="array" ref="Q73">ExtractURL(G73)</f>
        <v/>
      </c>
      <c r="R73" t="str" cm="1">
        <f t="array" ref="R73">ExtractURL(H73)</f>
        <v/>
      </c>
      <c r="S73" t="str" cm="1">
        <f t="array" ref="S73">ExtractURL(M73)</f>
        <v>https://appcenter.chicagobooth.edu/apps/syllabuspdf/publishedsyllabuspdf/darryl.pure/31401_syllabus.pdf</v>
      </c>
    </row>
    <row r="74" spans="1:19" ht="16" x14ac:dyDescent="0.2">
      <c r="A74" t="s">
        <v>53</v>
      </c>
      <c r="B74" t="s">
        <v>168</v>
      </c>
      <c r="C74" t="s">
        <v>164</v>
      </c>
      <c r="D74" t="s">
        <v>13</v>
      </c>
      <c r="E74" s="2" t="s">
        <v>165</v>
      </c>
      <c r="I74" s="3" t="s">
        <v>30</v>
      </c>
      <c r="J74" t="s">
        <v>16</v>
      </c>
      <c r="K74" t="s">
        <v>166</v>
      </c>
      <c r="L74" t="s">
        <v>167</v>
      </c>
      <c r="M74" s="2" t="s">
        <v>8</v>
      </c>
      <c r="N74" t="s">
        <v>19</v>
      </c>
      <c r="O74" t="str" cm="1">
        <f t="array" ref="O74">ExtractURL(E74)</f>
        <v>http://www.chicagobooth.edu/faculty/directory/p/darryl-pure</v>
      </c>
      <c r="P74" t="str" cm="1">
        <f t="array" ref="P74">ExtractURL(F74)</f>
        <v/>
      </c>
      <c r="Q74" t="str" cm="1">
        <f t="array" ref="Q74">ExtractURL(G74)</f>
        <v/>
      </c>
      <c r="R74" t="str" cm="1">
        <f t="array" ref="R74">ExtractURL(H74)</f>
        <v/>
      </c>
      <c r="S74" t="str" cm="1">
        <f t="array" ref="S74">ExtractURL(M74)</f>
        <v>https://appcenter.chicagobooth.edu/apps/syllabuspdf/publishedsyllabuspdf/darryl.pure/31401_syllabus.pdf</v>
      </c>
    </row>
    <row r="75" spans="1:19" ht="16" x14ac:dyDescent="0.2">
      <c r="A75" t="s">
        <v>53</v>
      </c>
      <c r="B75" t="s">
        <v>169</v>
      </c>
      <c r="C75" t="s">
        <v>164</v>
      </c>
      <c r="D75" t="s">
        <v>13</v>
      </c>
      <c r="E75" s="2" t="s">
        <v>170</v>
      </c>
      <c r="I75" s="3" t="s">
        <v>21</v>
      </c>
      <c r="J75" t="s">
        <v>16</v>
      </c>
      <c r="K75" t="s">
        <v>152</v>
      </c>
      <c r="L75" t="s">
        <v>167</v>
      </c>
      <c r="M75" s="2" t="s">
        <v>8</v>
      </c>
      <c r="N75" t="s">
        <v>19</v>
      </c>
      <c r="O75" t="str" cm="1">
        <f t="array" ref="O75">ExtractURL(E75)</f>
        <v>http://www.chicagobooth.edu/faculty/directory/s/lisa-stefanac</v>
      </c>
      <c r="P75" t="str" cm="1">
        <f t="array" ref="P75">ExtractURL(F75)</f>
        <v/>
      </c>
      <c r="Q75" t="str" cm="1">
        <f t="array" ref="Q75">ExtractURL(G75)</f>
        <v/>
      </c>
      <c r="R75" t="str" cm="1">
        <f t="array" ref="R75">ExtractURL(H75)</f>
        <v/>
      </c>
      <c r="S75" t="str" cm="1">
        <f t="array" ref="S75">ExtractURL(M75)</f>
        <v>https://appcenter.chicagobooth.edu/apps/syllabuspdf/publishedsyllabuspdf/lisa.stefanac/31401_syllabus.pdf</v>
      </c>
    </row>
    <row r="76" spans="1:19" ht="16" x14ac:dyDescent="0.2">
      <c r="A76" t="s">
        <v>53</v>
      </c>
      <c r="B76" t="s">
        <v>171</v>
      </c>
      <c r="C76" t="s">
        <v>164</v>
      </c>
      <c r="D76" t="s">
        <v>13</v>
      </c>
      <c r="E76" s="2" t="s">
        <v>172</v>
      </c>
      <c r="I76" s="3" t="s">
        <v>23</v>
      </c>
      <c r="J76" t="s">
        <v>16</v>
      </c>
      <c r="K76" t="s">
        <v>166</v>
      </c>
      <c r="L76" t="s">
        <v>167</v>
      </c>
      <c r="M76" s="2" t="s">
        <v>8</v>
      </c>
      <c r="N76" t="s">
        <v>19</v>
      </c>
      <c r="O76" t="str" cm="1">
        <f t="array" ref="O76">ExtractURL(E76)</f>
        <v>http://www.chicagobooth.edu/faculty/directory/c/christine-carpenter</v>
      </c>
      <c r="P76" t="str" cm="1">
        <f t="array" ref="P76">ExtractURL(F76)</f>
        <v/>
      </c>
      <c r="Q76" t="str" cm="1">
        <f t="array" ref="Q76">ExtractURL(G76)</f>
        <v/>
      </c>
      <c r="R76" t="str" cm="1">
        <f t="array" ref="R76">ExtractURL(H76)</f>
        <v/>
      </c>
      <c r="S76" t="str" cm="1">
        <f t="array" ref="S76">ExtractURL(M76)</f>
        <v>https://appcenter.chicagobooth.edu/apps/syllabuspdf/publishedsyllabuspdf/christine.carpenter/31401_syllabus.pdf</v>
      </c>
    </row>
    <row r="77" spans="1:19" ht="16" x14ac:dyDescent="0.2">
      <c r="A77" t="s">
        <v>53</v>
      </c>
      <c r="B77" t="s">
        <v>173</v>
      </c>
      <c r="C77" t="s">
        <v>164</v>
      </c>
      <c r="D77" t="s">
        <v>35</v>
      </c>
      <c r="E77" s="2" t="s">
        <v>170</v>
      </c>
      <c r="I77" s="3" t="s">
        <v>58</v>
      </c>
      <c r="J77" t="s">
        <v>37</v>
      </c>
      <c r="K77" t="s">
        <v>178</v>
      </c>
      <c r="L77" t="s">
        <v>167</v>
      </c>
      <c r="M77" s="2" t="s">
        <v>8</v>
      </c>
      <c r="N77" t="s">
        <v>19</v>
      </c>
      <c r="O77" t="str" cm="1">
        <f t="array" ref="O77">ExtractURL(E77)</f>
        <v>http://www.chicagobooth.edu/faculty/directory/s/lisa-stefanac</v>
      </c>
      <c r="P77" t="str" cm="1">
        <f t="array" ref="P77">ExtractURL(F77)</f>
        <v/>
      </c>
      <c r="Q77" t="str" cm="1">
        <f t="array" ref="Q77">ExtractURL(G77)</f>
        <v/>
      </c>
      <c r="R77" t="str" cm="1">
        <f t="array" ref="R77">ExtractURL(H77)</f>
        <v/>
      </c>
      <c r="S77" t="str" cm="1">
        <f t="array" ref="S77">ExtractURL(M77)</f>
        <v>https://appcenter.chicagobooth.edu/apps/syllabuspdf/publishedsyllabuspdf/lisa.stefanac/31401_syllabus.pdf</v>
      </c>
    </row>
    <row r="78" spans="1:19" ht="16" x14ac:dyDescent="0.2">
      <c r="A78" t="s">
        <v>53</v>
      </c>
      <c r="B78" t="s">
        <v>174</v>
      </c>
      <c r="C78" t="s">
        <v>164</v>
      </c>
      <c r="D78" t="s">
        <v>35</v>
      </c>
      <c r="E78" s="2" t="s">
        <v>179</v>
      </c>
      <c r="I78" s="3" t="s">
        <v>41</v>
      </c>
      <c r="J78" t="s">
        <v>60</v>
      </c>
      <c r="K78" t="s">
        <v>61</v>
      </c>
      <c r="L78" t="s">
        <v>167</v>
      </c>
      <c r="M78" s="2" t="s">
        <v>8</v>
      </c>
      <c r="N78" t="s">
        <v>62</v>
      </c>
      <c r="O78" t="str" cm="1">
        <f t="array" ref="O78">ExtractURL(E78)</f>
        <v>http://www.chicagobooth.edu/faculty/directory/r/britt-raphling</v>
      </c>
      <c r="P78" t="str" cm="1">
        <f t="array" ref="P78">ExtractURL(F78)</f>
        <v/>
      </c>
      <c r="Q78" t="str" cm="1">
        <f t="array" ref="Q78">ExtractURL(G78)</f>
        <v/>
      </c>
      <c r="R78" t="str" cm="1">
        <f t="array" ref="R78">ExtractURL(H78)</f>
        <v/>
      </c>
      <c r="S78" t="str" cm="1">
        <f t="array" ref="S78">ExtractURL(M78)</f>
        <v>https://appcenter.chicagobooth.edu/apps/syllabuspdf/publishedsyllabuspdf/britt.raphling/31401_syllabus.pdf</v>
      </c>
    </row>
    <row r="79" spans="1:19" ht="16" x14ac:dyDescent="0.2">
      <c r="A79" t="s">
        <v>53</v>
      </c>
      <c r="B79" t="s">
        <v>181</v>
      </c>
      <c r="C79" t="s">
        <v>182</v>
      </c>
      <c r="D79" t="s">
        <v>13</v>
      </c>
      <c r="E79" s="2" t="s">
        <v>183</v>
      </c>
      <c r="I79" s="3" t="s">
        <v>69</v>
      </c>
      <c r="J79" t="s">
        <v>16</v>
      </c>
      <c r="K79" t="s">
        <v>96</v>
      </c>
      <c r="M79" s="2" t="s">
        <v>8</v>
      </c>
      <c r="N79" t="s">
        <v>19</v>
      </c>
      <c r="O79" t="str" cm="1">
        <f t="array" ref="O79">ExtractURL(E79)</f>
        <v>http://www.chicagobooth.edu/faculty/directory/p/celia-paris</v>
      </c>
      <c r="P79" t="str" cm="1">
        <f t="array" ref="P79">ExtractURL(F79)</f>
        <v/>
      </c>
      <c r="Q79" t="str" cm="1">
        <f t="array" ref="Q79">ExtractURL(G79)</f>
        <v/>
      </c>
      <c r="R79" t="str" cm="1">
        <f t="array" ref="R79">ExtractURL(H79)</f>
        <v/>
      </c>
      <c r="S79" t="str" cm="1">
        <f t="array" ref="S79">ExtractURL(M79)</f>
        <v>https://appcenter.chicagobooth.edu/apps/syllabuspdf/publishedsyllabuspdf/celia.paris/31402_syllabus.pdf</v>
      </c>
    </row>
    <row r="80" spans="1:19" ht="16" x14ac:dyDescent="0.2">
      <c r="A80" t="s">
        <v>46</v>
      </c>
      <c r="B80" t="s">
        <v>184</v>
      </c>
      <c r="C80" t="s">
        <v>185</v>
      </c>
      <c r="D80" t="s">
        <v>13</v>
      </c>
      <c r="E80" s="2" t="s">
        <v>186</v>
      </c>
      <c r="F80" s="2" t="s">
        <v>187</v>
      </c>
      <c r="I80" s="3" t="s">
        <v>23</v>
      </c>
      <c r="J80" t="s">
        <v>16</v>
      </c>
      <c r="K80" t="s">
        <v>157</v>
      </c>
      <c r="L80" t="s">
        <v>188</v>
      </c>
      <c r="M80" s="2" t="s">
        <v>8</v>
      </c>
      <c r="N80" t="s">
        <v>19</v>
      </c>
      <c r="O80" t="str" cm="1">
        <f t="array" ref="O80">ExtractURL(E80)</f>
        <v>http://www.chicagobooth.edu/faculty/directory/d/harry-l-davis</v>
      </c>
      <c r="P80" t="str" cm="1">
        <f t="array" ref="P80">ExtractURL(F80)</f>
        <v>http://www.chicagobooth.edu/faculty/directory/t/nancy-tennant</v>
      </c>
      <c r="Q80" t="str" cm="1">
        <f t="array" ref="Q80">ExtractURL(G80)</f>
        <v/>
      </c>
      <c r="R80" t="str" cm="1">
        <f t="array" ref="R80">ExtractURL(H80)</f>
        <v/>
      </c>
      <c r="S80" t="str" cm="1">
        <f t="array" ref="S80">ExtractURL(M80)</f>
        <v>https://appcenter.chicagobooth.edu/apps/syllabuspdf/publishedsyllabuspdf/harry.davis/31403_syllabus.pdf</v>
      </c>
    </row>
    <row r="81" spans="1:19" ht="16" x14ac:dyDescent="0.2">
      <c r="A81" t="s">
        <v>46</v>
      </c>
      <c r="B81" t="s">
        <v>189</v>
      </c>
      <c r="C81" t="s">
        <v>185</v>
      </c>
      <c r="D81" t="s">
        <v>35</v>
      </c>
      <c r="E81" s="2" t="s">
        <v>186</v>
      </c>
      <c r="F81" s="2" t="s">
        <v>187</v>
      </c>
      <c r="I81" s="3" t="s">
        <v>36</v>
      </c>
      <c r="J81" t="s">
        <v>176</v>
      </c>
      <c r="K81" t="s">
        <v>190</v>
      </c>
      <c r="L81" t="s">
        <v>188</v>
      </c>
      <c r="M81" s="2" t="s">
        <v>8</v>
      </c>
      <c r="N81" t="s">
        <v>19</v>
      </c>
      <c r="O81" t="str" cm="1">
        <f t="array" ref="O81">ExtractURL(E81)</f>
        <v>http://www.chicagobooth.edu/faculty/directory/d/harry-l-davis</v>
      </c>
      <c r="P81" t="str" cm="1">
        <f t="array" ref="P81">ExtractURL(F81)</f>
        <v>http://www.chicagobooth.edu/faculty/directory/t/nancy-tennant</v>
      </c>
      <c r="Q81" t="str" cm="1">
        <f t="array" ref="Q81">ExtractURL(G81)</f>
        <v/>
      </c>
      <c r="R81" t="str" cm="1">
        <f t="array" ref="R81">ExtractURL(H81)</f>
        <v/>
      </c>
      <c r="S81" t="str" cm="1">
        <f t="array" ref="S81">ExtractURL(M81)</f>
        <v>https://appcenter.chicagobooth.edu/apps/syllabuspdf/publishedsyllabuspdf/harry.davis/31403_syllabus.pdf</v>
      </c>
    </row>
    <row r="82" spans="1:19" ht="16" x14ac:dyDescent="0.2">
      <c r="A82" t="s">
        <v>53</v>
      </c>
      <c r="B82" t="s">
        <v>184</v>
      </c>
      <c r="C82" t="s">
        <v>185</v>
      </c>
      <c r="D82" t="s">
        <v>13</v>
      </c>
      <c r="E82" s="2" t="s">
        <v>186</v>
      </c>
      <c r="F82" s="2" t="s">
        <v>187</v>
      </c>
      <c r="I82" s="3" t="s">
        <v>21</v>
      </c>
      <c r="J82" t="s">
        <v>16</v>
      </c>
      <c r="K82" t="s">
        <v>166</v>
      </c>
      <c r="L82" t="s">
        <v>188</v>
      </c>
      <c r="M82" s="2" t="s">
        <v>8</v>
      </c>
      <c r="N82" t="s">
        <v>19</v>
      </c>
      <c r="O82" t="str" cm="1">
        <f t="array" ref="O82">ExtractURL(E82)</f>
        <v>http://www.chicagobooth.edu/faculty/directory/d/harry-l-davis</v>
      </c>
      <c r="P82" t="str" cm="1">
        <f t="array" ref="P82">ExtractURL(F82)</f>
        <v>http://www.chicagobooth.edu/faculty/directory/t/nancy-tennant</v>
      </c>
      <c r="Q82" t="str" cm="1">
        <f t="array" ref="Q82">ExtractURL(G82)</f>
        <v/>
      </c>
      <c r="R82" t="str" cm="1">
        <f t="array" ref="R82">ExtractURL(H82)</f>
        <v/>
      </c>
      <c r="S82" t="str" cm="1">
        <f t="array" ref="S82">ExtractURL(M82)</f>
        <v>https://appcenter.chicagobooth.edu/apps/syllabuspdf/publishedsyllabuspdf/harry.davis/31403_syllabus.pdf</v>
      </c>
    </row>
    <row r="83" spans="1:19" ht="16" x14ac:dyDescent="0.2">
      <c r="A83" t="s">
        <v>53</v>
      </c>
      <c r="B83" t="s">
        <v>189</v>
      </c>
      <c r="C83" t="s">
        <v>185</v>
      </c>
      <c r="D83" t="s">
        <v>35</v>
      </c>
      <c r="E83" s="2" t="s">
        <v>186</v>
      </c>
      <c r="F83" s="2" t="s">
        <v>187</v>
      </c>
      <c r="I83" s="3" t="s">
        <v>58</v>
      </c>
      <c r="J83" t="s">
        <v>176</v>
      </c>
      <c r="K83" t="s">
        <v>177</v>
      </c>
      <c r="L83" t="s">
        <v>188</v>
      </c>
      <c r="M83" s="2" t="s">
        <v>8</v>
      </c>
      <c r="N83" t="s">
        <v>19</v>
      </c>
      <c r="O83" t="str" cm="1">
        <f t="array" ref="O83">ExtractURL(E83)</f>
        <v>http://www.chicagobooth.edu/faculty/directory/d/harry-l-davis</v>
      </c>
      <c r="P83" t="str" cm="1">
        <f t="array" ref="P83">ExtractURL(F83)</f>
        <v>http://www.chicagobooth.edu/faculty/directory/t/nancy-tennant</v>
      </c>
      <c r="Q83" t="str" cm="1">
        <f t="array" ref="Q83">ExtractURL(G83)</f>
        <v/>
      </c>
      <c r="R83" t="str" cm="1">
        <f t="array" ref="R83">ExtractURL(H83)</f>
        <v/>
      </c>
      <c r="S83" t="str" cm="1">
        <f t="array" ref="S83">ExtractURL(M83)</f>
        <v>https://appcenter.chicagobooth.edu/apps/syllabuspdf/publishedsyllabuspdf/harry.davis/31403_syllabus.pdf</v>
      </c>
    </row>
    <row r="84" spans="1:19" ht="16" x14ac:dyDescent="0.2">
      <c r="A84" t="s">
        <v>53</v>
      </c>
      <c r="B84" t="s">
        <v>191</v>
      </c>
      <c r="C84" t="s">
        <v>192</v>
      </c>
      <c r="D84" t="s">
        <v>13</v>
      </c>
      <c r="E84" s="2" t="s">
        <v>193</v>
      </c>
      <c r="I84" s="3" t="s">
        <v>130</v>
      </c>
      <c r="J84" t="s">
        <v>16</v>
      </c>
      <c r="K84" t="s">
        <v>166</v>
      </c>
      <c r="M84" s="2" t="s">
        <v>8</v>
      </c>
      <c r="N84" t="s">
        <v>19</v>
      </c>
      <c r="O84" t="str" cm="1">
        <f t="array" ref="O84">ExtractURL(E84)</f>
        <v>http://www.chicagobooth.edu/faculty/directory/c/chris-collins</v>
      </c>
      <c r="P84" t="str" cm="1">
        <f t="array" ref="P84">ExtractURL(F84)</f>
        <v/>
      </c>
      <c r="Q84" t="str" cm="1">
        <f t="array" ref="Q84">ExtractURL(G84)</f>
        <v/>
      </c>
      <c r="R84" t="str" cm="1">
        <f t="array" ref="R84">ExtractURL(H84)</f>
        <v/>
      </c>
      <c r="S84" t="str" cm="1">
        <f t="array" ref="S84">ExtractURL(M84)</f>
        <v>https://appcenter.chicagobooth.edu/apps/syllabuspdf/publishedsyllabuspdf/chris.collins/31404_syllabus.pdf</v>
      </c>
    </row>
    <row r="85" spans="1:19" ht="16" x14ac:dyDescent="0.2">
      <c r="A85" t="s">
        <v>53</v>
      </c>
      <c r="B85" t="s">
        <v>194</v>
      </c>
      <c r="C85" t="s">
        <v>195</v>
      </c>
      <c r="D85" t="s">
        <v>13</v>
      </c>
      <c r="E85" s="2" t="s">
        <v>196</v>
      </c>
      <c r="I85" s="3" t="s">
        <v>73</v>
      </c>
      <c r="J85" t="s">
        <v>16</v>
      </c>
      <c r="K85" t="s">
        <v>197</v>
      </c>
      <c r="M85" s="2" t="s">
        <v>8</v>
      </c>
      <c r="N85" t="s">
        <v>198</v>
      </c>
      <c r="O85" t="str" cm="1">
        <f t="array" ref="O85">ExtractURL(E85)</f>
        <v>http://www.chicagobooth.edu/faculty/directory/j/luvvie-jones</v>
      </c>
      <c r="P85" t="str" cm="1">
        <f t="array" ref="P85">ExtractURL(F85)</f>
        <v/>
      </c>
      <c r="Q85" t="str" cm="1">
        <f t="array" ref="Q85">ExtractURL(G85)</f>
        <v/>
      </c>
      <c r="R85" t="str" cm="1">
        <f t="array" ref="R85">ExtractURL(H85)</f>
        <v/>
      </c>
      <c r="S85" t="str" cm="1">
        <f t="array" ref="S85">ExtractURL(M85)</f>
        <v>https://appcenter.chicagobooth.edu/apps/syllabuspdf/publishedsyllabuspdf/luvvie.jones/31420_syllabus.pdf</v>
      </c>
    </row>
    <row r="86" spans="1:19" ht="16" x14ac:dyDescent="0.2">
      <c r="A86" t="s">
        <v>53</v>
      </c>
      <c r="B86" t="s">
        <v>199</v>
      </c>
      <c r="C86" t="s">
        <v>200</v>
      </c>
      <c r="D86" t="s">
        <v>13</v>
      </c>
      <c r="E86" s="2" t="s">
        <v>201</v>
      </c>
      <c r="I86" s="3" t="s">
        <v>202</v>
      </c>
      <c r="J86" t="s">
        <v>16</v>
      </c>
      <c r="K86" t="s">
        <v>197</v>
      </c>
      <c r="L86" t="s">
        <v>203</v>
      </c>
      <c r="M86" t="s">
        <v>139</v>
      </c>
      <c r="N86" t="s">
        <v>19</v>
      </c>
      <c r="O86" t="str" cm="1">
        <f t="array" ref="O86">ExtractURL(E86)</f>
        <v>http://www.chicagobooth.edu/faculty/directory/v/robert-w-vishny</v>
      </c>
      <c r="P86" t="str" cm="1">
        <f t="array" ref="P86">ExtractURL(F86)</f>
        <v/>
      </c>
      <c r="Q86" t="str" cm="1">
        <f t="array" ref="Q86">ExtractURL(G86)</f>
        <v/>
      </c>
      <c r="R86" t="str" cm="1">
        <f t="array" ref="R86">ExtractURL(H86)</f>
        <v/>
      </c>
      <c r="S86" t="str" cm="1">
        <f t="array" ref="S86">ExtractURL(M86)</f>
        <v/>
      </c>
    </row>
    <row r="87" spans="1:19" ht="16" x14ac:dyDescent="0.2">
      <c r="A87" t="s">
        <v>10</v>
      </c>
      <c r="B87" t="s">
        <v>204</v>
      </c>
      <c r="C87" t="s">
        <v>205</v>
      </c>
      <c r="D87" t="s">
        <v>35</v>
      </c>
      <c r="E87" s="2" t="s">
        <v>206</v>
      </c>
      <c r="I87" s="3" t="s">
        <v>55</v>
      </c>
      <c r="J87" t="s">
        <v>37</v>
      </c>
      <c r="K87" t="s">
        <v>207</v>
      </c>
      <c r="L87" t="s">
        <v>208</v>
      </c>
      <c r="M87" s="2" t="s">
        <v>8</v>
      </c>
      <c r="N87" t="s">
        <v>19</v>
      </c>
      <c r="O87" t="str" cm="1">
        <f t="array" ref="O87">ExtractURL(E87)</f>
        <v>http://www.chicagobooth.edu/faculty/directory/k/lara-kattan</v>
      </c>
      <c r="P87" t="str" cm="1">
        <f t="array" ref="P87">ExtractURL(F87)</f>
        <v/>
      </c>
      <c r="Q87" t="str" cm="1">
        <f t="array" ref="Q87">ExtractURL(G87)</f>
        <v/>
      </c>
      <c r="R87" t="str" cm="1">
        <f t="array" ref="R87">ExtractURL(H87)</f>
        <v/>
      </c>
      <c r="S87" t="str" cm="1">
        <f t="array" ref="S87">ExtractURL(M87)</f>
        <v>https://appcenter.chicagobooth.edu/apps/syllabuspdf/publishedsyllabuspdf/lara.kattan/32100_syllabus.pdf</v>
      </c>
    </row>
    <row r="88" spans="1:19" ht="16" x14ac:dyDescent="0.2">
      <c r="A88" t="s">
        <v>46</v>
      </c>
      <c r="B88" t="s">
        <v>204</v>
      </c>
      <c r="C88" t="s">
        <v>205</v>
      </c>
      <c r="D88" t="s">
        <v>35</v>
      </c>
      <c r="E88" s="2" t="s">
        <v>206</v>
      </c>
      <c r="I88" s="3" t="s">
        <v>41</v>
      </c>
      <c r="J88" t="s">
        <v>37</v>
      </c>
      <c r="K88" t="s">
        <v>207</v>
      </c>
      <c r="L88" t="s">
        <v>208</v>
      </c>
      <c r="M88" s="2" t="s">
        <v>8</v>
      </c>
      <c r="N88" t="s">
        <v>19</v>
      </c>
      <c r="O88" t="str" cm="1">
        <f t="array" ref="O88">ExtractURL(E88)</f>
        <v>http://www.chicagobooth.edu/faculty/directory/k/lara-kattan</v>
      </c>
      <c r="P88" t="str" cm="1">
        <f t="array" ref="P88">ExtractURL(F88)</f>
        <v/>
      </c>
      <c r="Q88" t="str" cm="1">
        <f t="array" ref="Q88">ExtractURL(G88)</f>
        <v/>
      </c>
      <c r="R88" t="str" cm="1">
        <f t="array" ref="R88">ExtractURL(H88)</f>
        <v/>
      </c>
      <c r="S88" t="str" cm="1">
        <f t="array" ref="S88">ExtractURL(M88)</f>
        <v>https://appcenter.chicagobooth.edu/apps/syllabuspdf/publishedsyllabuspdf/lara.kattan/32100_syllabus.pdf</v>
      </c>
    </row>
    <row r="89" spans="1:19" ht="16" x14ac:dyDescent="0.2">
      <c r="A89" t="s">
        <v>46</v>
      </c>
      <c r="B89" t="s">
        <v>209</v>
      </c>
      <c r="C89" t="s">
        <v>205</v>
      </c>
      <c r="D89" t="s">
        <v>44</v>
      </c>
      <c r="E89" s="2" t="s">
        <v>206</v>
      </c>
      <c r="I89" s="3" t="s">
        <v>52</v>
      </c>
      <c r="J89" t="s">
        <v>37</v>
      </c>
      <c r="K89" t="s">
        <v>207</v>
      </c>
      <c r="L89" t="s">
        <v>208</v>
      </c>
      <c r="M89" s="2" t="s">
        <v>8</v>
      </c>
      <c r="N89" t="s">
        <v>19</v>
      </c>
      <c r="O89" t="str" cm="1">
        <f t="array" ref="O89">ExtractURL(E89)</f>
        <v>http://www.chicagobooth.edu/faculty/directory/k/lara-kattan</v>
      </c>
      <c r="P89" t="str" cm="1">
        <f t="array" ref="P89">ExtractURL(F89)</f>
        <v/>
      </c>
      <c r="Q89" t="str" cm="1">
        <f t="array" ref="Q89">ExtractURL(G89)</f>
        <v/>
      </c>
      <c r="R89" t="str" cm="1">
        <f t="array" ref="R89">ExtractURL(H89)</f>
        <v/>
      </c>
      <c r="S89" t="str" cm="1">
        <f t="array" ref="S89">ExtractURL(M89)</f>
        <v>https://appcenter.chicagobooth.edu/apps/syllabuspdf/publishedsyllabuspdf/lara.kattan/32100_syllabus.pdf</v>
      </c>
    </row>
    <row r="90" spans="1:19" ht="16" x14ac:dyDescent="0.2">
      <c r="A90" t="s">
        <v>53</v>
      </c>
      <c r="B90" t="s">
        <v>210</v>
      </c>
      <c r="C90" t="s">
        <v>205</v>
      </c>
      <c r="D90" t="s">
        <v>13</v>
      </c>
      <c r="E90" s="2" t="s">
        <v>211</v>
      </c>
      <c r="I90" s="3" t="s">
        <v>130</v>
      </c>
      <c r="J90" t="s">
        <v>16</v>
      </c>
      <c r="K90" t="s">
        <v>79</v>
      </c>
      <c r="M90" s="2" t="s">
        <v>8</v>
      </c>
      <c r="N90" t="s">
        <v>19</v>
      </c>
      <c r="O90" t="str" cm="1">
        <f t="array" ref="O90">ExtractURL(E90)</f>
        <v>http://www.chicagobooth.edu/faculty/directory/l/haihao-lu</v>
      </c>
      <c r="P90" t="str" cm="1">
        <f t="array" ref="P90">ExtractURL(F90)</f>
        <v/>
      </c>
      <c r="Q90" t="str" cm="1">
        <f t="array" ref="Q90">ExtractURL(G90)</f>
        <v/>
      </c>
      <c r="R90" t="str" cm="1">
        <f t="array" ref="R90">ExtractURL(H90)</f>
        <v/>
      </c>
      <c r="S90" t="str" cm="1">
        <f t="array" ref="S90">ExtractURL(M90)</f>
        <v>https://appcenter.chicagobooth.edu/apps/syllabuspdf/publishedsyllabuspdf/haihao.lu/32100_syllabus.pdf</v>
      </c>
    </row>
    <row r="91" spans="1:19" ht="16" x14ac:dyDescent="0.2">
      <c r="A91" t="s">
        <v>53</v>
      </c>
      <c r="B91" t="s">
        <v>204</v>
      </c>
      <c r="C91" t="s">
        <v>205</v>
      </c>
      <c r="D91" t="s">
        <v>35</v>
      </c>
      <c r="E91" s="2" t="s">
        <v>211</v>
      </c>
      <c r="I91" s="3" t="s">
        <v>41</v>
      </c>
      <c r="J91" t="s">
        <v>176</v>
      </c>
      <c r="K91" t="s">
        <v>212</v>
      </c>
      <c r="M91" s="2" t="s">
        <v>8</v>
      </c>
      <c r="N91" t="s">
        <v>19</v>
      </c>
      <c r="O91" t="str" cm="1">
        <f t="array" ref="O91">ExtractURL(E91)</f>
        <v>http://www.chicagobooth.edu/faculty/directory/l/haihao-lu</v>
      </c>
      <c r="P91" t="str" cm="1">
        <f t="array" ref="P91">ExtractURL(F91)</f>
        <v/>
      </c>
      <c r="Q91" t="str" cm="1">
        <f t="array" ref="Q91">ExtractURL(G91)</f>
        <v/>
      </c>
      <c r="R91" t="str" cm="1">
        <f t="array" ref="R91">ExtractURL(H91)</f>
        <v/>
      </c>
      <c r="S91" t="str" cm="1">
        <f t="array" ref="S91">ExtractURL(M91)</f>
        <v>https://appcenter.chicagobooth.edu/apps/syllabuspdf/publishedsyllabuspdf/haihao.lu/32100_syllabus.pdf</v>
      </c>
    </row>
    <row r="92" spans="1:19" ht="16" x14ac:dyDescent="0.2">
      <c r="A92" t="s">
        <v>53</v>
      </c>
      <c r="B92" t="s">
        <v>213</v>
      </c>
      <c r="C92" t="s">
        <v>214</v>
      </c>
      <c r="D92" t="s">
        <v>13</v>
      </c>
      <c r="E92" s="2" t="s">
        <v>215</v>
      </c>
      <c r="I92" s="3" t="s">
        <v>69</v>
      </c>
      <c r="J92" t="s">
        <v>16</v>
      </c>
      <c r="K92" t="s">
        <v>31</v>
      </c>
      <c r="L92" t="s">
        <v>216</v>
      </c>
      <c r="M92" s="2" t="s">
        <v>8</v>
      </c>
      <c r="N92" t="s">
        <v>198</v>
      </c>
      <c r="O92" t="str" cm="1">
        <f t="array" ref="O92">ExtractURL(E92)</f>
        <v>http://www.chicagobooth.edu/faculty/directory/w/xikuan-wang</v>
      </c>
      <c r="P92" t="str" cm="1">
        <f t="array" ref="P92">ExtractURL(F92)</f>
        <v/>
      </c>
      <c r="Q92" t="str" cm="1">
        <f t="array" ref="Q92">ExtractURL(G92)</f>
        <v/>
      </c>
      <c r="R92" t="str" cm="1">
        <f t="array" ref="R92">ExtractURL(H92)</f>
        <v/>
      </c>
      <c r="S92" t="str" cm="1">
        <f t="array" ref="S92">ExtractURL(M92)</f>
        <v>https://appcenter.chicagobooth.edu/apps/syllabuspdf/publishedsyllabuspdf/xikuan.wang/32105_syllabus.pdf</v>
      </c>
    </row>
    <row r="93" spans="1:19" ht="16" x14ac:dyDescent="0.2">
      <c r="A93" t="s">
        <v>53</v>
      </c>
      <c r="B93" t="s">
        <v>217</v>
      </c>
      <c r="C93" t="s">
        <v>214</v>
      </c>
      <c r="D93" t="s">
        <v>13</v>
      </c>
      <c r="E93" s="2" t="s">
        <v>215</v>
      </c>
      <c r="I93" s="3" t="s">
        <v>26</v>
      </c>
      <c r="J93" t="s">
        <v>16</v>
      </c>
      <c r="K93" t="s">
        <v>31</v>
      </c>
      <c r="L93" t="s">
        <v>216</v>
      </c>
      <c r="M93" s="2" t="s">
        <v>8</v>
      </c>
      <c r="N93" t="s">
        <v>198</v>
      </c>
      <c r="O93" t="str" cm="1">
        <f t="array" ref="O93">ExtractURL(E93)</f>
        <v>http://www.chicagobooth.edu/faculty/directory/w/xikuan-wang</v>
      </c>
      <c r="P93" t="str" cm="1">
        <f t="array" ref="P93">ExtractURL(F93)</f>
        <v/>
      </c>
      <c r="Q93" t="str" cm="1">
        <f t="array" ref="Q93">ExtractURL(G93)</f>
        <v/>
      </c>
      <c r="R93" t="str" cm="1">
        <f t="array" ref="R93">ExtractURL(H93)</f>
        <v/>
      </c>
      <c r="S93" t="str" cm="1">
        <f t="array" ref="S93">ExtractURL(M93)</f>
        <v>https://appcenter.chicagobooth.edu/apps/syllabuspdf/publishedsyllabuspdf/xikuan.wang/32105_syllabus.pdf</v>
      </c>
    </row>
    <row r="94" spans="1:19" ht="16" x14ac:dyDescent="0.2">
      <c r="A94" t="s">
        <v>46</v>
      </c>
      <c r="B94" t="s">
        <v>218</v>
      </c>
      <c r="C94" t="s">
        <v>219</v>
      </c>
      <c r="D94" t="s">
        <v>13</v>
      </c>
      <c r="E94" s="2" t="s">
        <v>220</v>
      </c>
      <c r="I94" s="3" t="s">
        <v>15</v>
      </c>
      <c r="J94" t="s">
        <v>16</v>
      </c>
      <c r="K94" t="s">
        <v>123</v>
      </c>
      <c r="L94" t="s">
        <v>221</v>
      </c>
      <c r="M94" s="2" t="s">
        <v>8</v>
      </c>
      <c r="N94" t="s">
        <v>19</v>
      </c>
      <c r="O94" t="str" cm="1">
        <f t="array" ref="O94">ExtractURL(E94)</f>
        <v>http://www.chicagobooth.edu/faculty/directory/m/sendhil-mullainathan</v>
      </c>
      <c r="P94" t="str" cm="1">
        <f t="array" ref="P94">ExtractURL(F94)</f>
        <v/>
      </c>
      <c r="Q94" t="str" cm="1">
        <f t="array" ref="Q94">ExtractURL(G94)</f>
        <v/>
      </c>
      <c r="R94" t="str" cm="1">
        <f t="array" ref="R94">ExtractURL(H94)</f>
        <v/>
      </c>
      <c r="S94" t="str" cm="1">
        <f t="array" ref="S94">ExtractURL(M94)</f>
        <v>https://appcenter.chicagobooth.edu/apps/syllabuspdf/publishedsyllabuspdf/sendhil.mullainathan/32200_syllabus.pdf</v>
      </c>
    </row>
    <row r="95" spans="1:19" ht="16" x14ac:dyDescent="0.2">
      <c r="A95" t="s">
        <v>46</v>
      </c>
      <c r="B95" t="s">
        <v>222</v>
      </c>
      <c r="C95" t="s">
        <v>219</v>
      </c>
      <c r="D95" t="s">
        <v>13</v>
      </c>
      <c r="E95" s="2" t="s">
        <v>220</v>
      </c>
      <c r="I95" s="3" t="s">
        <v>21</v>
      </c>
      <c r="J95" t="s">
        <v>16</v>
      </c>
      <c r="K95" t="s">
        <v>123</v>
      </c>
      <c r="L95" t="s">
        <v>221</v>
      </c>
      <c r="M95" s="2" t="s">
        <v>8</v>
      </c>
      <c r="N95" t="s">
        <v>19</v>
      </c>
      <c r="O95" t="str" cm="1">
        <f t="array" ref="O95">ExtractURL(E95)</f>
        <v>http://www.chicagobooth.edu/faculty/directory/m/sendhil-mullainathan</v>
      </c>
      <c r="P95" t="str" cm="1">
        <f t="array" ref="P95">ExtractURL(F95)</f>
        <v/>
      </c>
      <c r="Q95" t="str" cm="1">
        <f t="array" ref="Q95">ExtractURL(G95)</f>
        <v/>
      </c>
      <c r="R95" t="str" cm="1">
        <f t="array" ref="R95">ExtractURL(H95)</f>
        <v/>
      </c>
      <c r="S95" t="str" cm="1">
        <f t="array" ref="S95">ExtractURL(M95)</f>
        <v>https://appcenter.chicagobooth.edu/apps/syllabuspdf/publishedsyllabuspdf/sendhil.mullainathan/32200_syllabus.pdf</v>
      </c>
    </row>
    <row r="96" spans="1:19" ht="16" x14ac:dyDescent="0.2">
      <c r="A96" t="s">
        <v>10</v>
      </c>
      <c r="B96" t="s">
        <v>223</v>
      </c>
      <c r="C96" t="s">
        <v>224</v>
      </c>
      <c r="D96" t="s">
        <v>13</v>
      </c>
      <c r="E96" s="2" t="s">
        <v>225</v>
      </c>
      <c r="I96" s="3" t="s">
        <v>23</v>
      </c>
      <c r="J96" t="s">
        <v>16</v>
      </c>
      <c r="K96" t="s">
        <v>102</v>
      </c>
      <c r="L96" t="s">
        <v>226</v>
      </c>
      <c r="M96" s="2" t="s">
        <v>8</v>
      </c>
      <c r="N96" t="s">
        <v>19</v>
      </c>
      <c r="O96" t="str" cm="1">
        <f t="array" ref="O96">ExtractURL(E96)</f>
        <v>http://www.chicagobooth.edu/faculty/directory/d/rebecca-dizon-ross</v>
      </c>
      <c r="P96" t="str" cm="1">
        <f t="array" ref="P96">ExtractURL(F96)</f>
        <v/>
      </c>
      <c r="Q96" t="str" cm="1">
        <f t="array" ref="Q96">ExtractURL(G96)</f>
        <v/>
      </c>
      <c r="R96" t="str" cm="1">
        <f t="array" ref="R96">ExtractURL(H96)</f>
        <v/>
      </c>
      <c r="S96" t="str" cm="1">
        <f t="array" ref="S96">ExtractURL(M96)</f>
        <v>https://appcenter.chicagobooth.edu/apps/syllabuspdf/publishedsyllabuspdf/rebecca.dizon-ross/33001_syllabus.pdf</v>
      </c>
    </row>
    <row r="97" spans="1:19" ht="16" x14ac:dyDescent="0.2">
      <c r="A97" t="s">
        <v>10</v>
      </c>
      <c r="B97" t="s">
        <v>227</v>
      </c>
      <c r="C97" t="s">
        <v>224</v>
      </c>
      <c r="D97" t="s">
        <v>13</v>
      </c>
      <c r="E97" s="2" t="s">
        <v>225</v>
      </c>
      <c r="I97" s="3" t="s">
        <v>69</v>
      </c>
      <c r="J97" t="s">
        <v>16</v>
      </c>
      <c r="K97" t="s">
        <v>102</v>
      </c>
      <c r="L97" t="s">
        <v>226</v>
      </c>
      <c r="M97" s="2" t="s">
        <v>8</v>
      </c>
      <c r="N97" t="s">
        <v>19</v>
      </c>
      <c r="O97" t="str" cm="1">
        <f t="array" ref="O97">ExtractURL(E97)</f>
        <v>http://www.chicagobooth.edu/faculty/directory/d/rebecca-dizon-ross</v>
      </c>
      <c r="P97" t="str" cm="1">
        <f t="array" ref="P97">ExtractURL(F97)</f>
        <v/>
      </c>
      <c r="Q97" t="str" cm="1">
        <f t="array" ref="Q97">ExtractURL(G97)</f>
        <v/>
      </c>
      <c r="R97" t="str" cm="1">
        <f t="array" ref="R97">ExtractURL(H97)</f>
        <v/>
      </c>
      <c r="S97" t="str" cm="1">
        <f t="array" ref="S97">ExtractURL(M97)</f>
        <v>https://appcenter.chicagobooth.edu/apps/syllabuspdf/publishedsyllabuspdf/rebecca.dizon-ross/33001_syllabus.pdf</v>
      </c>
    </row>
    <row r="98" spans="1:19" ht="16" x14ac:dyDescent="0.2">
      <c r="A98" t="s">
        <v>10</v>
      </c>
      <c r="B98" t="s">
        <v>228</v>
      </c>
      <c r="C98" t="s">
        <v>224</v>
      </c>
      <c r="D98" t="s">
        <v>13</v>
      </c>
      <c r="E98" s="2" t="s">
        <v>229</v>
      </c>
      <c r="I98" s="3" t="s">
        <v>33</v>
      </c>
      <c r="J98" t="s">
        <v>16</v>
      </c>
      <c r="K98" t="s">
        <v>102</v>
      </c>
      <c r="L98" t="s">
        <v>230</v>
      </c>
      <c r="M98" s="2" t="s">
        <v>8</v>
      </c>
      <c r="N98" t="s">
        <v>19</v>
      </c>
      <c r="O98" t="str" cm="1">
        <f t="array" ref="O98">ExtractURL(E98)</f>
        <v>http://www.chicagobooth.edu/faculty/directory/f/alexander-p-frankel</v>
      </c>
      <c r="P98" t="str" cm="1">
        <f t="array" ref="P98">ExtractURL(F98)</f>
        <v/>
      </c>
      <c r="Q98" t="str" cm="1">
        <f t="array" ref="Q98">ExtractURL(G98)</f>
        <v/>
      </c>
      <c r="R98" t="str" cm="1">
        <f t="array" ref="R98">ExtractURL(H98)</f>
        <v/>
      </c>
      <c r="S98" t="str" cm="1">
        <f t="array" ref="S98">ExtractURL(M98)</f>
        <v>https://appcenter.chicagobooth.edu/apps/syllabuspdf/publishedsyllabuspdf/alexander.frankel/33001_syllabus.pdf</v>
      </c>
    </row>
    <row r="99" spans="1:19" ht="16" x14ac:dyDescent="0.2">
      <c r="A99" t="s">
        <v>10</v>
      </c>
      <c r="B99" t="s">
        <v>231</v>
      </c>
      <c r="C99" t="s">
        <v>224</v>
      </c>
      <c r="D99" t="s">
        <v>13</v>
      </c>
      <c r="E99" s="2" t="s">
        <v>229</v>
      </c>
      <c r="I99" s="3" t="s">
        <v>30</v>
      </c>
      <c r="J99" t="s">
        <v>16</v>
      </c>
      <c r="K99" t="s">
        <v>102</v>
      </c>
      <c r="L99" t="s">
        <v>230</v>
      </c>
      <c r="M99" s="2" t="s">
        <v>8</v>
      </c>
      <c r="N99" t="s">
        <v>19</v>
      </c>
      <c r="O99" t="str" cm="1">
        <f t="array" ref="O99">ExtractURL(E99)</f>
        <v>http://www.chicagobooth.edu/faculty/directory/f/alexander-p-frankel</v>
      </c>
      <c r="P99" t="str" cm="1">
        <f t="array" ref="P99">ExtractURL(F99)</f>
        <v/>
      </c>
      <c r="Q99" t="str" cm="1">
        <f t="array" ref="Q99">ExtractURL(G99)</f>
        <v/>
      </c>
      <c r="R99" t="str" cm="1">
        <f t="array" ref="R99">ExtractURL(H99)</f>
        <v/>
      </c>
      <c r="S99" t="str" cm="1">
        <f t="array" ref="S99">ExtractURL(M99)</f>
        <v>https://appcenter.chicagobooth.edu/apps/syllabuspdf/publishedsyllabuspdf/alexander.frankel/33001_syllabus.pdf</v>
      </c>
    </row>
    <row r="100" spans="1:19" ht="16" x14ac:dyDescent="0.2">
      <c r="A100" t="s">
        <v>10</v>
      </c>
      <c r="B100" t="s">
        <v>232</v>
      </c>
      <c r="C100" t="s">
        <v>224</v>
      </c>
      <c r="D100" t="s">
        <v>13</v>
      </c>
      <c r="E100" s="2" t="s">
        <v>233</v>
      </c>
      <c r="I100" s="3" t="s">
        <v>15</v>
      </c>
      <c r="J100" t="s">
        <v>16</v>
      </c>
      <c r="K100" t="s">
        <v>102</v>
      </c>
      <c r="L100" t="s">
        <v>234</v>
      </c>
      <c r="M100" s="2" t="s">
        <v>8</v>
      </c>
      <c r="N100" t="s">
        <v>19</v>
      </c>
      <c r="O100" t="str" cm="1">
        <f t="array" ref="O100">ExtractURL(E100)</f>
        <v>http://www.chicagobooth.edu/faculty/directory/h/richard-hornbeck</v>
      </c>
      <c r="P100" t="str" cm="1">
        <f t="array" ref="P100">ExtractURL(F100)</f>
        <v/>
      </c>
      <c r="Q100" t="str" cm="1">
        <f t="array" ref="Q100">ExtractURL(G100)</f>
        <v/>
      </c>
      <c r="R100" t="str" cm="1">
        <f t="array" ref="R100">ExtractURL(H100)</f>
        <v/>
      </c>
      <c r="S100" t="str" cm="1">
        <f t="array" ref="S100">ExtractURL(M100)</f>
        <v>https://appcenter.chicagobooth.edu/apps/syllabuspdf/publishedsyllabuspdf/richard.hornbeck/33001_syllabus.pdf</v>
      </c>
    </row>
    <row r="101" spans="1:19" ht="16" x14ac:dyDescent="0.2">
      <c r="A101" t="s">
        <v>10</v>
      </c>
      <c r="B101" t="s">
        <v>235</v>
      </c>
      <c r="C101" t="s">
        <v>224</v>
      </c>
      <c r="D101" t="s">
        <v>13</v>
      </c>
      <c r="E101" s="2" t="s">
        <v>233</v>
      </c>
      <c r="I101" s="3" t="s">
        <v>21</v>
      </c>
      <c r="J101" t="s">
        <v>16</v>
      </c>
      <c r="K101" t="s">
        <v>102</v>
      </c>
      <c r="L101" t="s">
        <v>234</v>
      </c>
      <c r="M101" s="2" t="s">
        <v>8</v>
      </c>
      <c r="N101" t="s">
        <v>19</v>
      </c>
      <c r="O101" t="str" cm="1">
        <f t="array" ref="O101">ExtractURL(E101)</f>
        <v>http://www.chicagobooth.edu/faculty/directory/h/richard-hornbeck</v>
      </c>
      <c r="P101" t="str" cm="1">
        <f t="array" ref="P101">ExtractURL(F101)</f>
        <v/>
      </c>
      <c r="Q101" t="str" cm="1">
        <f t="array" ref="Q101">ExtractURL(G101)</f>
        <v/>
      </c>
      <c r="R101" t="str" cm="1">
        <f t="array" ref="R101">ExtractURL(H101)</f>
        <v/>
      </c>
      <c r="S101" t="str" cm="1">
        <f t="array" ref="S101">ExtractURL(M101)</f>
        <v>https://appcenter.chicagobooth.edu/apps/syllabuspdf/publishedsyllabuspdf/richard.hornbeck/33001_syllabus.pdf</v>
      </c>
    </row>
    <row r="102" spans="1:19" ht="16" x14ac:dyDescent="0.2">
      <c r="A102" t="s">
        <v>10</v>
      </c>
      <c r="B102" t="s">
        <v>236</v>
      </c>
      <c r="C102" t="s">
        <v>224</v>
      </c>
      <c r="D102" t="s">
        <v>13</v>
      </c>
      <c r="E102" s="2" t="s">
        <v>237</v>
      </c>
      <c r="I102" s="3" t="s">
        <v>26</v>
      </c>
      <c r="J102" t="s">
        <v>16</v>
      </c>
      <c r="K102" t="s">
        <v>102</v>
      </c>
      <c r="L102" t="s">
        <v>238</v>
      </c>
      <c r="M102" s="2" t="s">
        <v>8</v>
      </c>
      <c r="N102" t="s">
        <v>19</v>
      </c>
      <c r="O102" t="str" cm="1">
        <f t="array" ref="O102">ExtractURL(E102)</f>
        <v>http://www.chicagobooth.edu/faculty/directory/g/michael-gibbs</v>
      </c>
      <c r="P102" t="str" cm="1">
        <f t="array" ref="P102">ExtractURL(F102)</f>
        <v/>
      </c>
      <c r="Q102" t="str" cm="1">
        <f t="array" ref="Q102">ExtractURL(G102)</f>
        <v/>
      </c>
      <c r="R102" t="str" cm="1">
        <f t="array" ref="R102">ExtractURL(H102)</f>
        <v/>
      </c>
      <c r="S102" t="str" cm="1">
        <f t="array" ref="S102">ExtractURL(M102)</f>
        <v>https://appcenter.chicagobooth.edu/apps/syllabuspdf/publishedsyllabuspdf/michael.gibbs/33001_syllabus.pdf</v>
      </c>
    </row>
    <row r="103" spans="1:19" ht="16" x14ac:dyDescent="0.2">
      <c r="A103" t="s">
        <v>10</v>
      </c>
      <c r="B103" t="s">
        <v>239</v>
      </c>
      <c r="C103" t="s">
        <v>224</v>
      </c>
      <c r="D103" t="s">
        <v>35</v>
      </c>
      <c r="E103" s="2" t="s">
        <v>225</v>
      </c>
      <c r="I103" s="3" t="s">
        <v>48</v>
      </c>
      <c r="J103" t="s">
        <v>37</v>
      </c>
      <c r="K103" t="s">
        <v>240</v>
      </c>
      <c r="L103" t="s">
        <v>226</v>
      </c>
      <c r="M103" s="2" t="s">
        <v>8</v>
      </c>
      <c r="N103" t="s">
        <v>19</v>
      </c>
      <c r="O103" t="str" cm="1">
        <f t="array" ref="O103">ExtractURL(E103)</f>
        <v>http://www.chicagobooth.edu/faculty/directory/d/rebecca-dizon-ross</v>
      </c>
      <c r="P103" t="str" cm="1">
        <f t="array" ref="P103">ExtractURL(F103)</f>
        <v/>
      </c>
      <c r="Q103" t="str" cm="1">
        <f t="array" ref="Q103">ExtractURL(G103)</f>
        <v/>
      </c>
      <c r="R103" t="str" cm="1">
        <f t="array" ref="R103">ExtractURL(H103)</f>
        <v/>
      </c>
      <c r="S103" t="str" cm="1">
        <f t="array" ref="S103">ExtractURL(M103)</f>
        <v>https://appcenter.chicagobooth.edu/apps/syllabuspdf/publishedsyllabuspdf/rebecca.dizon-ross/33001_syllabus.pdf</v>
      </c>
    </row>
    <row r="104" spans="1:19" ht="16" x14ac:dyDescent="0.2">
      <c r="A104" t="s">
        <v>10</v>
      </c>
      <c r="B104" t="s">
        <v>241</v>
      </c>
      <c r="C104" t="s">
        <v>224</v>
      </c>
      <c r="D104" t="s">
        <v>35</v>
      </c>
      <c r="E104" s="2" t="s">
        <v>229</v>
      </c>
      <c r="I104" s="3" t="s">
        <v>41</v>
      </c>
      <c r="J104" t="s">
        <v>37</v>
      </c>
      <c r="K104" t="s">
        <v>240</v>
      </c>
      <c r="L104" t="s">
        <v>230</v>
      </c>
      <c r="M104" s="2" t="s">
        <v>8</v>
      </c>
      <c r="N104" t="s">
        <v>19</v>
      </c>
      <c r="O104" t="str" cm="1">
        <f t="array" ref="O104">ExtractURL(E104)</f>
        <v>http://www.chicagobooth.edu/faculty/directory/f/alexander-p-frankel</v>
      </c>
      <c r="P104" t="str" cm="1">
        <f t="array" ref="P104">ExtractURL(F104)</f>
        <v/>
      </c>
      <c r="Q104" t="str" cm="1">
        <f t="array" ref="Q104">ExtractURL(G104)</f>
        <v/>
      </c>
      <c r="R104" t="str" cm="1">
        <f t="array" ref="R104">ExtractURL(H104)</f>
        <v/>
      </c>
      <c r="S104" t="str" cm="1">
        <f t="array" ref="S104">ExtractURL(M104)</f>
        <v>https://appcenter.chicagobooth.edu/apps/syllabuspdf/publishedsyllabuspdf/alexander.frankel/33001_syllabus.pdf</v>
      </c>
    </row>
    <row r="105" spans="1:19" ht="16" x14ac:dyDescent="0.2">
      <c r="A105" t="s">
        <v>10</v>
      </c>
      <c r="B105" t="s">
        <v>242</v>
      </c>
      <c r="C105" t="s">
        <v>224</v>
      </c>
      <c r="D105" t="s">
        <v>35</v>
      </c>
      <c r="E105" s="2" t="s">
        <v>233</v>
      </c>
      <c r="I105" s="3" t="s">
        <v>58</v>
      </c>
      <c r="J105" t="s">
        <v>37</v>
      </c>
      <c r="K105" t="s">
        <v>240</v>
      </c>
      <c r="L105" t="s">
        <v>234</v>
      </c>
      <c r="M105" s="2" t="s">
        <v>8</v>
      </c>
      <c r="N105" t="s">
        <v>39</v>
      </c>
      <c r="O105" t="str" cm="1">
        <f t="array" ref="O105">ExtractURL(E105)</f>
        <v>http://www.chicagobooth.edu/faculty/directory/h/richard-hornbeck</v>
      </c>
      <c r="P105" t="str" cm="1">
        <f t="array" ref="P105">ExtractURL(F105)</f>
        <v/>
      </c>
      <c r="Q105" t="str" cm="1">
        <f t="array" ref="Q105">ExtractURL(G105)</f>
        <v/>
      </c>
      <c r="R105" t="str" cm="1">
        <f t="array" ref="R105">ExtractURL(H105)</f>
        <v/>
      </c>
      <c r="S105" t="str" cm="1">
        <f t="array" ref="S105">ExtractURL(M105)</f>
        <v>https://appcenter.chicagobooth.edu/apps/syllabuspdf/publishedsyllabuspdf/richard.hornbeck/33001_syllabus.pdf</v>
      </c>
    </row>
    <row r="106" spans="1:19" ht="16" x14ac:dyDescent="0.2">
      <c r="A106" t="s">
        <v>10</v>
      </c>
      <c r="B106" t="s">
        <v>243</v>
      </c>
      <c r="C106" t="s">
        <v>224</v>
      </c>
      <c r="D106" t="s">
        <v>44</v>
      </c>
      <c r="E106" s="2" t="s">
        <v>237</v>
      </c>
      <c r="I106" s="3" t="s">
        <v>45</v>
      </c>
      <c r="J106" t="s">
        <v>37</v>
      </c>
      <c r="K106" t="s">
        <v>108</v>
      </c>
      <c r="L106" t="s">
        <v>238</v>
      </c>
      <c r="M106" s="2" t="s">
        <v>8</v>
      </c>
      <c r="N106" t="s">
        <v>39</v>
      </c>
      <c r="O106" t="str" cm="1">
        <f t="array" ref="O106">ExtractURL(E106)</f>
        <v>http://www.chicagobooth.edu/faculty/directory/g/michael-gibbs</v>
      </c>
      <c r="P106" t="str" cm="1">
        <f t="array" ref="P106">ExtractURL(F106)</f>
        <v/>
      </c>
      <c r="Q106" t="str" cm="1">
        <f t="array" ref="Q106">ExtractURL(G106)</f>
        <v/>
      </c>
      <c r="R106" t="str" cm="1">
        <f t="array" ref="R106">ExtractURL(H106)</f>
        <v/>
      </c>
      <c r="S106" t="str" cm="1">
        <f t="array" ref="S106">ExtractURL(M106)</f>
        <v>https://appcenter.chicagobooth.edu/apps/syllabuspdf/publishedsyllabuspdf/michael.gibbs/33001_syllabus.pdf</v>
      </c>
    </row>
    <row r="107" spans="1:19" ht="16" x14ac:dyDescent="0.2">
      <c r="A107" t="s">
        <v>46</v>
      </c>
      <c r="B107" t="s">
        <v>223</v>
      </c>
      <c r="C107" t="s">
        <v>224</v>
      </c>
      <c r="D107" t="s">
        <v>13</v>
      </c>
      <c r="E107" s="2" t="s">
        <v>244</v>
      </c>
      <c r="I107" s="3" t="s">
        <v>130</v>
      </c>
      <c r="J107" t="s">
        <v>16</v>
      </c>
      <c r="K107" t="s">
        <v>112</v>
      </c>
      <c r="L107" t="s">
        <v>245</v>
      </c>
      <c r="M107" s="2" t="s">
        <v>8</v>
      </c>
      <c r="N107" t="s">
        <v>19</v>
      </c>
      <c r="O107" t="str" cm="1">
        <f t="array" ref="O107">ExtractURL(E107)</f>
        <v>http://www.chicagobooth.edu/faculty/directory/m/andrew-mcclellan</v>
      </c>
      <c r="P107" t="str" cm="1">
        <f t="array" ref="P107">ExtractURL(F107)</f>
        <v/>
      </c>
      <c r="Q107" t="str" cm="1">
        <f t="array" ref="Q107">ExtractURL(G107)</f>
        <v/>
      </c>
      <c r="R107" t="str" cm="1">
        <f t="array" ref="R107">ExtractURL(H107)</f>
        <v/>
      </c>
      <c r="S107" t="str" cm="1">
        <f t="array" ref="S107">ExtractURL(M107)</f>
        <v>https://appcenter.chicagobooth.edu/apps/syllabuspdf/publishedsyllabuspdf/andrew.mcclellan/33001_syllabus.pdf</v>
      </c>
    </row>
    <row r="108" spans="1:19" ht="16" x14ac:dyDescent="0.2">
      <c r="A108" t="s">
        <v>46</v>
      </c>
      <c r="B108" t="s">
        <v>239</v>
      </c>
      <c r="C108" t="s">
        <v>224</v>
      </c>
      <c r="D108" t="s">
        <v>35</v>
      </c>
      <c r="E108" s="2" t="s">
        <v>244</v>
      </c>
      <c r="I108" s="3" t="s">
        <v>41</v>
      </c>
      <c r="J108" t="s">
        <v>37</v>
      </c>
      <c r="K108" t="s">
        <v>56</v>
      </c>
      <c r="L108" t="s">
        <v>245</v>
      </c>
      <c r="M108" s="2" t="s">
        <v>8</v>
      </c>
      <c r="N108" t="s">
        <v>19</v>
      </c>
      <c r="O108" t="str" cm="1">
        <f t="array" ref="O108">ExtractURL(E108)</f>
        <v>http://www.chicagobooth.edu/faculty/directory/m/andrew-mcclellan</v>
      </c>
      <c r="P108" t="str" cm="1">
        <f t="array" ref="P108">ExtractURL(F108)</f>
        <v/>
      </c>
      <c r="Q108" t="str" cm="1">
        <f t="array" ref="Q108">ExtractURL(G108)</f>
        <v/>
      </c>
      <c r="R108" t="str" cm="1">
        <f t="array" ref="R108">ExtractURL(H108)</f>
        <v/>
      </c>
      <c r="S108" t="str" cm="1">
        <f t="array" ref="S108">ExtractURL(M108)</f>
        <v>https://appcenter.chicagobooth.edu/apps/syllabuspdf/publishedsyllabuspdf/andrew.mcclellan/33001_syllabus.pdf</v>
      </c>
    </row>
    <row r="109" spans="1:19" ht="16" x14ac:dyDescent="0.2">
      <c r="A109" t="s">
        <v>46</v>
      </c>
      <c r="B109" t="s">
        <v>243</v>
      </c>
      <c r="C109" t="s">
        <v>224</v>
      </c>
      <c r="D109" t="s">
        <v>44</v>
      </c>
      <c r="E109" s="2" t="s">
        <v>244</v>
      </c>
      <c r="I109" s="3" t="s">
        <v>45</v>
      </c>
      <c r="J109" t="s">
        <v>37</v>
      </c>
      <c r="K109" t="s">
        <v>56</v>
      </c>
      <c r="L109" t="s">
        <v>245</v>
      </c>
      <c r="M109" s="2" t="s">
        <v>8</v>
      </c>
      <c r="N109" t="s">
        <v>39</v>
      </c>
      <c r="O109" t="str" cm="1">
        <f t="array" ref="O109">ExtractURL(E109)</f>
        <v>http://www.chicagobooth.edu/faculty/directory/m/andrew-mcclellan</v>
      </c>
      <c r="P109" t="str" cm="1">
        <f t="array" ref="P109">ExtractURL(F109)</f>
        <v/>
      </c>
      <c r="Q109" t="str" cm="1">
        <f t="array" ref="Q109">ExtractURL(G109)</f>
        <v/>
      </c>
      <c r="R109" t="str" cm="1">
        <f t="array" ref="R109">ExtractURL(H109)</f>
        <v/>
      </c>
      <c r="S109" t="str" cm="1">
        <f t="array" ref="S109">ExtractURL(M109)</f>
        <v>https://appcenter.chicagobooth.edu/apps/syllabuspdf/publishedsyllabuspdf/andrew.mcclellan/33001_syllabus.pdf</v>
      </c>
    </row>
    <row r="110" spans="1:19" ht="16" x14ac:dyDescent="0.2">
      <c r="A110" t="s">
        <v>53</v>
      </c>
      <c r="B110" t="s">
        <v>223</v>
      </c>
      <c r="C110" t="s">
        <v>224</v>
      </c>
      <c r="D110" t="s">
        <v>13</v>
      </c>
      <c r="E110" s="2" t="s">
        <v>246</v>
      </c>
      <c r="I110" s="3" t="s">
        <v>69</v>
      </c>
      <c r="J110" t="s">
        <v>16</v>
      </c>
      <c r="K110" t="s">
        <v>197</v>
      </c>
      <c r="L110" t="s">
        <v>247</v>
      </c>
      <c r="M110" s="2" t="s">
        <v>8</v>
      </c>
      <c r="N110" t="s">
        <v>19</v>
      </c>
      <c r="O110" t="str" cm="1">
        <f t="array" ref="O110">ExtractURL(E110)</f>
        <v>http://www.chicagobooth.edu/faculty/directory/r/daniel-rappoport</v>
      </c>
      <c r="P110" t="str" cm="1">
        <f t="array" ref="P110">ExtractURL(F110)</f>
        <v/>
      </c>
      <c r="Q110" t="str" cm="1">
        <f t="array" ref="Q110">ExtractURL(G110)</f>
        <v/>
      </c>
      <c r="R110" t="str" cm="1">
        <f t="array" ref="R110">ExtractURL(H110)</f>
        <v/>
      </c>
      <c r="S110" t="str" cm="1">
        <f t="array" ref="S110">ExtractURL(M110)</f>
        <v>https://appcenter.chicagobooth.edu/apps/syllabuspdf/publishedsyllabuspdf/daniel.rappoport/33001_syllabus.pdf</v>
      </c>
    </row>
    <row r="111" spans="1:19" ht="16" x14ac:dyDescent="0.2">
      <c r="A111" t="s">
        <v>53</v>
      </c>
      <c r="B111" t="s">
        <v>239</v>
      </c>
      <c r="C111" t="s">
        <v>224</v>
      </c>
      <c r="D111" t="s">
        <v>35</v>
      </c>
      <c r="E111" s="2" t="s">
        <v>246</v>
      </c>
      <c r="I111" s="3" t="s">
        <v>36</v>
      </c>
      <c r="J111" t="s">
        <v>37</v>
      </c>
      <c r="K111" t="s">
        <v>42</v>
      </c>
      <c r="L111" t="s">
        <v>247</v>
      </c>
      <c r="M111" s="2" t="s">
        <v>8</v>
      </c>
      <c r="N111" t="s">
        <v>19</v>
      </c>
      <c r="O111" t="str" cm="1">
        <f t="array" ref="O111">ExtractURL(E111)</f>
        <v>http://www.chicagobooth.edu/faculty/directory/r/daniel-rappoport</v>
      </c>
      <c r="P111" t="str" cm="1">
        <f t="array" ref="P111">ExtractURL(F111)</f>
        <v/>
      </c>
      <c r="Q111" t="str" cm="1">
        <f t="array" ref="Q111">ExtractURL(G111)</f>
        <v/>
      </c>
      <c r="R111" t="str" cm="1">
        <f t="array" ref="R111">ExtractURL(H111)</f>
        <v/>
      </c>
      <c r="S111" t="str" cm="1">
        <f t="array" ref="S111">ExtractURL(M111)</f>
        <v>https://appcenter.chicagobooth.edu/apps/syllabuspdf/publishedsyllabuspdf/daniel.rappoport/33001_syllabus.pdf</v>
      </c>
    </row>
    <row r="112" spans="1:19" ht="16" x14ac:dyDescent="0.2">
      <c r="A112" t="s">
        <v>53</v>
      </c>
      <c r="B112" t="s">
        <v>243</v>
      </c>
      <c r="C112" t="s">
        <v>224</v>
      </c>
      <c r="D112" t="s">
        <v>44</v>
      </c>
      <c r="E112" s="2" t="s">
        <v>246</v>
      </c>
      <c r="I112" s="3" t="s">
        <v>52</v>
      </c>
      <c r="J112" t="s">
        <v>60</v>
      </c>
      <c r="K112" t="s">
        <v>61</v>
      </c>
      <c r="L112" t="s">
        <v>247</v>
      </c>
      <c r="M112" s="2" t="s">
        <v>8</v>
      </c>
      <c r="N112" t="s">
        <v>62</v>
      </c>
      <c r="O112" t="str" cm="1">
        <f t="array" ref="O112">ExtractURL(E112)</f>
        <v>http://www.chicagobooth.edu/faculty/directory/r/daniel-rappoport</v>
      </c>
      <c r="P112" t="str" cm="1">
        <f t="array" ref="P112">ExtractURL(F112)</f>
        <v/>
      </c>
      <c r="Q112" t="str" cm="1">
        <f t="array" ref="Q112">ExtractURL(G112)</f>
        <v/>
      </c>
      <c r="R112" t="str" cm="1">
        <f t="array" ref="R112">ExtractURL(H112)</f>
        <v/>
      </c>
      <c r="S112" t="str" cm="1">
        <f t="array" ref="S112">ExtractURL(M112)</f>
        <v>https://appcenter.chicagobooth.edu/apps/syllabuspdf/publishedsyllabuspdf/daniel.rappoport/33001_syllabus.pdf</v>
      </c>
    </row>
    <row r="113" spans="1:19" ht="16" x14ac:dyDescent="0.2">
      <c r="A113" t="s">
        <v>64</v>
      </c>
      <c r="B113" t="s">
        <v>239</v>
      </c>
      <c r="C113" t="s">
        <v>224</v>
      </c>
      <c r="D113" t="s">
        <v>35</v>
      </c>
      <c r="E113" s="2" t="s">
        <v>248</v>
      </c>
      <c r="I113" s="3" t="s">
        <v>48</v>
      </c>
      <c r="J113" t="s">
        <v>37</v>
      </c>
      <c r="K113" t="s">
        <v>240</v>
      </c>
      <c r="L113" t="s">
        <v>249</v>
      </c>
      <c r="M113" s="2" t="s">
        <v>8</v>
      </c>
      <c r="N113" t="s">
        <v>60</v>
      </c>
      <c r="O113" t="str" cm="1">
        <f t="array" ref="O113">ExtractURL(E113)</f>
        <v>http://www.chicagobooth.edu/faculty/directory/s/ram-shivakumar</v>
      </c>
      <c r="P113" t="str" cm="1">
        <f t="array" ref="P113">ExtractURL(F113)</f>
        <v/>
      </c>
      <c r="Q113" t="str" cm="1">
        <f t="array" ref="Q113">ExtractURL(G113)</f>
        <v/>
      </c>
      <c r="R113" t="str" cm="1">
        <f t="array" ref="R113">ExtractURL(H113)</f>
        <v/>
      </c>
      <c r="S113" t="str" cm="1">
        <f t="array" ref="S113">ExtractURL(M113)</f>
        <v>https://appcenter.chicagobooth.edu/apps/syllabuspdf/publishedsyllabuspdf/ram.shivakumar/33001_syllabus.pdf</v>
      </c>
    </row>
    <row r="114" spans="1:19" ht="16" x14ac:dyDescent="0.2">
      <c r="A114" t="s">
        <v>64</v>
      </c>
      <c r="B114" t="s">
        <v>243</v>
      </c>
      <c r="C114" t="s">
        <v>224</v>
      </c>
      <c r="D114" t="s">
        <v>44</v>
      </c>
      <c r="E114" s="2" t="s">
        <v>248</v>
      </c>
      <c r="I114" s="3" t="s">
        <v>45</v>
      </c>
      <c r="J114" t="s">
        <v>37</v>
      </c>
      <c r="K114" t="s">
        <v>240</v>
      </c>
      <c r="L114" t="s">
        <v>249</v>
      </c>
      <c r="M114" s="2" t="s">
        <v>8</v>
      </c>
      <c r="N114" t="s">
        <v>60</v>
      </c>
      <c r="O114" t="str" cm="1">
        <f t="array" ref="O114">ExtractURL(E114)</f>
        <v>http://www.chicagobooth.edu/faculty/directory/s/ram-shivakumar</v>
      </c>
      <c r="P114" t="str" cm="1">
        <f t="array" ref="P114">ExtractURL(F114)</f>
        <v/>
      </c>
      <c r="Q114" t="str" cm="1">
        <f t="array" ref="Q114">ExtractURL(G114)</f>
        <v/>
      </c>
      <c r="R114" t="str" cm="1">
        <f t="array" ref="R114">ExtractURL(H114)</f>
        <v/>
      </c>
      <c r="S114" t="str" cm="1">
        <f t="array" ref="S114">ExtractURL(M114)</f>
        <v>https://appcenter.chicagobooth.edu/apps/syllabuspdf/publishedsyllabuspdf/ram.shivakumar/33001_syllabus.pdf</v>
      </c>
    </row>
    <row r="115" spans="1:19" ht="16" x14ac:dyDescent="0.2">
      <c r="A115" t="s">
        <v>10</v>
      </c>
      <c r="B115" t="s">
        <v>250</v>
      </c>
      <c r="C115" t="s">
        <v>251</v>
      </c>
      <c r="D115" t="s">
        <v>13</v>
      </c>
      <c r="E115" s="2" t="s">
        <v>252</v>
      </c>
      <c r="I115" s="3" t="s">
        <v>15</v>
      </c>
      <c r="J115" t="s">
        <v>16</v>
      </c>
      <c r="K115" t="s">
        <v>96</v>
      </c>
      <c r="L115" t="s">
        <v>253</v>
      </c>
      <c r="M115" s="2" t="s">
        <v>8</v>
      </c>
      <c r="N115" t="s">
        <v>19</v>
      </c>
      <c r="O115" t="str" cm="1">
        <f t="array" ref="O115">ExtractURL(E115)</f>
        <v>http://www.chicagobooth.edu/faculty/directory/t/robert-h-topel</v>
      </c>
      <c r="P115" t="str" cm="1">
        <f t="array" ref="P115">ExtractURL(F115)</f>
        <v/>
      </c>
      <c r="Q115" t="str" cm="1">
        <f t="array" ref="Q115">ExtractURL(G115)</f>
        <v/>
      </c>
      <c r="R115" t="str" cm="1">
        <f t="array" ref="R115">ExtractURL(H115)</f>
        <v/>
      </c>
      <c r="S115" t="str" cm="1">
        <f t="array" ref="S115">ExtractURL(M115)</f>
        <v>https://appcenter.chicagobooth.edu/apps/syllabuspdf/publishedsyllabuspdf/robert.topel/33002_syllabus.pdf</v>
      </c>
    </row>
    <row r="116" spans="1:19" ht="16" x14ac:dyDescent="0.2">
      <c r="A116" t="s">
        <v>10</v>
      </c>
      <c r="B116" t="s">
        <v>254</v>
      </c>
      <c r="C116" t="s">
        <v>251</v>
      </c>
      <c r="D116" t="s">
        <v>35</v>
      </c>
      <c r="E116" s="2" t="s">
        <v>252</v>
      </c>
      <c r="I116" s="3" t="s">
        <v>58</v>
      </c>
      <c r="J116" t="s">
        <v>37</v>
      </c>
      <c r="K116" t="s">
        <v>108</v>
      </c>
      <c r="L116" t="s">
        <v>253</v>
      </c>
      <c r="M116" s="2" t="s">
        <v>8</v>
      </c>
      <c r="N116" t="s">
        <v>39</v>
      </c>
      <c r="O116" t="str" cm="1">
        <f t="array" ref="O116">ExtractURL(E116)</f>
        <v>http://www.chicagobooth.edu/faculty/directory/t/robert-h-topel</v>
      </c>
      <c r="P116" t="str" cm="1">
        <f t="array" ref="P116">ExtractURL(F116)</f>
        <v/>
      </c>
      <c r="Q116" t="str" cm="1">
        <f t="array" ref="Q116">ExtractURL(G116)</f>
        <v/>
      </c>
      <c r="R116" t="str" cm="1">
        <f t="array" ref="R116">ExtractURL(H116)</f>
        <v/>
      </c>
      <c r="S116" t="str" cm="1">
        <f t="array" ref="S116">ExtractURL(M116)</f>
        <v>https://appcenter.chicagobooth.edu/apps/syllabuspdf/publishedsyllabuspdf/robert.topel/33002_syllabus.pdf</v>
      </c>
    </row>
    <row r="117" spans="1:19" ht="16" x14ac:dyDescent="0.2">
      <c r="A117" t="s">
        <v>46</v>
      </c>
      <c r="B117" t="s">
        <v>255</v>
      </c>
      <c r="C117" t="s">
        <v>256</v>
      </c>
      <c r="D117" t="s">
        <v>35</v>
      </c>
      <c r="E117" s="2" t="s">
        <v>257</v>
      </c>
      <c r="I117" s="3" t="s">
        <v>36</v>
      </c>
      <c r="J117" t="s">
        <v>37</v>
      </c>
      <c r="K117" t="s">
        <v>75</v>
      </c>
      <c r="L117" t="s">
        <v>258</v>
      </c>
      <c r="M117" s="2" t="s">
        <v>8</v>
      </c>
      <c r="N117" t="s">
        <v>19</v>
      </c>
      <c r="O117" t="str" cm="1">
        <f t="array" ref="O117">ExtractURL(E117)</f>
        <v>http://www.chicagobooth.edu/faculty/directory/k/stacey-kole</v>
      </c>
      <c r="P117" t="str" cm="1">
        <f t="array" ref="P117">ExtractURL(F117)</f>
        <v/>
      </c>
      <c r="Q117" t="str" cm="1">
        <f t="array" ref="Q117">ExtractURL(G117)</f>
        <v/>
      </c>
      <c r="R117" t="str" cm="1">
        <f t="array" ref="R117">ExtractURL(H117)</f>
        <v/>
      </c>
      <c r="S117" t="str" cm="1">
        <f t="array" ref="S117">ExtractURL(M117)</f>
        <v>https://appcenter.chicagobooth.edu/apps/syllabuspdf/publishedsyllabuspdf/stacey.kole/33032_syllabus.pdf</v>
      </c>
    </row>
    <row r="118" spans="1:19" ht="16" x14ac:dyDescent="0.2">
      <c r="A118" t="s">
        <v>53</v>
      </c>
      <c r="B118" t="s">
        <v>259</v>
      </c>
      <c r="C118" t="s">
        <v>256</v>
      </c>
      <c r="D118" t="s">
        <v>13</v>
      </c>
      <c r="E118" s="2" t="s">
        <v>260</v>
      </c>
      <c r="I118" s="3" t="s">
        <v>33</v>
      </c>
      <c r="J118" t="s">
        <v>16</v>
      </c>
      <c r="K118" t="s">
        <v>102</v>
      </c>
      <c r="M118" s="2" t="s">
        <v>8</v>
      </c>
      <c r="N118" t="s">
        <v>19</v>
      </c>
      <c r="O118" t="str" cm="1">
        <f t="array" ref="O118">ExtractURL(E118)</f>
        <v>http://www.chicagobooth.edu/faculty/directory/p/canice-prendergast</v>
      </c>
      <c r="P118" t="str" cm="1">
        <f t="array" ref="P118">ExtractURL(F118)</f>
        <v/>
      </c>
      <c r="Q118" t="str" cm="1">
        <f t="array" ref="Q118">ExtractURL(G118)</f>
        <v/>
      </c>
      <c r="R118" t="str" cm="1">
        <f t="array" ref="R118">ExtractURL(H118)</f>
        <v/>
      </c>
      <c r="S118" t="str" cm="1">
        <f t="array" ref="S118">ExtractURL(M118)</f>
        <v>https://appcenter.chicagobooth.edu/apps/syllabuspdf/publishedsyllabuspdf/canice.prendergast/33032_syllabus.pdf</v>
      </c>
    </row>
    <row r="119" spans="1:19" ht="16" x14ac:dyDescent="0.2">
      <c r="A119" t="s">
        <v>53</v>
      </c>
      <c r="B119" t="s">
        <v>255</v>
      </c>
      <c r="C119" t="s">
        <v>256</v>
      </c>
      <c r="D119" t="s">
        <v>35</v>
      </c>
      <c r="E119" s="2" t="s">
        <v>260</v>
      </c>
      <c r="I119" s="3" t="s">
        <v>41</v>
      </c>
      <c r="J119" t="s">
        <v>37</v>
      </c>
      <c r="K119" t="s">
        <v>75</v>
      </c>
      <c r="M119" s="2" t="s">
        <v>8</v>
      </c>
      <c r="N119" t="s">
        <v>19</v>
      </c>
      <c r="O119" t="str" cm="1">
        <f t="array" ref="O119">ExtractURL(E119)</f>
        <v>http://www.chicagobooth.edu/faculty/directory/p/canice-prendergast</v>
      </c>
      <c r="P119" t="str" cm="1">
        <f t="array" ref="P119">ExtractURL(F119)</f>
        <v/>
      </c>
      <c r="Q119" t="str" cm="1">
        <f t="array" ref="Q119">ExtractURL(G119)</f>
        <v/>
      </c>
      <c r="R119" t="str" cm="1">
        <f t="array" ref="R119">ExtractURL(H119)</f>
        <v/>
      </c>
      <c r="S119" t="str" cm="1">
        <f t="array" ref="S119">ExtractURL(M119)</f>
        <v>https://appcenter.chicagobooth.edu/apps/syllabuspdf/publishedsyllabuspdf/canice.prendergast/33032_syllabus.pdf</v>
      </c>
    </row>
    <row r="120" spans="1:19" ht="16" x14ac:dyDescent="0.2">
      <c r="A120" t="s">
        <v>53</v>
      </c>
      <c r="B120" t="s">
        <v>261</v>
      </c>
      <c r="C120" t="s">
        <v>256</v>
      </c>
      <c r="D120" t="s">
        <v>44</v>
      </c>
      <c r="E120" s="2" t="s">
        <v>260</v>
      </c>
      <c r="I120" s="3" t="s">
        <v>45</v>
      </c>
      <c r="J120" t="s">
        <v>60</v>
      </c>
      <c r="K120" t="s">
        <v>61</v>
      </c>
      <c r="M120" s="2" t="s">
        <v>8</v>
      </c>
      <c r="N120" t="s">
        <v>62</v>
      </c>
      <c r="O120" t="str" cm="1">
        <f t="array" ref="O120">ExtractURL(E120)</f>
        <v>http://www.chicagobooth.edu/faculty/directory/p/canice-prendergast</v>
      </c>
      <c r="P120" t="str" cm="1">
        <f t="array" ref="P120">ExtractURL(F120)</f>
        <v/>
      </c>
      <c r="Q120" t="str" cm="1">
        <f t="array" ref="Q120">ExtractURL(G120)</f>
        <v/>
      </c>
      <c r="R120" t="str" cm="1">
        <f t="array" ref="R120">ExtractURL(H120)</f>
        <v/>
      </c>
      <c r="S120" t="str" cm="1">
        <f t="array" ref="S120">ExtractURL(M120)</f>
        <v>https://appcenter.chicagobooth.edu/apps/syllabuspdf/publishedsyllabuspdf/canice.prendergast/33032_syllabus.pdf</v>
      </c>
    </row>
    <row r="121" spans="1:19" ht="16" x14ac:dyDescent="0.2">
      <c r="A121" t="s">
        <v>10</v>
      </c>
      <c r="B121" t="s">
        <v>262</v>
      </c>
      <c r="C121" t="s">
        <v>263</v>
      </c>
      <c r="D121" t="s">
        <v>13</v>
      </c>
      <c r="E121" s="2" t="s">
        <v>264</v>
      </c>
      <c r="I121" s="3" t="s">
        <v>88</v>
      </c>
      <c r="J121" t="s">
        <v>16</v>
      </c>
      <c r="K121" t="s">
        <v>102</v>
      </c>
      <c r="L121" t="s">
        <v>265</v>
      </c>
      <c r="M121" s="2" t="s">
        <v>8</v>
      </c>
      <c r="N121" t="s">
        <v>19</v>
      </c>
      <c r="O121" t="str" cm="1">
        <f t="array" ref="O121">ExtractURL(E121)</f>
        <v>http://www.chicagobooth.edu/faculty/directory/h/john-huizinga</v>
      </c>
      <c r="P121" t="str" cm="1">
        <f t="array" ref="P121">ExtractURL(F121)</f>
        <v/>
      </c>
      <c r="Q121" t="str" cm="1">
        <f t="array" ref="Q121">ExtractURL(G121)</f>
        <v/>
      </c>
      <c r="R121" t="str" cm="1">
        <f t="array" ref="R121">ExtractURL(H121)</f>
        <v/>
      </c>
      <c r="S121" t="str" cm="1">
        <f t="array" ref="S121">ExtractURL(M121)</f>
        <v>https://appcenter.chicagobooth.edu/apps/syllabuspdf/publishedsyllabuspdf/john.huizinga/33040_syllabus.pdf</v>
      </c>
    </row>
    <row r="122" spans="1:19" ht="16" x14ac:dyDescent="0.2">
      <c r="A122" t="s">
        <v>10</v>
      </c>
      <c r="B122" t="s">
        <v>266</v>
      </c>
      <c r="C122" t="s">
        <v>263</v>
      </c>
      <c r="D122" t="s">
        <v>35</v>
      </c>
      <c r="E122" s="2" t="s">
        <v>264</v>
      </c>
      <c r="I122" s="3" t="s">
        <v>36</v>
      </c>
      <c r="J122" t="s">
        <v>37</v>
      </c>
      <c r="K122" t="s">
        <v>75</v>
      </c>
      <c r="L122" t="s">
        <v>265</v>
      </c>
      <c r="M122" s="2" t="s">
        <v>8</v>
      </c>
      <c r="N122" t="s">
        <v>19</v>
      </c>
      <c r="O122" t="str" cm="1">
        <f t="array" ref="O122">ExtractURL(E122)</f>
        <v>http://www.chicagobooth.edu/faculty/directory/h/john-huizinga</v>
      </c>
      <c r="P122" t="str" cm="1">
        <f t="array" ref="P122">ExtractURL(F122)</f>
        <v/>
      </c>
      <c r="Q122" t="str" cm="1">
        <f t="array" ref="Q122">ExtractURL(G122)</f>
        <v/>
      </c>
      <c r="R122" t="str" cm="1">
        <f t="array" ref="R122">ExtractURL(H122)</f>
        <v/>
      </c>
      <c r="S122" t="str" cm="1">
        <f t="array" ref="S122">ExtractURL(M122)</f>
        <v>https://appcenter.chicagobooth.edu/apps/syllabuspdf/publishedsyllabuspdf/john.huizinga/33040_syllabus.pdf</v>
      </c>
    </row>
    <row r="123" spans="1:19" ht="16" x14ac:dyDescent="0.2">
      <c r="A123" t="s">
        <v>10</v>
      </c>
      <c r="B123" t="s">
        <v>267</v>
      </c>
      <c r="C123" t="s">
        <v>263</v>
      </c>
      <c r="D123" t="s">
        <v>44</v>
      </c>
      <c r="E123" s="2" t="s">
        <v>264</v>
      </c>
      <c r="I123" s="3" t="s">
        <v>45</v>
      </c>
      <c r="J123" t="s">
        <v>37</v>
      </c>
      <c r="K123" t="s">
        <v>75</v>
      </c>
      <c r="L123" t="s">
        <v>265</v>
      </c>
      <c r="M123" s="2" t="s">
        <v>8</v>
      </c>
      <c r="N123" t="s">
        <v>39</v>
      </c>
      <c r="O123" t="str" cm="1">
        <f t="array" ref="O123">ExtractURL(E123)</f>
        <v>http://www.chicagobooth.edu/faculty/directory/h/john-huizinga</v>
      </c>
      <c r="P123" t="str" cm="1">
        <f t="array" ref="P123">ExtractURL(F123)</f>
        <v/>
      </c>
      <c r="Q123" t="str" cm="1">
        <f t="array" ref="Q123">ExtractURL(G123)</f>
        <v/>
      </c>
      <c r="R123" t="str" cm="1">
        <f t="array" ref="R123">ExtractURL(H123)</f>
        <v/>
      </c>
      <c r="S123" t="str" cm="1">
        <f t="array" ref="S123">ExtractURL(M123)</f>
        <v>https://appcenter.chicagobooth.edu/apps/syllabuspdf/publishedsyllabuspdf/john.huizinga/33040_syllabus.pdf</v>
      </c>
    </row>
    <row r="124" spans="1:19" ht="16" x14ac:dyDescent="0.2">
      <c r="A124" t="s">
        <v>46</v>
      </c>
      <c r="B124" t="s">
        <v>262</v>
      </c>
      <c r="C124" t="s">
        <v>263</v>
      </c>
      <c r="D124" t="s">
        <v>13</v>
      </c>
      <c r="E124" s="2" t="s">
        <v>268</v>
      </c>
      <c r="I124" s="3" t="s">
        <v>73</v>
      </c>
      <c r="J124" t="s">
        <v>16</v>
      </c>
      <c r="K124" t="s">
        <v>79</v>
      </c>
      <c r="L124" t="s">
        <v>265</v>
      </c>
      <c r="M124" s="2" t="s">
        <v>8</v>
      </c>
      <c r="N124" t="s">
        <v>19</v>
      </c>
      <c r="O124" t="str" cm="1">
        <f t="array" ref="O124">ExtractURL(E124)</f>
        <v>http://www.chicagobooth.edu/faculty/directory/g/veronica-guerrieri</v>
      </c>
      <c r="P124" t="str" cm="1">
        <f t="array" ref="P124">ExtractURL(F124)</f>
        <v/>
      </c>
      <c r="Q124" t="str" cm="1">
        <f t="array" ref="Q124">ExtractURL(G124)</f>
        <v/>
      </c>
      <c r="R124" t="str" cm="1">
        <f t="array" ref="R124">ExtractURL(H124)</f>
        <v/>
      </c>
      <c r="S124" t="str" cm="1">
        <f t="array" ref="S124">ExtractURL(M124)</f>
        <v>https://appcenter.chicagobooth.edu/apps/syllabuspdf/publishedsyllabuspdf/veronica.guerrieri/33040_syllabus.pdf</v>
      </c>
    </row>
    <row r="125" spans="1:19" ht="16" x14ac:dyDescent="0.2">
      <c r="A125" t="s">
        <v>46</v>
      </c>
      <c r="B125" t="s">
        <v>269</v>
      </c>
      <c r="C125" t="s">
        <v>263</v>
      </c>
      <c r="D125" t="s">
        <v>13</v>
      </c>
      <c r="E125" s="2" t="s">
        <v>268</v>
      </c>
      <c r="I125" s="3" t="s">
        <v>23</v>
      </c>
      <c r="J125" t="s">
        <v>16</v>
      </c>
      <c r="K125" t="s">
        <v>79</v>
      </c>
      <c r="L125" t="s">
        <v>265</v>
      </c>
      <c r="M125" s="2" t="s">
        <v>8</v>
      </c>
      <c r="N125" t="s">
        <v>19</v>
      </c>
      <c r="O125" t="str" cm="1">
        <f t="array" ref="O125">ExtractURL(E125)</f>
        <v>http://www.chicagobooth.edu/faculty/directory/g/veronica-guerrieri</v>
      </c>
      <c r="P125" t="str" cm="1">
        <f t="array" ref="P125">ExtractURL(F125)</f>
        <v/>
      </c>
      <c r="Q125" t="str" cm="1">
        <f t="array" ref="Q125">ExtractURL(G125)</f>
        <v/>
      </c>
      <c r="R125" t="str" cm="1">
        <f t="array" ref="R125">ExtractURL(H125)</f>
        <v/>
      </c>
      <c r="S125" t="str" cm="1">
        <f t="array" ref="S125">ExtractURL(M125)</f>
        <v>https://appcenter.chicagobooth.edu/apps/syllabuspdf/publishedsyllabuspdf/veronica.guerrieri/33040_syllabus.pdf</v>
      </c>
    </row>
    <row r="126" spans="1:19" ht="16" x14ac:dyDescent="0.2">
      <c r="A126" t="s">
        <v>46</v>
      </c>
      <c r="B126" t="s">
        <v>270</v>
      </c>
      <c r="C126" t="s">
        <v>263</v>
      </c>
      <c r="D126" t="s">
        <v>13</v>
      </c>
      <c r="E126" s="2" t="s">
        <v>271</v>
      </c>
      <c r="I126" s="3" t="s">
        <v>26</v>
      </c>
      <c r="J126" t="s">
        <v>16</v>
      </c>
      <c r="K126" t="s">
        <v>118</v>
      </c>
      <c r="L126" t="s">
        <v>272</v>
      </c>
      <c r="M126" s="2" t="s">
        <v>8</v>
      </c>
      <c r="N126" t="s">
        <v>19</v>
      </c>
      <c r="O126" t="str" cm="1">
        <f t="array" ref="O126">ExtractURL(E126)</f>
        <v>http://www.chicagobooth.edu/faculty/directory/v/joseph-vavra</v>
      </c>
      <c r="P126" t="str" cm="1">
        <f t="array" ref="P126">ExtractURL(F126)</f>
        <v/>
      </c>
      <c r="Q126" t="str" cm="1">
        <f t="array" ref="Q126">ExtractURL(G126)</f>
        <v/>
      </c>
      <c r="R126" t="str" cm="1">
        <f t="array" ref="R126">ExtractURL(H126)</f>
        <v/>
      </c>
      <c r="S126" t="str" cm="1">
        <f t="array" ref="S126">ExtractURL(M126)</f>
        <v>https://appcenter.chicagobooth.edu/apps/syllabuspdf/publishedsyllabuspdf/joseph.vavra/33040_syllabus.pdf</v>
      </c>
    </row>
    <row r="127" spans="1:19" ht="16" x14ac:dyDescent="0.2">
      <c r="A127" t="s">
        <v>46</v>
      </c>
      <c r="B127" t="s">
        <v>266</v>
      </c>
      <c r="C127" t="s">
        <v>263</v>
      </c>
      <c r="D127" t="s">
        <v>35</v>
      </c>
      <c r="E127" s="2" t="s">
        <v>271</v>
      </c>
      <c r="I127" s="3" t="s">
        <v>36</v>
      </c>
      <c r="J127" t="s">
        <v>37</v>
      </c>
      <c r="K127" t="s">
        <v>56</v>
      </c>
      <c r="L127" t="s">
        <v>272</v>
      </c>
      <c r="M127" s="2" t="s">
        <v>8</v>
      </c>
      <c r="N127" t="s">
        <v>39</v>
      </c>
      <c r="O127" t="str" cm="1">
        <f t="array" ref="O127">ExtractURL(E127)</f>
        <v>http://www.chicagobooth.edu/faculty/directory/v/joseph-vavra</v>
      </c>
      <c r="P127" t="str" cm="1">
        <f t="array" ref="P127">ExtractURL(F127)</f>
        <v/>
      </c>
      <c r="Q127" t="str" cm="1">
        <f t="array" ref="Q127">ExtractURL(G127)</f>
        <v/>
      </c>
      <c r="R127" t="str" cm="1">
        <f t="array" ref="R127">ExtractURL(H127)</f>
        <v/>
      </c>
      <c r="S127" t="str" cm="1">
        <f t="array" ref="S127">ExtractURL(M127)</f>
        <v>https://appcenter.chicagobooth.edu/apps/syllabuspdf/publishedsyllabuspdf/joseph.vavra/33040_syllabus.pdf</v>
      </c>
    </row>
    <row r="128" spans="1:19" ht="16" x14ac:dyDescent="0.2">
      <c r="A128" t="s">
        <v>53</v>
      </c>
      <c r="B128" t="s">
        <v>262</v>
      </c>
      <c r="C128" t="s">
        <v>263</v>
      </c>
      <c r="D128" t="s">
        <v>13</v>
      </c>
      <c r="E128" s="2" t="s">
        <v>273</v>
      </c>
      <c r="I128" s="3" t="s">
        <v>30</v>
      </c>
      <c r="J128" t="s">
        <v>16</v>
      </c>
      <c r="K128" t="s">
        <v>96</v>
      </c>
      <c r="L128" t="s">
        <v>274</v>
      </c>
      <c r="M128" t="s">
        <v>139</v>
      </c>
      <c r="N128" t="s">
        <v>19</v>
      </c>
      <c r="O128" t="str" cm="1">
        <f t="array" ref="O128">ExtractURL(E128)</f>
        <v>http://www.chicagobooth.edu/faculty/directory/p/christina-patterson</v>
      </c>
      <c r="P128" t="str" cm="1">
        <f t="array" ref="P128">ExtractURL(F128)</f>
        <v/>
      </c>
      <c r="Q128" t="str" cm="1">
        <f t="array" ref="Q128">ExtractURL(G128)</f>
        <v/>
      </c>
      <c r="R128" t="str" cm="1">
        <f t="array" ref="R128">ExtractURL(H128)</f>
        <v/>
      </c>
      <c r="S128" t="str" cm="1">
        <f t="array" ref="S128">ExtractURL(M128)</f>
        <v/>
      </c>
    </row>
    <row r="129" spans="1:19" ht="16" x14ac:dyDescent="0.2">
      <c r="A129" t="s">
        <v>53</v>
      </c>
      <c r="B129" t="s">
        <v>267</v>
      </c>
      <c r="C129" t="s">
        <v>263</v>
      </c>
      <c r="D129" t="s">
        <v>44</v>
      </c>
      <c r="E129" s="2" t="s">
        <v>273</v>
      </c>
      <c r="I129" s="3" t="s">
        <v>52</v>
      </c>
      <c r="J129" t="s">
        <v>37</v>
      </c>
      <c r="K129" t="s">
        <v>51</v>
      </c>
      <c r="L129" t="s">
        <v>274</v>
      </c>
      <c r="M129" t="s">
        <v>139</v>
      </c>
      <c r="N129" t="s">
        <v>19</v>
      </c>
      <c r="O129" t="str" cm="1">
        <f t="array" ref="O129">ExtractURL(E129)</f>
        <v>http://www.chicagobooth.edu/faculty/directory/p/christina-patterson</v>
      </c>
      <c r="P129" t="str" cm="1">
        <f t="array" ref="P129">ExtractURL(F129)</f>
        <v/>
      </c>
      <c r="Q129" t="str" cm="1">
        <f t="array" ref="Q129">ExtractURL(G129)</f>
        <v/>
      </c>
      <c r="R129" t="str" cm="1">
        <f t="array" ref="R129">ExtractURL(H129)</f>
        <v/>
      </c>
      <c r="S129" t="str" cm="1">
        <f t="array" ref="S129">ExtractURL(M129)</f>
        <v/>
      </c>
    </row>
    <row r="130" spans="1:19" ht="16" x14ac:dyDescent="0.2">
      <c r="A130" t="s">
        <v>64</v>
      </c>
      <c r="B130" t="s">
        <v>266</v>
      </c>
      <c r="C130" t="s">
        <v>263</v>
      </c>
      <c r="D130" t="s">
        <v>35</v>
      </c>
      <c r="E130" s="2" t="s">
        <v>271</v>
      </c>
      <c r="I130" s="3" t="s">
        <v>41</v>
      </c>
      <c r="J130" t="s">
        <v>37</v>
      </c>
      <c r="K130" t="s">
        <v>75</v>
      </c>
      <c r="L130" t="s">
        <v>272</v>
      </c>
      <c r="M130" s="2" t="s">
        <v>8</v>
      </c>
      <c r="N130" t="s">
        <v>60</v>
      </c>
      <c r="O130" t="str" cm="1">
        <f t="array" ref="O130">ExtractURL(E130)</f>
        <v>http://www.chicagobooth.edu/faculty/directory/v/joseph-vavra</v>
      </c>
      <c r="P130" t="str" cm="1">
        <f t="array" ref="P130">ExtractURL(F130)</f>
        <v/>
      </c>
      <c r="Q130" t="str" cm="1">
        <f t="array" ref="Q130">ExtractURL(G130)</f>
        <v/>
      </c>
      <c r="R130" t="str" cm="1">
        <f t="array" ref="R130">ExtractURL(H130)</f>
        <v/>
      </c>
      <c r="S130" t="str" cm="1">
        <f t="array" ref="S130">ExtractURL(M130)</f>
        <v>https://appcenter.chicagobooth.edu/apps/syllabuspdf/publishedsyllabuspdf/joseph.vavra/33040_syllabus.pdf</v>
      </c>
    </row>
    <row r="131" spans="1:19" ht="16" x14ac:dyDescent="0.2">
      <c r="A131" t="s">
        <v>64</v>
      </c>
      <c r="B131" t="s">
        <v>267</v>
      </c>
      <c r="C131" t="s">
        <v>263</v>
      </c>
      <c r="D131" t="s">
        <v>44</v>
      </c>
      <c r="E131" s="2" t="s">
        <v>271</v>
      </c>
      <c r="I131" s="3" t="s">
        <v>45</v>
      </c>
      <c r="J131" t="s">
        <v>37</v>
      </c>
      <c r="K131" t="s">
        <v>75</v>
      </c>
      <c r="L131" t="s">
        <v>272</v>
      </c>
      <c r="M131" s="2" t="s">
        <v>8</v>
      </c>
      <c r="N131" t="s">
        <v>60</v>
      </c>
      <c r="O131" t="str" cm="1">
        <f t="array" ref="O131">ExtractURL(E131)</f>
        <v>http://www.chicagobooth.edu/faculty/directory/v/joseph-vavra</v>
      </c>
      <c r="P131" t="str" cm="1">
        <f t="array" ref="P131">ExtractURL(F131)</f>
        <v/>
      </c>
      <c r="Q131" t="str" cm="1">
        <f t="array" ref="Q131">ExtractURL(G131)</f>
        <v/>
      </c>
      <c r="R131" t="str" cm="1">
        <f t="array" ref="R131">ExtractURL(H131)</f>
        <v/>
      </c>
      <c r="S131" t="str" cm="1">
        <f t="array" ref="S131">ExtractURL(M131)</f>
        <v>https://appcenter.chicagobooth.edu/apps/syllabuspdf/publishedsyllabuspdf/joseph.vavra/33040_syllabus.pdf</v>
      </c>
    </row>
    <row r="132" spans="1:19" ht="16" x14ac:dyDescent="0.2">
      <c r="A132" t="s">
        <v>10</v>
      </c>
      <c r="B132" t="s">
        <v>275</v>
      </c>
      <c r="C132" t="s">
        <v>276</v>
      </c>
      <c r="D132" t="s">
        <v>13</v>
      </c>
      <c r="E132" s="2" t="s">
        <v>277</v>
      </c>
      <c r="I132" s="3" t="s">
        <v>69</v>
      </c>
      <c r="J132" t="s">
        <v>16</v>
      </c>
      <c r="K132" t="s">
        <v>137</v>
      </c>
      <c r="M132" s="2" t="s">
        <v>8</v>
      </c>
      <c r="N132" t="s">
        <v>19</v>
      </c>
      <c r="O132" t="str" cm="1">
        <f t="array" ref="O132">ExtractURL(E132)</f>
        <v>http://www.chicagobooth.edu/faculty/directory/m/kevin-m-murphy</v>
      </c>
      <c r="P132" t="str" cm="1">
        <f t="array" ref="P132">ExtractURL(F132)</f>
        <v/>
      </c>
      <c r="Q132" t="str" cm="1">
        <f t="array" ref="Q132">ExtractURL(G132)</f>
        <v/>
      </c>
      <c r="R132" t="str" cm="1">
        <f t="array" ref="R132">ExtractURL(H132)</f>
        <v/>
      </c>
      <c r="S132" t="str" cm="1">
        <f t="array" ref="S132">ExtractURL(M132)</f>
        <v>https://appcenter.chicagobooth.edu/apps/syllabuspdf/publishedsyllabuspdf/kevin.murphy/33101_syllabus.pdf</v>
      </c>
    </row>
    <row r="133" spans="1:19" ht="16" x14ac:dyDescent="0.2">
      <c r="A133" t="s">
        <v>10</v>
      </c>
      <c r="B133" t="s">
        <v>278</v>
      </c>
      <c r="C133" t="s">
        <v>276</v>
      </c>
      <c r="D133" t="s">
        <v>35</v>
      </c>
      <c r="E133" s="2" t="s">
        <v>277</v>
      </c>
      <c r="I133" s="3" t="s">
        <v>48</v>
      </c>
      <c r="J133" t="s">
        <v>37</v>
      </c>
      <c r="K133" t="s">
        <v>49</v>
      </c>
      <c r="M133" s="2" t="s">
        <v>8</v>
      </c>
      <c r="N133" t="s">
        <v>39</v>
      </c>
      <c r="O133" t="str" cm="1">
        <f t="array" ref="O133">ExtractURL(E133)</f>
        <v>http://www.chicagobooth.edu/faculty/directory/m/kevin-m-murphy</v>
      </c>
      <c r="P133" t="str" cm="1">
        <f t="array" ref="P133">ExtractURL(F133)</f>
        <v/>
      </c>
      <c r="Q133" t="str" cm="1">
        <f t="array" ref="Q133">ExtractURL(G133)</f>
        <v/>
      </c>
      <c r="R133" t="str" cm="1">
        <f t="array" ref="R133">ExtractURL(H133)</f>
        <v/>
      </c>
      <c r="S133" t="str" cm="1">
        <f t="array" ref="S133">ExtractURL(M133)</f>
        <v>https://appcenter.chicagobooth.edu/apps/syllabuspdf/publishedsyllabuspdf/kevin.murphy/33101_syllabus.pdf</v>
      </c>
    </row>
    <row r="134" spans="1:19" ht="16" x14ac:dyDescent="0.2">
      <c r="A134" t="s">
        <v>46</v>
      </c>
      <c r="B134" t="s">
        <v>279</v>
      </c>
      <c r="C134" t="s">
        <v>280</v>
      </c>
      <c r="D134" t="s">
        <v>13</v>
      </c>
      <c r="E134" s="2" t="s">
        <v>233</v>
      </c>
      <c r="I134" s="3" t="s">
        <v>21</v>
      </c>
      <c r="J134" t="s">
        <v>16</v>
      </c>
      <c r="K134" t="s">
        <v>102</v>
      </c>
      <c r="L134" t="s">
        <v>216</v>
      </c>
      <c r="M134" s="2" t="s">
        <v>8</v>
      </c>
      <c r="N134" t="s">
        <v>19</v>
      </c>
      <c r="O134" t="str" cm="1">
        <f t="array" ref="O134">ExtractURL(E134)</f>
        <v>http://www.chicagobooth.edu/faculty/directory/h/richard-hornbeck</v>
      </c>
      <c r="P134" t="str" cm="1">
        <f t="array" ref="P134">ExtractURL(F134)</f>
        <v/>
      </c>
      <c r="Q134" t="str" cm="1">
        <f t="array" ref="Q134">ExtractURL(G134)</f>
        <v/>
      </c>
      <c r="R134" t="str" cm="1">
        <f t="array" ref="R134">ExtractURL(H134)</f>
        <v/>
      </c>
      <c r="S134" t="str" cm="1">
        <f t="array" ref="S134">ExtractURL(M134)</f>
        <v>https://appcenter.chicagobooth.edu/apps/syllabuspdf/publishedsyllabuspdf/richard.hornbeck/33112_syllabus.pdf</v>
      </c>
    </row>
    <row r="135" spans="1:19" ht="16" x14ac:dyDescent="0.2">
      <c r="A135" t="s">
        <v>46</v>
      </c>
      <c r="B135" t="s">
        <v>281</v>
      </c>
      <c r="C135" t="s">
        <v>280</v>
      </c>
      <c r="D135" t="s">
        <v>35</v>
      </c>
      <c r="E135" s="2" t="s">
        <v>233</v>
      </c>
      <c r="I135" s="3" t="s">
        <v>58</v>
      </c>
      <c r="J135" t="s">
        <v>37</v>
      </c>
      <c r="K135" t="s">
        <v>91</v>
      </c>
      <c r="L135" t="s">
        <v>216</v>
      </c>
      <c r="M135" s="2" t="s">
        <v>8</v>
      </c>
      <c r="N135" t="s">
        <v>39</v>
      </c>
      <c r="O135" t="str" cm="1">
        <f t="array" ref="O135">ExtractURL(E135)</f>
        <v>http://www.chicagobooth.edu/faculty/directory/h/richard-hornbeck</v>
      </c>
      <c r="P135" t="str" cm="1">
        <f t="array" ref="P135">ExtractURL(F135)</f>
        <v/>
      </c>
      <c r="Q135" t="str" cm="1">
        <f t="array" ref="Q135">ExtractURL(G135)</f>
        <v/>
      </c>
      <c r="R135" t="str" cm="1">
        <f t="array" ref="R135">ExtractURL(H135)</f>
        <v/>
      </c>
      <c r="S135" t="str" cm="1">
        <f t="array" ref="S135">ExtractURL(M135)</f>
        <v>https://appcenter.chicagobooth.edu/apps/syllabuspdf/publishedsyllabuspdf/richard.hornbeck/33112_syllabus.pdf</v>
      </c>
    </row>
    <row r="136" spans="1:19" ht="16" x14ac:dyDescent="0.2">
      <c r="A136" t="s">
        <v>53</v>
      </c>
      <c r="B136" t="s">
        <v>282</v>
      </c>
      <c r="C136" t="s">
        <v>283</v>
      </c>
      <c r="D136" t="s">
        <v>35</v>
      </c>
      <c r="E136" s="2" t="s">
        <v>264</v>
      </c>
      <c r="F136" s="2" t="s">
        <v>284</v>
      </c>
      <c r="I136" s="3" t="s">
        <v>48</v>
      </c>
      <c r="J136" t="s">
        <v>37</v>
      </c>
      <c r="K136" t="s">
        <v>91</v>
      </c>
      <c r="L136" t="s">
        <v>285</v>
      </c>
      <c r="M136" s="2" t="s">
        <v>8</v>
      </c>
      <c r="N136" t="s">
        <v>19</v>
      </c>
      <c r="O136" t="str" cm="1">
        <f t="array" ref="O136">ExtractURL(E136)</f>
        <v>http://www.chicagobooth.edu/faculty/directory/h/john-huizinga</v>
      </c>
      <c r="P136" t="str" cm="1">
        <f t="array" ref="P136">ExtractURL(F136)</f>
        <v>http://www.chicagobooth.edu/faculty/directory/m/kevin-m-murphy</v>
      </c>
      <c r="Q136" t="str" cm="1">
        <f t="array" ref="Q136">ExtractURL(G136)</f>
        <v/>
      </c>
      <c r="R136" t="str" cm="1">
        <f t="array" ref="R136">ExtractURL(H136)</f>
        <v/>
      </c>
      <c r="S136" t="str" cm="1">
        <f t="array" ref="S136">ExtractURL(M136)</f>
        <v>https://appcenter.chicagobooth.edu/apps/syllabuspdf/publishedsyllabuspdf/john.huizinga/33222_syllabus.pdf</v>
      </c>
    </row>
    <row r="137" spans="1:19" ht="16" x14ac:dyDescent="0.2">
      <c r="A137" t="s">
        <v>53</v>
      </c>
      <c r="B137" t="s">
        <v>286</v>
      </c>
      <c r="C137" t="s">
        <v>287</v>
      </c>
      <c r="D137" t="s">
        <v>13</v>
      </c>
      <c r="E137" s="2" t="s">
        <v>288</v>
      </c>
      <c r="I137" s="3" t="s">
        <v>289</v>
      </c>
      <c r="J137" t="s">
        <v>16</v>
      </c>
      <c r="K137" t="s">
        <v>27</v>
      </c>
      <c r="M137" s="2" t="s">
        <v>8</v>
      </c>
      <c r="N137" t="s">
        <v>60</v>
      </c>
      <c r="O137" t="str" cm="1">
        <f t="array" ref="O137">ExtractURL(E137)</f>
        <v>http://www.chicagobooth.edu/faculty/directory/g/robert-h-gertner</v>
      </c>
      <c r="P137" t="str" cm="1">
        <f t="array" ref="P137">ExtractURL(F137)</f>
        <v/>
      </c>
      <c r="Q137" t="str" cm="1">
        <f t="array" ref="Q137">ExtractURL(G137)</f>
        <v/>
      </c>
      <c r="R137" t="str" cm="1">
        <f t="array" ref="R137">ExtractURL(H137)</f>
        <v/>
      </c>
      <c r="S137" t="str" cm="1">
        <f t="array" ref="S137">ExtractURL(M137)</f>
        <v>https://appcenter.chicagobooth.edu/apps/syllabuspdf/publishedsyllabuspdf/robert.gertner/33250_syllabus.pdf</v>
      </c>
    </row>
    <row r="138" spans="1:19" ht="16" x14ac:dyDescent="0.2">
      <c r="A138" t="s">
        <v>53</v>
      </c>
      <c r="B138" t="s">
        <v>290</v>
      </c>
      <c r="C138" t="s">
        <v>291</v>
      </c>
      <c r="D138" t="s">
        <v>13</v>
      </c>
      <c r="E138" t="s">
        <v>292</v>
      </c>
      <c r="I138" s="3" t="s">
        <v>293</v>
      </c>
      <c r="J138" t="s">
        <v>60</v>
      </c>
      <c r="K138" t="s">
        <v>61</v>
      </c>
      <c r="M138" t="s">
        <v>139</v>
      </c>
      <c r="N138" t="s">
        <v>60</v>
      </c>
      <c r="O138" t="str" cm="1">
        <f t="array" ref="O138">ExtractURL(E138)</f>
        <v/>
      </c>
      <c r="P138" t="str" cm="1">
        <f t="array" ref="P138">ExtractURL(F138)</f>
        <v/>
      </c>
      <c r="Q138" t="str" cm="1">
        <f t="array" ref="Q138">ExtractURL(G138)</f>
        <v/>
      </c>
      <c r="R138" t="str" cm="1">
        <f t="array" ref="R138">ExtractURL(H138)</f>
        <v/>
      </c>
      <c r="S138" t="str" cm="1">
        <f t="array" ref="S138">ExtractURL(M138)</f>
        <v/>
      </c>
    </row>
    <row r="139" spans="1:19" ht="16" x14ac:dyDescent="0.2">
      <c r="A139" t="s">
        <v>53</v>
      </c>
      <c r="B139" t="s">
        <v>294</v>
      </c>
      <c r="C139" t="s">
        <v>291</v>
      </c>
      <c r="D139" t="s">
        <v>13</v>
      </c>
      <c r="E139" t="s">
        <v>292</v>
      </c>
      <c r="I139" s="3" t="s">
        <v>293</v>
      </c>
      <c r="J139" t="s">
        <v>60</v>
      </c>
      <c r="K139" t="s">
        <v>61</v>
      </c>
      <c r="M139" t="s">
        <v>139</v>
      </c>
      <c r="N139" t="s">
        <v>60</v>
      </c>
      <c r="O139" t="str" cm="1">
        <f t="array" ref="O139">ExtractURL(E139)</f>
        <v/>
      </c>
      <c r="P139" t="str" cm="1">
        <f t="array" ref="P139">ExtractURL(F139)</f>
        <v/>
      </c>
      <c r="Q139" t="str" cm="1">
        <f t="array" ref="Q139">ExtractURL(G139)</f>
        <v/>
      </c>
      <c r="R139" t="str" cm="1">
        <f t="array" ref="R139">ExtractURL(H139)</f>
        <v/>
      </c>
      <c r="S139" t="str" cm="1">
        <f t="array" ref="S139">ExtractURL(M139)</f>
        <v/>
      </c>
    </row>
    <row r="140" spans="1:19" ht="16" x14ac:dyDescent="0.2">
      <c r="A140" t="s">
        <v>53</v>
      </c>
      <c r="B140" t="s">
        <v>295</v>
      </c>
      <c r="C140" t="s">
        <v>291</v>
      </c>
      <c r="D140" t="s">
        <v>13</v>
      </c>
      <c r="E140" t="s">
        <v>292</v>
      </c>
      <c r="I140" s="3" t="s">
        <v>293</v>
      </c>
      <c r="J140" t="s">
        <v>60</v>
      </c>
      <c r="K140" t="s">
        <v>61</v>
      </c>
      <c r="M140" t="s">
        <v>139</v>
      </c>
      <c r="N140" t="s">
        <v>60</v>
      </c>
      <c r="O140" t="str" cm="1">
        <f t="array" ref="O140">ExtractURL(E140)</f>
        <v/>
      </c>
      <c r="P140" t="str" cm="1">
        <f t="array" ref="P140">ExtractURL(F140)</f>
        <v/>
      </c>
      <c r="Q140" t="str" cm="1">
        <f t="array" ref="Q140">ExtractURL(G140)</f>
        <v/>
      </c>
      <c r="R140" t="str" cm="1">
        <f t="array" ref="R140">ExtractURL(H140)</f>
        <v/>
      </c>
      <c r="S140" t="str" cm="1">
        <f t="array" ref="S140">ExtractURL(M140)</f>
        <v/>
      </c>
    </row>
    <row r="141" spans="1:19" ht="16" x14ac:dyDescent="0.2">
      <c r="A141" t="s">
        <v>53</v>
      </c>
      <c r="B141" t="s">
        <v>296</v>
      </c>
      <c r="C141" t="s">
        <v>291</v>
      </c>
      <c r="D141" t="s">
        <v>13</v>
      </c>
      <c r="E141" t="s">
        <v>292</v>
      </c>
      <c r="I141" s="3" t="s">
        <v>293</v>
      </c>
      <c r="J141" t="s">
        <v>60</v>
      </c>
      <c r="K141" t="s">
        <v>61</v>
      </c>
      <c r="M141" t="s">
        <v>139</v>
      </c>
      <c r="N141" t="s">
        <v>60</v>
      </c>
      <c r="O141" t="str" cm="1">
        <f t="array" ref="O141">ExtractURL(E141)</f>
        <v/>
      </c>
      <c r="P141" t="str" cm="1">
        <f t="array" ref="P141">ExtractURL(F141)</f>
        <v/>
      </c>
      <c r="Q141" t="str" cm="1">
        <f t="array" ref="Q141">ExtractURL(G141)</f>
        <v/>
      </c>
      <c r="R141" t="str" cm="1">
        <f t="array" ref="R141">ExtractURL(H141)</f>
        <v/>
      </c>
      <c r="S141" t="str" cm="1">
        <f t="array" ref="S141">ExtractURL(M141)</f>
        <v/>
      </c>
    </row>
    <row r="142" spans="1:19" ht="16" x14ac:dyDescent="0.2">
      <c r="A142" t="s">
        <v>53</v>
      </c>
      <c r="B142" t="s">
        <v>297</v>
      </c>
      <c r="C142" t="s">
        <v>291</v>
      </c>
      <c r="D142" t="s">
        <v>13</v>
      </c>
      <c r="E142" t="s">
        <v>292</v>
      </c>
      <c r="I142" s="3" t="s">
        <v>293</v>
      </c>
      <c r="J142" t="s">
        <v>60</v>
      </c>
      <c r="K142" t="s">
        <v>61</v>
      </c>
      <c r="M142" t="s">
        <v>139</v>
      </c>
      <c r="N142" t="s">
        <v>60</v>
      </c>
      <c r="O142" t="str" cm="1">
        <f t="array" ref="O142">ExtractURL(E142)</f>
        <v/>
      </c>
      <c r="P142" t="str" cm="1">
        <f t="array" ref="P142">ExtractURL(F142)</f>
        <v/>
      </c>
      <c r="Q142" t="str" cm="1">
        <f t="array" ref="Q142">ExtractURL(G142)</f>
        <v/>
      </c>
      <c r="R142" t="str" cm="1">
        <f t="array" ref="R142">ExtractURL(H142)</f>
        <v/>
      </c>
      <c r="S142" t="str" cm="1">
        <f t="array" ref="S142">ExtractURL(M142)</f>
        <v/>
      </c>
    </row>
    <row r="143" spans="1:19" ht="16" x14ac:dyDescent="0.2">
      <c r="A143" t="s">
        <v>53</v>
      </c>
      <c r="B143" t="s">
        <v>298</v>
      </c>
      <c r="C143" t="s">
        <v>291</v>
      </c>
      <c r="D143" t="s">
        <v>13</v>
      </c>
      <c r="E143" t="s">
        <v>292</v>
      </c>
      <c r="I143" s="3" t="s">
        <v>293</v>
      </c>
      <c r="J143" t="s">
        <v>60</v>
      </c>
      <c r="K143" t="s">
        <v>61</v>
      </c>
      <c r="M143" t="s">
        <v>139</v>
      </c>
      <c r="N143" t="s">
        <v>60</v>
      </c>
      <c r="O143" t="str" cm="1">
        <f t="array" ref="O143">ExtractURL(E143)</f>
        <v/>
      </c>
      <c r="P143" t="str" cm="1">
        <f t="array" ref="P143">ExtractURL(F143)</f>
        <v/>
      </c>
      <c r="Q143" t="str" cm="1">
        <f t="array" ref="Q143">ExtractURL(G143)</f>
        <v/>
      </c>
      <c r="R143" t="str" cm="1">
        <f t="array" ref="R143">ExtractURL(H143)</f>
        <v/>
      </c>
      <c r="S143" t="str" cm="1">
        <f t="array" ref="S143">ExtractURL(M143)</f>
        <v/>
      </c>
    </row>
    <row r="144" spans="1:19" ht="16" x14ac:dyDescent="0.2">
      <c r="A144" t="s">
        <v>53</v>
      </c>
      <c r="B144" t="s">
        <v>299</v>
      </c>
      <c r="C144" t="s">
        <v>291</v>
      </c>
      <c r="D144" t="s">
        <v>35</v>
      </c>
      <c r="E144" t="s">
        <v>292</v>
      </c>
      <c r="I144" s="3" t="s">
        <v>293</v>
      </c>
      <c r="J144" t="s">
        <v>60</v>
      </c>
      <c r="K144" t="s">
        <v>61</v>
      </c>
      <c r="M144" t="s">
        <v>139</v>
      </c>
      <c r="N144" t="s">
        <v>60</v>
      </c>
      <c r="O144" t="str" cm="1">
        <f t="array" ref="O144">ExtractURL(E144)</f>
        <v/>
      </c>
      <c r="P144" t="str" cm="1">
        <f t="array" ref="P144">ExtractURL(F144)</f>
        <v/>
      </c>
      <c r="Q144" t="str" cm="1">
        <f t="array" ref="Q144">ExtractURL(G144)</f>
        <v/>
      </c>
      <c r="R144" t="str" cm="1">
        <f t="array" ref="R144">ExtractURL(H144)</f>
        <v/>
      </c>
      <c r="S144" t="str" cm="1">
        <f t="array" ref="S144">ExtractURL(M144)</f>
        <v/>
      </c>
    </row>
    <row r="145" spans="1:19" ht="16" x14ac:dyDescent="0.2">
      <c r="A145" t="s">
        <v>53</v>
      </c>
      <c r="B145" t="s">
        <v>300</v>
      </c>
      <c r="C145" t="s">
        <v>291</v>
      </c>
      <c r="D145" t="s">
        <v>35</v>
      </c>
      <c r="E145" t="s">
        <v>292</v>
      </c>
      <c r="I145" s="3" t="s">
        <v>293</v>
      </c>
      <c r="J145" t="s">
        <v>60</v>
      </c>
      <c r="K145" t="s">
        <v>61</v>
      </c>
      <c r="M145" t="s">
        <v>139</v>
      </c>
      <c r="N145" t="s">
        <v>60</v>
      </c>
      <c r="O145" t="str" cm="1">
        <f t="array" ref="O145">ExtractURL(E145)</f>
        <v/>
      </c>
      <c r="P145" t="str" cm="1">
        <f t="array" ref="P145">ExtractURL(F145)</f>
        <v/>
      </c>
      <c r="Q145" t="str" cm="1">
        <f t="array" ref="Q145">ExtractURL(G145)</f>
        <v/>
      </c>
      <c r="R145" t="str" cm="1">
        <f t="array" ref="R145">ExtractURL(H145)</f>
        <v/>
      </c>
      <c r="S145" t="str" cm="1">
        <f t="array" ref="S145">ExtractURL(M145)</f>
        <v/>
      </c>
    </row>
    <row r="146" spans="1:19" ht="16" x14ac:dyDescent="0.2">
      <c r="A146" t="s">
        <v>53</v>
      </c>
      <c r="B146" t="s">
        <v>301</v>
      </c>
      <c r="C146" t="s">
        <v>291</v>
      </c>
      <c r="D146" t="s">
        <v>35</v>
      </c>
      <c r="E146" t="s">
        <v>292</v>
      </c>
      <c r="I146" s="3" t="s">
        <v>293</v>
      </c>
      <c r="J146" t="s">
        <v>60</v>
      </c>
      <c r="K146" t="s">
        <v>61</v>
      </c>
      <c r="M146" t="s">
        <v>139</v>
      </c>
      <c r="N146" t="s">
        <v>60</v>
      </c>
      <c r="O146" t="str" cm="1">
        <f t="array" ref="O146">ExtractURL(E146)</f>
        <v/>
      </c>
      <c r="P146" t="str" cm="1">
        <f t="array" ref="P146">ExtractURL(F146)</f>
        <v/>
      </c>
      <c r="Q146" t="str" cm="1">
        <f t="array" ref="Q146">ExtractURL(G146)</f>
        <v/>
      </c>
      <c r="R146" t="str" cm="1">
        <f t="array" ref="R146">ExtractURL(H146)</f>
        <v/>
      </c>
      <c r="S146" t="str" cm="1">
        <f t="array" ref="S146">ExtractURL(M146)</f>
        <v/>
      </c>
    </row>
    <row r="147" spans="1:19" ht="16" x14ac:dyDescent="0.2">
      <c r="A147" t="s">
        <v>53</v>
      </c>
      <c r="B147" t="s">
        <v>302</v>
      </c>
      <c r="C147" t="s">
        <v>291</v>
      </c>
      <c r="D147" t="s">
        <v>44</v>
      </c>
      <c r="E147" t="s">
        <v>292</v>
      </c>
      <c r="I147" s="3" t="s">
        <v>293</v>
      </c>
      <c r="J147" t="s">
        <v>60</v>
      </c>
      <c r="K147" t="s">
        <v>61</v>
      </c>
      <c r="M147" t="s">
        <v>139</v>
      </c>
      <c r="N147" t="s">
        <v>60</v>
      </c>
      <c r="O147" t="str" cm="1">
        <f t="array" ref="O147">ExtractURL(E147)</f>
        <v/>
      </c>
      <c r="P147" t="str" cm="1">
        <f t="array" ref="P147">ExtractURL(F147)</f>
        <v/>
      </c>
      <c r="Q147" t="str" cm="1">
        <f t="array" ref="Q147">ExtractURL(G147)</f>
        <v/>
      </c>
      <c r="R147" t="str" cm="1">
        <f t="array" ref="R147">ExtractURL(H147)</f>
        <v/>
      </c>
      <c r="S147" t="str" cm="1">
        <f t="array" ref="S147">ExtractURL(M147)</f>
        <v/>
      </c>
    </row>
    <row r="148" spans="1:19" ht="16" x14ac:dyDescent="0.2">
      <c r="A148" t="s">
        <v>53</v>
      </c>
      <c r="B148" t="s">
        <v>303</v>
      </c>
      <c r="C148" t="s">
        <v>304</v>
      </c>
      <c r="D148" t="s">
        <v>13</v>
      </c>
      <c r="E148" s="2" t="s">
        <v>305</v>
      </c>
      <c r="I148" s="3" t="s">
        <v>30</v>
      </c>
      <c r="J148" t="s">
        <v>16</v>
      </c>
      <c r="K148" t="s">
        <v>17</v>
      </c>
      <c r="M148" s="2" t="s">
        <v>8</v>
      </c>
      <c r="N148" t="s">
        <v>19</v>
      </c>
      <c r="O148" t="str" cm="1">
        <f t="array" ref="O148">ExtractURL(E148)</f>
        <v>http://www.chicagobooth.edu/faculty/directory/b/marianne-bertrand</v>
      </c>
      <c r="P148" t="str" cm="1">
        <f t="array" ref="P148">ExtractURL(F148)</f>
        <v/>
      </c>
      <c r="Q148" t="str" cm="1">
        <f t="array" ref="Q148">ExtractURL(G148)</f>
        <v/>
      </c>
      <c r="R148" t="str" cm="1">
        <f t="array" ref="R148">ExtractURL(H148)</f>
        <v/>
      </c>
      <c r="S148" t="str" cm="1">
        <f t="array" ref="S148">ExtractURL(M148)</f>
        <v>https://appcenter.chicagobooth.edu/apps/syllabuspdf/publishedsyllabuspdf/marianne.bertrand/33305_syllabus.pdf</v>
      </c>
    </row>
    <row r="149" spans="1:19" ht="16" x14ac:dyDescent="0.2">
      <c r="A149" t="s">
        <v>53</v>
      </c>
      <c r="B149" t="s">
        <v>306</v>
      </c>
      <c r="C149" t="s">
        <v>304</v>
      </c>
      <c r="D149" t="s">
        <v>35</v>
      </c>
      <c r="E149" s="2" t="s">
        <v>305</v>
      </c>
      <c r="I149" s="3" t="s">
        <v>41</v>
      </c>
      <c r="J149" t="s">
        <v>37</v>
      </c>
      <c r="K149" t="s">
        <v>99</v>
      </c>
      <c r="M149" s="2" t="s">
        <v>8</v>
      </c>
      <c r="N149" t="s">
        <v>19</v>
      </c>
      <c r="O149" t="str" cm="1">
        <f t="array" ref="O149">ExtractURL(E149)</f>
        <v>http://www.chicagobooth.edu/faculty/directory/b/marianne-bertrand</v>
      </c>
      <c r="P149" t="str" cm="1">
        <f t="array" ref="P149">ExtractURL(F149)</f>
        <v/>
      </c>
      <c r="Q149" t="str" cm="1">
        <f t="array" ref="Q149">ExtractURL(G149)</f>
        <v/>
      </c>
      <c r="R149" t="str" cm="1">
        <f t="array" ref="R149">ExtractURL(H149)</f>
        <v/>
      </c>
      <c r="S149" t="str" cm="1">
        <f t="array" ref="S149">ExtractURL(M149)</f>
        <v>https://appcenter.chicagobooth.edu/apps/syllabuspdf/publishedsyllabuspdf/marianne.bertrand/33305_syllabus.pdf</v>
      </c>
    </row>
    <row r="150" spans="1:19" ht="16" x14ac:dyDescent="0.2">
      <c r="A150" t="s">
        <v>53</v>
      </c>
      <c r="B150" t="s">
        <v>307</v>
      </c>
      <c r="C150" t="s">
        <v>304</v>
      </c>
      <c r="D150" t="s">
        <v>44</v>
      </c>
      <c r="E150" s="2" t="s">
        <v>305</v>
      </c>
      <c r="I150" s="3" t="s">
        <v>45</v>
      </c>
      <c r="J150" t="s">
        <v>37</v>
      </c>
      <c r="K150" t="s">
        <v>99</v>
      </c>
      <c r="M150" s="2" t="s">
        <v>8</v>
      </c>
      <c r="N150" t="s">
        <v>39</v>
      </c>
      <c r="O150" t="str" cm="1">
        <f t="array" ref="O150">ExtractURL(E150)</f>
        <v>http://www.chicagobooth.edu/faculty/directory/b/marianne-bertrand</v>
      </c>
      <c r="P150" t="str" cm="1">
        <f t="array" ref="P150">ExtractURL(F150)</f>
        <v/>
      </c>
      <c r="Q150" t="str" cm="1">
        <f t="array" ref="Q150">ExtractURL(G150)</f>
        <v/>
      </c>
      <c r="R150" t="str" cm="1">
        <f t="array" ref="R150">ExtractURL(H150)</f>
        <v/>
      </c>
      <c r="S150" t="str" cm="1">
        <f t="array" ref="S150">ExtractURL(M150)</f>
        <v>https://appcenter.chicagobooth.edu/apps/syllabuspdf/publishedsyllabuspdf/marianne.bertrand/33305_syllabus.pdf</v>
      </c>
    </row>
    <row r="151" spans="1:19" ht="16" x14ac:dyDescent="0.2">
      <c r="A151" t="s">
        <v>10</v>
      </c>
      <c r="B151" t="s">
        <v>308</v>
      </c>
      <c r="C151" t="s">
        <v>309</v>
      </c>
      <c r="D151" t="s">
        <v>35</v>
      </c>
      <c r="E151" s="2" t="s">
        <v>310</v>
      </c>
      <c r="I151" s="3" t="s">
        <v>41</v>
      </c>
      <c r="J151" t="s">
        <v>37</v>
      </c>
      <c r="K151" t="s">
        <v>108</v>
      </c>
      <c r="M151" s="2" t="s">
        <v>8</v>
      </c>
      <c r="N151" t="s">
        <v>39</v>
      </c>
      <c r="O151" t="str" cm="1">
        <f t="array" ref="O151">ExtractURL(E151)</f>
        <v>http://www.chicagobooth.edu/faculty/directory/p/david-pogrund</v>
      </c>
      <c r="P151" t="str" cm="1">
        <f t="array" ref="P151">ExtractURL(F151)</f>
        <v/>
      </c>
      <c r="Q151" t="str" cm="1">
        <f t="array" ref="Q151">ExtractURL(G151)</f>
        <v/>
      </c>
      <c r="R151" t="str" cm="1">
        <f t="array" ref="R151">ExtractURL(H151)</f>
        <v/>
      </c>
      <c r="S151" t="str" cm="1">
        <f t="array" ref="S151">ExtractURL(M151)</f>
        <v>https://appcenter.chicagobooth.edu/apps/syllabuspdf/publishedsyllabuspdf/david.pogrund/33310_syllabus.pdf</v>
      </c>
    </row>
    <row r="152" spans="1:19" ht="16" x14ac:dyDescent="0.2">
      <c r="A152" t="s">
        <v>53</v>
      </c>
      <c r="B152" t="s">
        <v>311</v>
      </c>
      <c r="C152" t="s">
        <v>312</v>
      </c>
      <c r="D152" t="s">
        <v>13</v>
      </c>
      <c r="E152" s="2" t="s">
        <v>277</v>
      </c>
      <c r="F152" s="2" t="s">
        <v>313</v>
      </c>
      <c r="I152" s="3" t="s">
        <v>23</v>
      </c>
      <c r="J152" t="s">
        <v>16</v>
      </c>
      <c r="K152" t="s">
        <v>197</v>
      </c>
      <c r="L152" t="s">
        <v>314</v>
      </c>
      <c r="M152" s="2" t="s">
        <v>8</v>
      </c>
      <c r="N152" t="s">
        <v>19</v>
      </c>
      <c r="O152" t="str" cm="1">
        <f t="array" ref="O152">ExtractURL(E152)</f>
        <v>http://www.chicagobooth.edu/faculty/directory/m/kevin-m-murphy</v>
      </c>
      <c r="P152" t="str" cm="1">
        <f t="array" ref="P152">ExtractURL(F152)</f>
        <v>http://www.chicagobooth.edu/faculty/directory/t/robert-h-topel</v>
      </c>
      <c r="Q152" t="str" cm="1">
        <f t="array" ref="Q152">ExtractURL(G152)</f>
        <v/>
      </c>
      <c r="R152" t="str" cm="1">
        <f t="array" ref="R152">ExtractURL(H152)</f>
        <v/>
      </c>
      <c r="S152" t="str" cm="1">
        <f t="array" ref="S152">ExtractURL(M152)</f>
        <v>https://appcenter.chicagobooth.edu/apps/syllabuspdf/publishedsyllabuspdf/kevin.murphy/33314_syllabus.pdf</v>
      </c>
    </row>
    <row r="153" spans="1:19" ht="16" x14ac:dyDescent="0.2">
      <c r="A153" t="s">
        <v>46</v>
      </c>
      <c r="B153" t="s">
        <v>315</v>
      </c>
      <c r="C153" t="s">
        <v>316</v>
      </c>
      <c r="D153" t="s">
        <v>13</v>
      </c>
      <c r="E153" s="2" t="s">
        <v>317</v>
      </c>
      <c r="I153" s="3" t="s">
        <v>33</v>
      </c>
      <c r="J153" t="s">
        <v>16</v>
      </c>
      <c r="K153" t="s">
        <v>118</v>
      </c>
      <c r="L153" t="s">
        <v>318</v>
      </c>
      <c r="M153" s="2" t="s">
        <v>8</v>
      </c>
      <c r="N153" t="s">
        <v>19</v>
      </c>
      <c r="O153" t="str" cm="1">
        <f t="array" ref="O153">ExtractURL(E153)</f>
        <v>http://www.chicagobooth.edu/faculty/directory/n/matthew-notowidigdo</v>
      </c>
      <c r="P153" t="str" cm="1">
        <f t="array" ref="P153">ExtractURL(F153)</f>
        <v/>
      </c>
      <c r="Q153" t="str" cm="1">
        <f t="array" ref="Q153">ExtractURL(G153)</f>
        <v/>
      </c>
      <c r="R153" t="str" cm="1">
        <f t="array" ref="R153">ExtractURL(H153)</f>
        <v/>
      </c>
      <c r="S153" t="str" cm="1">
        <f t="array" ref="S153">ExtractURL(M153)</f>
        <v>https://appcenter.chicagobooth.edu/apps/syllabuspdf/publishedsyllabuspdf/matthew.notowidigdo/33350_syllabus.pdf</v>
      </c>
    </row>
    <row r="154" spans="1:19" ht="16" x14ac:dyDescent="0.2">
      <c r="A154" t="s">
        <v>46</v>
      </c>
      <c r="B154" t="s">
        <v>319</v>
      </c>
      <c r="C154" t="s">
        <v>316</v>
      </c>
      <c r="D154" t="s">
        <v>44</v>
      </c>
      <c r="E154" s="2" t="s">
        <v>317</v>
      </c>
      <c r="I154" s="3" t="s">
        <v>45</v>
      </c>
      <c r="J154" t="s">
        <v>37</v>
      </c>
      <c r="K154" t="s">
        <v>240</v>
      </c>
      <c r="L154" t="s">
        <v>318</v>
      </c>
      <c r="M154" s="2" t="s">
        <v>8</v>
      </c>
      <c r="N154" t="s">
        <v>39</v>
      </c>
      <c r="O154" t="str" cm="1">
        <f t="array" ref="O154">ExtractURL(E154)</f>
        <v>http://www.chicagobooth.edu/faculty/directory/n/matthew-notowidigdo</v>
      </c>
      <c r="P154" t="str" cm="1">
        <f t="array" ref="P154">ExtractURL(F154)</f>
        <v/>
      </c>
      <c r="Q154" t="str" cm="1">
        <f t="array" ref="Q154">ExtractURL(G154)</f>
        <v/>
      </c>
      <c r="R154" t="str" cm="1">
        <f t="array" ref="R154">ExtractURL(H154)</f>
        <v/>
      </c>
      <c r="S154" t="str" cm="1">
        <f t="array" ref="S154">ExtractURL(M154)</f>
        <v>https://appcenter.chicagobooth.edu/apps/syllabuspdf/publishedsyllabuspdf/matthew.notowidigdo/33350_syllabus.pdf</v>
      </c>
    </row>
    <row r="155" spans="1:19" ht="16" x14ac:dyDescent="0.2">
      <c r="A155" t="s">
        <v>53</v>
      </c>
      <c r="B155" t="s">
        <v>320</v>
      </c>
      <c r="C155" t="s">
        <v>321</v>
      </c>
      <c r="D155" t="s">
        <v>13</v>
      </c>
      <c r="E155" s="2" t="s">
        <v>322</v>
      </c>
      <c r="I155" s="3" t="s">
        <v>26</v>
      </c>
      <c r="J155" t="s">
        <v>16</v>
      </c>
      <c r="K155" t="s">
        <v>137</v>
      </c>
      <c r="L155" t="s">
        <v>323</v>
      </c>
      <c r="M155" s="2" t="s">
        <v>8</v>
      </c>
      <c r="N155" t="s">
        <v>19</v>
      </c>
      <c r="O155" t="str" cm="1">
        <f t="array" ref="O155">ExtractURL(E155)</f>
        <v>http://www.chicagobooth.edu/faculty/directory/k/randall-s-kroszner</v>
      </c>
      <c r="P155" t="str" cm="1">
        <f t="array" ref="P155">ExtractURL(F155)</f>
        <v/>
      </c>
      <c r="Q155" t="str" cm="1">
        <f t="array" ref="Q155">ExtractURL(G155)</f>
        <v/>
      </c>
      <c r="R155" t="str" cm="1">
        <f t="array" ref="R155">ExtractURL(H155)</f>
        <v/>
      </c>
      <c r="S155" t="str" cm="1">
        <f t="array" ref="S155">ExtractURL(M155)</f>
        <v>https://appcenter.chicagobooth.edu/apps/syllabuspdf/publishedsyllabuspdf/randall.kroszner/33401_syllabus.pdf</v>
      </c>
    </row>
    <row r="156" spans="1:19" ht="16" x14ac:dyDescent="0.2">
      <c r="A156" t="s">
        <v>53</v>
      </c>
      <c r="B156" t="s">
        <v>324</v>
      </c>
      <c r="C156" t="s">
        <v>321</v>
      </c>
      <c r="D156" t="s">
        <v>35</v>
      </c>
      <c r="E156" s="2" t="s">
        <v>322</v>
      </c>
      <c r="I156" s="3" t="s">
        <v>36</v>
      </c>
      <c r="J156" t="s">
        <v>37</v>
      </c>
      <c r="K156" t="s">
        <v>49</v>
      </c>
      <c r="L156" t="s">
        <v>323</v>
      </c>
      <c r="M156" s="2" t="s">
        <v>8</v>
      </c>
      <c r="N156" t="s">
        <v>19</v>
      </c>
      <c r="O156" t="str" cm="1">
        <f t="array" ref="O156">ExtractURL(E156)</f>
        <v>http://www.chicagobooth.edu/faculty/directory/k/randall-s-kroszner</v>
      </c>
      <c r="P156" t="str" cm="1">
        <f t="array" ref="P156">ExtractURL(F156)</f>
        <v/>
      </c>
      <c r="Q156" t="str" cm="1">
        <f t="array" ref="Q156">ExtractURL(G156)</f>
        <v/>
      </c>
      <c r="R156" t="str" cm="1">
        <f t="array" ref="R156">ExtractURL(H156)</f>
        <v/>
      </c>
      <c r="S156" t="str" cm="1">
        <f t="array" ref="S156">ExtractURL(M156)</f>
        <v>https://appcenter.chicagobooth.edu/apps/syllabuspdf/publishedsyllabuspdf/randall.kroszner/33401_syllabus.pdf</v>
      </c>
    </row>
    <row r="157" spans="1:19" ht="16" x14ac:dyDescent="0.2">
      <c r="A157" t="s">
        <v>53</v>
      </c>
      <c r="B157" t="s">
        <v>325</v>
      </c>
      <c r="C157" t="s">
        <v>326</v>
      </c>
      <c r="D157" t="s">
        <v>13</v>
      </c>
      <c r="E157" s="2" t="s">
        <v>327</v>
      </c>
      <c r="I157" s="3" t="s">
        <v>15</v>
      </c>
      <c r="J157" t="s">
        <v>16</v>
      </c>
      <c r="K157" t="s">
        <v>79</v>
      </c>
      <c r="L157" t="s">
        <v>328</v>
      </c>
      <c r="M157" s="2" t="s">
        <v>8</v>
      </c>
      <c r="N157" t="s">
        <v>19</v>
      </c>
      <c r="O157" t="str" cm="1">
        <f t="array" ref="O157">ExtractURL(E157)</f>
        <v>http://www.chicagobooth.edu/faculty/directory/k/anil-kashyap</v>
      </c>
      <c r="P157" t="str" cm="1">
        <f t="array" ref="P157">ExtractURL(F157)</f>
        <v/>
      </c>
      <c r="Q157" t="str" cm="1">
        <f t="array" ref="Q157">ExtractURL(G157)</f>
        <v/>
      </c>
      <c r="R157" t="str" cm="1">
        <f t="array" ref="R157">ExtractURL(H157)</f>
        <v/>
      </c>
      <c r="S157" t="str" cm="1">
        <f t="array" ref="S157">ExtractURL(M157)</f>
        <v>https://appcenter.chicagobooth.edu/apps/syllabuspdf/publishedsyllabuspdf/anil.kashyap/33403_syllabus.pdf</v>
      </c>
    </row>
    <row r="158" spans="1:19" ht="16" x14ac:dyDescent="0.2">
      <c r="A158" t="s">
        <v>53</v>
      </c>
      <c r="B158" t="s">
        <v>329</v>
      </c>
      <c r="C158" t="s">
        <v>326</v>
      </c>
      <c r="D158" t="s">
        <v>35</v>
      </c>
      <c r="E158" s="2" t="s">
        <v>327</v>
      </c>
      <c r="I158" s="3" t="s">
        <v>58</v>
      </c>
      <c r="J158" t="s">
        <v>37</v>
      </c>
      <c r="K158" t="s">
        <v>56</v>
      </c>
      <c r="L158" t="s">
        <v>328</v>
      </c>
      <c r="M158" s="2" t="s">
        <v>8</v>
      </c>
      <c r="N158" t="s">
        <v>19</v>
      </c>
      <c r="O158" t="str" cm="1">
        <f t="array" ref="O158">ExtractURL(E158)</f>
        <v>http://www.chicagobooth.edu/faculty/directory/k/anil-kashyap</v>
      </c>
      <c r="P158" t="str" cm="1">
        <f t="array" ref="P158">ExtractURL(F158)</f>
        <v/>
      </c>
      <c r="Q158" t="str" cm="1">
        <f t="array" ref="Q158">ExtractURL(G158)</f>
        <v/>
      </c>
      <c r="R158" t="str" cm="1">
        <f t="array" ref="R158">ExtractURL(H158)</f>
        <v/>
      </c>
      <c r="S158" t="str" cm="1">
        <f t="array" ref="S158">ExtractURL(M158)</f>
        <v>https://appcenter.chicagobooth.edu/apps/syllabuspdf/publishedsyllabuspdf/anil.kashyap/33403_syllabus.pdf</v>
      </c>
    </row>
    <row r="159" spans="1:19" ht="16" x14ac:dyDescent="0.2">
      <c r="A159" t="s">
        <v>46</v>
      </c>
      <c r="B159" t="s">
        <v>330</v>
      </c>
      <c r="C159" t="s">
        <v>331</v>
      </c>
      <c r="D159" t="s">
        <v>13</v>
      </c>
      <c r="E159" s="2" t="s">
        <v>332</v>
      </c>
      <c r="I159" s="3" t="s">
        <v>30</v>
      </c>
      <c r="J159" t="s">
        <v>16</v>
      </c>
      <c r="K159" t="s">
        <v>79</v>
      </c>
      <c r="L159" t="s">
        <v>333</v>
      </c>
      <c r="M159" s="2" t="s">
        <v>8</v>
      </c>
      <c r="N159" t="s">
        <v>19</v>
      </c>
      <c r="O159" t="str" cm="1">
        <f t="array" ref="O159">ExtractURL(E159)</f>
        <v>http://www.chicagobooth.edu/faculty/directory/p/joseph-l-pagliari</v>
      </c>
      <c r="P159" t="str" cm="1">
        <f t="array" ref="P159">ExtractURL(F159)</f>
        <v/>
      </c>
      <c r="Q159" t="str" cm="1">
        <f t="array" ref="Q159">ExtractURL(G159)</f>
        <v/>
      </c>
      <c r="R159" t="str" cm="1">
        <f t="array" ref="R159">ExtractURL(H159)</f>
        <v/>
      </c>
      <c r="S159" t="str" cm="1">
        <f t="array" ref="S159">ExtractURL(M159)</f>
        <v>https://appcenter.chicagobooth.edu/apps/syllabuspdf/publishedsyllabuspdf/joseph.pagliari/33450_syllabus.pdf</v>
      </c>
    </row>
    <row r="160" spans="1:19" ht="16" x14ac:dyDescent="0.2">
      <c r="A160" t="s">
        <v>46</v>
      </c>
      <c r="B160" t="s">
        <v>334</v>
      </c>
      <c r="C160" t="s">
        <v>331</v>
      </c>
      <c r="D160" t="s">
        <v>35</v>
      </c>
      <c r="E160" s="2" t="s">
        <v>332</v>
      </c>
      <c r="I160" s="3" t="s">
        <v>41</v>
      </c>
      <c r="J160" t="s">
        <v>37</v>
      </c>
      <c r="K160" t="s">
        <v>75</v>
      </c>
      <c r="L160" t="s">
        <v>333</v>
      </c>
      <c r="M160" s="2" t="s">
        <v>8</v>
      </c>
      <c r="N160" t="s">
        <v>19</v>
      </c>
      <c r="O160" t="str" cm="1">
        <f t="array" ref="O160">ExtractURL(E160)</f>
        <v>http://www.chicagobooth.edu/faculty/directory/p/joseph-l-pagliari</v>
      </c>
      <c r="P160" t="str" cm="1">
        <f t="array" ref="P160">ExtractURL(F160)</f>
        <v/>
      </c>
      <c r="Q160" t="str" cm="1">
        <f t="array" ref="Q160">ExtractURL(G160)</f>
        <v/>
      </c>
      <c r="R160" t="str" cm="1">
        <f t="array" ref="R160">ExtractURL(H160)</f>
        <v/>
      </c>
      <c r="S160" t="str" cm="1">
        <f t="array" ref="S160">ExtractURL(M160)</f>
        <v>https://appcenter.chicagobooth.edu/apps/syllabuspdf/publishedsyllabuspdf/joseph.pagliari/33450_syllabus.pdf</v>
      </c>
    </row>
    <row r="161" spans="1:19" ht="16" x14ac:dyDescent="0.2">
      <c r="A161" t="s">
        <v>46</v>
      </c>
      <c r="B161" t="s">
        <v>335</v>
      </c>
      <c r="C161" t="s">
        <v>331</v>
      </c>
      <c r="D161" t="s">
        <v>44</v>
      </c>
      <c r="E161" s="2" t="s">
        <v>332</v>
      </c>
      <c r="I161" s="3" t="s">
        <v>45</v>
      </c>
      <c r="J161" t="s">
        <v>37</v>
      </c>
      <c r="K161" t="s">
        <v>75</v>
      </c>
      <c r="L161" t="s">
        <v>333</v>
      </c>
      <c r="M161" s="2" t="s">
        <v>8</v>
      </c>
      <c r="N161" t="s">
        <v>39</v>
      </c>
      <c r="O161" t="str" cm="1">
        <f t="array" ref="O161">ExtractURL(E161)</f>
        <v>http://www.chicagobooth.edu/faculty/directory/p/joseph-l-pagliari</v>
      </c>
      <c r="P161" t="str" cm="1">
        <f t="array" ref="P161">ExtractURL(F161)</f>
        <v/>
      </c>
      <c r="Q161" t="str" cm="1">
        <f t="array" ref="Q161">ExtractURL(G161)</f>
        <v/>
      </c>
      <c r="R161" t="str" cm="1">
        <f t="array" ref="R161">ExtractURL(H161)</f>
        <v/>
      </c>
      <c r="S161" t="str" cm="1">
        <f t="array" ref="S161">ExtractURL(M161)</f>
        <v>https://appcenter.chicagobooth.edu/apps/syllabuspdf/publishedsyllabuspdf/joseph.pagliari/33450_syllabus.pdf</v>
      </c>
    </row>
    <row r="162" spans="1:19" ht="16" x14ac:dyDescent="0.2">
      <c r="A162" t="s">
        <v>53</v>
      </c>
      <c r="B162" t="s">
        <v>336</v>
      </c>
      <c r="C162" t="s">
        <v>337</v>
      </c>
      <c r="D162" t="s">
        <v>35</v>
      </c>
      <c r="E162" s="2" t="s">
        <v>332</v>
      </c>
      <c r="I162" s="3" t="s">
        <v>41</v>
      </c>
      <c r="J162" t="s">
        <v>37</v>
      </c>
      <c r="K162" t="s">
        <v>91</v>
      </c>
      <c r="L162" t="s">
        <v>338</v>
      </c>
      <c r="M162" s="2" t="s">
        <v>8</v>
      </c>
      <c r="N162" t="s">
        <v>19</v>
      </c>
      <c r="O162" t="str" cm="1">
        <f t="array" ref="O162">ExtractURL(E162)</f>
        <v>http://www.chicagobooth.edu/faculty/directory/p/joseph-l-pagliari</v>
      </c>
      <c r="P162" t="str" cm="1">
        <f t="array" ref="P162">ExtractURL(F162)</f>
        <v/>
      </c>
      <c r="Q162" t="str" cm="1">
        <f t="array" ref="Q162">ExtractURL(G162)</f>
        <v/>
      </c>
      <c r="R162" t="str" cm="1">
        <f t="array" ref="R162">ExtractURL(H162)</f>
        <v/>
      </c>
      <c r="S162" t="str" cm="1">
        <f t="array" ref="S162">ExtractURL(M162)</f>
        <v>https://appcenter.chicagobooth.edu/apps/syllabuspdf/publishedsyllabuspdf/joseph.pagliari/33451_syllabus.pdf</v>
      </c>
    </row>
    <row r="163" spans="1:19" ht="16" x14ac:dyDescent="0.2">
      <c r="A163" t="s">
        <v>46</v>
      </c>
      <c r="B163" t="s">
        <v>339</v>
      </c>
      <c r="C163" t="s">
        <v>340</v>
      </c>
      <c r="D163" t="s">
        <v>13</v>
      </c>
      <c r="E163" s="2" t="s">
        <v>341</v>
      </c>
      <c r="I163" s="3" t="s">
        <v>73</v>
      </c>
      <c r="J163" t="s">
        <v>16</v>
      </c>
      <c r="K163" t="s">
        <v>31</v>
      </c>
      <c r="L163" t="s">
        <v>342</v>
      </c>
      <c r="M163" s="2" t="s">
        <v>8</v>
      </c>
      <c r="N163" t="s">
        <v>19</v>
      </c>
      <c r="O163" t="str" cm="1">
        <f t="array" ref="O163">ExtractURL(E163)</f>
        <v>http://www.chicagobooth.edu/faculty/directory/b/brian-barry</v>
      </c>
      <c r="P163" t="str" cm="1">
        <f t="array" ref="P163">ExtractURL(F163)</f>
        <v/>
      </c>
      <c r="Q163" t="str" cm="1">
        <f t="array" ref="Q163">ExtractURL(G163)</f>
        <v/>
      </c>
      <c r="R163" t="str" cm="1">
        <f t="array" ref="R163">ExtractURL(H163)</f>
        <v/>
      </c>
      <c r="S163" t="str" cm="1">
        <f t="array" ref="S163">ExtractURL(M163)</f>
        <v>https://appcenter.chicagobooth.edu/apps/syllabuspdf/publishedsyllabuspdf/brian.barry/33471_syllabus.pdf</v>
      </c>
    </row>
    <row r="164" spans="1:19" ht="16" x14ac:dyDescent="0.2">
      <c r="A164" t="s">
        <v>46</v>
      </c>
      <c r="B164" t="s">
        <v>343</v>
      </c>
      <c r="C164" t="s">
        <v>340</v>
      </c>
      <c r="D164" t="s">
        <v>35</v>
      </c>
      <c r="E164" s="2" t="s">
        <v>341</v>
      </c>
      <c r="I164" s="3" t="s">
        <v>48</v>
      </c>
      <c r="J164" t="s">
        <v>176</v>
      </c>
      <c r="K164" t="s">
        <v>212</v>
      </c>
      <c r="L164" t="s">
        <v>342</v>
      </c>
      <c r="M164" s="2" t="s">
        <v>8</v>
      </c>
      <c r="N164" t="s">
        <v>19</v>
      </c>
      <c r="O164" t="str" cm="1">
        <f t="array" ref="O164">ExtractURL(E164)</f>
        <v>http://www.chicagobooth.edu/faculty/directory/b/brian-barry</v>
      </c>
      <c r="P164" t="str" cm="1">
        <f t="array" ref="P164">ExtractURL(F164)</f>
        <v/>
      </c>
      <c r="Q164" t="str" cm="1">
        <f t="array" ref="Q164">ExtractURL(G164)</f>
        <v/>
      </c>
      <c r="R164" t="str" cm="1">
        <f t="array" ref="R164">ExtractURL(H164)</f>
        <v/>
      </c>
      <c r="S164" t="str" cm="1">
        <f t="array" ref="S164">ExtractURL(M164)</f>
        <v>https://appcenter.chicagobooth.edu/apps/syllabuspdf/publishedsyllabuspdf/brian.barry/33471_syllabus.pdf</v>
      </c>
    </row>
    <row r="165" spans="1:19" ht="16" x14ac:dyDescent="0.2">
      <c r="A165" t="s">
        <v>46</v>
      </c>
      <c r="B165" t="s">
        <v>344</v>
      </c>
      <c r="C165" t="s">
        <v>340</v>
      </c>
      <c r="D165" t="s">
        <v>44</v>
      </c>
      <c r="E165" s="2" t="s">
        <v>341</v>
      </c>
      <c r="I165" s="3" t="s">
        <v>45</v>
      </c>
      <c r="J165" t="s">
        <v>37</v>
      </c>
      <c r="K165" t="s">
        <v>91</v>
      </c>
      <c r="L165" t="s">
        <v>342</v>
      </c>
      <c r="M165" s="2" t="s">
        <v>8</v>
      </c>
      <c r="N165" t="s">
        <v>39</v>
      </c>
      <c r="O165" t="str" cm="1">
        <f t="array" ref="O165">ExtractURL(E165)</f>
        <v>http://www.chicagobooth.edu/faculty/directory/b/brian-barry</v>
      </c>
      <c r="P165" t="str" cm="1">
        <f t="array" ref="P165">ExtractURL(F165)</f>
        <v/>
      </c>
      <c r="Q165" t="str" cm="1">
        <f t="array" ref="Q165">ExtractURL(G165)</f>
        <v/>
      </c>
      <c r="R165" t="str" cm="1">
        <f t="array" ref="R165">ExtractURL(H165)</f>
        <v/>
      </c>
      <c r="S165" t="str" cm="1">
        <f t="array" ref="S165">ExtractURL(M165)</f>
        <v>https://appcenter.chicagobooth.edu/apps/syllabuspdf/publishedsyllabuspdf/brian.barry/33471_syllabus.pdf</v>
      </c>
    </row>
    <row r="166" spans="1:19" ht="16" x14ac:dyDescent="0.2">
      <c r="A166" t="s">
        <v>10</v>
      </c>
      <c r="B166" t="s">
        <v>345</v>
      </c>
      <c r="C166" t="s">
        <v>346</v>
      </c>
      <c r="D166" t="s">
        <v>13</v>
      </c>
      <c r="E166" s="2" t="s">
        <v>347</v>
      </c>
      <c r="I166" s="3" t="s">
        <v>15</v>
      </c>
      <c r="J166" t="s">
        <v>16</v>
      </c>
      <c r="K166" t="s">
        <v>123</v>
      </c>
      <c r="L166" t="s">
        <v>348</v>
      </c>
      <c r="M166" s="2" t="s">
        <v>8</v>
      </c>
      <c r="N166" t="s">
        <v>19</v>
      </c>
      <c r="O166" t="str" cm="1">
        <f t="array" ref="O166">ExtractURL(E166)</f>
        <v>http://www.chicagobooth.edu/faculty/directory/a/rodrigo-adao</v>
      </c>
      <c r="P166" t="str" cm="1">
        <f t="array" ref="P166">ExtractURL(F166)</f>
        <v/>
      </c>
      <c r="Q166" t="str" cm="1">
        <f t="array" ref="Q166">ExtractURL(G166)</f>
        <v/>
      </c>
      <c r="R166" t="str" cm="1">
        <f t="array" ref="R166">ExtractURL(H166)</f>
        <v/>
      </c>
      <c r="S166" t="str" cm="1">
        <f t="array" ref="S166">ExtractURL(M166)</f>
        <v>https://appcenter.chicagobooth.edu/apps/syllabuspdf/publishedsyllabuspdf/rodrigo.adao/33501_syllabus.pdf</v>
      </c>
    </row>
    <row r="167" spans="1:19" ht="16" x14ac:dyDescent="0.2">
      <c r="A167" t="s">
        <v>10</v>
      </c>
      <c r="B167" t="s">
        <v>349</v>
      </c>
      <c r="C167" t="s">
        <v>350</v>
      </c>
      <c r="D167" t="s">
        <v>13</v>
      </c>
      <c r="E167" s="2" t="s">
        <v>351</v>
      </c>
      <c r="I167" s="3" t="s">
        <v>73</v>
      </c>
      <c r="J167" t="s">
        <v>16</v>
      </c>
      <c r="K167" t="s">
        <v>31</v>
      </c>
      <c r="L167" t="s">
        <v>352</v>
      </c>
      <c r="M167" s="2" t="s">
        <v>8</v>
      </c>
      <c r="N167" t="s">
        <v>19</v>
      </c>
      <c r="O167" t="str" cm="1">
        <f t="array" ref="O167">ExtractURL(E167)</f>
        <v>http://www.chicagobooth.edu/faculty/directory/n/brent-neiman</v>
      </c>
      <c r="P167" t="str" cm="1">
        <f t="array" ref="P167">ExtractURL(F167)</f>
        <v/>
      </c>
      <c r="Q167" t="str" cm="1">
        <f t="array" ref="Q167">ExtractURL(G167)</f>
        <v/>
      </c>
      <c r="R167" t="str" cm="1">
        <f t="array" ref="R167">ExtractURL(H167)</f>
        <v/>
      </c>
      <c r="S167" t="str" cm="1">
        <f t="array" ref="S167">ExtractURL(M167)</f>
        <v>https://appcenter.chicagobooth.edu/apps/syllabuspdf/publishedsyllabuspdf/brent.neiman/33502_syllabus.pdf</v>
      </c>
    </row>
    <row r="168" spans="1:19" ht="16" x14ac:dyDescent="0.2">
      <c r="A168" t="s">
        <v>10</v>
      </c>
      <c r="B168" t="s">
        <v>353</v>
      </c>
      <c r="C168" t="s">
        <v>350</v>
      </c>
      <c r="D168" t="s">
        <v>13</v>
      </c>
      <c r="E168" s="2" t="s">
        <v>351</v>
      </c>
      <c r="I168" s="3" t="s">
        <v>23</v>
      </c>
      <c r="J168" t="s">
        <v>16</v>
      </c>
      <c r="K168" t="s">
        <v>31</v>
      </c>
      <c r="L168" t="s">
        <v>352</v>
      </c>
      <c r="M168" s="2" t="s">
        <v>8</v>
      </c>
      <c r="N168" t="s">
        <v>19</v>
      </c>
      <c r="O168" t="str" cm="1">
        <f t="array" ref="O168">ExtractURL(E168)</f>
        <v>http://www.chicagobooth.edu/faculty/directory/n/brent-neiman</v>
      </c>
      <c r="P168" t="str" cm="1">
        <f t="array" ref="P168">ExtractURL(F168)</f>
        <v/>
      </c>
      <c r="Q168" t="str" cm="1">
        <f t="array" ref="Q168">ExtractURL(G168)</f>
        <v/>
      </c>
      <c r="R168" t="str" cm="1">
        <f t="array" ref="R168">ExtractURL(H168)</f>
        <v/>
      </c>
      <c r="S168" t="str" cm="1">
        <f t="array" ref="S168">ExtractURL(M168)</f>
        <v>https://appcenter.chicagobooth.edu/apps/syllabuspdf/publishedsyllabuspdf/brent.neiman/33502_syllabus.pdf</v>
      </c>
    </row>
    <row r="169" spans="1:19" ht="16" x14ac:dyDescent="0.2">
      <c r="A169" t="s">
        <v>10</v>
      </c>
      <c r="B169" t="s">
        <v>354</v>
      </c>
      <c r="C169" t="s">
        <v>350</v>
      </c>
      <c r="D169" t="s">
        <v>35</v>
      </c>
      <c r="E169" s="2" t="s">
        <v>351</v>
      </c>
      <c r="I169" s="3" t="s">
        <v>48</v>
      </c>
      <c r="J169" t="s">
        <v>37</v>
      </c>
      <c r="K169" t="s">
        <v>56</v>
      </c>
      <c r="L169" t="s">
        <v>352</v>
      </c>
      <c r="M169" s="2" t="s">
        <v>8</v>
      </c>
      <c r="N169" t="s">
        <v>39</v>
      </c>
      <c r="O169" t="str" cm="1">
        <f t="array" ref="O169">ExtractURL(E169)</f>
        <v>http://www.chicagobooth.edu/faculty/directory/n/brent-neiman</v>
      </c>
      <c r="P169" t="str" cm="1">
        <f t="array" ref="P169">ExtractURL(F169)</f>
        <v/>
      </c>
      <c r="Q169" t="str" cm="1">
        <f t="array" ref="Q169">ExtractURL(G169)</f>
        <v/>
      </c>
      <c r="R169" t="str" cm="1">
        <f t="array" ref="R169">ExtractURL(H169)</f>
        <v/>
      </c>
      <c r="S169" t="str" cm="1">
        <f t="array" ref="S169">ExtractURL(M169)</f>
        <v>https://appcenter.chicagobooth.edu/apps/syllabuspdf/publishedsyllabuspdf/brent.neiman/33502_syllabus.pdf</v>
      </c>
    </row>
    <row r="170" spans="1:19" ht="16" x14ac:dyDescent="0.2">
      <c r="A170" t="s">
        <v>53</v>
      </c>
      <c r="B170" t="s">
        <v>349</v>
      </c>
      <c r="C170" t="s">
        <v>350</v>
      </c>
      <c r="D170" t="s">
        <v>13</v>
      </c>
      <c r="E170" s="2" t="s">
        <v>355</v>
      </c>
      <c r="I170" s="3" t="s">
        <v>130</v>
      </c>
      <c r="J170" t="s">
        <v>16</v>
      </c>
      <c r="K170" t="s">
        <v>102</v>
      </c>
      <c r="L170" t="s">
        <v>356</v>
      </c>
      <c r="M170" s="2" t="s">
        <v>8</v>
      </c>
      <c r="N170" t="s">
        <v>19</v>
      </c>
      <c r="O170" t="str" cm="1">
        <f t="array" ref="O170">ExtractURL(E170)</f>
        <v>http://www.chicagobooth.edu/faculty/directory/k/rohan-kekre</v>
      </c>
      <c r="P170" t="str" cm="1">
        <f t="array" ref="P170">ExtractURL(F170)</f>
        <v/>
      </c>
      <c r="Q170" t="str" cm="1">
        <f t="array" ref="Q170">ExtractURL(G170)</f>
        <v/>
      </c>
      <c r="R170" t="str" cm="1">
        <f t="array" ref="R170">ExtractURL(H170)</f>
        <v/>
      </c>
      <c r="S170" t="str" cm="1">
        <f t="array" ref="S170">ExtractURL(M170)</f>
        <v>https://appcenter.chicagobooth.edu/apps/syllabuspdf/publishedsyllabuspdf/rohan.kekre/33502_syllabus.pdf</v>
      </c>
    </row>
    <row r="171" spans="1:19" ht="16" x14ac:dyDescent="0.2">
      <c r="A171" t="s">
        <v>53</v>
      </c>
      <c r="B171" t="s">
        <v>353</v>
      </c>
      <c r="C171" t="s">
        <v>350</v>
      </c>
      <c r="D171" t="s">
        <v>13</v>
      </c>
      <c r="E171" s="2" t="s">
        <v>355</v>
      </c>
      <c r="I171" s="3" t="s">
        <v>30</v>
      </c>
      <c r="J171" t="s">
        <v>16</v>
      </c>
      <c r="K171" t="s">
        <v>102</v>
      </c>
      <c r="L171" t="s">
        <v>356</v>
      </c>
      <c r="M171" s="2" t="s">
        <v>8</v>
      </c>
      <c r="N171" t="s">
        <v>19</v>
      </c>
      <c r="O171" t="str" cm="1">
        <f t="array" ref="O171">ExtractURL(E171)</f>
        <v>http://www.chicagobooth.edu/faculty/directory/k/rohan-kekre</v>
      </c>
      <c r="P171" t="str" cm="1">
        <f t="array" ref="P171">ExtractURL(F171)</f>
        <v/>
      </c>
      <c r="Q171" t="str" cm="1">
        <f t="array" ref="Q171">ExtractURL(G171)</f>
        <v/>
      </c>
      <c r="R171" t="str" cm="1">
        <f t="array" ref="R171">ExtractURL(H171)</f>
        <v/>
      </c>
      <c r="S171" t="str" cm="1">
        <f t="array" ref="S171">ExtractURL(M171)</f>
        <v>https://appcenter.chicagobooth.edu/apps/syllabuspdf/publishedsyllabuspdf/rohan.kekre/33502_syllabus.pdf</v>
      </c>
    </row>
    <row r="172" spans="1:19" ht="16" x14ac:dyDescent="0.2">
      <c r="A172" t="s">
        <v>46</v>
      </c>
      <c r="B172" t="s">
        <v>357</v>
      </c>
      <c r="C172" t="s">
        <v>358</v>
      </c>
      <c r="D172" t="s">
        <v>13</v>
      </c>
      <c r="E172" s="2" t="s">
        <v>359</v>
      </c>
      <c r="I172" s="3" t="s">
        <v>30</v>
      </c>
      <c r="J172" t="s">
        <v>16</v>
      </c>
      <c r="K172" t="s">
        <v>112</v>
      </c>
      <c r="L172" t="s">
        <v>360</v>
      </c>
      <c r="M172" s="2" t="s">
        <v>8</v>
      </c>
      <c r="N172" t="s">
        <v>19</v>
      </c>
      <c r="O172" t="str" cm="1">
        <f t="array" ref="O172">ExtractURL(E172)</f>
        <v>http://www.chicagobooth.edu/faculty/directory/d/jonathan-dingel</v>
      </c>
      <c r="P172" t="str" cm="1">
        <f t="array" ref="P172">ExtractURL(F172)</f>
        <v/>
      </c>
      <c r="Q172" t="str" cm="1">
        <f t="array" ref="Q172">ExtractURL(G172)</f>
        <v/>
      </c>
      <c r="R172" t="str" cm="1">
        <f t="array" ref="R172">ExtractURL(H172)</f>
        <v/>
      </c>
      <c r="S172" t="str" cm="1">
        <f t="array" ref="S172">ExtractURL(M172)</f>
        <v>https://appcenter.chicagobooth.edu/apps/syllabuspdf/publishedsyllabuspdf/jonathan.dingel/33503_syllabus.pdf</v>
      </c>
    </row>
    <row r="173" spans="1:19" ht="16" x14ac:dyDescent="0.2">
      <c r="A173" t="s">
        <v>46</v>
      </c>
      <c r="B173" t="s">
        <v>361</v>
      </c>
      <c r="C173" t="s">
        <v>358</v>
      </c>
      <c r="D173" t="s">
        <v>44</v>
      </c>
      <c r="E173" s="2" t="s">
        <v>359</v>
      </c>
      <c r="I173" s="3" t="s">
        <v>52</v>
      </c>
      <c r="J173" t="s">
        <v>37</v>
      </c>
      <c r="K173" t="s">
        <v>99</v>
      </c>
      <c r="L173" t="s">
        <v>360</v>
      </c>
      <c r="M173" s="2" t="s">
        <v>8</v>
      </c>
      <c r="N173" t="s">
        <v>39</v>
      </c>
      <c r="O173" t="str" cm="1">
        <f t="array" ref="O173">ExtractURL(E173)</f>
        <v>http://www.chicagobooth.edu/faculty/directory/d/jonathan-dingel</v>
      </c>
      <c r="P173" t="str" cm="1">
        <f t="array" ref="P173">ExtractURL(F173)</f>
        <v/>
      </c>
      <c r="Q173" t="str" cm="1">
        <f t="array" ref="Q173">ExtractURL(G173)</f>
        <v/>
      </c>
      <c r="R173" t="str" cm="1">
        <f t="array" ref="R173">ExtractURL(H173)</f>
        <v/>
      </c>
      <c r="S173" t="str" cm="1">
        <f t="array" ref="S173">ExtractURL(M173)</f>
        <v>https://appcenter.chicagobooth.edu/apps/syllabuspdf/publishedsyllabuspdf/jonathan.dingel/33503_syllabus.pdf</v>
      </c>
    </row>
    <row r="174" spans="1:19" ht="16" x14ac:dyDescent="0.2">
      <c r="A174" t="s">
        <v>46</v>
      </c>
      <c r="B174" t="s">
        <v>362</v>
      </c>
      <c r="C174" t="s">
        <v>363</v>
      </c>
      <c r="D174" t="s">
        <v>13</v>
      </c>
      <c r="E174" s="2" t="s">
        <v>364</v>
      </c>
      <c r="I174" s="3" t="s">
        <v>21</v>
      </c>
      <c r="J174" t="s">
        <v>16</v>
      </c>
      <c r="K174" t="s">
        <v>96</v>
      </c>
      <c r="L174" t="s">
        <v>365</v>
      </c>
      <c r="M174" s="2" t="s">
        <v>8</v>
      </c>
      <c r="N174" t="s">
        <v>19</v>
      </c>
      <c r="O174" t="str" cm="1">
        <f t="array" ref="O174">ExtractURL(E174)</f>
        <v>http://www.chicagobooth.edu/faculty/directory/h/chang-tai-hsieh</v>
      </c>
      <c r="P174" t="str" cm="1">
        <f t="array" ref="P174">ExtractURL(F174)</f>
        <v/>
      </c>
      <c r="Q174" t="str" cm="1">
        <f t="array" ref="Q174">ExtractURL(G174)</f>
        <v/>
      </c>
      <c r="R174" t="str" cm="1">
        <f t="array" ref="R174">ExtractURL(H174)</f>
        <v/>
      </c>
      <c r="S174" t="str" cm="1">
        <f t="array" ref="S174">ExtractURL(M174)</f>
        <v>https://appcenter.chicagobooth.edu/apps/syllabuspdf/publishedsyllabuspdf/chang-tai.hsieh/33520_syllabus.pdf</v>
      </c>
    </row>
    <row r="175" spans="1:19" ht="16" x14ac:dyDescent="0.2">
      <c r="A175" t="s">
        <v>46</v>
      </c>
      <c r="B175" t="s">
        <v>366</v>
      </c>
      <c r="C175" t="s">
        <v>363</v>
      </c>
      <c r="D175" t="s">
        <v>35</v>
      </c>
      <c r="E175" s="2" t="s">
        <v>364</v>
      </c>
      <c r="I175" s="3" t="s">
        <v>48</v>
      </c>
      <c r="J175" t="s">
        <v>37</v>
      </c>
      <c r="K175" t="s">
        <v>240</v>
      </c>
      <c r="L175" t="s">
        <v>365</v>
      </c>
      <c r="M175" s="2" t="s">
        <v>8</v>
      </c>
      <c r="N175" t="s">
        <v>19</v>
      </c>
      <c r="O175" t="str" cm="1">
        <f t="array" ref="O175">ExtractURL(E175)</f>
        <v>http://www.chicagobooth.edu/faculty/directory/h/chang-tai-hsieh</v>
      </c>
      <c r="P175" t="str" cm="1">
        <f t="array" ref="P175">ExtractURL(F175)</f>
        <v/>
      </c>
      <c r="Q175" t="str" cm="1">
        <f t="array" ref="Q175">ExtractURL(G175)</f>
        <v/>
      </c>
      <c r="R175" t="str" cm="1">
        <f t="array" ref="R175">ExtractURL(H175)</f>
        <v/>
      </c>
      <c r="S175" t="str" cm="1">
        <f t="array" ref="S175">ExtractURL(M175)</f>
        <v>https://appcenter.chicagobooth.edu/apps/syllabuspdf/publishedsyllabuspdf/chang-tai.hsieh/33520_syllabus.pdf</v>
      </c>
    </row>
    <row r="176" spans="1:19" ht="16" x14ac:dyDescent="0.2">
      <c r="A176" t="s">
        <v>46</v>
      </c>
      <c r="B176" t="s">
        <v>367</v>
      </c>
      <c r="C176" t="s">
        <v>363</v>
      </c>
      <c r="D176" t="s">
        <v>44</v>
      </c>
      <c r="E176" s="2" t="s">
        <v>364</v>
      </c>
      <c r="I176" s="3" t="s">
        <v>52</v>
      </c>
      <c r="J176" t="s">
        <v>37</v>
      </c>
      <c r="K176" t="s">
        <v>240</v>
      </c>
      <c r="L176" t="s">
        <v>365</v>
      </c>
      <c r="M176" s="2" t="s">
        <v>8</v>
      </c>
      <c r="N176" t="s">
        <v>39</v>
      </c>
      <c r="O176" t="str" cm="1">
        <f t="array" ref="O176">ExtractURL(E176)</f>
        <v>http://www.chicagobooth.edu/faculty/directory/h/chang-tai-hsieh</v>
      </c>
      <c r="P176" t="str" cm="1">
        <f t="array" ref="P176">ExtractURL(F176)</f>
        <v/>
      </c>
      <c r="Q176" t="str" cm="1">
        <f t="array" ref="Q176">ExtractURL(G176)</f>
        <v/>
      </c>
      <c r="R176" t="str" cm="1">
        <f t="array" ref="R176">ExtractURL(H176)</f>
        <v/>
      </c>
      <c r="S176" t="str" cm="1">
        <f t="array" ref="S176">ExtractURL(M176)</f>
        <v>https://appcenter.chicagobooth.edu/apps/syllabuspdf/publishedsyllabuspdf/chang-tai.hsieh/33520_syllabus.pdf</v>
      </c>
    </row>
    <row r="177" spans="1:19" ht="16" x14ac:dyDescent="0.2">
      <c r="A177" t="s">
        <v>10</v>
      </c>
      <c r="B177" t="s">
        <v>368</v>
      </c>
      <c r="C177" t="s">
        <v>369</v>
      </c>
      <c r="D177" t="s">
        <v>134</v>
      </c>
      <c r="E177" s="2" t="s">
        <v>370</v>
      </c>
      <c r="F177" s="2" t="s">
        <v>371</v>
      </c>
      <c r="I177" s="3" t="s">
        <v>372</v>
      </c>
      <c r="J177" t="s">
        <v>16</v>
      </c>
      <c r="K177" t="s">
        <v>157</v>
      </c>
      <c r="L177" t="s">
        <v>373</v>
      </c>
      <c r="M177" t="s">
        <v>139</v>
      </c>
      <c r="N177" t="s">
        <v>140</v>
      </c>
      <c r="O177" t="str" cm="1">
        <f t="array" ref="O177">ExtractURL(E177)</f>
        <v>http://www.chicagobooth.edu/faculty/directory/s/chad-syverson</v>
      </c>
      <c r="P177" t="str" cm="1">
        <f t="array" ref="P177">ExtractURL(F177)</f>
        <v>http://www.chicagobooth.edu/faculty/directory/m/andrew-mcclellan</v>
      </c>
      <c r="Q177" t="str" cm="1">
        <f t="array" ref="Q177">ExtractURL(G177)</f>
        <v/>
      </c>
      <c r="R177" t="str" cm="1">
        <f t="array" ref="R177">ExtractURL(H177)</f>
        <v/>
      </c>
      <c r="S177" t="str" cm="1">
        <f t="array" ref="S177">ExtractURL(M177)</f>
        <v/>
      </c>
    </row>
    <row r="178" spans="1:19" ht="16" x14ac:dyDescent="0.2">
      <c r="A178" t="s">
        <v>46</v>
      </c>
      <c r="B178" t="s">
        <v>368</v>
      </c>
      <c r="C178" t="s">
        <v>369</v>
      </c>
      <c r="D178" t="s">
        <v>134</v>
      </c>
      <c r="E178" t="s">
        <v>292</v>
      </c>
      <c r="I178" s="3" t="s">
        <v>372</v>
      </c>
      <c r="J178" t="s">
        <v>16</v>
      </c>
      <c r="K178" t="s">
        <v>157</v>
      </c>
      <c r="L178" t="s">
        <v>374</v>
      </c>
      <c r="M178" t="s">
        <v>139</v>
      </c>
      <c r="N178" t="s">
        <v>39</v>
      </c>
      <c r="O178" t="str" cm="1">
        <f t="array" ref="O178">ExtractURL(E178)</f>
        <v/>
      </c>
      <c r="P178" t="str" cm="1">
        <f t="array" ref="P178">ExtractURL(F178)</f>
        <v/>
      </c>
      <c r="Q178" t="str" cm="1">
        <f t="array" ref="Q178">ExtractURL(G178)</f>
        <v/>
      </c>
      <c r="R178" t="str" cm="1">
        <f t="array" ref="R178">ExtractURL(H178)</f>
        <v/>
      </c>
      <c r="S178" t="str" cm="1">
        <f t="array" ref="S178">ExtractURL(M178)</f>
        <v/>
      </c>
    </row>
    <row r="179" spans="1:19" ht="16" x14ac:dyDescent="0.2">
      <c r="A179" t="s">
        <v>53</v>
      </c>
      <c r="B179" t="s">
        <v>368</v>
      </c>
      <c r="C179" t="s">
        <v>369</v>
      </c>
      <c r="D179" t="s">
        <v>134</v>
      </c>
      <c r="E179" s="2" t="s">
        <v>229</v>
      </c>
      <c r="F179" s="2" t="s">
        <v>375</v>
      </c>
      <c r="I179" s="3" t="s">
        <v>372</v>
      </c>
      <c r="J179" t="s">
        <v>16</v>
      </c>
      <c r="K179" t="s">
        <v>157</v>
      </c>
      <c r="L179" t="s">
        <v>373</v>
      </c>
      <c r="M179" t="s">
        <v>139</v>
      </c>
      <c r="N179" t="s">
        <v>140</v>
      </c>
      <c r="O179" t="str" cm="1">
        <f t="array" ref="O179">ExtractURL(E179)</f>
        <v>http://www.chicagobooth.edu/faculty/directory/f/alexander-p-frankel</v>
      </c>
      <c r="P179" t="str" cm="1">
        <f t="array" ref="P179">ExtractURL(F179)</f>
        <v>http://www.chicagobooth.edu/faculty/directory/m/jack-mountjoy</v>
      </c>
      <c r="Q179" t="str" cm="1">
        <f t="array" ref="Q179">ExtractURL(G179)</f>
        <v/>
      </c>
      <c r="R179" t="str" cm="1">
        <f t="array" ref="R179">ExtractURL(H179)</f>
        <v/>
      </c>
      <c r="S179" t="str" cm="1">
        <f t="array" ref="S179">ExtractURL(M179)</f>
        <v/>
      </c>
    </row>
    <row r="180" spans="1:19" ht="16" x14ac:dyDescent="0.2">
      <c r="A180" t="s">
        <v>10</v>
      </c>
      <c r="B180" t="s">
        <v>376</v>
      </c>
      <c r="C180" t="s">
        <v>377</v>
      </c>
      <c r="D180" t="s">
        <v>134</v>
      </c>
      <c r="E180" s="2" t="s">
        <v>351</v>
      </c>
      <c r="F180" s="2" t="s">
        <v>378</v>
      </c>
      <c r="I180" s="3" t="s">
        <v>379</v>
      </c>
      <c r="J180" t="s">
        <v>16</v>
      </c>
      <c r="K180" t="s">
        <v>31</v>
      </c>
      <c r="L180" t="s">
        <v>380</v>
      </c>
      <c r="M180" t="s">
        <v>139</v>
      </c>
      <c r="N180" t="s">
        <v>60</v>
      </c>
      <c r="O180" t="str" cm="1">
        <f t="array" ref="O180">ExtractURL(E180)</f>
        <v>http://www.chicagobooth.edu/faculty/directory/n/brent-neiman</v>
      </c>
      <c r="P180" t="str" cm="1">
        <f t="array" ref="P180">ExtractURL(F180)</f>
        <v>http://www.chicagobooth.edu/faculty/directory/k/rohan-kekre</v>
      </c>
      <c r="Q180" t="str" cm="1">
        <f t="array" ref="Q180">ExtractURL(G180)</f>
        <v/>
      </c>
      <c r="R180" t="str" cm="1">
        <f t="array" ref="R180">ExtractURL(H180)</f>
        <v/>
      </c>
      <c r="S180" t="str" cm="1">
        <f t="array" ref="S180">ExtractURL(M180)</f>
        <v/>
      </c>
    </row>
    <row r="181" spans="1:19" ht="16" x14ac:dyDescent="0.2">
      <c r="A181" t="s">
        <v>46</v>
      </c>
      <c r="B181" t="s">
        <v>376</v>
      </c>
      <c r="C181" t="s">
        <v>377</v>
      </c>
      <c r="D181" t="s">
        <v>134</v>
      </c>
      <c r="E181" s="2" t="s">
        <v>327</v>
      </c>
      <c r="F181" s="2" t="s">
        <v>381</v>
      </c>
      <c r="I181" s="3" t="s">
        <v>379</v>
      </c>
      <c r="J181" t="s">
        <v>60</v>
      </c>
      <c r="K181" t="s">
        <v>61</v>
      </c>
      <c r="L181" t="s">
        <v>380</v>
      </c>
      <c r="M181" t="s">
        <v>139</v>
      </c>
      <c r="N181" t="s">
        <v>60</v>
      </c>
      <c r="O181" t="str" cm="1">
        <f t="array" ref="O181">ExtractURL(E181)</f>
        <v>http://www.chicagobooth.edu/faculty/directory/k/anil-kashyap</v>
      </c>
      <c r="P181" t="str" cm="1">
        <f t="array" ref="P181">ExtractURL(F181)</f>
        <v>http://www.chicagobooth.edu/faculty/directory/d/jonathan-dingel</v>
      </c>
      <c r="Q181" t="str" cm="1">
        <f t="array" ref="Q181">ExtractURL(G181)</f>
        <v/>
      </c>
      <c r="R181" t="str" cm="1">
        <f t="array" ref="R181">ExtractURL(H181)</f>
        <v/>
      </c>
      <c r="S181" t="str" cm="1">
        <f t="array" ref="S181">ExtractURL(M181)</f>
        <v/>
      </c>
    </row>
    <row r="182" spans="1:19" ht="16" x14ac:dyDescent="0.2">
      <c r="A182" t="s">
        <v>53</v>
      </c>
      <c r="B182" t="s">
        <v>376</v>
      </c>
      <c r="C182" t="s">
        <v>377</v>
      </c>
      <c r="D182" t="s">
        <v>134</v>
      </c>
      <c r="E182" s="2" t="s">
        <v>327</v>
      </c>
      <c r="F182" s="2" t="s">
        <v>381</v>
      </c>
      <c r="I182" s="3" t="s">
        <v>382</v>
      </c>
      <c r="J182" t="s">
        <v>60</v>
      </c>
      <c r="K182" t="s">
        <v>61</v>
      </c>
      <c r="L182" t="s">
        <v>380</v>
      </c>
      <c r="M182" t="s">
        <v>139</v>
      </c>
      <c r="N182" t="s">
        <v>140</v>
      </c>
      <c r="O182" t="str" cm="1">
        <f t="array" ref="O182">ExtractURL(E182)</f>
        <v>http://www.chicagobooth.edu/faculty/directory/k/anil-kashyap</v>
      </c>
      <c r="P182" t="str" cm="1">
        <f t="array" ref="P182">ExtractURL(F182)</f>
        <v>http://www.chicagobooth.edu/faculty/directory/d/jonathan-dingel</v>
      </c>
      <c r="Q182" t="str" cm="1">
        <f t="array" ref="Q182">ExtractURL(G182)</f>
        <v/>
      </c>
      <c r="R182" t="str" cm="1">
        <f t="array" ref="R182">ExtractURL(H182)</f>
        <v/>
      </c>
      <c r="S182" t="str" cm="1">
        <f t="array" ref="S182">ExtractURL(M182)</f>
        <v/>
      </c>
    </row>
    <row r="183" spans="1:19" ht="16" x14ac:dyDescent="0.2">
      <c r="A183" t="s">
        <v>10</v>
      </c>
      <c r="B183" t="s">
        <v>383</v>
      </c>
      <c r="C183" t="s">
        <v>384</v>
      </c>
      <c r="D183" t="s">
        <v>134</v>
      </c>
      <c r="E183" s="2" t="s">
        <v>347</v>
      </c>
      <c r="I183" s="3" t="s">
        <v>385</v>
      </c>
      <c r="J183" t="s">
        <v>16</v>
      </c>
      <c r="K183" t="s">
        <v>197</v>
      </c>
      <c r="L183" t="s">
        <v>386</v>
      </c>
      <c r="M183" t="s">
        <v>139</v>
      </c>
      <c r="N183" t="s">
        <v>140</v>
      </c>
      <c r="O183" t="str" cm="1">
        <f t="array" ref="O183">ExtractURL(E183)</f>
        <v>http://www.chicagobooth.edu/faculty/directory/a/rodrigo-adao</v>
      </c>
      <c r="P183" t="str" cm="1">
        <f t="array" ref="P183">ExtractURL(F183)</f>
        <v/>
      </c>
      <c r="Q183" t="str" cm="1">
        <f t="array" ref="Q183">ExtractURL(G183)</f>
        <v/>
      </c>
      <c r="R183" t="str" cm="1">
        <f t="array" ref="R183">ExtractURL(H183)</f>
        <v/>
      </c>
      <c r="S183" t="str" cm="1">
        <f t="array" ref="S183">ExtractURL(M183)</f>
        <v/>
      </c>
    </row>
    <row r="184" spans="1:19" ht="16" x14ac:dyDescent="0.2">
      <c r="A184" t="s">
        <v>46</v>
      </c>
      <c r="B184" t="s">
        <v>383</v>
      </c>
      <c r="C184" t="s">
        <v>384</v>
      </c>
      <c r="D184" t="s">
        <v>134</v>
      </c>
      <c r="E184" s="2" t="s">
        <v>271</v>
      </c>
      <c r="I184" s="3" t="s">
        <v>385</v>
      </c>
      <c r="J184" t="s">
        <v>16</v>
      </c>
      <c r="K184" t="s">
        <v>197</v>
      </c>
      <c r="L184" t="s">
        <v>386</v>
      </c>
      <c r="M184" t="s">
        <v>139</v>
      </c>
      <c r="N184" t="s">
        <v>39</v>
      </c>
      <c r="O184" t="str" cm="1">
        <f t="array" ref="O184">ExtractURL(E184)</f>
        <v>http://www.chicagobooth.edu/faculty/directory/v/joseph-vavra</v>
      </c>
      <c r="P184" t="str" cm="1">
        <f t="array" ref="P184">ExtractURL(F184)</f>
        <v/>
      </c>
      <c r="Q184" t="str" cm="1">
        <f t="array" ref="Q184">ExtractURL(G184)</f>
        <v/>
      </c>
      <c r="R184" t="str" cm="1">
        <f t="array" ref="R184">ExtractURL(H184)</f>
        <v/>
      </c>
      <c r="S184" t="str" cm="1">
        <f t="array" ref="S184">ExtractURL(M184)</f>
        <v/>
      </c>
    </row>
    <row r="185" spans="1:19" ht="16" x14ac:dyDescent="0.2">
      <c r="A185" t="s">
        <v>53</v>
      </c>
      <c r="B185" t="s">
        <v>383</v>
      </c>
      <c r="C185" t="s">
        <v>384</v>
      </c>
      <c r="D185" t="s">
        <v>134</v>
      </c>
      <c r="E185" s="2" t="s">
        <v>273</v>
      </c>
      <c r="I185" s="3" t="s">
        <v>385</v>
      </c>
      <c r="J185" t="s">
        <v>16</v>
      </c>
      <c r="K185" t="s">
        <v>197</v>
      </c>
      <c r="L185" t="s">
        <v>386</v>
      </c>
      <c r="M185" t="s">
        <v>139</v>
      </c>
      <c r="N185" t="s">
        <v>140</v>
      </c>
      <c r="O185" t="str" cm="1">
        <f t="array" ref="O185">ExtractURL(E185)</f>
        <v>http://www.chicagobooth.edu/faculty/directory/p/christina-patterson</v>
      </c>
      <c r="P185" t="str" cm="1">
        <f t="array" ref="P185">ExtractURL(F185)</f>
        <v/>
      </c>
      <c r="Q185" t="str" cm="1">
        <f t="array" ref="Q185">ExtractURL(G185)</f>
        <v/>
      </c>
      <c r="R185" t="str" cm="1">
        <f t="array" ref="R185">ExtractURL(H185)</f>
        <v/>
      </c>
      <c r="S185" t="str" cm="1">
        <f t="array" ref="S185">ExtractURL(M185)</f>
        <v/>
      </c>
    </row>
    <row r="186" spans="1:19" ht="16" x14ac:dyDescent="0.2">
      <c r="A186" t="s">
        <v>53</v>
      </c>
      <c r="B186" t="s">
        <v>387</v>
      </c>
      <c r="C186" t="s">
        <v>388</v>
      </c>
      <c r="D186" t="s">
        <v>13</v>
      </c>
      <c r="E186" s="2" t="s">
        <v>252</v>
      </c>
      <c r="I186" s="3" t="s">
        <v>21</v>
      </c>
      <c r="J186" t="s">
        <v>16</v>
      </c>
      <c r="K186" t="s">
        <v>123</v>
      </c>
      <c r="L186" t="s">
        <v>389</v>
      </c>
      <c r="M186" s="2" t="s">
        <v>8</v>
      </c>
      <c r="N186" t="s">
        <v>19</v>
      </c>
      <c r="O186" t="str" cm="1">
        <f t="array" ref="O186">ExtractURL(E186)</f>
        <v>http://www.chicagobooth.edu/faculty/directory/t/robert-h-topel</v>
      </c>
      <c r="P186" t="str" cm="1">
        <f t="array" ref="P186">ExtractURL(F186)</f>
        <v/>
      </c>
      <c r="Q186" t="str" cm="1">
        <f t="array" ref="Q186">ExtractURL(G186)</f>
        <v/>
      </c>
      <c r="R186" t="str" cm="1">
        <f t="array" ref="R186">ExtractURL(H186)</f>
        <v/>
      </c>
      <c r="S186" t="str" cm="1">
        <f t="array" ref="S186">ExtractURL(M186)</f>
        <v>https://appcenter.chicagobooth.edu/apps/syllabuspdf/publishedsyllabuspdf/robert.topel/33701_syllabus.pdf</v>
      </c>
    </row>
    <row r="187" spans="1:19" ht="16" x14ac:dyDescent="0.2">
      <c r="A187" t="s">
        <v>10</v>
      </c>
      <c r="B187" t="s">
        <v>390</v>
      </c>
      <c r="C187" t="s">
        <v>391</v>
      </c>
      <c r="D187" t="s">
        <v>143</v>
      </c>
      <c r="E187" s="2" t="s">
        <v>392</v>
      </c>
      <c r="F187" s="2" t="s">
        <v>393</v>
      </c>
      <c r="I187" s="3" t="s">
        <v>394</v>
      </c>
      <c r="J187" t="s">
        <v>16</v>
      </c>
      <c r="K187" t="s">
        <v>112</v>
      </c>
      <c r="L187" t="s">
        <v>395</v>
      </c>
      <c r="M187" t="s">
        <v>139</v>
      </c>
      <c r="N187" t="s">
        <v>396</v>
      </c>
      <c r="O187" t="str" cm="1">
        <f t="array" ref="O187">ExtractURL(E187)</f>
        <v>http://www.chicagobooth.edu/faculty/directory/b/eric-budish</v>
      </c>
      <c r="P187" t="str" cm="1">
        <f t="array" ref="P187">ExtractURL(F187)</f>
        <v>http://www.chicagobooth.edu/faculty/directory/n/matthew-notowidigdo</v>
      </c>
      <c r="Q187" t="str" cm="1">
        <f t="array" ref="Q187">ExtractURL(G187)</f>
        <v/>
      </c>
      <c r="R187" t="str" cm="1">
        <f t="array" ref="R187">ExtractURL(H187)</f>
        <v/>
      </c>
      <c r="S187" t="str" cm="1">
        <f t="array" ref="S187">ExtractURL(M187)</f>
        <v/>
      </c>
    </row>
    <row r="188" spans="1:19" ht="16" x14ac:dyDescent="0.2">
      <c r="A188" t="s">
        <v>46</v>
      </c>
      <c r="B188" t="s">
        <v>397</v>
      </c>
      <c r="C188" t="s">
        <v>391</v>
      </c>
      <c r="D188" t="s">
        <v>143</v>
      </c>
      <c r="E188" s="2" t="s">
        <v>392</v>
      </c>
      <c r="F188" s="2" t="s">
        <v>393</v>
      </c>
      <c r="I188" s="3" t="s">
        <v>398</v>
      </c>
      <c r="J188" t="s">
        <v>16</v>
      </c>
      <c r="K188" t="s">
        <v>152</v>
      </c>
      <c r="L188" t="s">
        <v>395</v>
      </c>
      <c r="M188" s="2" t="s">
        <v>8</v>
      </c>
      <c r="N188" t="s">
        <v>399</v>
      </c>
      <c r="O188" t="str" cm="1">
        <f t="array" ref="O188">ExtractURL(E188)</f>
        <v>http://www.chicagobooth.edu/faculty/directory/b/eric-budish</v>
      </c>
      <c r="P188" t="str" cm="1">
        <f t="array" ref="P188">ExtractURL(F188)</f>
        <v>http://www.chicagobooth.edu/faculty/directory/n/matthew-notowidigdo</v>
      </c>
      <c r="Q188" t="str" cm="1">
        <f t="array" ref="Q188">ExtractURL(G188)</f>
        <v/>
      </c>
      <c r="R188" t="str" cm="1">
        <f t="array" ref="R188">ExtractURL(H188)</f>
        <v/>
      </c>
      <c r="S188" t="str" cm="1">
        <f t="array" ref="S188">ExtractURL(M188)</f>
        <v>https://appcenter.chicagobooth.edu/apps/syllabuspdf/publishedsyllabuspdf/eric.budish/33904_syllabus.pdf</v>
      </c>
    </row>
    <row r="189" spans="1:19" ht="16" x14ac:dyDescent="0.2">
      <c r="A189" t="s">
        <v>53</v>
      </c>
      <c r="B189" t="s">
        <v>400</v>
      </c>
      <c r="C189" t="s">
        <v>391</v>
      </c>
      <c r="D189" t="s">
        <v>143</v>
      </c>
      <c r="E189" s="2" t="s">
        <v>392</v>
      </c>
      <c r="F189" s="2" t="s">
        <v>393</v>
      </c>
      <c r="I189" s="3" t="s">
        <v>394</v>
      </c>
      <c r="J189" t="s">
        <v>16</v>
      </c>
      <c r="K189" t="s">
        <v>152</v>
      </c>
      <c r="L189" t="s">
        <v>395</v>
      </c>
      <c r="M189" t="s">
        <v>139</v>
      </c>
      <c r="N189" t="s">
        <v>399</v>
      </c>
      <c r="O189" t="str" cm="1">
        <f t="array" ref="O189">ExtractURL(E189)</f>
        <v>http://www.chicagobooth.edu/faculty/directory/b/eric-budish</v>
      </c>
      <c r="P189" t="str" cm="1">
        <f t="array" ref="P189">ExtractURL(F189)</f>
        <v>http://www.chicagobooth.edu/faculty/directory/n/matthew-notowidigdo</v>
      </c>
      <c r="Q189" t="str" cm="1">
        <f t="array" ref="Q189">ExtractURL(G189)</f>
        <v/>
      </c>
      <c r="R189" t="str" cm="1">
        <f t="array" ref="R189">ExtractURL(H189)</f>
        <v/>
      </c>
      <c r="S189" t="str" cm="1">
        <f t="array" ref="S189">ExtractURL(M189)</f>
        <v/>
      </c>
    </row>
    <row r="190" spans="1:19" ht="16" x14ac:dyDescent="0.2">
      <c r="A190" t="s">
        <v>10</v>
      </c>
      <c r="B190" t="s">
        <v>401</v>
      </c>
      <c r="C190" t="s">
        <v>402</v>
      </c>
      <c r="D190" t="s">
        <v>143</v>
      </c>
      <c r="E190" s="2" t="s">
        <v>403</v>
      </c>
      <c r="I190" s="3" t="s">
        <v>69</v>
      </c>
      <c r="J190" t="s">
        <v>16</v>
      </c>
      <c r="K190" t="s">
        <v>157</v>
      </c>
      <c r="L190" t="s">
        <v>404</v>
      </c>
      <c r="M190" s="2" t="s">
        <v>8</v>
      </c>
      <c r="N190" t="s">
        <v>19</v>
      </c>
      <c r="O190" t="str" cm="1">
        <f t="array" ref="O190">ExtractURL(E190)</f>
        <v>http://www.chicagobooth.edu/faculty/directory/k/emir-kamenica</v>
      </c>
      <c r="P190" t="str" cm="1">
        <f t="array" ref="P190">ExtractURL(F190)</f>
        <v/>
      </c>
      <c r="Q190" t="str" cm="1">
        <f t="array" ref="Q190">ExtractURL(G190)</f>
        <v/>
      </c>
      <c r="R190" t="str" cm="1">
        <f t="array" ref="R190">ExtractURL(H190)</f>
        <v/>
      </c>
      <c r="S190" t="str" cm="1">
        <f t="array" ref="S190">ExtractURL(M190)</f>
        <v>https://appcenter.chicagobooth.edu/apps/syllabuspdf/publishedsyllabuspdf/emir.kamenica/33914_syllabus.pdf</v>
      </c>
    </row>
    <row r="191" spans="1:19" ht="16" x14ac:dyDescent="0.2">
      <c r="A191" t="s">
        <v>46</v>
      </c>
      <c r="B191" t="s">
        <v>405</v>
      </c>
      <c r="C191" t="s">
        <v>406</v>
      </c>
      <c r="D191" t="s">
        <v>143</v>
      </c>
      <c r="E191" s="2" t="s">
        <v>233</v>
      </c>
      <c r="I191" s="3" t="s">
        <v>407</v>
      </c>
      <c r="J191" t="s">
        <v>16</v>
      </c>
      <c r="K191" t="s">
        <v>17</v>
      </c>
      <c r="L191" t="s">
        <v>408</v>
      </c>
      <c r="M191" s="2" t="s">
        <v>8</v>
      </c>
      <c r="N191" t="s">
        <v>19</v>
      </c>
      <c r="O191" t="str" cm="1">
        <f t="array" ref="O191">ExtractURL(E191)</f>
        <v>http://www.chicagobooth.edu/faculty/directory/h/richard-hornbeck</v>
      </c>
      <c r="P191" t="str" cm="1">
        <f t="array" ref="P191">ExtractURL(F191)</f>
        <v/>
      </c>
      <c r="Q191" t="str" cm="1">
        <f t="array" ref="Q191">ExtractURL(G191)</f>
        <v/>
      </c>
      <c r="R191" t="str" cm="1">
        <f t="array" ref="R191">ExtractURL(H191)</f>
        <v/>
      </c>
      <c r="S191" t="str" cm="1">
        <f t="array" ref="S191">ExtractURL(M191)</f>
        <v>https://appcenter.chicagobooth.edu/apps/syllabuspdf/publishedsyllabuspdf/richard.hornbeck/33917_syllabus.pdf</v>
      </c>
    </row>
    <row r="192" spans="1:19" ht="16" x14ac:dyDescent="0.2">
      <c r="A192" t="s">
        <v>53</v>
      </c>
      <c r="B192" t="s">
        <v>409</v>
      </c>
      <c r="C192" t="s">
        <v>410</v>
      </c>
      <c r="D192" t="s">
        <v>143</v>
      </c>
      <c r="E192" s="2" t="s">
        <v>317</v>
      </c>
      <c r="F192" s="2" t="s">
        <v>375</v>
      </c>
      <c r="G192" s="2" t="s">
        <v>411</v>
      </c>
      <c r="I192" s="3" t="s">
        <v>412</v>
      </c>
      <c r="J192" t="s">
        <v>16</v>
      </c>
      <c r="K192" t="s">
        <v>118</v>
      </c>
      <c r="L192" t="s">
        <v>413</v>
      </c>
      <c r="M192" s="2" t="s">
        <v>8</v>
      </c>
      <c r="N192" t="s">
        <v>19</v>
      </c>
      <c r="O192" t="str" cm="1">
        <f t="array" ref="O192">ExtractURL(E192)</f>
        <v>http://www.chicagobooth.edu/faculty/directory/n/matthew-notowidigdo</v>
      </c>
      <c r="P192" t="str" cm="1">
        <f t="array" ref="P192">ExtractURL(F192)</f>
        <v>http://www.chicagobooth.edu/faculty/directory/m/jack-mountjoy</v>
      </c>
      <c r="Q192" t="str" cm="1">
        <f t="array" ref="Q192">ExtractURL(G192)</f>
        <v>http://www.chicagobooth.edu/faculty/directory/s/heather-sarsons</v>
      </c>
      <c r="R192" t="str" cm="1">
        <f t="array" ref="R192">ExtractURL(H192)</f>
        <v/>
      </c>
      <c r="S192" t="str" cm="1">
        <f t="array" ref="S192">ExtractURL(M192)</f>
        <v>https://appcenter.chicagobooth.edu/apps/syllabuspdf/publishedsyllabuspdf/matthew.notowidigdo/33918_syllabus.pdf</v>
      </c>
    </row>
    <row r="193" spans="1:19" ht="16" x14ac:dyDescent="0.2">
      <c r="A193" t="s">
        <v>10</v>
      </c>
      <c r="B193" t="s">
        <v>414</v>
      </c>
      <c r="C193" t="s">
        <v>415</v>
      </c>
      <c r="D193" t="s">
        <v>143</v>
      </c>
      <c r="E193" s="2" t="s">
        <v>370</v>
      </c>
      <c r="I193" s="3" t="s">
        <v>130</v>
      </c>
      <c r="J193" t="s">
        <v>16</v>
      </c>
      <c r="K193" t="s">
        <v>31</v>
      </c>
      <c r="L193" t="s">
        <v>416</v>
      </c>
      <c r="M193" s="2" t="s">
        <v>8</v>
      </c>
      <c r="N193" t="s">
        <v>19</v>
      </c>
      <c r="O193" t="str" cm="1">
        <f t="array" ref="O193">ExtractURL(E193)</f>
        <v>http://www.chicagobooth.edu/faculty/directory/s/chad-syverson</v>
      </c>
      <c r="P193" t="str" cm="1">
        <f t="array" ref="P193">ExtractURL(F193)</f>
        <v/>
      </c>
      <c r="Q193" t="str" cm="1">
        <f t="array" ref="Q193">ExtractURL(G193)</f>
        <v/>
      </c>
      <c r="R193" t="str" cm="1">
        <f t="array" ref="R193">ExtractURL(H193)</f>
        <v/>
      </c>
      <c r="S193" t="str" cm="1">
        <f t="array" ref="S193">ExtractURL(M193)</f>
        <v>https://appcenter.chicagobooth.edu/apps/syllabuspdf/publishedsyllabuspdf/chad.syverson/33921_syllabus.pdf</v>
      </c>
    </row>
    <row r="194" spans="1:19" ht="16" x14ac:dyDescent="0.2">
      <c r="A194" t="s">
        <v>46</v>
      </c>
      <c r="B194" t="s">
        <v>417</v>
      </c>
      <c r="C194" t="s">
        <v>418</v>
      </c>
      <c r="D194" t="s">
        <v>143</v>
      </c>
      <c r="E194" t="s">
        <v>419</v>
      </c>
      <c r="I194" s="3" t="s">
        <v>420</v>
      </c>
      <c r="J194" t="s">
        <v>60</v>
      </c>
      <c r="K194" t="s">
        <v>61</v>
      </c>
      <c r="L194" t="s">
        <v>421</v>
      </c>
      <c r="M194" t="s">
        <v>139</v>
      </c>
      <c r="N194" t="s">
        <v>19</v>
      </c>
      <c r="O194" t="str" cm="1">
        <f t="array" ref="O194">ExtractURL(E194)</f>
        <v/>
      </c>
      <c r="P194" t="str" cm="1">
        <f t="array" ref="P194">ExtractURL(F194)</f>
        <v/>
      </c>
      <c r="Q194" t="str" cm="1">
        <f t="array" ref="Q194">ExtractURL(G194)</f>
        <v/>
      </c>
      <c r="R194" t="str" cm="1">
        <f t="array" ref="R194">ExtractURL(H194)</f>
        <v/>
      </c>
      <c r="S194" t="str" cm="1">
        <f t="array" ref="S194">ExtractURL(M194)</f>
        <v/>
      </c>
    </row>
    <row r="195" spans="1:19" ht="16" x14ac:dyDescent="0.2">
      <c r="A195" t="s">
        <v>53</v>
      </c>
      <c r="B195" t="s">
        <v>422</v>
      </c>
      <c r="C195" t="s">
        <v>423</v>
      </c>
      <c r="D195" t="s">
        <v>143</v>
      </c>
      <c r="E195" s="2" t="s">
        <v>424</v>
      </c>
      <c r="I195" s="3" t="s">
        <v>23</v>
      </c>
      <c r="J195" t="s">
        <v>16</v>
      </c>
      <c r="K195" t="s">
        <v>152</v>
      </c>
      <c r="L195" t="s">
        <v>425</v>
      </c>
      <c r="M195" s="2" t="s">
        <v>8</v>
      </c>
      <c r="N195" t="s">
        <v>19</v>
      </c>
      <c r="O195" t="str" cm="1">
        <f t="array" ref="O195">ExtractURL(E195)</f>
        <v>http://www.chicagobooth.edu/faculty/directory/c/dennis-w-carlton</v>
      </c>
      <c r="P195" t="str" cm="1">
        <f t="array" ref="P195">ExtractURL(F195)</f>
        <v/>
      </c>
      <c r="Q195" t="str" cm="1">
        <f t="array" ref="Q195">ExtractURL(G195)</f>
        <v/>
      </c>
      <c r="R195" t="str" cm="1">
        <f t="array" ref="R195">ExtractURL(H195)</f>
        <v/>
      </c>
      <c r="S195" t="str" cm="1">
        <f t="array" ref="S195">ExtractURL(M195)</f>
        <v>https://appcenter.chicagobooth.edu/apps/syllabuspdf/publishedsyllabuspdf/dennis.carlton/33923_syllabus.pdf</v>
      </c>
    </row>
    <row r="196" spans="1:19" ht="16" x14ac:dyDescent="0.2">
      <c r="A196" t="s">
        <v>10</v>
      </c>
      <c r="B196" t="s">
        <v>426</v>
      </c>
      <c r="C196" t="s">
        <v>427</v>
      </c>
      <c r="D196" t="s">
        <v>143</v>
      </c>
      <c r="E196" s="2" t="s">
        <v>359</v>
      </c>
      <c r="I196" s="3" t="s">
        <v>15</v>
      </c>
      <c r="J196" t="s">
        <v>16</v>
      </c>
      <c r="K196" t="s">
        <v>152</v>
      </c>
      <c r="L196" t="s">
        <v>428</v>
      </c>
      <c r="M196" s="2" t="s">
        <v>8</v>
      </c>
      <c r="N196" t="s">
        <v>19</v>
      </c>
      <c r="O196" t="str" cm="1">
        <f t="array" ref="O196">ExtractURL(E196)</f>
        <v>http://www.chicagobooth.edu/faculty/directory/d/jonathan-dingel</v>
      </c>
      <c r="P196" t="str" cm="1">
        <f t="array" ref="P196">ExtractURL(F196)</f>
        <v/>
      </c>
      <c r="Q196" t="str" cm="1">
        <f t="array" ref="Q196">ExtractURL(G196)</f>
        <v/>
      </c>
      <c r="R196" t="str" cm="1">
        <f t="array" ref="R196">ExtractURL(H196)</f>
        <v/>
      </c>
      <c r="S196" t="str" cm="1">
        <f t="array" ref="S196">ExtractURL(M196)</f>
        <v>https://appcenter.chicagobooth.edu/apps/syllabuspdf/publishedsyllabuspdf/jonathan.dingel/33946_syllabus.pdf</v>
      </c>
    </row>
    <row r="197" spans="1:19" ht="16" x14ac:dyDescent="0.2">
      <c r="A197" t="s">
        <v>46</v>
      </c>
      <c r="B197" t="s">
        <v>429</v>
      </c>
      <c r="C197" t="s">
        <v>430</v>
      </c>
      <c r="D197" t="s">
        <v>143</v>
      </c>
      <c r="E197" s="2" t="s">
        <v>271</v>
      </c>
      <c r="F197" s="2" t="s">
        <v>378</v>
      </c>
      <c r="I197" s="3" t="s">
        <v>21</v>
      </c>
      <c r="J197" t="s">
        <v>16</v>
      </c>
      <c r="K197" t="s">
        <v>152</v>
      </c>
      <c r="L197" t="s">
        <v>431</v>
      </c>
      <c r="M197" s="2" t="s">
        <v>8</v>
      </c>
      <c r="N197" t="s">
        <v>19</v>
      </c>
      <c r="O197" t="str" cm="1">
        <f t="array" ref="O197">ExtractURL(E197)</f>
        <v>http://www.chicagobooth.edu/faculty/directory/v/joseph-vavra</v>
      </c>
      <c r="P197" t="str" cm="1">
        <f t="array" ref="P197">ExtractURL(F197)</f>
        <v>http://www.chicagobooth.edu/faculty/directory/k/rohan-kekre</v>
      </c>
      <c r="Q197" t="str" cm="1">
        <f t="array" ref="Q197">ExtractURL(G197)</f>
        <v/>
      </c>
      <c r="R197" t="str" cm="1">
        <f t="array" ref="R197">ExtractURL(H197)</f>
        <v/>
      </c>
      <c r="S197" t="str" cm="1">
        <f t="array" ref="S197">ExtractURL(M197)</f>
        <v>https://appcenter.chicagobooth.edu/apps/syllabuspdf/publishedsyllabuspdf/joseph.vavra/33949_syllabus.pdf</v>
      </c>
    </row>
    <row r="198" spans="1:19" ht="16" x14ac:dyDescent="0.2">
      <c r="A198" t="s">
        <v>10</v>
      </c>
      <c r="B198" t="s">
        <v>432</v>
      </c>
      <c r="C198" t="s">
        <v>433</v>
      </c>
      <c r="D198" t="s">
        <v>13</v>
      </c>
      <c r="E198" s="2" t="s">
        <v>434</v>
      </c>
      <c r="I198" s="3" t="s">
        <v>435</v>
      </c>
      <c r="J198" t="s">
        <v>16</v>
      </c>
      <c r="K198" t="s">
        <v>31</v>
      </c>
      <c r="L198" t="s">
        <v>436</v>
      </c>
      <c r="M198" s="2" t="s">
        <v>8</v>
      </c>
      <c r="N198" t="s">
        <v>19</v>
      </c>
      <c r="O198" t="str" cm="1">
        <f t="array" ref="O198">ExtractURL(E198)</f>
        <v>http://www.chicagobooth.edu/faculty/directory/k/steven-neil-kaplan</v>
      </c>
      <c r="P198" t="str" cm="1">
        <f t="array" ref="P198">ExtractURL(F198)</f>
        <v/>
      </c>
      <c r="Q198" t="str" cm="1">
        <f t="array" ref="Q198">ExtractURL(G198)</f>
        <v/>
      </c>
      <c r="R198" t="str" cm="1">
        <f t="array" ref="R198">ExtractURL(H198)</f>
        <v/>
      </c>
      <c r="S198" t="str" cm="1">
        <f t="array" ref="S198">ExtractURL(M198)</f>
        <v>https://appcenter.chicagobooth.edu/apps/syllabuspdf/publishedsyllabuspdf/steven.kaplan/34101_syllabus.pdf</v>
      </c>
    </row>
    <row r="199" spans="1:19" ht="16" x14ac:dyDescent="0.2">
      <c r="A199" t="s">
        <v>10</v>
      </c>
      <c r="B199" t="s">
        <v>437</v>
      </c>
      <c r="C199" t="s">
        <v>433</v>
      </c>
      <c r="D199" t="s">
        <v>13</v>
      </c>
      <c r="E199" s="2" t="s">
        <v>434</v>
      </c>
      <c r="I199" s="3" t="s">
        <v>438</v>
      </c>
      <c r="J199" t="s">
        <v>16</v>
      </c>
      <c r="K199" t="s">
        <v>31</v>
      </c>
      <c r="L199" t="s">
        <v>436</v>
      </c>
      <c r="M199" s="2" t="s">
        <v>8</v>
      </c>
      <c r="N199" t="s">
        <v>19</v>
      </c>
      <c r="O199" t="str" cm="1">
        <f t="array" ref="O199">ExtractURL(E199)</f>
        <v>http://www.chicagobooth.edu/faculty/directory/k/steven-neil-kaplan</v>
      </c>
      <c r="P199" t="str" cm="1">
        <f t="array" ref="P199">ExtractURL(F199)</f>
        <v/>
      </c>
      <c r="Q199" t="str" cm="1">
        <f t="array" ref="Q199">ExtractURL(G199)</f>
        <v/>
      </c>
      <c r="R199" t="str" cm="1">
        <f t="array" ref="R199">ExtractURL(H199)</f>
        <v/>
      </c>
      <c r="S199" t="str" cm="1">
        <f t="array" ref="S199">ExtractURL(M199)</f>
        <v>https://appcenter.chicagobooth.edu/apps/syllabuspdf/publishedsyllabuspdf/steven.kaplan/34101_syllabus.pdf</v>
      </c>
    </row>
    <row r="200" spans="1:19" ht="16" x14ac:dyDescent="0.2">
      <c r="A200" t="s">
        <v>10</v>
      </c>
      <c r="B200" t="s">
        <v>439</v>
      </c>
      <c r="C200" t="s">
        <v>433</v>
      </c>
      <c r="D200" t="s">
        <v>44</v>
      </c>
      <c r="E200" s="2" t="s">
        <v>434</v>
      </c>
      <c r="I200" s="3" t="s">
        <v>45</v>
      </c>
      <c r="J200" t="s">
        <v>37</v>
      </c>
      <c r="K200" t="s">
        <v>56</v>
      </c>
      <c r="L200" t="s">
        <v>436</v>
      </c>
      <c r="M200" s="2" t="s">
        <v>8</v>
      </c>
      <c r="N200" t="s">
        <v>39</v>
      </c>
      <c r="O200" t="str" cm="1">
        <f t="array" ref="O200">ExtractURL(E200)</f>
        <v>http://www.chicagobooth.edu/faculty/directory/k/steven-neil-kaplan</v>
      </c>
      <c r="P200" t="str" cm="1">
        <f t="array" ref="P200">ExtractURL(F200)</f>
        <v/>
      </c>
      <c r="Q200" t="str" cm="1">
        <f t="array" ref="Q200">ExtractURL(G200)</f>
        <v/>
      </c>
      <c r="R200" t="str" cm="1">
        <f t="array" ref="R200">ExtractURL(H200)</f>
        <v/>
      </c>
      <c r="S200" t="str" cm="1">
        <f t="array" ref="S200">ExtractURL(M200)</f>
        <v>https://appcenter.chicagobooth.edu/apps/syllabuspdf/publishedsyllabuspdf/steven.kaplan/34101_syllabus.pdf</v>
      </c>
    </row>
    <row r="201" spans="1:19" ht="16" x14ac:dyDescent="0.2">
      <c r="A201" t="s">
        <v>46</v>
      </c>
      <c r="B201" t="s">
        <v>432</v>
      </c>
      <c r="C201" t="s">
        <v>433</v>
      </c>
      <c r="D201" t="s">
        <v>13</v>
      </c>
      <c r="E201" s="2" t="s">
        <v>440</v>
      </c>
      <c r="I201" s="3" t="s">
        <v>33</v>
      </c>
      <c r="J201" t="s">
        <v>16</v>
      </c>
      <c r="K201" t="s">
        <v>79</v>
      </c>
      <c r="L201" t="s">
        <v>441</v>
      </c>
      <c r="M201" s="2" t="s">
        <v>8</v>
      </c>
      <c r="N201" t="s">
        <v>19</v>
      </c>
      <c r="O201" t="str" cm="1">
        <f t="array" ref="O201">ExtractURL(E201)</f>
        <v>http://www.chicagobooth.edu/faculty/directory/m/scott-f-meadow</v>
      </c>
      <c r="P201" t="str" cm="1">
        <f t="array" ref="P201">ExtractURL(F201)</f>
        <v/>
      </c>
      <c r="Q201" t="str" cm="1">
        <f t="array" ref="Q201">ExtractURL(G201)</f>
        <v/>
      </c>
      <c r="R201" t="str" cm="1">
        <f t="array" ref="R201">ExtractURL(H201)</f>
        <v/>
      </c>
      <c r="S201" t="str" cm="1">
        <f t="array" ref="S201">ExtractURL(M201)</f>
        <v>https://appcenter.chicagobooth.edu/apps/syllabuspdf/publishedsyllabuspdf/scott.meadow/34101_syllabus.pdf</v>
      </c>
    </row>
    <row r="202" spans="1:19" ht="16" x14ac:dyDescent="0.2">
      <c r="A202" t="s">
        <v>46</v>
      </c>
      <c r="B202" t="s">
        <v>439</v>
      </c>
      <c r="C202" t="s">
        <v>433</v>
      </c>
      <c r="D202" t="s">
        <v>44</v>
      </c>
      <c r="E202" s="2" t="s">
        <v>440</v>
      </c>
      <c r="I202" s="3" t="s">
        <v>45</v>
      </c>
      <c r="J202" t="s">
        <v>37</v>
      </c>
      <c r="K202" t="s">
        <v>108</v>
      </c>
      <c r="L202" t="s">
        <v>441</v>
      </c>
      <c r="M202" s="2" t="s">
        <v>8</v>
      </c>
      <c r="N202" t="s">
        <v>19</v>
      </c>
      <c r="O202" t="str" cm="1">
        <f t="array" ref="O202">ExtractURL(E202)</f>
        <v>http://www.chicagobooth.edu/faculty/directory/m/scott-f-meadow</v>
      </c>
      <c r="P202" t="str" cm="1">
        <f t="array" ref="P202">ExtractURL(F202)</f>
        <v/>
      </c>
      <c r="Q202" t="str" cm="1">
        <f t="array" ref="Q202">ExtractURL(G202)</f>
        <v/>
      </c>
      <c r="R202" t="str" cm="1">
        <f t="array" ref="R202">ExtractURL(H202)</f>
        <v/>
      </c>
      <c r="S202" t="str" cm="1">
        <f t="array" ref="S202">ExtractURL(M202)</f>
        <v>https://appcenter.chicagobooth.edu/apps/syllabuspdf/publishedsyllabuspdf/scott.meadow/34101_syllabus.pdf</v>
      </c>
    </row>
    <row r="203" spans="1:19" ht="16" x14ac:dyDescent="0.2">
      <c r="A203" t="s">
        <v>53</v>
      </c>
      <c r="B203" t="s">
        <v>432</v>
      </c>
      <c r="C203" t="s">
        <v>433</v>
      </c>
      <c r="D203" t="s">
        <v>13</v>
      </c>
      <c r="E203" s="2" t="s">
        <v>442</v>
      </c>
      <c r="I203" s="3" t="s">
        <v>21</v>
      </c>
      <c r="J203" t="s">
        <v>16</v>
      </c>
      <c r="K203" t="s">
        <v>118</v>
      </c>
      <c r="L203" t="s">
        <v>443</v>
      </c>
      <c r="M203" s="2" t="s">
        <v>8</v>
      </c>
      <c r="N203" t="s">
        <v>19</v>
      </c>
      <c r="O203" t="str" cm="1">
        <f t="array" ref="O203">ExtractURL(E203)</f>
        <v>http://www.chicagobooth.edu/faculty/directory/z/eric-zwick</v>
      </c>
      <c r="P203" t="str" cm="1">
        <f t="array" ref="P203">ExtractURL(F203)</f>
        <v/>
      </c>
      <c r="Q203" t="str" cm="1">
        <f t="array" ref="Q203">ExtractURL(G203)</f>
        <v/>
      </c>
      <c r="R203" t="str" cm="1">
        <f t="array" ref="R203">ExtractURL(H203)</f>
        <v/>
      </c>
      <c r="S203" t="str" cm="1">
        <f t="array" ref="S203">ExtractURL(M203)</f>
        <v>https://appcenter.chicagobooth.edu/apps/syllabuspdf/publishedsyllabuspdf/eric.zwick/34101_syllabus.pdf</v>
      </c>
    </row>
    <row r="204" spans="1:19" ht="16" x14ac:dyDescent="0.2">
      <c r="A204" t="s">
        <v>53</v>
      </c>
      <c r="B204" t="s">
        <v>444</v>
      </c>
      <c r="C204" t="s">
        <v>433</v>
      </c>
      <c r="D204" t="s">
        <v>35</v>
      </c>
      <c r="E204" s="2" t="s">
        <v>442</v>
      </c>
      <c r="I204" s="3" t="s">
        <v>58</v>
      </c>
      <c r="J204" t="s">
        <v>37</v>
      </c>
      <c r="K204" t="s">
        <v>240</v>
      </c>
      <c r="L204" t="s">
        <v>443</v>
      </c>
      <c r="M204" s="2" t="s">
        <v>8</v>
      </c>
      <c r="N204" t="s">
        <v>19</v>
      </c>
      <c r="O204" t="str" cm="1">
        <f t="array" ref="O204">ExtractURL(E204)</f>
        <v>http://www.chicagobooth.edu/faculty/directory/z/eric-zwick</v>
      </c>
      <c r="P204" t="str" cm="1">
        <f t="array" ref="P204">ExtractURL(F204)</f>
        <v/>
      </c>
      <c r="Q204" t="str" cm="1">
        <f t="array" ref="Q204">ExtractURL(G204)</f>
        <v/>
      </c>
      <c r="R204" t="str" cm="1">
        <f t="array" ref="R204">ExtractURL(H204)</f>
        <v/>
      </c>
      <c r="S204" t="str" cm="1">
        <f t="array" ref="S204">ExtractURL(M204)</f>
        <v>https://appcenter.chicagobooth.edu/apps/syllabuspdf/publishedsyllabuspdf/eric.zwick/34101_syllabus.pdf</v>
      </c>
    </row>
    <row r="205" spans="1:19" ht="16" x14ac:dyDescent="0.2">
      <c r="A205" t="s">
        <v>64</v>
      </c>
      <c r="B205" t="s">
        <v>444</v>
      </c>
      <c r="C205" t="s">
        <v>433</v>
      </c>
      <c r="D205" t="s">
        <v>35</v>
      </c>
      <c r="E205" s="2" t="s">
        <v>440</v>
      </c>
      <c r="I205" s="3" t="s">
        <v>41</v>
      </c>
      <c r="J205" t="s">
        <v>37</v>
      </c>
      <c r="K205" t="s">
        <v>207</v>
      </c>
      <c r="L205" t="s">
        <v>441</v>
      </c>
      <c r="M205" s="2" t="s">
        <v>8</v>
      </c>
      <c r="N205" t="s">
        <v>60</v>
      </c>
      <c r="O205" t="str" cm="1">
        <f t="array" ref="O205">ExtractURL(E205)</f>
        <v>http://www.chicagobooth.edu/faculty/directory/m/scott-f-meadow</v>
      </c>
      <c r="P205" t="str" cm="1">
        <f t="array" ref="P205">ExtractURL(F205)</f>
        <v/>
      </c>
      <c r="Q205" t="str" cm="1">
        <f t="array" ref="Q205">ExtractURL(G205)</f>
        <v/>
      </c>
      <c r="R205" t="str" cm="1">
        <f t="array" ref="R205">ExtractURL(H205)</f>
        <v/>
      </c>
      <c r="S205" t="str" cm="1">
        <f t="array" ref="S205">ExtractURL(M205)</f>
        <v>https://appcenter.chicagobooth.edu/apps/syllabuspdf/publishedsyllabuspdf/scott.meadow/34101_syllabus.pdf</v>
      </c>
    </row>
    <row r="206" spans="1:19" ht="16" x14ac:dyDescent="0.2">
      <c r="A206" t="s">
        <v>10</v>
      </c>
      <c r="B206" t="s">
        <v>445</v>
      </c>
      <c r="C206" t="s">
        <v>446</v>
      </c>
      <c r="D206" t="s">
        <v>13</v>
      </c>
      <c r="E206" s="2" t="s">
        <v>447</v>
      </c>
      <c r="I206" s="3" t="s">
        <v>23</v>
      </c>
      <c r="J206" t="s">
        <v>16</v>
      </c>
      <c r="K206" t="s">
        <v>197</v>
      </c>
      <c r="L206" t="s">
        <v>448</v>
      </c>
      <c r="M206" s="2" t="s">
        <v>8</v>
      </c>
      <c r="N206" t="s">
        <v>19</v>
      </c>
      <c r="O206" t="str" cm="1">
        <f t="array" ref="O206">ExtractURL(E206)</f>
        <v>http://www.chicagobooth.edu/faculty/directory/s/james-e-schrager</v>
      </c>
      <c r="P206" t="str" cm="1">
        <f t="array" ref="P206">ExtractURL(F206)</f>
        <v/>
      </c>
      <c r="Q206" t="str" cm="1">
        <f t="array" ref="Q206">ExtractURL(G206)</f>
        <v/>
      </c>
      <c r="R206" t="str" cm="1">
        <f t="array" ref="R206">ExtractURL(H206)</f>
        <v/>
      </c>
      <c r="S206" t="str" cm="1">
        <f t="array" ref="S206">ExtractURL(M206)</f>
        <v>https://appcenter.chicagobooth.edu/apps/syllabuspdf/publishedsyllabuspdf/james.schrager/34102_syllabus.pdf</v>
      </c>
    </row>
    <row r="207" spans="1:19" ht="16" x14ac:dyDescent="0.2">
      <c r="A207" t="s">
        <v>10</v>
      </c>
      <c r="B207" t="s">
        <v>449</v>
      </c>
      <c r="C207" t="s">
        <v>446</v>
      </c>
      <c r="D207" t="s">
        <v>13</v>
      </c>
      <c r="E207" s="2" t="s">
        <v>450</v>
      </c>
      <c r="I207" s="3" t="s">
        <v>21</v>
      </c>
      <c r="J207" t="s">
        <v>16</v>
      </c>
      <c r="K207" t="s">
        <v>123</v>
      </c>
      <c r="L207" t="s">
        <v>451</v>
      </c>
      <c r="M207" s="2" t="s">
        <v>8</v>
      </c>
      <c r="N207" t="s">
        <v>19</v>
      </c>
      <c r="O207" t="str" cm="1">
        <f t="array" ref="O207">ExtractURL(E207)</f>
        <v>http://www.chicagobooth.edu/faculty/directory/m/karl-muth</v>
      </c>
      <c r="P207" t="str" cm="1">
        <f t="array" ref="P207">ExtractURL(F207)</f>
        <v/>
      </c>
      <c r="Q207" t="str" cm="1">
        <f t="array" ref="Q207">ExtractURL(G207)</f>
        <v/>
      </c>
      <c r="R207" t="str" cm="1">
        <f t="array" ref="R207">ExtractURL(H207)</f>
        <v/>
      </c>
      <c r="S207" t="str" cm="1">
        <f t="array" ref="S207">ExtractURL(M207)</f>
        <v>https://appcenter.chicagobooth.edu/apps/syllabuspdf/publishedsyllabuspdf/karl.muth/34102_syllabus.pdf</v>
      </c>
    </row>
    <row r="208" spans="1:19" ht="16" x14ac:dyDescent="0.2">
      <c r="A208" t="s">
        <v>10</v>
      </c>
      <c r="B208" t="s">
        <v>452</v>
      </c>
      <c r="C208" t="s">
        <v>446</v>
      </c>
      <c r="D208" t="s">
        <v>44</v>
      </c>
      <c r="E208" s="2" t="s">
        <v>453</v>
      </c>
      <c r="I208" s="3" t="s">
        <v>45</v>
      </c>
      <c r="J208" t="s">
        <v>37</v>
      </c>
      <c r="K208" t="s">
        <v>42</v>
      </c>
      <c r="L208" t="s">
        <v>454</v>
      </c>
      <c r="M208" s="2" t="s">
        <v>8</v>
      </c>
      <c r="N208" t="s">
        <v>19</v>
      </c>
      <c r="O208" t="str" cm="1">
        <f t="array" ref="O208">ExtractURL(E208)</f>
        <v>http://www.chicagobooth.edu/faculty/directory/b/gregory-d-bunch</v>
      </c>
      <c r="P208" t="str" cm="1">
        <f t="array" ref="P208">ExtractURL(F208)</f>
        <v/>
      </c>
      <c r="Q208" t="str" cm="1">
        <f t="array" ref="Q208">ExtractURL(G208)</f>
        <v/>
      </c>
      <c r="R208" t="str" cm="1">
        <f t="array" ref="R208">ExtractURL(H208)</f>
        <v/>
      </c>
      <c r="S208" t="str" cm="1">
        <f t="array" ref="S208">ExtractURL(M208)</f>
        <v>https://appcenter.chicagobooth.edu/apps/syllabuspdf/publishedsyllabuspdf/gregory.bunch/34102_syllabus.pdf</v>
      </c>
    </row>
    <row r="209" spans="1:19" ht="16" x14ac:dyDescent="0.2">
      <c r="A209" t="s">
        <v>46</v>
      </c>
      <c r="B209" t="s">
        <v>445</v>
      </c>
      <c r="C209" t="s">
        <v>446</v>
      </c>
      <c r="D209" t="s">
        <v>13</v>
      </c>
      <c r="E209" s="2" t="s">
        <v>453</v>
      </c>
      <c r="I209" s="3" t="s">
        <v>26</v>
      </c>
      <c r="J209" t="s">
        <v>16</v>
      </c>
      <c r="K209" t="s">
        <v>79</v>
      </c>
      <c r="L209" t="s">
        <v>454</v>
      </c>
      <c r="M209" s="2" t="s">
        <v>8</v>
      </c>
      <c r="N209" t="s">
        <v>19</v>
      </c>
      <c r="O209" t="str" cm="1">
        <f t="array" ref="O209">ExtractURL(E209)</f>
        <v>http://www.chicagobooth.edu/faculty/directory/b/gregory-d-bunch</v>
      </c>
      <c r="P209" t="str" cm="1">
        <f t="array" ref="P209">ExtractURL(F209)</f>
        <v/>
      </c>
      <c r="Q209" t="str" cm="1">
        <f t="array" ref="Q209">ExtractURL(G209)</f>
        <v/>
      </c>
      <c r="R209" t="str" cm="1">
        <f t="array" ref="R209">ExtractURL(H209)</f>
        <v/>
      </c>
      <c r="S209" t="str" cm="1">
        <f t="array" ref="S209">ExtractURL(M209)</f>
        <v>https://appcenter.chicagobooth.edu/apps/syllabuspdf/publishedsyllabuspdf/gregory.bunch/34102_syllabus.pdf</v>
      </c>
    </row>
    <row r="210" spans="1:19" ht="16" x14ac:dyDescent="0.2">
      <c r="A210" t="s">
        <v>46</v>
      </c>
      <c r="B210" t="s">
        <v>455</v>
      </c>
      <c r="C210" t="s">
        <v>446</v>
      </c>
      <c r="D210" t="s">
        <v>35</v>
      </c>
      <c r="E210" s="2" t="s">
        <v>447</v>
      </c>
      <c r="I210" s="3" t="s">
        <v>41</v>
      </c>
      <c r="J210" t="s">
        <v>60</v>
      </c>
      <c r="K210" t="s">
        <v>61</v>
      </c>
      <c r="L210" t="s">
        <v>448</v>
      </c>
      <c r="M210" s="2" t="s">
        <v>8</v>
      </c>
      <c r="N210" t="s">
        <v>62</v>
      </c>
      <c r="O210" t="str" cm="1">
        <f t="array" ref="O210">ExtractURL(E210)</f>
        <v>http://www.chicagobooth.edu/faculty/directory/s/james-e-schrager</v>
      </c>
      <c r="P210" t="str" cm="1">
        <f t="array" ref="P210">ExtractURL(F210)</f>
        <v/>
      </c>
      <c r="Q210" t="str" cm="1">
        <f t="array" ref="Q210">ExtractURL(G210)</f>
        <v/>
      </c>
      <c r="R210" t="str" cm="1">
        <f t="array" ref="R210">ExtractURL(H210)</f>
        <v/>
      </c>
      <c r="S210" t="str" cm="1">
        <f t="array" ref="S210">ExtractURL(M210)</f>
        <v>https://appcenter.chicagobooth.edu/apps/syllabuspdf/publishedsyllabuspdf/james.schrager/34102_syllabus.pdf</v>
      </c>
    </row>
    <row r="211" spans="1:19" ht="16" x14ac:dyDescent="0.2">
      <c r="A211" t="s">
        <v>46</v>
      </c>
      <c r="B211" t="s">
        <v>452</v>
      </c>
      <c r="C211" t="s">
        <v>446</v>
      </c>
      <c r="D211" t="s">
        <v>44</v>
      </c>
      <c r="E211" s="2" t="s">
        <v>447</v>
      </c>
      <c r="I211" s="3" t="s">
        <v>52</v>
      </c>
      <c r="J211" t="s">
        <v>60</v>
      </c>
      <c r="K211" t="s">
        <v>61</v>
      </c>
      <c r="L211" t="s">
        <v>448</v>
      </c>
      <c r="M211" s="2" t="s">
        <v>8</v>
      </c>
      <c r="N211" t="s">
        <v>62</v>
      </c>
      <c r="O211" t="str" cm="1">
        <f t="array" ref="O211">ExtractURL(E211)</f>
        <v>http://www.chicagobooth.edu/faculty/directory/s/james-e-schrager</v>
      </c>
      <c r="P211" t="str" cm="1">
        <f t="array" ref="P211">ExtractURL(F211)</f>
        <v/>
      </c>
      <c r="Q211" t="str" cm="1">
        <f t="array" ref="Q211">ExtractURL(G211)</f>
        <v/>
      </c>
      <c r="R211" t="str" cm="1">
        <f t="array" ref="R211">ExtractURL(H211)</f>
        <v/>
      </c>
      <c r="S211" t="str" cm="1">
        <f t="array" ref="S211">ExtractURL(M211)</f>
        <v>https://appcenter.chicagobooth.edu/apps/syllabuspdf/publishedsyllabuspdf/james.schrager/34102_syllabus.pdf</v>
      </c>
    </row>
    <row r="212" spans="1:19" ht="16" x14ac:dyDescent="0.2">
      <c r="A212" t="s">
        <v>53</v>
      </c>
      <c r="B212" t="s">
        <v>445</v>
      </c>
      <c r="C212" t="s">
        <v>446</v>
      </c>
      <c r="D212" t="s">
        <v>13</v>
      </c>
      <c r="E212" s="2" t="s">
        <v>453</v>
      </c>
      <c r="I212" s="3" t="s">
        <v>69</v>
      </c>
      <c r="J212" t="s">
        <v>16</v>
      </c>
      <c r="K212" t="s">
        <v>17</v>
      </c>
      <c r="L212" t="s">
        <v>454</v>
      </c>
      <c r="M212" s="2" t="s">
        <v>8</v>
      </c>
      <c r="N212" t="s">
        <v>19</v>
      </c>
      <c r="O212" t="str" cm="1">
        <f t="array" ref="O212">ExtractURL(E212)</f>
        <v>http://www.chicagobooth.edu/faculty/directory/b/gregory-d-bunch</v>
      </c>
      <c r="P212" t="str" cm="1">
        <f t="array" ref="P212">ExtractURL(F212)</f>
        <v/>
      </c>
      <c r="Q212" t="str" cm="1">
        <f t="array" ref="Q212">ExtractURL(G212)</f>
        <v/>
      </c>
      <c r="R212" t="str" cm="1">
        <f t="array" ref="R212">ExtractURL(H212)</f>
        <v/>
      </c>
      <c r="S212" t="str" cm="1">
        <f t="array" ref="S212">ExtractURL(M212)</f>
        <v>https://appcenter.chicagobooth.edu/apps/syllabuspdf/publishedsyllabuspdf/gregory.bunch/34102_syllabus.pdf</v>
      </c>
    </row>
    <row r="213" spans="1:19" ht="16" x14ac:dyDescent="0.2">
      <c r="A213" t="s">
        <v>53</v>
      </c>
      <c r="B213" t="s">
        <v>455</v>
      </c>
      <c r="C213" t="s">
        <v>446</v>
      </c>
      <c r="D213" t="s">
        <v>35</v>
      </c>
      <c r="E213" s="2" t="s">
        <v>447</v>
      </c>
      <c r="I213" s="3" t="s">
        <v>48</v>
      </c>
      <c r="J213" t="s">
        <v>60</v>
      </c>
      <c r="K213" t="s">
        <v>61</v>
      </c>
      <c r="L213" t="s">
        <v>448</v>
      </c>
      <c r="M213" s="2" t="s">
        <v>8</v>
      </c>
      <c r="N213" t="s">
        <v>62</v>
      </c>
      <c r="O213" t="str" cm="1">
        <f t="array" ref="O213">ExtractURL(E213)</f>
        <v>http://www.chicagobooth.edu/faculty/directory/s/james-e-schrager</v>
      </c>
      <c r="P213" t="str" cm="1">
        <f t="array" ref="P213">ExtractURL(F213)</f>
        <v/>
      </c>
      <c r="Q213" t="str" cm="1">
        <f t="array" ref="Q213">ExtractURL(G213)</f>
        <v/>
      </c>
      <c r="R213" t="str" cm="1">
        <f t="array" ref="R213">ExtractURL(H213)</f>
        <v/>
      </c>
      <c r="S213" t="str" cm="1">
        <f t="array" ref="S213">ExtractURL(M213)</f>
        <v>https://appcenter.chicagobooth.edu/apps/syllabuspdf/publishedsyllabuspdf/james.schrager/34102_syllabus.pdf</v>
      </c>
    </row>
    <row r="214" spans="1:19" ht="16" x14ac:dyDescent="0.2">
      <c r="A214" t="s">
        <v>64</v>
      </c>
      <c r="B214" t="s">
        <v>455</v>
      </c>
      <c r="C214" t="s">
        <v>446</v>
      </c>
      <c r="D214" t="s">
        <v>35</v>
      </c>
      <c r="E214" s="2" t="s">
        <v>447</v>
      </c>
      <c r="I214" s="3" t="s">
        <v>48</v>
      </c>
      <c r="J214" t="s">
        <v>37</v>
      </c>
      <c r="K214" t="s">
        <v>108</v>
      </c>
      <c r="L214" t="s">
        <v>448</v>
      </c>
      <c r="M214" s="2" t="s">
        <v>8</v>
      </c>
      <c r="N214" t="s">
        <v>60</v>
      </c>
      <c r="O214" t="str" cm="1">
        <f t="array" ref="O214">ExtractURL(E214)</f>
        <v>http://www.chicagobooth.edu/faculty/directory/s/james-e-schrager</v>
      </c>
      <c r="P214" t="str" cm="1">
        <f t="array" ref="P214">ExtractURL(F214)</f>
        <v/>
      </c>
      <c r="Q214" t="str" cm="1">
        <f t="array" ref="Q214">ExtractURL(G214)</f>
        <v/>
      </c>
      <c r="R214" t="str" cm="1">
        <f t="array" ref="R214">ExtractURL(H214)</f>
        <v/>
      </c>
      <c r="S214" t="str" cm="1">
        <f t="array" ref="S214">ExtractURL(M214)</f>
        <v>https://appcenter.chicagobooth.edu/apps/syllabuspdf/publishedsyllabuspdf/james.schrager/34102_syllabus.pdf</v>
      </c>
    </row>
    <row r="215" spans="1:19" ht="16" x14ac:dyDescent="0.2">
      <c r="A215" t="s">
        <v>10</v>
      </c>
      <c r="B215" t="s">
        <v>456</v>
      </c>
      <c r="C215" t="s">
        <v>457</v>
      </c>
      <c r="D215" t="s">
        <v>44</v>
      </c>
      <c r="E215" s="2" t="s">
        <v>458</v>
      </c>
      <c r="I215" s="3" t="s">
        <v>45</v>
      </c>
      <c r="J215" t="s">
        <v>37</v>
      </c>
      <c r="K215" t="s">
        <v>207</v>
      </c>
      <c r="L215" t="s">
        <v>459</v>
      </c>
      <c r="M215" s="2" t="s">
        <v>8</v>
      </c>
      <c r="N215" t="s">
        <v>19</v>
      </c>
      <c r="O215" t="str" cm="1">
        <f t="array" ref="O215">ExtractURL(E215)</f>
        <v>http://www.chicagobooth.edu/faculty/directory/s/dan-sachs</v>
      </c>
      <c r="P215" t="str" cm="1">
        <f t="array" ref="P215">ExtractURL(F215)</f>
        <v/>
      </c>
      <c r="Q215" t="str" cm="1">
        <f t="array" ref="Q215">ExtractURL(G215)</f>
        <v/>
      </c>
      <c r="R215" t="str" cm="1">
        <f t="array" ref="R215">ExtractURL(H215)</f>
        <v/>
      </c>
      <c r="S215" t="str" cm="1">
        <f t="array" ref="S215">ExtractURL(M215)</f>
        <v>https://appcenter.chicagobooth.edu/apps/syllabuspdf/publishedsyllabuspdf/dan.sachs/34103_syllabus.pdf</v>
      </c>
    </row>
    <row r="216" spans="1:19" ht="16" x14ac:dyDescent="0.2">
      <c r="A216" t="s">
        <v>46</v>
      </c>
      <c r="B216" t="s">
        <v>460</v>
      </c>
      <c r="C216" t="s">
        <v>457</v>
      </c>
      <c r="D216" t="s">
        <v>13</v>
      </c>
      <c r="E216" s="2" t="s">
        <v>461</v>
      </c>
      <c r="I216" s="3" t="s">
        <v>23</v>
      </c>
      <c r="J216" t="s">
        <v>16</v>
      </c>
      <c r="K216" t="s">
        <v>27</v>
      </c>
      <c r="L216" t="s">
        <v>462</v>
      </c>
      <c r="M216" s="2" t="s">
        <v>8</v>
      </c>
      <c r="N216" t="s">
        <v>19</v>
      </c>
      <c r="O216" t="str" cm="1">
        <f t="array" ref="O216">ExtractURL(E216)</f>
        <v>http://www.chicagobooth.edu/faculty/directory/l/lindsey-lyman</v>
      </c>
      <c r="P216" t="str" cm="1">
        <f t="array" ref="P216">ExtractURL(F216)</f>
        <v/>
      </c>
      <c r="Q216" t="str" cm="1">
        <f t="array" ref="Q216">ExtractURL(G216)</f>
        <v/>
      </c>
      <c r="R216" t="str" cm="1">
        <f t="array" ref="R216">ExtractURL(H216)</f>
        <v/>
      </c>
      <c r="S216" t="str" cm="1">
        <f t="array" ref="S216">ExtractURL(M216)</f>
        <v>https://appcenter.chicagobooth.edu/apps/syllabuspdf/publishedsyllabuspdf/lindsey.lyman/34103_syllabus.pdf</v>
      </c>
    </row>
    <row r="217" spans="1:19" ht="16" x14ac:dyDescent="0.2">
      <c r="A217" t="s">
        <v>46</v>
      </c>
      <c r="B217" t="s">
        <v>463</v>
      </c>
      <c r="C217" t="s">
        <v>457</v>
      </c>
      <c r="D217" t="s">
        <v>35</v>
      </c>
      <c r="E217" s="2" t="s">
        <v>461</v>
      </c>
      <c r="I217" s="3" t="s">
        <v>48</v>
      </c>
      <c r="J217" t="s">
        <v>37</v>
      </c>
      <c r="K217" t="s">
        <v>75</v>
      </c>
      <c r="L217" t="s">
        <v>462</v>
      </c>
      <c r="M217" s="2" t="s">
        <v>8</v>
      </c>
      <c r="N217" t="s">
        <v>39</v>
      </c>
      <c r="O217" t="str" cm="1">
        <f t="array" ref="O217">ExtractURL(E217)</f>
        <v>http://www.chicagobooth.edu/faculty/directory/l/lindsey-lyman</v>
      </c>
      <c r="P217" t="str" cm="1">
        <f t="array" ref="P217">ExtractURL(F217)</f>
        <v/>
      </c>
      <c r="Q217" t="str" cm="1">
        <f t="array" ref="Q217">ExtractURL(G217)</f>
        <v/>
      </c>
      <c r="R217" t="str" cm="1">
        <f t="array" ref="R217">ExtractURL(H217)</f>
        <v/>
      </c>
      <c r="S217" t="str" cm="1">
        <f t="array" ref="S217">ExtractURL(M217)</f>
        <v>https://appcenter.chicagobooth.edu/apps/syllabuspdf/publishedsyllabuspdf/lindsey.lyman/34103_syllabus.pdf</v>
      </c>
    </row>
    <row r="218" spans="1:19" ht="16" x14ac:dyDescent="0.2">
      <c r="A218" t="s">
        <v>53</v>
      </c>
      <c r="B218" t="s">
        <v>464</v>
      </c>
      <c r="C218" t="s">
        <v>465</v>
      </c>
      <c r="D218" t="s">
        <v>13</v>
      </c>
      <c r="E218" s="2" t="s">
        <v>434</v>
      </c>
      <c r="I218" s="3" t="s">
        <v>466</v>
      </c>
      <c r="J218" t="s">
        <v>16</v>
      </c>
      <c r="K218" t="s">
        <v>31</v>
      </c>
      <c r="L218" t="s">
        <v>467</v>
      </c>
      <c r="M218" s="2" t="s">
        <v>8</v>
      </c>
      <c r="N218" t="s">
        <v>19</v>
      </c>
      <c r="O218" t="str" cm="1">
        <f t="array" ref="O218">ExtractURL(E218)</f>
        <v>http://www.chicagobooth.edu/faculty/directory/k/steven-neil-kaplan</v>
      </c>
      <c r="P218" t="str" cm="1">
        <f t="array" ref="P218">ExtractURL(F218)</f>
        <v/>
      </c>
      <c r="Q218" t="str" cm="1">
        <f t="array" ref="Q218">ExtractURL(G218)</f>
        <v/>
      </c>
      <c r="R218" t="str" cm="1">
        <f t="array" ref="R218">ExtractURL(H218)</f>
        <v/>
      </c>
      <c r="S218" t="str" cm="1">
        <f t="array" ref="S218">ExtractURL(M218)</f>
        <v>https://appcenter.chicagobooth.edu/apps/syllabuspdf/publishedsyllabuspdf/steven.kaplan/34104_syllabus.pdf</v>
      </c>
    </row>
    <row r="219" spans="1:19" ht="16" x14ac:dyDescent="0.2">
      <c r="A219" t="s">
        <v>53</v>
      </c>
      <c r="B219" t="s">
        <v>468</v>
      </c>
      <c r="C219" t="s">
        <v>465</v>
      </c>
      <c r="D219" t="s">
        <v>35</v>
      </c>
      <c r="E219" s="2" t="s">
        <v>469</v>
      </c>
      <c r="I219" s="3" t="s">
        <v>58</v>
      </c>
      <c r="J219" t="s">
        <v>37</v>
      </c>
      <c r="K219" t="s">
        <v>470</v>
      </c>
      <c r="L219" t="s">
        <v>471</v>
      </c>
      <c r="M219" s="2" t="s">
        <v>8</v>
      </c>
      <c r="N219" t="s">
        <v>19</v>
      </c>
      <c r="O219" t="str" cm="1">
        <f t="array" ref="O219">ExtractURL(E219)</f>
        <v>http://www.chicagobooth.edu/faculty/directory/t/mark-tebbe</v>
      </c>
      <c r="P219" t="str" cm="1">
        <f t="array" ref="P219">ExtractURL(F219)</f>
        <v/>
      </c>
      <c r="Q219" t="str" cm="1">
        <f t="array" ref="Q219">ExtractURL(G219)</f>
        <v/>
      </c>
      <c r="R219" t="str" cm="1">
        <f t="array" ref="R219">ExtractURL(H219)</f>
        <v/>
      </c>
      <c r="S219" t="str" cm="1">
        <f t="array" ref="S219">ExtractURL(M219)</f>
        <v>https://appcenter.chicagobooth.edu/apps/syllabuspdf/publishedsyllabuspdf/mark.tebbe/34104_syllabus.pdf</v>
      </c>
    </row>
    <row r="220" spans="1:19" ht="16" x14ac:dyDescent="0.2">
      <c r="A220" t="s">
        <v>10</v>
      </c>
      <c r="B220" t="s">
        <v>472</v>
      </c>
      <c r="C220" t="s">
        <v>473</v>
      </c>
      <c r="D220" t="s">
        <v>13</v>
      </c>
      <c r="E220" s="2" t="s">
        <v>440</v>
      </c>
      <c r="I220" s="3" t="s">
        <v>30</v>
      </c>
      <c r="J220" t="s">
        <v>16</v>
      </c>
      <c r="K220" t="s">
        <v>79</v>
      </c>
      <c r="L220" t="s">
        <v>474</v>
      </c>
      <c r="M220" s="2" t="s">
        <v>8</v>
      </c>
      <c r="N220" t="s">
        <v>19</v>
      </c>
      <c r="O220" t="str" cm="1">
        <f t="array" ref="O220">ExtractURL(E220)</f>
        <v>http://www.chicagobooth.edu/faculty/directory/m/scott-f-meadow</v>
      </c>
      <c r="P220" t="str" cm="1">
        <f t="array" ref="P220">ExtractURL(F220)</f>
        <v/>
      </c>
      <c r="Q220" t="str" cm="1">
        <f t="array" ref="Q220">ExtractURL(G220)</f>
        <v/>
      </c>
      <c r="R220" t="str" cm="1">
        <f t="array" ref="R220">ExtractURL(H220)</f>
        <v/>
      </c>
      <c r="S220" t="str" cm="1">
        <f t="array" ref="S220">ExtractURL(M220)</f>
        <v>https://appcenter.chicagobooth.edu/apps/syllabuspdf/publishedsyllabuspdf/scott.meadow/34106_syllabus.pdf</v>
      </c>
    </row>
    <row r="221" spans="1:19" ht="16" x14ac:dyDescent="0.2">
      <c r="A221" t="s">
        <v>10</v>
      </c>
      <c r="B221" t="s">
        <v>475</v>
      </c>
      <c r="C221" t="s">
        <v>473</v>
      </c>
      <c r="D221" t="s">
        <v>35</v>
      </c>
      <c r="E221" s="2" t="s">
        <v>440</v>
      </c>
      <c r="I221" s="3" t="s">
        <v>36</v>
      </c>
      <c r="J221" t="s">
        <v>37</v>
      </c>
      <c r="K221" t="s">
        <v>207</v>
      </c>
      <c r="L221" t="s">
        <v>474</v>
      </c>
      <c r="M221" s="2" t="s">
        <v>8</v>
      </c>
      <c r="N221" t="s">
        <v>19</v>
      </c>
      <c r="O221" t="str" cm="1">
        <f t="array" ref="O221">ExtractURL(E221)</f>
        <v>http://www.chicagobooth.edu/faculty/directory/m/scott-f-meadow</v>
      </c>
      <c r="P221" t="str" cm="1">
        <f t="array" ref="P221">ExtractURL(F221)</f>
        <v/>
      </c>
      <c r="Q221" t="str" cm="1">
        <f t="array" ref="Q221">ExtractURL(G221)</f>
        <v/>
      </c>
      <c r="R221" t="str" cm="1">
        <f t="array" ref="R221">ExtractURL(H221)</f>
        <v/>
      </c>
      <c r="S221" t="str" cm="1">
        <f t="array" ref="S221">ExtractURL(M221)</f>
        <v>https://appcenter.chicagobooth.edu/apps/syllabuspdf/publishedsyllabuspdf/scott.meadow/34106_syllabus.pdf</v>
      </c>
    </row>
    <row r="222" spans="1:19" ht="16" x14ac:dyDescent="0.2">
      <c r="A222" t="s">
        <v>53</v>
      </c>
      <c r="B222" t="s">
        <v>472</v>
      </c>
      <c r="C222" t="s">
        <v>473</v>
      </c>
      <c r="D222" t="s">
        <v>13</v>
      </c>
      <c r="E222" s="2" t="s">
        <v>440</v>
      </c>
      <c r="I222" s="3" t="s">
        <v>33</v>
      </c>
      <c r="J222" t="s">
        <v>16</v>
      </c>
      <c r="K222" t="s">
        <v>79</v>
      </c>
      <c r="L222" t="s">
        <v>474</v>
      </c>
      <c r="M222" s="2" t="s">
        <v>8</v>
      </c>
      <c r="N222" t="s">
        <v>19</v>
      </c>
      <c r="O222" t="str" cm="1">
        <f t="array" ref="O222">ExtractURL(E222)</f>
        <v>http://www.chicagobooth.edu/faculty/directory/m/scott-f-meadow</v>
      </c>
      <c r="P222" t="str" cm="1">
        <f t="array" ref="P222">ExtractURL(F222)</f>
        <v/>
      </c>
      <c r="Q222" t="str" cm="1">
        <f t="array" ref="Q222">ExtractURL(G222)</f>
        <v/>
      </c>
      <c r="R222" t="str" cm="1">
        <f t="array" ref="R222">ExtractURL(H222)</f>
        <v/>
      </c>
      <c r="S222" t="str" cm="1">
        <f t="array" ref="S222">ExtractURL(M222)</f>
        <v>https://appcenter.chicagobooth.edu/apps/syllabuspdf/publishedsyllabuspdf/scott.meadow/34106_syllabus.pdf</v>
      </c>
    </row>
    <row r="223" spans="1:19" ht="16" x14ac:dyDescent="0.2">
      <c r="A223" t="s">
        <v>53</v>
      </c>
      <c r="B223" t="s">
        <v>476</v>
      </c>
      <c r="C223" t="s">
        <v>473</v>
      </c>
      <c r="D223" t="s">
        <v>44</v>
      </c>
      <c r="E223" s="2" t="s">
        <v>440</v>
      </c>
      <c r="I223" s="3" t="s">
        <v>45</v>
      </c>
      <c r="J223" t="s">
        <v>37</v>
      </c>
      <c r="K223" t="s">
        <v>38</v>
      </c>
      <c r="L223" t="s">
        <v>474</v>
      </c>
      <c r="M223" s="2" t="s">
        <v>8</v>
      </c>
      <c r="N223" t="s">
        <v>19</v>
      </c>
      <c r="O223" t="str" cm="1">
        <f t="array" ref="O223">ExtractURL(E223)</f>
        <v>http://www.chicagobooth.edu/faculty/directory/m/scott-f-meadow</v>
      </c>
      <c r="P223" t="str" cm="1">
        <f t="array" ref="P223">ExtractURL(F223)</f>
        <v/>
      </c>
      <c r="Q223" t="str" cm="1">
        <f t="array" ref="Q223">ExtractURL(G223)</f>
        <v/>
      </c>
      <c r="R223" t="str" cm="1">
        <f t="array" ref="R223">ExtractURL(H223)</f>
        <v/>
      </c>
      <c r="S223" t="str" cm="1">
        <f t="array" ref="S223">ExtractURL(M223)</f>
        <v>https://appcenter.chicagobooth.edu/apps/syllabuspdf/publishedsyllabuspdf/scott.meadow/34106_syllabus.pdf</v>
      </c>
    </row>
    <row r="224" spans="1:19" ht="16" x14ac:dyDescent="0.2">
      <c r="A224" t="s">
        <v>53</v>
      </c>
      <c r="B224" t="s">
        <v>477</v>
      </c>
      <c r="C224" t="s">
        <v>478</v>
      </c>
      <c r="D224" t="s">
        <v>13</v>
      </c>
      <c r="E224" s="2" t="s">
        <v>461</v>
      </c>
      <c r="I224" s="3" t="s">
        <v>23</v>
      </c>
      <c r="J224" t="s">
        <v>16</v>
      </c>
      <c r="K224" t="s">
        <v>31</v>
      </c>
      <c r="L224" t="s">
        <v>479</v>
      </c>
      <c r="M224" s="2" t="s">
        <v>8</v>
      </c>
      <c r="N224" t="s">
        <v>19</v>
      </c>
      <c r="O224" t="str" cm="1">
        <f t="array" ref="O224">ExtractURL(E224)</f>
        <v>http://www.chicagobooth.edu/faculty/directory/l/lindsey-lyman</v>
      </c>
      <c r="P224" t="str" cm="1">
        <f t="array" ref="P224">ExtractURL(F224)</f>
        <v/>
      </c>
      <c r="Q224" t="str" cm="1">
        <f t="array" ref="Q224">ExtractURL(G224)</f>
        <v/>
      </c>
      <c r="R224" t="str" cm="1">
        <f t="array" ref="R224">ExtractURL(H224)</f>
        <v/>
      </c>
      <c r="S224" t="str" cm="1">
        <f t="array" ref="S224">ExtractURL(M224)</f>
        <v>https://appcenter.chicagobooth.edu/apps/syllabuspdf/publishedsyllabuspdf/lindsey.lyman/34108_syllabus.pdf</v>
      </c>
    </row>
    <row r="225" spans="1:19" ht="16" x14ac:dyDescent="0.2">
      <c r="A225" t="s">
        <v>10</v>
      </c>
      <c r="B225" t="s">
        <v>480</v>
      </c>
      <c r="C225" t="s">
        <v>481</v>
      </c>
      <c r="D225" t="s">
        <v>13</v>
      </c>
      <c r="E225" s="2" t="s">
        <v>482</v>
      </c>
      <c r="I225" s="3" t="s">
        <v>23</v>
      </c>
      <c r="J225" t="s">
        <v>16</v>
      </c>
      <c r="K225" t="s">
        <v>137</v>
      </c>
      <c r="L225" t="s">
        <v>483</v>
      </c>
      <c r="M225" s="2" t="s">
        <v>8</v>
      </c>
      <c r="N225" t="s">
        <v>19</v>
      </c>
      <c r="O225" t="str" cm="1">
        <f t="array" ref="O225">ExtractURL(E225)</f>
        <v>http://www.chicagobooth.edu/faculty/directory/a/michael-alter</v>
      </c>
      <c r="P225" t="str" cm="1">
        <f t="array" ref="P225">ExtractURL(F225)</f>
        <v/>
      </c>
      <c r="Q225" t="str" cm="1">
        <f t="array" ref="Q225">ExtractURL(G225)</f>
        <v/>
      </c>
      <c r="R225" t="str" cm="1">
        <f t="array" ref="R225">ExtractURL(H225)</f>
        <v/>
      </c>
      <c r="S225" t="str" cm="1">
        <f t="array" ref="S225">ExtractURL(M225)</f>
        <v>https://appcenter.chicagobooth.edu/apps/syllabuspdf/publishedsyllabuspdf/michael.alter/34111_syllabus.pdf</v>
      </c>
    </row>
    <row r="226" spans="1:19" ht="16" x14ac:dyDescent="0.2">
      <c r="A226" t="s">
        <v>10</v>
      </c>
      <c r="B226" t="s">
        <v>484</v>
      </c>
      <c r="C226" t="s">
        <v>481</v>
      </c>
      <c r="D226" t="s">
        <v>35</v>
      </c>
      <c r="E226" s="2" t="s">
        <v>482</v>
      </c>
      <c r="I226" s="3" t="s">
        <v>48</v>
      </c>
      <c r="J226" t="s">
        <v>37</v>
      </c>
      <c r="K226" t="s">
        <v>42</v>
      </c>
      <c r="L226" t="s">
        <v>483</v>
      </c>
      <c r="M226" s="2" t="s">
        <v>8</v>
      </c>
      <c r="N226" t="s">
        <v>39</v>
      </c>
      <c r="O226" t="str" cm="1">
        <f t="array" ref="O226">ExtractURL(E226)</f>
        <v>http://www.chicagobooth.edu/faculty/directory/a/michael-alter</v>
      </c>
      <c r="P226" t="str" cm="1">
        <f t="array" ref="P226">ExtractURL(F226)</f>
        <v/>
      </c>
      <c r="Q226" t="str" cm="1">
        <f t="array" ref="Q226">ExtractURL(G226)</f>
        <v/>
      </c>
      <c r="R226" t="str" cm="1">
        <f t="array" ref="R226">ExtractURL(H226)</f>
        <v/>
      </c>
      <c r="S226" t="str" cm="1">
        <f t="array" ref="S226">ExtractURL(M226)</f>
        <v>https://appcenter.chicagobooth.edu/apps/syllabuspdf/publishedsyllabuspdf/michael.alter/34111_syllabus.pdf</v>
      </c>
    </row>
    <row r="227" spans="1:19" ht="16" x14ac:dyDescent="0.2">
      <c r="A227" t="s">
        <v>46</v>
      </c>
      <c r="B227" t="s">
        <v>480</v>
      </c>
      <c r="C227" t="s">
        <v>481</v>
      </c>
      <c r="D227" t="s">
        <v>13</v>
      </c>
      <c r="E227" s="2" t="s">
        <v>482</v>
      </c>
      <c r="I227" s="3" t="s">
        <v>21</v>
      </c>
      <c r="J227" t="s">
        <v>16</v>
      </c>
      <c r="K227" t="s">
        <v>31</v>
      </c>
      <c r="L227" t="s">
        <v>483</v>
      </c>
      <c r="M227" s="2" t="s">
        <v>8</v>
      </c>
      <c r="N227" t="s">
        <v>19</v>
      </c>
      <c r="O227" t="str" cm="1">
        <f t="array" ref="O227">ExtractURL(E227)</f>
        <v>http://www.chicagobooth.edu/faculty/directory/a/michael-alter</v>
      </c>
      <c r="P227" t="str" cm="1">
        <f t="array" ref="P227">ExtractURL(F227)</f>
        <v/>
      </c>
      <c r="Q227" t="str" cm="1">
        <f t="array" ref="Q227">ExtractURL(G227)</f>
        <v/>
      </c>
      <c r="R227" t="str" cm="1">
        <f t="array" ref="R227">ExtractURL(H227)</f>
        <v/>
      </c>
      <c r="S227" t="str" cm="1">
        <f t="array" ref="S227">ExtractURL(M227)</f>
        <v>https://appcenter.chicagobooth.edu/apps/syllabuspdf/publishedsyllabuspdf/michael.alter/34111_syllabus.pdf</v>
      </c>
    </row>
    <row r="228" spans="1:19" ht="16" x14ac:dyDescent="0.2">
      <c r="A228" t="s">
        <v>46</v>
      </c>
      <c r="B228" t="s">
        <v>484</v>
      </c>
      <c r="C228" t="s">
        <v>481</v>
      </c>
      <c r="D228" t="s">
        <v>35</v>
      </c>
      <c r="E228" s="2" t="s">
        <v>482</v>
      </c>
      <c r="I228" s="3" t="s">
        <v>58</v>
      </c>
      <c r="J228" t="s">
        <v>37</v>
      </c>
      <c r="K228" t="s">
        <v>75</v>
      </c>
      <c r="L228" t="s">
        <v>483</v>
      </c>
      <c r="M228" s="2" t="s">
        <v>8</v>
      </c>
      <c r="N228" t="s">
        <v>19</v>
      </c>
      <c r="O228" t="str" cm="1">
        <f t="array" ref="O228">ExtractURL(E228)</f>
        <v>http://www.chicagobooth.edu/faculty/directory/a/michael-alter</v>
      </c>
      <c r="P228" t="str" cm="1">
        <f t="array" ref="P228">ExtractURL(F228)</f>
        <v/>
      </c>
      <c r="Q228" t="str" cm="1">
        <f t="array" ref="Q228">ExtractURL(G228)</f>
        <v/>
      </c>
      <c r="R228" t="str" cm="1">
        <f t="array" ref="R228">ExtractURL(H228)</f>
        <v/>
      </c>
      <c r="S228" t="str" cm="1">
        <f t="array" ref="S228">ExtractURL(M228)</f>
        <v>https://appcenter.chicagobooth.edu/apps/syllabuspdf/publishedsyllabuspdf/michael.alter/34111_syllabus.pdf</v>
      </c>
    </row>
    <row r="229" spans="1:19" ht="16" x14ac:dyDescent="0.2">
      <c r="A229" t="s">
        <v>53</v>
      </c>
      <c r="B229" t="s">
        <v>480</v>
      </c>
      <c r="C229" t="s">
        <v>481</v>
      </c>
      <c r="D229" t="s">
        <v>13</v>
      </c>
      <c r="E229" s="2" t="s">
        <v>482</v>
      </c>
      <c r="I229" s="3" t="s">
        <v>23</v>
      </c>
      <c r="J229" t="s">
        <v>16</v>
      </c>
      <c r="K229" t="s">
        <v>79</v>
      </c>
      <c r="L229" t="s">
        <v>483</v>
      </c>
      <c r="M229" s="2" t="s">
        <v>8</v>
      </c>
      <c r="N229" t="s">
        <v>19</v>
      </c>
      <c r="O229" t="str" cm="1">
        <f t="array" ref="O229">ExtractURL(E229)</f>
        <v>http://www.chicagobooth.edu/faculty/directory/a/michael-alter</v>
      </c>
      <c r="P229" t="str" cm="1">
        <f t="array" ref="P229">ExtractURL(F229)</f>
        <v/>
      </c>
      <c r="Q229" t="str" cm="1">
        <f t="array" ref="Q229">ExtractURL(G229)</f>
        <v/>
      </c>
      <c r="R229" t="str" cm="1">
        <f t="array" ref="R229">ExtractURL(H229)</f>
        <v/>
      </c>
      <c r="S229" t="str" cm="1">
        <f t="array" ref="S229">ExtractURL(M229)</f>
        <v>https://appcenter.chicagobooth.edu/apps/syllabuspdf/publishedsyllabuspdf/michael.alter/34111_syllabus.pdf</v>
      </c>
    </row>
    <row r="230" spans="1:19" ht="16" x14ac:dyDescent="0.2">
      <c r="A230" t="s">
        <v>46</v>
      </c>
      <c r="B230" t="s">
        <v>485</v>
      </c>
      <c r="C230" t="s">
        <v>486</v>
      </c>
      <c r="D230" t="s">
        <v>35</v>
      </c>
      <c r="E230" s="2" t="s">
        <v>288</v>
      </c>
      <c r="F230" s="2" t="s">
        <v>487</v>
      </c>
      <c r="I230" s="3" t="s">
        <v>41</v>
      </c>
      <c r="J230" t="s">
        <v>37</v>
      </c>
      <c r="K230" t="s">
        <v>240</v>
      </c>
      <c r="M230" s="2" t="s">
        <v>8</v>
      </c>
      <c r="N230" t="s">
        <v>19</v>
      </c>
      <c r="O230" t="str" cm="1">
        <f t="array" ref="O230">ExtractURL(E230)</f>
        <v>http://www.chicagobooth.edu/faculty/directory/g/robert-h-gertner</v>
      </c>
      <c r="P230" t="str" cm="1">
        <f t="array" ref="P230">ExtractURL(F230)</f>
        <v>http://www.chicagobooth.edu/faculty/directory/p/priya-parrish</v>
      </c>
      <c r="Q230" t="str" cm="1">
        <f t="array" ref="Q230">ExtractURL(G230)</f>
        <v/>
      </c>
      <c r="R230" t="str" cm="1">
        <f t="array" ref="R230">ExtractURL(H230)</f>
        <v/>
      </c>
      <c r="S230" t="str" cm="1">
        <f t="array" ref="S230">ExtractURL(M230)</f>
        <v>https://appcenter.chicagobooth.edu/apps/syllabuspdf/publishedsyllabuspdf/robert.gertner/34113_syllabus.pdf</v>
      </c>
    </row>
    <row r="231" spans="1:19" ht="16" x14ac:dyDescent="0.2">
      <c r="A231" t="s">
        <v>53</v>
      </c>
      <c r="B231" t="s">
        <v>488</v>
      </c>
      <c r="C231" t="s">
        <v>489</v>
      </c>
      <c r="D231" t="s">
        <v>13</v>
      </c>
      <c r="E231" s="2" t="s">
        <v>288</v>
      </c>
      <c r="I231" s="3" t="s">
        <v>490</v>
      </c>
      <c r="J231" t="s">
        <v>176</v>
      </c>
      <c r="K231" t="s">
        <v>190</v>
      </c>
      <c r="L231" t="s">
        <v>491</v>
      </c>
      <c r="M231" s="2" t="s">
        <v>8</v>
      </c>
      <c r="N231" t="s">
        <v>19</v>
      </c>
      <c r="O231" t="str" cm="1">
        <f t="array" ref="O231">ExtractURL(E231)</f>
        <v>http://www.chicagobooth.edu/faculty/directory/g/robert-h-gertner</v>
      </c>
      <c r="P231" t="str" cm="1">
        <f t="array" ref="P231">ExtractURL(F231)</f>
        <v/>
      </c>
      <c r="Q231" t="str" cm="1">
        <f t="array" ref="Q231">ExtractURL(G231)</f>
        <v/>
      </c>
      <c r="R231" t="str" cm="1">
        <f t="array" ref="R231">ExtractURL(H231)</f>
        <v/>
      </c>
      <c r="S231" t="str" cm="1">
        <f t="array" ref="S231">ExtractURL(M231)</f>
        <v>https://appcenter.chicagobooth.edu/apps/syllabuspdf/publishedsyllabuspdf/robert.gertner/34115_syllabus.pdf</v>
      </c>
    </row>
    <row r="232" spans="1:19" ht="16" x14ac:dyDescent="0.2">
      <c r="A232" t="s">
        <v>53</v>
      </c>
      <c r="B232" t="s">
        <v>492</v>
      </c>
      <c r="C232" t="s">
        <v>489</v>
      </c>
      <c r="D232" t="s">
        <v>35</v>
      </c>
      <c r="E232" s="2" t="s">
        <v>288</v>
      </c>
      <c r="I232" s="3" t="s">
        <v>58</v>
      </c>
      <c r="J232" t="s">
        <v>176</v>
      </c>
      <c r="K232" t="s">
        <v>190</v>
      </c>
      <c r="L232" t="s">
        <v>491</v>
      </c>
      <c r="M232" s="2" t="s">
        <v>8</v>
      </c>
      <c r="N232" t="s">
        <v>19</v>
      </c>
      <c r="O232" t="str" cm="1">
        <f t="array" ref="O232">ExtractURL(E232)</f>
        <v>http://www.chicagobooth.edu/faculty/directory/g/robert-h-gertner</v>
      </c>
      <c r="P232" t="str" cm="1">
        <f t="array" ref="P232">ExtractURL(F232)</f>
        <v/>
      </c>
      <c r="Q232" t="str" cm="1">
        <f t="array" ref="Q232">ExtractURL(G232)</f>
        <v/>
      </c>
      <c r="R232" t="str" cm="1">
        <f t="array" ref="R232">ExtractURL(H232)</f>
        <v/>
      </c>
      <c r="S232" t="str" cm="1">
        <f t="array" ref="S232">ExtractURL(M232)</f>
        <v>https://appcenter.chicagobooth.edu/apps/syllabuspdf/publishedsyllabuspdf/robert.gertner/34115_syllabus.pdf</v>
      </c>
    </row>
    <row r="233" spans="1:19" ht="16" x14ac:dyDescent="0.2">
      <c r="A233" t="s">
        <v>46</v>
      </c>
      <c r="B233" t="s">
        <v>493</v>
      </c>
      <c r="C233" t="s">
        <v>494</v>
      </c>
      <c r="D233" t="s">
        <v>35</v>
      </c>
      <c r="E233" s="2" t="s">
        <v>288</v>
      </c>
      <c r="F233" s="2" t="s">
        <v>495</v>
      </c>
      <c r="I233" s="3" t="s">
        <v>48</v>
      </c>
      <c r="J233" t="s">
        <v>176</v>
      </c>
      <c r="K233" t="s">
        <v>190</v>
      </c>
      <c r="L233" t="s">
        <v>496</v>
      </c>
      <c r="M233" s="2" t="s">
        <v>8</v>
      </c>
      <c r="N233" t="s">
        <v>19</v>
      </c>
      <c r="O233" t="str" cm="1">
        <f t="array" ref="O233">ExtractURL(E233)</f>
        <v>http://www.chicagobooth.edu/faculty/directory/g/robert-h-gertner</v>
      </c>
      <c r="P233" t="str" cm="1">
        <f t="array" ref="P233">ExtractURL(F233)</f>
        <v>http://www.chicagobooth.edu/faculty/directory/h/christina-hachikian</v>
      </c>
      <c r="Q233" t="str" cm="1">
        <f t="array" ref="Q233">ExtractURL(G233)</f>
        <v/>
      </c>
      <c r="R233" t="str" cm="1">
        <f t="array" ref="R233">ExtractURL(H233)</f>
        <v/>
      </c>
      <c r="S233" t="str" cm="1">
        <f t="array" ref="S233">ExtractURL(M233)</f>
        <v>https://appcenter.chicagobooth.edu/apps/syllabuspdf/publishedsyllabuspdf/robert.gertner/34117_syllabus.pdf</v>
      </c>
    </row>
    <row r="234" spans="1:19" ht="16" x14ac:dyDescent="0.2">
      <c r="A234" t="s">
        <v>53</v>
      </c>
      <c r="B234" t="s">
        <v>497</v>
      </c>
      <c r="C234" t="s">
        <v>498</v>
      </c>
      <c r="D234" t="s">
        <v>13</v>
      </c>
      <c r="E234" s="2" t="s">
        <v>499</v>
      </c>
      <c r="I234" s="3" t="s">
        <v>30</v>
      </c>
      <c r="J234" t="s">
        <v>16</v>
      </c>
      <c r="K234" t="s">
        <v>118</v>
      </c>
      <c r="M234" s="2" t="s">
        <v>8</v>
      </c>
      <c r="N234" t="s">
        <v>19</v>
      </c>
      <c r="O234" t="str" cm="1">
        <f t="array" ref="O234">ExtractURL(E234)</f>
        <v>http://www.chicagobooth.edu/faculty/directory/r/alyssa-rapp</v>
      </c>
      <c r="P234" t="str" cm="1">
        <f t="array" ref="P234">ExtractURL(F234)</f>
        <v/>
      </c>
      <c r="Q234" t="str" cm="1">
        <f t="array" ref="Q234">ExtractURL(G234)</f>
        <v/>
      </c>
      <c r="R234" t="str" cm="1">
        <f t="array" ref="R234">ExtractURL(H234)</f>
        <v/>
      </c>
      <c r="S234" t="str" cm="1">
        <f t="array" ref="S234">ExtractURL(M234)</f>
        <v>https://appcenter.chicagobooth.edu/apps/syllabuspdf/publishedsyllabuspdf/alyssa.rapp/34206_syllabus.pdf</v>
      </c>
    </row>
    <row r="235" spans="1:19" ht="16" x14ac:dyDescent="0.2">
      <c r="A235" t="s">
        <v>46</v>
      </c>
      <c r="B235" t="s">
        <v>500</v>
      </c>
      <c r="C235" t="s">
        <v>501</v>
      </c>
      <c r="D235" t="s">
        <v>13</v>
      </c>
      <c r="E235" s="2" t="s">
        <v>502</v>
      </c>
      <c r="I235" s="3" t="s">
        <v>23</v>
      </c>
      <c r="J235" t="s">
        <v>16</v>
      </c>
      <c r="K235" t="s">
        <v>118</v>
      </c>
      <c r="L235" t="s">
        <v>503</v>
      </c>
      <c r="M235" s="2" t="s">
        <v>8</v>
      </c>
      <c r="N235" t="s">
        <v>198</v>
      </c>
      <c r="O235" t="str" cm="1">
        <f t="array" ref="O235">ExtractURL(E235)</f>
        <v>http://www.chicagobooth.edu/faculty/directory/h/stefan-hepp</v>
      </c>
      <c r="P235" t="str" cm="1">
        <f t="array" ref="P235">ExtractURL(F235)</f>
        <v/>
      </c>
      <c r="Q235" t="str" cm="1">
        <f t="array" ref="Q235">ExtractURL(G235)</f>
        <v/>
      </c>
      <c r="R235" t="str" cm="1">
        <f t="array" ref="R235">ExtractURL(H235)</f>
        <v/>
      </c>
      <c r="S235" t="str" cm="1">
        <f t="array" ref="S235">ExtractURL(M235)</f>
        <v>https://appcenter.chicagobooth.edu/apps/syllabuspdf/publishedsyllabuspdf/stefan.hepp/34209_syllabus.pdf</v>
      </c>
    </row>
    <row r="236" spans="1:19" ht="16" x14ac:dyDescent="0.2">
      <c r="A236" t="s">
        <v>46</v>
      </c>
      <c r="B236" t="s">
        <v>504</v>
      </c>
      <c r="C236" t="s">
        <v>501</v>
      </c>
      <c r="D236" t="s">
        <v>35</v>
      </c>
      <c r="E236" s="2" t="s">
        <v>502</v>
      </c>
      <c r="I236" s="3" t="s">
        <v>48</v>
      </c>
      <c r="J236" t="s">
        <v>37</v>
      </c>
      <c r="K236" t="s">
        <v>56</v>
      </c>
      <c r="L236" t="s">
        <v>503</v>
      </c>
      <c r="M236" s="2" t="s">
        <v>8</v>
      </c>
      <c r="N236" t="s">
        <v>505</v>
      </c>
      <c r="O236" t="str" cm="1">
        <f t="array" ref="O236">ExtractURL(E236)</f>
        <v>http://www.chicagobooth.edu/faculty/directory/h/stefan-hepp</v>
      </c>
      <c r="P236" t="str" cm="1">
        <f t="array" ref="P236">ExtractURL(F236)</f>
        <v/>
      </c>
      <c r="Q236" t="str" cm="1">
        <f t="array" ref="Q236">ExtractURL(G236)</f>
        <v/>
      </c>
      <c r="R236" t="str" cm="1">
        <f t="array" ref="R236">ExtractURL(H236)</f>
        <v/>
      </c>
      <c r="S236" t="str" cm="1">
        <f t="array" ref="S236">ExtractURL(M236)</f>
        <v>https://appcenter.chicagobooth.edu/apps/syllabuspdf/publishedsyllabuspdf/stefan.hepp/34209_syllabus.pdf</v>
      </c>
    </row>
    <row r="237" spans="1:19" ht="16" x14ac:dyDescent="0.2">
      <c r="A237" t="s">
        <v>10</v>
      </c>
      <c r="B237" t="s">
        <v>506</v>
      </c>
      <c r="C237" t="s">
        <v>507</v>
      </c>
      <c r="D237" t="s">
        <v>13</v>
      </c>
      <c r="E237" s="2" t="s">
        <v>508</v>
      </c>
      <c r="F237" s="2" t="s">
        <v>509</v>
      </c>
      <c r="I237" s="3" t="s">
        <v>30</v>
      </c>
      <c r="J237" t="s">
        <v>16</v>
      </c>
      <c r="K237" t="s">
        <v>197</v>
      </c>
      <c r="M237" s="2" t="s">
        <v>8</v>
      </c>
      <c r="N237" t="s">
        <v>19</v>
      </c>
      <c r="O237" t="str" cm="1">
        <f t="array" ref="O237">ExtractURL(E237)</f>
        <v>http://www.chicagobooth.edu/faculty/directory/o/brian-o-connor</v>
      </c>
      <c r="P237" t="str" cm="1">
        <f t="array" ref="P237">ExtractURL(F237)</f>
        <v>http://www.chicagobooth.edu/faculty/directory/a/mark-agnew</v>
      </c>
      <c r="Q237" t="str" cm="1">
        <f t="array" ref="Q237">ExtractURL(G237)</f>
        <v/>
      </c>
      <c r="R237" t="str" cm="1">
        <f t="array" ref="R237">ExtractURL(H237)</f>
        <v/>
      </c>
      <c r="S237" t="str" cm="1">
        <f t="array" ref="S237">ExtractURL(M237)</f>
        <v>https://appcenter.chicagobooth.edu/apps/syllabuspdf/publishedsyllabuspdf/brian.oconnor/34302_syllabus.pdf</v>
      </c>
    </row>
    <row r="238" spans="1:19" ht="16" x14ac:dyDescent="0.2">
      <c r="A238" t="s">
        <v>46</v>
      </c>
      <c r="B238" t="s">
        <v>506</v>
      </c>
      <c r="C238" t="s">
        <v>507</v>
      </c>
      <c r="D238" t="s">
        <v>13</v>
      </c>
      <c r="E238" s="2" t="s">
        <v>508</v>
      </c>
      <c r="F238" s="2" t="s">
        <v>509</v>
      </c>
      <c r="I238" s="3" t="s">
        <v>30</v>
      </c>
      <c r="J238" t="s">
        <v>16</v>
      </c>
      <c r="K238" t="s">
        <v>27</v>
      </c>
      <c r="M238" s="2" t="s">
        <v>8</v>
      </c>
      <c r="N238" t="s">
        <v>19</v>
      </c>
      <c r="O238" t="str" cm="1">
        <f t="array" ref="O238">ExtractURL(E238)</f>
        <v>http://www.chicagobooth.edu/faculty/directory/o/brian-o-connor</v>
      </c>
      <c r="P238" t="str" cm="1">
        <f t="array" ref="P238">ExtractURL(F238)</f>
        <v>http://www.chicagobooth.edu/faculty/directory/a/mark-agnew</v>
      </c>
      <c r="Q238" t="str" cm="1">
        <f t="array" ref="Q238">ExtractURL(G238)</f>
        <v/>
      </c>
      <c r="R238" t="str" cm="1">
        <f t="array" ref="R238">ExtractURL(H238)</f>
        <v/>
      </c>
      <c r="S238" t="str" cm="1">
        <f t="array" ref="S238">ExtractURL(M238)</f>
        <v>https://appcenter.chicagobooth.edu/apps/syllabuspdf/publishedsyllabuspdf/brian.oconnor/34302_syllabus.pdf</v>
      </c>
    </row>
    <row r="239" spans="1:19" ht="16" x14ac:dyDescent="0.2">
      <c r="A239" t="s">
        <v>10</v>
      </c>
      <c r="B239" t="s">
        <v>510</v>
      </c>
      <c r="C239" t="s">
        <v>511</v>
      </c>
      <c r="D239" t="s">
        <v>13</v>
      </c>
      <c r="E239" s="2" t="s">
        <v>512</v>
      </c>
      <c r="I239" s="3" t="s">
        <v>513</v>
      </c>
      <c r="J239" t="s">
        <v>16</v>
      </c>
      <c r="K239" t="s">
        <v>137</v>
      </c>
      <c r="L239" t="s">
        <v>514</v>
      </c>
      <c r="M239" s="2" t="s">
        <v>8</v>
      </c>
      <c r="N239" t="s">
        <v>198</v>
      </c>
      <c r="O239" t="str" cm="1">
        <f t="array" ref="O239">ExtractURL(E239)</f>
        <v>http://www.chicagobooth.edu/faculty/directory/r/stephen-ritchie</v>
      </c>
      <c r="P239" t="str" cm="1">
        <f t="array" ref="P239">ExtractURL(F239)</f>
        <v/>
      </c>
      <c r="Q239" t="str" cm="1">
        <f t="array" ref="Q239">ExtractURL(G239)</f>
        <v/>
      </c>
      <c r="R239" t="str" cm="1">
        <f t="array" ref="R239">ExtractURL(H239)</f>
        <v/>
      </c>
      <c r="S239" t="str" cm="1">
        <f t="array" ref="S239">ExtractURL(M239)</f>
        <v>https://appcenter.chicagobooth.edu/apps/syllabuspdf/publishedsyllabuspdf/stephen.ritchie/34305_syllabus.pdf</v>
      </c>
    </row>
    <row r="240" spans="1:19" ht="16" x14ac:dyDescent="0.2">
      <c r="A240" t="s">
        <v>46</v>
      </c>
      <c r="B240" t="s">
        <v>515</v>
      </c>
      <c r="C240" t="s">
        <v>516</v>
      </c>
      <c r="D240" t="s">
        <v>13</v>
      </c>
      <c r="E240" s="2" t="s">
        <v>517</v>
      </c>
      <c r="F240" s="2" t="s">
        <v>518</v>
      </c>
      <c r="I240" s="3" t="s">
        <v>69</v>
      </c>
      <c r="J240" t="s">
        <v>16</v>
      </c>
      <c r="K240" t="s">
        <v>79</v>
      </c>
      <c r="L240" t="s">
        <v>519</v>
      </c>
      <c r="M240" s="2" t="s">
        <v>8</v>
      </c>
      <c r="N240" t="s">
        <v>198</v>
      </c>
      <c r="O240" t="str" cm="1">
        <f t="array" ref="O240">ExtractURL(E240)</f>
        <v>http://www.chicagobooth.edu/faculty/directory/f/margaret-fleetwood</v>
      </c>
      <c r="P240" t="str" cm="1">
        <f t="array" ref="P240">ExtractURL(F240)</f>
        <v>http://www.chicagobooth.edu/faculty/directory/s/jay-schrankler</v>
      </c>
      <c r="Q240" t="str" cm="1">
        <f t="array" ref="Q240">ExtractURL(G240)</f>
        <v/>
      </c>
      <c r="R240" t="str" cm="1">
        <f t="array" ref="R240">ExtractURL(H240)</f>
        <v/>
      </c>
      <c r="S240" t="str" cm="1">
        <f t="array" ref="S240">ExtractURL(M240)</f>
        <v>https://appcenter.chicagobooth.edu/apps/syllabuspdf/publishedsyllabuspdf/margaret.fleetwood/34307_syllabus.pdf</v>
      </c>
    </row>
    <row r="241" spans="1:19" ht="16" x14ac:dyDescent="0.2">
      <c r="A241" t="s">
        <v>46</v>
      </c>
      <c r="B241" t="s">
        <v>520</v>
      </c>
      <c r="C241" t="s">
        <v>521</v>
      </c>
      <c r="D241" t="s">
        <v>35</v>
      </c>
      <c r="E241" s="2" t="s">
        <v>522</v>
      </c>
      <c r="I241" s="3" t="s">
        <v>48</v>
      </c>
      <c r="J241" t="s">
        <v>37</v>
      </c>
      <c r="K241" t="s">
        <v>99</v>
      </c>
      <c r="L241" t="s">
        <v>523</v>
      </c>
      <c r="M241" s="2" t="s">
        <v>8</v>
      </c>
      <c r="N241" t="s">
        <v>19</v>
      </c>
      <c r="O241" t="str" cm="1">
        <f t="array" ref="O241">ExtractURL(E241)</f>
        <v>http://www.chicagobooth.edu/faculty/directory/m/christopher-mcgowan</v>
      </c>
      <c r="P241" t="str" cm="1">
        <f t="array" ref="P241">ExtractURL(F241)</f>
        <v/>
      </c>
      <c r="Q241" t="str" cm="1">
        <f t="array" ref="Q241">ExtractURL(G241)</f>
        <v/>
      </c>
      <c r="R241" t="str" cm="1">
        <f t="array" ref="R241">ExtractURL(H241)</f>
        <v/>
      </c>
      <c r="S241" t="str" cm="1">
        <f t="array" ref="S241">ExtractURL(M241)</f>
        <v>https://appcenter.chicagobooth.edu/apps/syllabuspdf/publishedsyllabuspdf/christopher.mcgowan/34702_syllabus.pdf</v>
      </c>
    </row>
    <row r="242" spans="1:19" ht="16" x14ac:dyDescent="0.2">
      <c r="A242" t="s">
        <v>46</v>
      </c>
      <c r="B242" t="s">
        <v>524</v>
      </c>
      <c r="C242" t="s">
        <v>521</v>
      </c>
      <c r="D242" t="s">
        <v>35</v>
      </c>
      <c r="E242" s="2" t="s">
        <v>525</v>
      </c>
      <c r="I242" s="3" t="s">
        <v>48</v>
      </c>
      <c r="J242" t="s">
        <v>37</v>
      </c>
      <c r="K242" t="s">
        <v>51</v>
      </c>
      <c r="L242" t="s">
        <v>523</v>
      </c>
      <c r="M242" s="2" t="s">
        <v>8</v>
      </c>
      <c r="N242" t="s">
        <v>19</v>
      </c>
      <c r="O242" t="str" cm="1">
        <f t="array" ref="O242">ExtractURL(E242)</f>
        <v>http://www.chicagobooth.edu/faculty/directory/h/jason-m-heltzer</v>
      </c>
      <c r="P242" t="str" cm="1">
        <f t="array" ref="P242">ExtractURL(F242)</f>
        <v/>
      </c>
      <c r="Q242" t="str" cm="1">
        <f t="array" ref="Q242">ExtractURL(G242)</f>
        <v/>
      </c>
      <c r="R242" t="str" cm="1">
        <f t="array" ref="R242">ExtractURL(H242)</f>
        <v/>
      </c>
      <c r="S242" t="str" cm="1">
        <f t="array" ref="S242">ExtractURL(M242)</f>
        <v>https://appcenter.chicagobooth.edu/apps/syllabuspdf/publishedsyllabuspdf/jason.heltzer/34702_syllabus.pdf</v>
      </c>
    </row>
    <row r="243" spans="1:19" ht="16" x14ac:dyDescent="0.2">
      <c r="A243" t="s">
        <v>53</v>
      </c>
      <c r="B243" t="s">
        <v>520</v>
      </c>
      <c r="C243" t="s">
        <v>521</v>
      </c>
      <c r="D243" t="s">
        <v>35</v>
      </c>
      <c r="E243" s="2" t="s">
        <v>522</v>
      </c>
      <c r="I243" s="3" t="s">
        <v>48</v>
      </c>
      <c r="J243" t="s">
        <v>37</v>
      </c>
      <c r="K243" t="s">
        <v>99</v>
      </c>
      <c r="L243" t="s">
        <v>523</v>
      </c>
      <c r="M243" s="2" t="s">
        <v>8</v>
      </c>
      <c r="N243" t="s">
        <v>19</v>
      </c>
      <c r="O243" t="str" cm="1">
        <f t="array" ref="O243">ExtractURL(E243)</f>
        <v>http://www.chicagobooth.edu/faculty/directory/m/christopher-mcgowan</v>
      </c>
      <c r="P243" t="str" cm="1">
        <f t="array" ref="P243">ExtractURL(F243)</f>
        <v/>
      </c>
      <c r="Q243" t="str" cm="1">
        <f t="array" ref="Q243">ExtractURL(G243)</f>
        <v/>
      </c>
      <c r="R243" t="str" cm="1">
        <f t="array" ref="R243">ExtractURL(H243)</f>
        <v/>
      </c>
      <c r="S243" t="str" cm="1">
        <f t="array" ref="S243">ExtractURL(M243)</f>
        <v>https://appcenter.chicagobooth.edu/apps/syllabuspdf/publishedsyllabuspdf/christopher.mcgowan/34702_syllabus.pdf</v>
      </c>
    </row>
    <row r="244" spans="1:19" ht="16" x14ac:dyDescent="0.2">
      <c r="A244" t="s">
        <v>53</v>
      </c>
      <c r="B244" t="s">
        <v>524</v>
      </c>
      <c r="C244" t="s">
        <v>521</v>
      </c>
      <c r="D244" t="s">
        <v>35</v>
      </c>
      <c r="E244" s="2" t="s">
        <v>525</v>
      </c>
      <c r="I244" s="3" t="s">
        <v>48</v>
      </c>
      <c r="J244" t="s">
        <v>37</v>
      </c>
      <c r="K244" t="s">
        <v>51</v>
      </c>
      <c r="L244" t="s">
        <v>523</v>
      </c>
      <c r="M244" s="2" t="s">
        <v>8</v>
      </c>
      <c r="N244" t="s">
        <v>19</v>
      </c>
      <c r="O244" t="str" cm="1">
        <f t="array" ref="O244">ExtractURL(E244)</f>
        <v>http://www.chicagobooth.edu/faculty/directory/h/jason-m-heltzer</v>
      </c>
      <c r="P244" t="str" cm="1">
        <f t="array" ref="P244">ExtractURL(F244)</f>
        <v/>
      </c>
      <c r="Q244" t="str" cm="1">
        <f t="array" ref="Q244">ExtractURL(G244)</f>
        <v/>
      </c>
      <c r="R244" t="str" cm="1">
        <f t="array" ref="R244">ExtractURL(H244)</f>
        <v/>
      </c>
      <c r="S244" t="str" cm="1">
        <f t="array" ref="S244">ExtractURL(M244)</f>
        <v>https://appcenter.chicagobooth.edu/apps/syllabuspdf/publishedsyllabuspdf/jason.heltzer/34702_syllabus.pdf</v>
      </c>
    </row>
    <row r="245" spans="1:19" ht="16" x14ac:dyDescent="0.2">
      <c r="A245" t="s">
        <v>10</v>
      </c>
      <c r="B245" t="s">
        <v>526</v>
      </c>
      <c r="C245" t="s">
        <v>527</v>
      </c>
      <c r="D245" t="s">
        <v>35</v>
      </c>
      <c r="E245" s="2" t="s">
        <v>332</v>
      </c>
      <c r="I245" s="3" t="s">
        <v>48</v>
      </c>
      <c r="J245" t="s">
        <v>37</v>
      </c>
      <c r="K245" t="s">
        <v>470</v>
      </c>
      <c r="L245" t="s">
        <v>528</v>
      </c>
      <c r="M245" s="2" t="s">
        <v>8</v>
      </c>
      <c r="N245" t="s">
        <v>19</v>
      </c>
      <c r="O245" t="str" cm="1">
        <f t="array" ref="O245">ExtractURL(E245)</f>
        <v>http://www.chicagobooth.edu/faculty/directory/p/joseph-l-pagliari</v>
      </c>
      <c r="P245" t="str" cm="1">
        <f t="array" ref="P245">ExtractURL(F245)</f>
        <v/>
      </c>
      <c r="Q245" t="str" cm="1">
        <f t="array" ref="Q245">ExtractURL(G245)</f>
        <v/>
      </c>
      <c r="R245" t="str" cm="1">
        <f t="array" ref="R245">ExtractURL(H245)</f>
        <v/>
      </c>
      <c r="S245" t="str" cm="1">
        <f t="array" ref="S245">ExtractURL(M245)</f>
        <v>https://appcenter.chicagobooth.edu/apps/syllabuspdf/publishedsyllabuspdf/joseph.pagliari/34704_syllabus.pdf</v>
      </c>
    </row>
    <row r="246" spans="1:19" ht="16" x14ac:dyDescent="0.2">
      <c r="A246" t="s">
        <v>10</v>
      </c>
      <c r="B246" t="s">
        <v>529</v>
      </c>
      <c r="C246" t="s">
        <v>530</v>
      </c>
      <c r="D246" t="s">
        <v>13</v>
      </c>
      <c r="E246" s="2" t="s">
        <v>469</v>
      </c>
      <c r="I246" s="3" t="s">
        <v>21</v>
      </c>
      <c r="J246" t="s">
        <v>16</v>
      </c>
      <c r="K246" t="s">
        <v>112</v>
      </c>
      <c r="L246" t="s">
        <v>531</v>
      </c>
      <c r="M246" s="2" t="s">
        <v>8</v>
      </c>
      <c r="N246" t="s">
        <v>19</v>
      </c>
      <c r="O246" t="str" cm="1">
        <f t="array" ref="O246">ExtractURL(E246)</f>
        <v>http://www.chicagobooth.edu/faculty/directory/t/mark-tebbe</v>
      </c>
      <c r="P246" t="str" cm="1">
        <f t="array" ref="P246">ExtractURL(F246)</f>
        <v/>
      </c>
      <c r="Q246" t="str" cm="1">
        <f t="array" ref="Q246">ExtractURL(G246)</f>
        <v/>
      </c>
      <c r="R246" t="str" cm="1">
        <f t="array" ref="R246">ExtractURL(H246)</f>
        <v/>
      </c>
      <c r="S246" t="str" cm="1">
        <f t="array" ref="S246">ExtractURL(M246)</f>
        <v>https://appcenter.chicagobooth.edu/apps/syllabuspdf/publishedsyllabuspdf/mark.tebbe/34705_syllabus.pdf</v>
      </c>
    </row>
    <row r="247" spans="1:19" ht="16" x14ac:dyDescent="0.2">
      <c r="A247" t="s">
        <v>10</v>
      </c>
      <c r="B247" t="s">
        <v>532</v>
      </c>
      <c r="C247" t="s">
        <v>530</v>
      </c>
      <c r="D247" t="s">
        <v>13</v>
      </c>
      <c r="E247" s="2" t="s">
        <v>469</v>
      </c>
      <c r="I247" s="3" t="s">
        <v>26</v>
      </c>
      <c r="J247" t="s">
        <v>16</v>
      </c>
      <c r="K247" t="s">
        <v>112</v>
      </c>
      <c r="L247" t="s">
        <v>531</v>
      </c>
      <c r="M247" s="2" t="s">
        <v>8</v>
      </c>
      <c r="N247" t="s">
        <v>19</v>
      </c>
      <c r="O247" t="str" cm="1">
        <f t="array" ref="O247">ExtractURL(E247)</f>
        <v>http://www.chicagobooth.edu/faculty/directory/t/mark-tebbe</v>
      </c>
      <c r="P247" t="str" cm="1">
        <f t="array" ref="P247">ExtractURL(F247)</f>
        <v/>
      </c>
      <c r="Q247" t="str" cm="1">
        <f t="array" ref="Q247">ExtractURL(G247)</f>
        <v/>
      </c>
      <c r="R247" t="str" cm="1">
        <f t="array" ref="R247">ExtractURL(H247)</f>
        <v/>
      </c>
      <c r="S247" t="str" cm="1">
        <f t="array" ref="S247">ExtractURL(M247)</f>
        <v>https://appcenter.chicagobooth.edu/apps/syllabuspdf/publishedsyllabuspdf/mark.tebbe/34705_syllabus.pdf</v>
      </c>
    </row>
    <row r="248" spans="1:19" ht="16" x14ac:dyDescent="0.2">
      <c r="A248" t="s">
        <v>46</v>
      </c>
      <c r="B248" t="s">
        <v>533</v>
      </c>
      <c r="C248" t="s">
        <v>534</v>
      </c>
      <c r="D248" t="s">
        <v>13</v>
      </c>
      <c r="E248" s="2" t="s">
        <v>535</v>
      </c>
      <c r="F248" s="2" t="s">
        <v>536</v>
      </c>
      <c r="I248" s="3" t="s">
        <v>33</v>
      </c>
      <c r="J248" t="s">
        <v>16</v>
      </c>
      <c r="K248" t="s">
        <v>102</v>
      </c>
      <c r="L248" t="s">
        <v>537</v>
      </c>
      <c r="M248" s="2" t="s">
        <v>8</v>
      </c>
      <c r="N248" t="s">
        <v>19</v>
      </c>
      <c r="O248" t="str" cm="1">
        <f t="array" ref="O248">ExtractURL(E248)</f>
        <v>http://www.chicagobooth.edu/faculty/directory/b/jason-r-blumberg</v>
      </c>
      <c r="P248" t="str" cm="1">
        <f t="array" ref="P248">ExtractURL(F248)</f>
        <v>http://www.chicagobooth.edu/faculty/directory/c/keith-crandell</v>
      </c>
      <c r="Q248" t="str" cm="1">
        <f t="array" ref="Q248">ExtractURL(G248)</f>
        <v/>
      </c>
      <c r="R248" t="str" cm="1">
        <f t="array" ref="R248">ExtractURL(H248)</f>
        <v/>
      </c>
      <c r="S248" t="str" cm="1">
        <f t="array" ref="S248">ExtractURL(M248)</f>
        <v>https://appcenter.chicagobooth.edu/apps/syllabuspdf/publishedsyllabuspdf/jason.blumberg/34709_syllabus.pdf</v>
      </c>
    </row>
    <row r="249" spans="1:19" ht="16" x14ac:dyDescent="0.2">
      <c r="A249" t="s">
        <v>10</v>
      </c>
      <c r="B249" t="s">
        <v>538</v>
      </c>
      <c r="C249" t="s">
        <v>539</v>
      </c>
      <c r="D249" t="s">
        <v>13</v>
      </c>
      <c r="E249" s="2" t="s">
        <v>540</v>
      </c>
      <c r="F249" s="2" t="s">
        <v>541</v>
      </c>
      <c r="I249" s="3" t="s">
        <v>33</v>
      </c>
      <c r="J249" t="s">
        <v>16</v>
      </c>
      <c r="K249" t="s">
        <v>17</v>
      </c>
      <c r="L249" t="s">
        <v>542</v>
      </c>
      <c r="M249" s="2" t="s">
        <v>8</v>
      </c>
      <c r="N249" t="s">
        <v>19</v>
      </c>
      <c r="O249" t="str" cm="1">
        <f t="array" ref="O249">ExtractURL(E249)</f>
        <v>http://www.chicagobooth.edu/faculty/directory/h/todd-henderson</v>
      </c>
      <c r="P249" t="str" cm="1">
        <f t="array" ref="P249">ExtractURL(F249)</f>
        <v>http://www.chicagobooth.edu/faculty/directory/g/will-gossin-wilson</v>
      </c>
      <c r="Q249" t="str" cm="1">
        <f t="array" ref="Q249">ExtractURL(G249)</f>
        <v/>
      </c>
      <c r="R249" t="str" cm="1">
        <f t="array" ref="R249">ExtractURL(H249)</f>
        <v/>
      </c>
      <c r="S249" t="str" cm="1">
        <f t="array" ref="S249">ExtractURL(M249)</f>
        <v>https://appcenter.chicagobooth.edu/apps/syllabuspdf/publishedsyllabuspdf/todd.henderson/34715_syllabus.pdf</v>
      </c>
    </row>
    <row r="250" spans="1:19" ht="16" x14ac:dyDescent="0.2">
      <c r="A250" t="s">
        <v>46</v>
      </c>
      <c r="B250" t="s">
        <v>543</v>
      </c>
      <c r="C250" t="s">
        <v>544</v>
      </c>
      <c r="D250" t="s">
        <v>13</v>
      </c>
      <c r="E250" s="2" t="s">
        <v>545</v>
      </c>
      <c r="I250" s="3" t="s">
        <v>30</v>
      </c>
      <c r="J250" t="s">
        <v>16</v>
      </c>
      <c r="K250" t="s">
        <v>102</v>
      </c>
      <c r="L250" t="s">
        <v>546</v>
      </c>
      <c r="M250" s="2" t="s">
        <v>8</v>
      </c>
      <c r="N250" t="s">
        <v>19</v>
      </c>
      <c r="O250" t="str" cm="1">
        <f t="array" ref="O250">ExtractURL(E250)</f>
        <v>http://www.chicagobooth.edu/faculty/directory/h/christina-hachikian</v>
      </c>
      <c r="P250" t="str" cm="1">
        <f t="array" ref="P250">ExtractURL(F250)</f>
        <v/>
      </c>
      <c r="Q250" t="str" cm="1">
        <f t="array" ref="Q250">ExtractURL(G250)</f>
        <v/>
      </c>
      <c r="R250" t="str" cm="1">
        <f t="array" ref="R250">ExtractURL(H250)</f>
        <v/>
      </c>
      <c r="S250" t="str" cm="1">
        <f t="array" ref="S250">ExtractURL(M250)</f>
        <v>https://appcenter.chicagobooth.edu/apps/syllabuspdf/publishedsyllabuspdf/christina.hachikian/34722_syllabus.pdf</v>
      </c>
    </row>
    <row r="251" spans="1:19" ht="16" x14ac:dyDescent="0.2">
      <c r="A251" t="s">
        <v>10</v>
      </c>
      <c r="B251" t="s">
        <v>547</v>
      </c>
      <c r="C251" t="s">
        <v>548</v>
      </c>
      <c r="D251" t="s">
        <v>143</v>
      </c>
      <c r="E251" s="2" t="s">
        <v>549</v>
      </c>
      <c r="F251" s="2" t="s">
        <v>550</v>
      </c>
      <c r="I251" s="3" t="s">
        <v>69</v>
      </c>
      <c r="J251" t="s">
        <v>16</v>
      </c>
      <c r="K251" t="s">
        <v>152</v>
      </c>
      <c r="L251" t="s">
        <v>551</v>
      </c>
      <c r="M251" s="2" t="s">
        <v>8</v>
      </c>
      <c r="N251" t="s">
        <v>19</v>
      </c>
      <c r="O251" t="str" cm="1">
        <f t="array" ref="O251">ExtractURL(E251)</f>
        <v>http://www.chicagobooth.edu/faculty/directory/c/george-m-constantinides</v>
      </c>
      <c r="P251" t="str" cm="1">
        <f t="array" ref="P251">ExtractURL(F251)</f>
        <v>http://www.chicagobooth.edu/faculty/directory/h/john-c-heaton</v>
      </c>
      <c r="Q251" t="str" cm="1">
        <f t="array" ref="Q251">ExtractURL(G251)</f>
        <v/>
      </c>
      <c r="R251" t="str" cm="1">
        <f t="array" ref="R251">ExtractURL(H251)</f>
        <v/>
      </c>
      <c r="S251" t="str" cm="1">
        <f t="array" ref="S251">ExtractURL(M251)</f>
        <v>https://appcenter.chicagobooth.edu/apps/syllabuspdf/publishedsyllabuspdf/george.constantinides/34901_syllabus.pdf</v>
      </c>
    </row>
    <row r="252" spans="1:19" ht="16" x14ac:dyDescent="0.2">
      <c r="A252" t="s">
        <v>46</v>
      </c>
      <c r="B252" t="s">
        <v>552</v>
      </c>
      <c r="C252" t="s">
        <v>553</v>
      </c>
      <c r="D252" t="s">
        <v>143</v>
      </c>
      <c r="E252" s="2" t="s">
        <v>554</v>
      </c>
      <c r="F252" s="2" t="s">
        <v>555</v>
      </c>
      <c r="I252" s="3" t="s">
        <v>117</v>
      </c>
      <c r="J252" t="s">
        <v>16</v>
      </c>
      <c r="K252" t="s">
        <v>152</v>
      </c>
      <c r="L252" t="s">
        <v>556</v>
      </c>
      <c r="M252" t="s">
        <v>139</v>
      </c>
      <c r="N252" t="s">
        <v>19</v>
      </c>
      <c r="O252" t="str" cm="1">
        <f t="array" ref="O252">ExtractURL(E252)</f>
        <v>http://www.chicagobooth.edu/faculty/directory/h/lars-hansen</v>
      </c>
      <c r="P252" t="str" cm="1">
        <f t="array" ref="P252">ExtractURL(F252)</f>
        <v>http://www.chicagobooth.edu/faculty/directory/k/ralph-s-j-koijen</v>
      </c>
      <c r="Q252" t="str" cm="1">
        <f t="array" ref="Q252">ExtractURL(G252)</f>
        <v/>
      </c>
      <c r="R252" t="str" cm="1">
        <f t="array" ref="R252">ExtractURL(H252)</f>
        <v/>
      </c>
      <c r="S252" t="str" cm="1">
        <f t="array" ref="S252">ExtractURL(M252)</f>
        <v/>
      </c>
    </row>
    <row r="253" spans="1:19" ht="16" x14ac:dyDescent="0.2">
      <c r="A253" t="s">
        <v>10</v>
      </c>
      <c r="B253" t="s">
        <v>557</v>
      </c>
      <c r="C253" t="s">
        <v>558</v>
      </c>
      <c r="D253" t="s">
        <v>143</v>
      </c>
      <c r="E253" s="2" t="s">
        <v>559</v>
      </c>
      <c r="F253" s="2" t="s">
        <v>560</v>
      </c>
      <c r="I253" s="3" t="s">
        <v>561</v>
      </c>
      <c r="J253" t="s">
        <v>16</v>
      </c>
      <c r="K253" t="s">
        <v>157</v>
      </c>
      <c r="L253" t="s">
        <v>562</v>
      </c>
      <c r="M253" s="2" t="s">
        <v>8</v>
      </c>
      <c r="N253" t="s">
        <v>19</v>
      </c>
      <c r="O253" t="str" cm="1">
        <f t="array" ref="O253">ExtractURL(E253)</f>
        <v>http://www.chicagobooth.edu/faculty/directory/d/douglas-w-diamond</v>
      </c>
      <c r="P253" t="str" cm="1">
        <f t="array" ref="P253">ExtractURL(F253)</f>
        <v>http://www.chicagobooth.edu/faculty/directory/h/zhiguo-he</v>
      </c>
      <c r="Q253" t="str" cm="1">
        <f t="array" ref="Q253">ExtractURL(G253)</f>
        <v/>
      </c>
      <c r="R253" t="str" cm="1">
        <f t="array" ref="R253">ExtractURL(H253)</f>
        <v/>
      </c>
      <c r="S253" t="str" cm="1">
        <f t="array" ref="S253">ExtractURL(M253)</f>
        <v>https://appcenter.chicagobooth.edu/apps/syllabuspdf/publishedsyllabuspdf/douglas.diamond/34903_syllabus.pdf</v>
      </c>
    </row>
    <row r="254" spans="1:19" ht="16" x14ac:dyDescent="0.2">
      <c r="A254" t="s">
        <v>46</v>
      </c>
      <c r="B254" t="s">
        <v>563</v>
      </c>
      <c r="C254" t="s">
        <v>564</v>
      </c>
      <c r="D254" t="s">
        <v>143</v>
      </c>
      <c r="E254" s="2" t="s">
        <v>565</v>
      </c>
      <c r="I254" s="3" t="s">
        <v>566</v>
      </c>
      <c r="J254" t="s">
        <v>16</v>
      </c>
      <c r="K254" t="s">
        <v>157</v>
      </c>
      <c r="L254" t="s">
        <v>567</v>
      </c>
      <c r="M254" s="2" t="s">
        <v>8</v>
      </c>
      <c r="N254" t="s">
        <v>19</v>
      </c>
      <c r="O254" t="str" cm="1">
        <f t="array" ref="O254">ExtractURL(E254)</f>
        <v>http://www.chicagobooth.edu/faculty/directory/s/amir-sufi</v>
      </c>
      <c r="P254" t="str" cm="1">
        <f t="array" ref="P254">ExtractURL(F254)</f>
        <v/>
      </c>
      <c r="Q254" t="str" cm="1">
        <f t="array" ref="Q254">ExtractURL(G254)</f>
        <v/>
      </c>
      <c r="R254" t="str" cm="1">
        <f t="array" ref="R254">ExtractURL(H254)</f>
        <v/>
      </c>
      <c r="S254" t="str" cm="1">
        <f t="array" ref="S254">ExtractURL(M254)</f>
        <v>https://appcenter.chicagobooth.edu/apps/syllabuspdf/publishedsyllabuspdf/amir.sufi/34904_syllabus.pdf</v>
      </c>
    </row>
    <row r="255" spans="1:19" ht="16" x14ac:dyDescent="0.2">
      <c r="A255" t="s">
        <v>10</v>
      </c>
      <c r="B255" t="s">
        <v>568</v>
      </c>
      <c r="C255" t="s">
        <v>569</v>
      </c>
      <c r="D255" t="s">
        <v>13</v>
      </c>
      <c r="E255" s="2" t="s">
        <v>570</v>
      </c>
      <c r="I255" s="3" t="s">
        <v>15</v>
      </c>
      <c r="J255" t="s">
        <v>16</v>
      </c>
      <c r="K255" t="s">
        <v>79</v>
      </c>
      <c r="L255" t="s">
        <v>571</v>
      </c>
      <c r="M255" s="2" t="s">
        <v>8</v>
      </c>
      <c r="N255" t="s">
        <v>19</v>
      </c>
      <c r="O255" t="str" cm="1">
        <f t="array" ref="O255">ExtractURL(E255)</f>
        <v>http://www.chicagobooth.edu/faculty/directory/h/john-c-heaton</v>
      </c>
      <c r="P255" t="str" cm="1">
        <f t="array" ref="P255">ExtractURL(F255)</f>
        <v/>
      </c>
      <c r="Q255" t="str" cm="1">
        <f t="array" ref="Q255">ExtractURL(G255)</f>
        <v/>
      </c>
      <c r="R255" t="str" cm="1">
        <f t="array" ref="R255">ExtractURL(H255)</f>
        <v/>
      </c>
      <c r="S255" t="str" cm="1">
        <f t="array" ref="S255">ExtractURL(M255)</f>
        <v>https://appcenter.chicagobooth.edu/apps/syllabuspdf/publishedsyllabuspdf/john.heaton/35000_syllabus.pdf</v>
      </c>
    </row>
    <row r="256" spans="1:19" ht="16" x14ac:dyDescent="0.2">
      <c r="A256" t="s">
        <v>10</v>
      </c>
      <c r="B256" t="s">
        <v>572</v>
      </c>
      <c r="C256" t="s">
        <v>569</v>
      </c>
      <c r="D256" t="s">
        <v>13</v>
      </c>
      <c r="E256" s="2" t="s">
        <v>570</v>
      </c>
      <c r="I256" s="3" t="s">
        <v>21</v>
      </c>
      <c r="J256" t="s">
        <v>16</v>
      </c>
      <c r="K256" t="s">
        <v>79</v>
      </c>
      <c r="L256" t="s">
        <v>571</v>
      </c>
      <c r="M256" s="2" t="s">
        <v>8</v>
      </c>
      <c r="N256" t="s">
        <v>19</v>
      </c>
      <c r="O256" t="str" cm="1">
        <f t="array" ref="O256">ExtractURL(E256)</f>
        <v>http://www.chicagobooth.edu/faculty/directory/h/john-c-heaton</v>
      </c>
      <c r="P256" t="str" cm="1">
        <f t="array" ref="P256">ExtractURL(F256)</f>
        <v/>
      </c>
      <c r="Q256" t="str" cm="1">
        <f t="array" ref="Q256">ExtractURL(G256)</f>
        <v/>
      </c>
      <c r="R256" t="str" cm="1">
        <f t="array" ref="R256">ExtractURL(H256)</f>
        <v/>
      </c>
      <c r="S256" t="str" cm="1">
        <f t="array" ref="S256">ExtractURL(M256)</f>
        <v>https://appcenter.chicagobooth.edu/apps/syllabuspdf/publishedsyllabuspdf/john.heaton/35000_syllabus.pdf</v>
      </c>
    </row>
    <row r="257" spans="1:19" ht="16" x14ac:dyDescent="0.2">
      <c r="A257" t="s">
        <v>10</v>
      </c>
      <c r="B257" t="s">
        <v>573</v>
      </c>
      <c r="C257" t="s">
        <v>569</v>
      </c>
      <c r="D257" t="s">
        <v>35</v>
      </c>
      <c r="E257" s="2" t="s">
        <v>570</v>
      </c>
      <c r="I257" s="3" t="s">
        <v>58</v>
      </c>
      <c r="J257" t="s">
        <v>37</v>
      </c>
      <c r="K257" t="s">
        <v>91</v>
      </c>
      <c r="L257" t="s">
        <v>571</v>
      </c>
      <c r="M257" s="2" t="s">
        <v>8</v>
      </c>
      <c r="N257" t="s">
        <v>39</v>
      </c>
      <c r="O257" t="str" cm="1">
        <f t="array" ref="O257">ExtractURL(E257)</f>
        <v>http://www.chicagobooth.edu/faculty/directory/h/john-c-heaton</v>
      </c>
      <c r="P257" t="str" cm="1">
        <f t="array" ref="P257">ExtractURL(F257)</f>
        <v/>
      </c>
      <c r="Q257" t="str" cm="1">
        <f t="array" ref="Q257">ExtractURL(G257)</f>
        <v/>
      </c>
      <c r="R257" t="str" cm="1">
        <f t="array" ref="R257">ExtractURL(H257)</f>
        <v/>
      </c>
      <c r="S257" t="str" cm="1">
        <f t="array" ref="S257">ExtractURL(M257)</f>
        <v>https://appcenter.chicagobooth.edu/apps/syllabuspdf/publishedsyllabuspdf/john.heaton/35000_syllabus.pdf</v>
      </c>
    </row>
    <row r="258" spans="1:19" ht="16" x14ac:dyDescent="0.2">
      <c r="A258" t="s">
        <v>46</v>
      </c>
      <c r="B258" t="s">
        <v>568</v>
      </c>
      <c r="C258" t="s">
        <v>569</v>
      </c>
      <c r="D258" t="s">
        <v>13</v>
      </c>
      <c r="E258" s="2" t="s">
        <v>574</v>
      </c>
      <c r="I258" s="3" t="s">
        <v>69</v>
      </c>
      <c r="J258" t="s">
        <v>16</v>
      </c>
      <c r="K258" t="s">
        <v>112</v>
      </c>
      <c r="L258" t="s">
        <v>575</v>
      </c>
      <c r="M258" s="2" t="s">
        <v>8</v>
      </c>
      <c r="N258" t="s">
        <v>19</v>
      </c>
      <c r="O258" t="str" cm="1">
        <f t="array" ref="O258">ExtractURL(E258)</f>
        <v>http://www.chicagobooth.edu/faculty/directory/w/michael-weber</v>
      </c>
      <c r="P258" t="str" cm="1">
        <f t="array" ref="P258">ExtractURL(F258)</f>
        <v/>
      </c>
      <c r="Q258" t="str" cm="1">
        <f t="array" ref="Q258">ExtractURL(G258)</f>
        <v/>
      </c>
      <c r="R258" t="str" cm="1">
        <f t="array" ref="R258">ExtractURL(H258)</f>
        <v/>
      </c>
      <c r="S258" t="str" cm="1">
        <f t="array" ref="S258">ExtractURL(M258)</f>
        <v>https://appcenter.chicagobooth.edu/apps/syllabuspdf/publishedsyllabuspdf/michael.weber/35000_syllabus.pdf</v>
      </c>
    </row>
    <row r="259" spans="1:19" ht="16" x14ac:dyDescent="0.2">
      <c r="A259" t="s">
        <v>46</v>
      </c>
      <c r="B259" t="s">
        <v>572</v>
      </c>
      <c r="C259" t="s">
        <v>569</v>
      </c>
      <c r="D259" t="s">
        <v>13</v>
      </c>
      <c r="E259" s="2" t="s">
        <v>574</v>
      </c>
      <c r="I259" s="3" t="s">
        <v>26</v>
      </c>
      <c r="J259" t="s">
        <v>16</v>
      </c>
      <c r="K259" t="s">
        <v>112</v>
      </c>
      <c r="L259" t="s">
        <v>575</v>
      </c>
      <c r="M259" s="2" t="s">
        <v>8</v>
      </c>
      <c r="N259" t="s">
        <v>19</v>
      </c>
      <c r="O259" t="str" cm="1">
        <f t="array" ref="O259">ExtractURL(E259)</f>
        <v>http://www.chicagobooth.edu/faculty/directory/w/michael-weber</v>
      </c>
      <c r="P259" t="str" cm="1">
        <f t="array" ref="P259">ExtractURL(F259)</f>
        <v/>
      </c>
      <c r="Q259" t="str" cm="1">
        <f t="array" ref="Q259">ExtractURL(G259)</f>
        <v/>
      </c>
      <c r="R259" t="str" cm="1">
        <f t="array" ref="R259">ExtractURL(H259)</f>
        <v/>
      </c>
      <c r="S259" t="str" cm="1">
        <f t="array" ref="S259">ExtractURL(M259)</f>
        <v>https://appcenter.chicagobooth.edu/apps/syllabuspdf/publishedsyllabuspdf/michael.weber/35000_syllabus.pdf</v>
      </c>
    </row>
    <row r="260" spans="1:19" ht="16" x14ac:dyDescent="0.2">
      <c r="A260" t="s">
        <v>46</v>
      </c>
      <c r="B260" t="s">
        <v>576</v>
      </c>
      <c r="C260" t="s">
        <v>569</v>
      </c>
      <c r="D260" t="s">
        <v>13</v>
      </c>
      <c r="E260" s="2" t="s">
        <v>577</v>
      </c>
      <c r="I260" s="3" t="s">
        <v>30</v>
      </c>
      <c r="J260" t="s">
        <v>16</v>
      </c>
      <c r="K260" t="s">
        <v>123</v>
      </c>
      <c r="L260" t="s">
        <v>575</v>
      </c>
      <c r="M260" s="2" t="s">
        <v>8</v>
      </c>
      <c r="N260" t="s">
        <v>19</v>
      </c>
      <c r="O260" t="str" cm="1">
        <f t="array" ref="O260">ExtractURL(E260)</f>
        <v>http://www.chicagobooth.edu/faculty/directory/b/markus-baldauf</v>
      </c>
      <c r="P260" t="str" cm="1">
        <f t="array" ref="P260">ExtractURL(F260)</f>
        <v/>
      </c>
      <c r="Q260" t="str" cm="1">
        <f t="array" ref="Q260">ExtractURL(G260)</f>
        <v/>
      </c>
      <c r="R260" t="str" cm="1">
        <f t="array" ref="R260">ExtractURL(H260)</f>
        <v/>
      </c>
      <c r="S260" t="str" cm="1">
        <f t="array" ref="S260">ExtractURL(M260)</f>
        <v>https://appcenter.chicagobooth.edu/apps/syllabuspdf/publishedsyllabuspdf/markus.baldauf/35000_syllabus.pdf</v>
      </c>
    </row>
    <row r="261" spans="1:19" ht="16" x14ac:dyDescent="0.2">
      <c r="A261" t="s">
        <v>46</v>
      </c>
      <c r="B261" t="s">
        <v>573</v>
      </c>
      <c r="C261" t="s">
        <v>569</v>
      </c>
      <c r="D261" t="s">
        <v>35</v>
      </c>
      <c r="E261" s="2" t="s">
        <v>574</v>
      </c>
      <c r="I261" s="3" t="s">
        <v>36</v>
      </c>
      <c r="J261" t="s">
        <v>60</v>
      </c>
      <c r="K261" t="s">
        <v>61</v>
      </c>
      <c r="L261" t="s">
        <v>575</v>
      </c>
      <c r="M261" s="2" t="s">
        <v>8</v>
      </c>
      <c r="N261" t="s">
        <v>62</v>
      </c>
      <c r="O261" t="str" cm="1">
        <f t="array" ref="O261">ExtractURL(E261)</f>
        <v>http://www.chicagobooth.edu/faculty/directory/w/michael-weber</v>
      </c>
      <c r="P261" t="str" cm="1">
        <f t="array" ref="P261">ExtractURL(F261)</f>
        <v/>
      </c>
      <c r="Q261" t="str" cm="1">
        <f t="array" ref="Q261">ExtractURL(G261)</f>
        <v/>
      </c>
      <c r="R261" t="str" cm="1">
        <f t="array" ref="R261">ExtractURL(H261)</f>
        <v/>
      </c>
      <c r="S261" t="str" cm="1">
        <f t="array" ref="S261">ExtractURL(M261)</f>
        <v>https://appcenter.chicagobooth.edu/apps/syllabuspdf/publishedsyllabuspdf/michael.weber/35000_syllabus.pdf</v>
      </c>
    </row>
    <row r="262" spans="1:19" ht="16" x14ac:dyDescent="0.2">
      <c r="A262" t="s">
        <v>46</v>
      </c>
      <c r="B262" t="s">
        <v>578</v>
      </c>
      <c r="C262" t="s">
        <v>569</v>
      </c>
      <c r="D262" t="s">
        <v>35</v>
      </c>
      <c r="E262" s="2" t="s">
        <v>577</v>
      </c>
      <c r="I262" s="3" t="s">
        <v>36</v>
      </c>
      <c r="J262" t="s">
        <v>37</v>
      </c>
      <c r="K262" t="s">
        <v>207</v>
      </c>
      <c r="L262" t="s">
        <v>575</v>
      </c>
      <c r="M262" s="2" t="s">
        <v>8</v>
      </c>
      <c r="N262" t="s">
        <v>19</v>
      </c>
      <c r="O262" t="str" cm="1">
        <f t="array" ref="O262">ExtractURL(E262)</f>
        <v>http://www.chicagobooth.edu/faculty/directory/b/markus-baldauf</v>
      </c>
      <c r="P262" t="str" cm="1">
        <f t="array" ref="P262">ExtractURL(F262)</f>
        <v/>
      </c>
      <c r="Q262" t="str" cm="1">
        <f t="array" ref="Q262">ExtractURL(G262)</f>
        <v/>
      </c>
      <c r="R262" t="str" cm="1">
        <f t="array" ref="R262">ExtractURL(H262)</f>
        <v/>
      </c>
      <c r="S262" t="str" cm="1">
        <f t="array" ref="S262">ExtractURL(M262)</f>
        <v>https://appcenter.chicagobooth.edu/apps/syllabuspdf/publishedsyllabuspdf/markus.baldauf/35000_syllabus.pdf</v>
      </c>
    </row>
    <row r="263" spans="1:19" ht="16" x14ac:dyDescent="0.2">
      <c r="A263" t="s">
        <v>46</v>
      </c>
      <c r="B263" t="s">
        <v>579</v>
      </c>
      <c r="C263" t="s">
        <v>569</v>
      </c>
      <c r="D263" t="s">
        <v>44</v>
      </c>
      <c r="E263" s="2" t="s">
        <v>577</v>
      </c>
      <c r="I263" s="3" t="s">
        <v>45</v>
      </c>
      <c r="J263" t="s">
        <v>37</v>
      </c>
      <c r="K263" t="s">
        <v>207</v>
      </c>
      <c r="L263" t="s">
        <v>575</v>
      </c>
      <c r="M263" s="2" t="s">
        <v>8</v>
      </c>
      <c r="N263" t="s">
        <v>19</v>
      </c>
      <c r="O263" t="str" cm="1">
        <f t="array" ref="O263">ExtractURL(E263)</f>
        <v>http://www.chicagobooth.edu/faculty/directory/b/markus-baldauf</v>
      </c>
      <c r="P263" t="str" cm="1">
        <f t="array" ref="P263">ExtractURL(F263)</f>
        <v/>
      </c>
      <c r="Q263" t="str" cm="1">
        <f t="array" ref="Q263">ExtractURL(G263)</f>
        <v/>
      </c>
      <c r="R263" t="str" cm="1">
        <f t="array" ref="R263">ExtractURL(H263)</f>
        <v/>
      </c>
      <c r="S263" t="str" cm="1">
        <f t="array" ref="S263">ExtractURL(M263)</f>
        <v>https://appcenter.chicagobooth.edu/apps/syllabuspdf/publishedsyllabuspdf/markus.baldauf/35000_syllabus.pdf</v>
      </c>
    </row>
    <row r="264" spans="1:19" ht="16" x14ac:dyDescent="0.2">
      <c r="A264" t="s">
        <v>53</v>
      </c>
      <c r="B264" t="s">
        <v>568</v>
      </c>
      <c r="C264" t="s">
        <v>569</v>
      </c>
      <c r="D264" t="s">
        <v>13</v>
      </c>
      <c r="E264" s="2" t="s">
        <v>580</v>
      </c>
      <c r="I264" s="3" t="s">
        <v>33</v>
      </c>
      <c r="J264" t="s">
        <v>16</v>
      </c>
      <c r="K264" t="s">
        <v>17</v>
      </c>
      <c r="L264" t="s">
        <v>575</v>
      </c>
      <c r="M264" s="2" t="s">
        <v>8</v>
      </c>
      <c r="N264" t="s">
        <v>19</v>
      </c>
      <c r="O264" t="str" cm="1">
        <f t="array" ref="O264">ExtractURL(E264)</f>
        <v>http://www.chicagobooth.edu/faculty/directory/b/vincent-bogousslavsky</v>
      </c>
      <c r="P264" t="str" cm="1">
        <f t="array" ref="P264">ExtractURL(F264)</f>
        <v/>
      </c>
      <c r="Q264" t="str" cm="1">
        <f t="array" ref="Q264">ExtractURL(G264)</f>
        <v/>
      </c>
      <c r="R264" t="str" cm="1">
        <f t="array" ref="R264">ExtractURL(H264)</f>
        <v/>
      </c>
      <c r="S264" t="str" cm="1">
        <f t="array" ref="S264">ExtractURL(M264)</f>
        <v>https://appcenter.chicagobooth.edu/apps/syllabuspdf/publishedsyllabuspdf/vincent.bogousslavsky/35000_syllabus.pdf</v>
      </c>
    </row>
    <row r="265" spans="1:19" ht="16" x14ac:dyDescent="0.2">
      <c r="A265" t="s">
        <v>53</v>
      </c>
      <c r="B265" t="s">
        <v>572</v>
      </c>
      <c r="C265" t="s">
        <v>569</v>
      </c>
      <c r="D265" t="s">
        <v>13</v>
      </c>
      <c r="E265" s="2" t="s">
        <v>580</v>
      </c>
      <c r="I265" s="3" t="s">
        <v>88</v>
      </c>
      <c r="J265" t="s">
        <v>16</v>
      </c>
      <c r="K265" t="s">
        <v>17</v>
      </c>
      <c r="L265" t="s">
        <v>575</v>
      </c>
      <c r="M265" s="2" t="s">
        <v>8</v>
      </c>
      <c r="N265" t="s">
        <v>19</v>
      </c>
      <c r="O265" t="str" cm="1">
        <f t="array" ref="O265">ExtractURL(E265)</f>
        <v>http://www.chicagobooth.edu/faculty/directory/b/vincent-bogousslavsky</v>
      </c>
      <c r="P265" t="str" cm="1">
        <f t="array" ref="P265">ExtractURL(F265)</f>
        <v/>
      </c>
      <c r="Q265" t="str" cm="1">
        <f t="array" ref="Q265">ExtractURL(G265)</f>
        <v/>
      </c>
      <c r="R265" t="str" cm="1">
        <f t="array" ref="R265">ExtractURL(H265)</f>
        <v/>
      </c>
      <c r="S265" t="str" cm="1">
        <f t="array" ref="S265">ExtractURL(M265)</f>
        <v>https://appcenter.chicagobooth.edu/apps/syllabuspdf/publishedsyllabuspdf/vincent.bogousslavsky/35000_syllabus.pdf</v>
      </c>
    </row>
    <row r="266" spans="1:19" ht="16" x14ac:dyDescent="0.2">
      <c r="A266" t="s">
        <v>53</v>
      </c>
      <c r="B266" t="s">
        <v>579</v>
      </c>
      <c r="C266" t="s">
        <v>569</v>
      </c>
      <c r="D266" t="s">
        <v>44</v>
      </c>
      <c r="E266" s="2" t="s">
        <v>580</v>
      </c>
      <c r="I266" s="3" t="s">
        <v>52</v>
      </c>
      <c r="J266" t="s">
        <v>37</v>
      </c>
      <c r="K266" t="s">
        <v>91</v>
      </c>
      <c r="L266" t="s">
        <v>575</v>
      </c>
      <c r="M266" s="2" t="s">
        <v>8</v>
      </c>
      <c r="N266" t="s">
        <v>19</v>
      </c>
      <c r="O266" t="str" cm="1">
        <f t="array" ref="O266">ExtractURL(E266)</f>
        <v>http://www.chicagobooth.edu/faculty/directory/b/vincent-bogousslavsky</v>
      </c>
      <c r="P266" t="str" cm="1">
        <f t="array" ref="P266">ExtractURL(F266)</f>
        <v/>
      </c>
      <c r="Q266" t="str" cm="1">
        <f t="array" ref="Q266">ExtractURL(G266)</f>
        <v/>
      </c>
      <c r="R266" t="str" cm="1">
        <f t="array" ref="R266">ExtractURL(H266)</f>
        <v/>
      </c>
      <c r="S266" t="str" cm="1">
        <f t="array" ref="S266">ExtractURL(M266)</f>
        <v>https://appcenter.chicagobooth.edu/apps/syllabuspdf/publishedsyllabuspdf/vincent.bogousslavsky/35000_syllabus.pdf</v>
      </c>
    </row>
    <row r="267" spans="1:19" ht="16" x14ac:dyDescent="0.2">
      <c r="A267" t="s">
        <v>64</v>
      </c>
      <c r="B267" t="s">
        <v>573</v>
      </c>
      <c r="C267" t="s">
        <v>569</v>
      </c>
      <c r="D267" t="s">
        <v>35</v>
      </c>
      <c r="E267" s="2" t="s">
        <v>581</v>
      </c>
      <c r="I267" s="3" t="s">
        <v>55</v>
      </c>
      <c r="J267" t="s">
        <v>37</v>
      </c>
      <c r="K267" t="s">
        <v>75</v>
      </c>
      <c r="L267" t="s">
        <v>582</v>
      </c>
      <c r="M267" s="2" t="s">
        <v>8</v>
      </c>
      <c r="N267" t="s">
        <v>60</v>
      </c>
      <c r="O267" t="str" cm="1">
        <f t="array" ref="O267">ExtractURL(E267)</f>
        <v>http://www.chicagobooth.edu/faculty/directory/h/charles-j-hadlock</v>
      </c>
      <c r="P267" t="str" cm="1">
        <f t="array" ref="P267">ExtractURL(F267)</f>
        <v/>
      </c>
      <c r="Q267" t="str" cm="1">
        <f t="array" ref="Q267">ExtractURL(G267)</f>
        <v/>
      </c>
      <c r="R267" t="str" cm="1">
        <f t="array" ref="R267">ExtractURL(H267)</f>
        <v/>
      </c>
      <c r="S267" t="str" cm="1">
        <f t="array" ref="S267">ExtractURL(M267)</f>
        <v>https://appcenter.chicagobooth.edu/apps/syllabuspdf/publishedsyllabuspdf/charles.hadlock/35000_syllabus.pdf</v>
      </c>
    </row>
    <row r="268" spans="1:19" ht="16" x14ac:dyDescent="0.2">
      <c r="A268" t="s">
        <v>64</v>
      </c>
      <c r="B268" t="s">
        <v>579</v>
      </c>
      <c r="C268" t="s">
        <v>569</v>
      </c>
      <c r="D268" t="s">
        <v>44</v>
      </c>
      <c r="E268" s="2" t="s">
        <v>581</v>
      </c>
      <c r="I268" s="3" t="s">
        <v>52</v>
      </c>
      <c r="J268" t="s">
        <v>37</v>
      </c>
      <c r="K268" t="s">
        <v>75</v>
      </c>
      <c r="L268" t="s">
        <v>582</v>
      </c>
      <c r="M268" s="2" t="s">
        <v>8</v>
      </c>
      <c r="N268" t="s">
        <v>60</v>
      </c>
      <c r="O268" t="str" cm="1">
        <f t="array" ref="O268">ExtractURL(E268)</f>
        <v>http://www.chicagobooth.edu/faculty/directory/h/charles-j-hadlock</v>
      </c>
      <c r="P268" t="str" cm="1">
        <f t="array" ref="P268">ExtractURL(F268)</f>
        <v/>
      </c>
      <c r="Q268" t="str" cm="1">
        <f t="array" ref="Q268">ExtractURL(G268)</f>
        <v/>
      </c>
      <c r="R268" t="str" cm="1">
        <f t="array" ref="R268">ExtractURL(H268)</f>
        <v/>
      </c>
      <c r="S268" t="str" cm="1">
        <f t="array" ref="S268">ExtractURL(M268)</f>
        <v>https://appcenter.chicagobooth.edu/apps/syllabuspdf/publishedsyllabuspdf/charles.hadlock/35000_syllabus.pdf</v>
      </c>
    </row>
    <row r="269" spans="1:19" ht="16" x14ac:dyDescent="0.2">
      <c r="A269" t="s">
        <v>10</v>
      </c>
      <c r="B269" t="s">
        <v>583</v>
      </c>
      <c r="C269" t="s">
        <v>584</v>
      </c>
      <c r="D269" t="s">
        <v>44</v>
      </c>
      <c r="E269" s="2" t="s">
        <v>585</v>
      </c>
      <c r="I269" s="3" t="s">
        <v>52</v>
      </c>
      <c r="J269" t="s">
        <v>37</v>
      </c>
      <c r="K269" t="s">
        <v>91</v>
      </c>
      <c r="L269" t="s">
        <v>586</v>
      </c>
      <c r="M269" s="2" t="s">
        <v>8</v>
      </c>
      <c r="N269" t="s">
        <v>39</v>
      </c>
      <c r="O269" t="str" cm="1">
        <f t="array" ref="O269">ExtractURL(E269)</f>
        <v>http://www.chicagobooth.edu/faculty/directory/b/ayan-bhattacharya</v>
      </c>
      <c r="P269" t="str" cm="1">
        <f t="array" ref="P269">ExtractURL(F269)</f>
        <v/>
      </c>
      <c r="Q269" t="str" cm="1">
        <f t="array" ref="Q269">ExtractURL(G269)</f>
        <v/>
      </c>
      <c r="R269" t="str" cm="1">
        <f t="array" ref="R269">ExtractURL(H269)</f>
        <v/>
      </c>
      <c r="S269" t="str" cm="1">
        <f t="array" ref="S269">ExtractURL(M269)</f>
        <v>https://appcenter.chicagobooth.edu/apps/syllabuspdf/publishedsyllabuspdf/ayan.bhattacharya/35001_syllabus.pdf</v>
      </c>
    </row>
    <row r="270" spans="1:19" ht="16" x14ac:dyDescent="0.2">
      <c r="A270" t="s">
        <v>46</v>
      </c>
      <c r="B270" t="s">
        <v>587</v>
      </c>
      <c r="C270" t="s">
        <v>584</v>
      </c>
      <c r="D270" t="s">
        <v>13</v>
      </c>
      <c r="E270" s="2" t="s">
        <v>585</v>
      </c>
      <c r="I270" s="3" t="s">
        <v>21</v>
      </c>
      <c r="J270" t="s">
        <v>16</v>
      </c>
      <c r="K270" t="s">
        <v>137</v>
      </c>
      <c r="L270" t="s">
        <v>586</v>
      </c>
      <c r="M270" s="2" t="s">
        <v>8</v>
      </c>
      <c r="N270" t="s">
        <v>19</v>
      </c>
      <c r="O270" t="str" cm="1">
        <f t="array" ref="O270">ExtractURL(E270)</f>
        <v>http://www.chicagobooth.edu/faculty/directory/b/ayan-bhattacharya</v>
      </c>
      <c r="P270" t="str" cm="1">
        <f t="array" ref="P270">ExtractURL(F270)</f>
        <v/>
      </c>
      <c r="Q270" t="str" cm="1">
        <f t="array" ref="Q270">ExtractURL(G270)</f>
        <v/>
      </c>
      <c r="R270" t="str" cm="1">
        <f t="array" ref="R270">ExtractURL(H270)</f>
        <v/>
      </c>
      <c r="S270" t="str" cm="1">
        <f t="array" ref="S270">ExtractURL(M270)</f>
        <v>https://appcenter.chicagobooth.edu/apps/syllabuspdf/publishedsyllabuspdf/ayan.bhattacharya/35001_syllabus.pdf</v>
      </c>
    </row>
    <row r="271" spans="1:19" ht="16" x14ac:dyDescent="0.2">
      <c r="A271" t="s">
        <v>53</v>
      </c>
      <c r="B271" t="s">
        <v>588</v>
      </c>
      <c r="C271" t="s">
        <v>584</v>
      </c>
      <c r="D271" t="s">
        <v>35</v>
      </c>
      <c r="E271" s="2" t="s">
        <v>585</v>
      </c>
      <c r="I271" s="3" t="s">
        <v>41</v>
      </c>
      <c r="J271" t="s">
        <v>37</v>
      </c>
      <c r="K271" t="s">
        <v>108</v>
      </c>
      <c r="L271" t="s">
        <v>586</v>
      </c>
      <c r="M271" s="2" t="s">
        <v>8</v>
      </c>
      <c r="N271" t="s">
        <v>19</v>
      </c>
      <c r="O271" t="str" cm="1">
        <f t="array" ref="O271">ExtractURL(E271)</f>
        <v>http://www.chicagobooth.edu/faculty/directory/b/ayan-bhattacharya</v>
      </c>
      <c r="P271" t="str" cm="1">
        <f t="array" ref="P271">ExtractURL(F271)</f>
        <v/>
      </c>
      <c r="Q271" t="str" cm="1">
        <f t="array" ref="Q271">ExtractURL(G271)</f>
        <v/>
      </c>
      <c r="R271" t="str" cm="1">
        <f t="array" ref="R271">ExtractURL(H271)</f>
        <v/>
      </c>
      <c r="S271" t="str" cm="1">
        <f t="array" ref="S271">ExtractURL(M271)</f>
        <v>https://appcenter.chicagobooth.edu/apps/syllabuspdf/publishedsyllabuspdf/ayan.bhattacharya/35001_syllabus.pdf</v>
      </c>
    </row>
    <row r="272" spans="1:19" ht="16" x14ac:dyDescent="0.2">
      <c r="A272" t="s">
        <v>10</v>
      </c>
      <c r="B272" t="s">
        <v>589</v>
      </c>
      <c r="C272" t="s">
        <v>590</v>
      </c>
      <c r="D272" t="s">
        <v>35</v>
      </c>
      <c r="E272" s="2" t="s">
        <v>549</v>
      </c>
      <c r="I272" s="3" t="s">
        <v>41</v>
      </c>
      <c r="J272" t="s">
        <v>37</v>
      </c>
      <c r="K272" t="s">
        <v>75</v>
      </c>
      <c r="L272" t="s">
        <v>591</v>
      </c>
      <c r="M272" s="2" t="s">
        <v>8</v>
      </c>
      <c r="N272" t="s">
        <v>19</v>
      </c>
      <c r="O272" t="str" cm="1">
        <f t="array" ref="O272">ExtractURL(E272)</f>
        <v>http://www.chicagobooth.edu/faculty/directory/c/george-m-constantinides</v>
      </c>
      <c r="P272" t="str" cm="1">
        <f t="array" ref="P272">ExtractURL(F272)</f>
        <v/>
      </c>
      <c r="Q272" t="str" cm="1">
        <f t="array" ref="Q272">ExtractURL(G272)</f>
        <v/>
      </c>
      <c r="R272" t="str" cm="1">
        <f t="array" ref="R272">ExtractURL(H272)</f>
        <v/>
      </c>
      <c r="S272" t="str" cm="1">
        <f t="array" ref="S272">ExtractURL(M272)</f>
        <v>https://appcenter.chicagobooth.edu/apps/syllabuspdf/publishedsyllabuspdf/george.constantinides/35100_syllabus.pdf</v>
      </c>
    </row>
    <row r="273" spans="1:19" ht="16" x14ac:dyDescent="0.2">
      <c r="A273" t="s">
        <v>10</v>
      </c>
      <c r="B273" t="s">
        <v>592</v>
      </c>
      <c r="C273" t="s">
        <v>590</v>
      </c>
      <c r="D273" t="s">
        <v>44</v>
      </c>
      <c r="E273" s="2" t="s">
        <v>549</v>
      </c>
      <c r="I273" s="3" t="s">
        <v>52</v>
      </c>
      <c r="J273" t="s">
        <v>37</v>
      </c>
      <c r="K273" t="s">
        <v>75</v>
      </c>
      <c r="L273" t="s">
        <v>591</v>
      </c>
      <c r="M273" s="2" t="s">
        <v>8</v>
      </c>
      <c r="N273" t="s">
        <v>39</v>
      </c>
      <c r="O273" t="str" cm="1">
        <f t="array" ref="O273">ExtractURL(E273)</f>
        <v>http://www.chicagobooth.edu/faculty/directory/c/george-m-constantinides</v>
      </c>
      <c r="P273" t="str" cm="1">
        <f t="array" ref="P273">ExtractURL(F273)</f>
        <v/>
      </c>
      <c r="Q273" t="str" cm="1">
        <f t="array" ref="Q273">ExtractURL(G273)</f>
        <v/>
      </c>
      <c r="R273" t="str" cm="1">
        <f t="array" ref="R273">ExtractURL(H273)</f>
        <v/>
      </c>
      <c r="S273" t="str" cm="1">
        <f t="array" ref="S273">ExtractURL(M273)</f>
        <v>https://appcenter.chicagobooth.edu/apps/syllabuspdf/publishedsyllabuspdf/george.constantinides/35100_syllabus.pdf</v>
      </c>
    </row>
    <row r="274" spans="1:19" ht="16" x14ac:dyDescent="0.2">
      <c r="A274" t="s">
        <v>53</v>
      </c>
      <c r="B274" t="s">
        <v>593</v>
      </c>
      <c r="C274" t="s">
        <v>594</v>
      </c>
      <c r="D274" t="s">
        <v>35</v>
      </c>
      <c r="E274" s="2" t="s">
        <v>595</v>
      </c>
      <c r="I274" s="3" t="s">
        <v>48</v>
      </c>
      <c r="J274" t="s">
        <v>37</v>
      </c>
      <c r="K274" t="s">
        <v>56</v>
      </c>
      <c r="L274" t="s">
        <v>596</v>
      </c>
      <c r="M274" s="2" t="s">
        <v>8</v>
      </c>
      <c r="N274" t="s">
        <v>19</v>
      </c>
      <c r="O274" t="str" cm="1">
        <f t="array" ref="O274">ExtractURL(E274)</f>
        <v>http://www.chicagobooth.edu/faculty/directory/b/terrence-m-belton</v>
      </c>
      <c r="P274" t="str" cm="1">
        <f t="array" ref="P274">ExtractURL(F274)</f>
        <v/>
      </c>
      <c r="Q274" t="str" cm="1">
        <f t="array" ref="Q274">ExtractURL(G274)</f>
        <v/>
      </c>
      <c r="R274" t="str" cm="1">
        <f t="array" ref="R274">ExtractURL(H274)</f>
        <v/>
      </c>
      <c r="S274" t="str" cm="1">
        <f t="array" ref="S274">ExtractURL(M274)</f>
        <v>https://appcenter.chicagobooth.edu/apps/syllabuspdf/publishedsyllabuspdf/terry.belton/35101_syllabus.pdf</v>
      </c>
    </row>
    <row r="275" spans="1:19" ht="16" x14ac:dyDescent="0.2">
      <c r="A275" t="s">
        <v>53</v>
      </c>
      <c r="B275" t="s">
        <v>597</v>
      </c>
      <c r="C275" t="s">
        <v>598</v>
      </c>
      <c r="D275" t="s">
        <v>13</v>
      </c>
      <c r="E275" s="2" t="s">
        <v>599</v>
      </c>
      <c r="I275" s="3" t="s">
        <v>88</v>
      </c>
      <c r="J275" t="s">
        <v>16</v>
      </c>
      <c r="K275" t="s">
        <v>79</v>
      </c>
      <c r="L275" t="s">
        <v>600</v>
      </c>
      <c r="M275" s="2" t="s">
        <v>8</v>
      </c>
      <c r="N275" t="s">
        <v>19</v>
      </c>
      <c r="O275" t="str" cm="1">
        <f t="array" ref="O275">ExtractURL(E275)</f>
        <v>http://www.chicagobooth.edu/faculty/directory/p/lubos-pastor</v>
      </c>
      <c r="P275" t="str" cm="1">
        <f t="array" ref="P275">ExtractURL(F275)</f>
        <v/>
      </c>
      <c r="Q275" t="str" cm="1">
        <f t="array" ref="Q275">ExtractURL(G275)</f>
        <v/>
      </c>
      <c r="R275" t="str" cm="1">
        <f t="array" ref="R275">ExtractURL(H275)</f>
        <v/>
      </c>
      <c r="S275" t="str" cm="1">
        <f t="array" ref="S275">ExtractURL(M275)</f>
        <v>https://appcenter.chicagobooth.edu/apps/syllabuspdf/publishedsyllabuspdf/lubos.pastor/35120_syllabus.pdf</v>
      </c>
    </row>
    <row r="276" spans="1:19" ht="16" x14ac:dyDescent="0.2">
      <c r="A276" t="s">
        <v>53</v>
      </c>
      <c r="B276" t="s">
        <v>601</v>
      </c>
      <c r="C276" t="s">
        <v>598</v>
      </c>
      <c r="D276" t="s">
        <v>35</v>
      </c>
      <c r="E276" s="2" t="s">
        <v>599</v>
      </c>
      <c r="I276" s="3" t="s">
        <v>55</v>
      </c>
      <c r="J276" t="s">
        <v>37</v>
      </c>
      <c r="K276" t="s">
        <v>108</v>
      </c>
      <c r="L276" t="s">
        <v>600</v>
      </c>
      <c r="M276" s="2" t="s">
        <v>8</v>
      </c>
      <c r="N276" t="s">
        <v>19</v>
      </c>
      <c r="O276" t="str" cm="1">
        <f t="array" ref="O276">ExtractURL(E276)</f>
        <v>http://www.chicagobooth.edu/faculty/directory/p/lubos-pastor</v>
      </c>
      <c r="P276" t="str" cm="1">
        <f t="array" ref="P276">ExtractURL(F276)</f>
        <v/>
      </c>
      <c r="Q276" t="str" cm="1">
        <f t="array" ref="Q276">ExtractURL(G276)</f>
        <v/>
      </c>
      <c r="R276" t="str" cm="1">
        <f t="array" ref="R276">ExtractURL(H276)</f>
        <v/>
      </c>
      <c r="S276" t="str" cm="1">
        <f t="array" ref="S276">ExtractURL(M276)</f>
        <v>https://appcenter.chicagobooth.edu/apps/syllabuspdf/publishedsyllabuspdf/lubos.pastor/35120_syllabus.pdf</v>
      </c>
    </row>
    <row r="277" spans="1:19" ht="16" x14ac:dyDescent="0.2">
      <c r="A277" t="s">
        <v>53</v>
      </c>
      <c r="B277" t="s">
        <v>602</v>
      </c>
      <c r="C277" t="s">
        <v>598</v>
      </c>
      <c r="D277" t="s">
        <v>44</v>
      </c>
      <c r="E277" s="2" t="s">
        <v>599</v>
      </c>
      <c r="I277" s="3" t="s">
        <v>45</v>
      </c>
      <c r="J277" t="s">
        <v>37</v>
      </c>
      <c r="K277" t="s">
        <v>108</v>
      </c>
      <c r="L277" t="s">
        <v>600</v>
      </c>
      <c r="M277" s="2" t="s">
        <v>8</v>
      </c>
      <c r="N277" t="s">
        <v>19</v>
      </c>
      <c r="O277" t="str" cm="1">
        <f t="array" ref="O277">ExtractURL(E277)</f>
        <v>http://www.chicagobooth.edu/faculty/directory/p/lubos-pastor</v>
      </c>
      <c r="P277" t="str" cm="1">
        <f t="array" ref="P277">ExtractURL(F277)</f>
        <v/>
      </c>
      <c r="Q277" t="str" cm="1">
        <f t="array" ref="Q277">ExtractURL(G277)</f>
        <v/>
      </c>
      <c r="R277" t="str" cm="1">
        <f t="array" ref="R277">ExtractURL(H277)</f>
        <v/>
      </c>
      <c r="S277" t="str" cm="1">
        <f t="array" ref="S277">ExtractURL(M277)</f>
        <v>https://appcenter.chicagobooth.edu/apps/syllabuspdf/publishedsyllabuspdf/lubos.pastor/35120_syllabus.pdf</v>
      </c>
    </row>
    <row r="278" spans="1:19" ht="16" x14ac:dyDescent="0.2">
      <c r="A278" t="s">
        <v>53</v>
      </c>
      <c r="B278" t="s">
        <v>603</v>
      </c>
      <c r="C278" t="s">
        <v>604</v>
      </c>
      <c r="D278" t="s">
        <v>13</v>
      </c>
      <c r="E278" s="2" t="s">
        <v>605</v>
      </c>
      <c r="I278" s="3" t="s">
        <v>26</v>
      </c>
      <c r="J278" t="s">
        <v>16</v>
      </c>
      <c r="K278" t="s">
        <v>197</v>
      </c>
      <c r="L278" t="s">
        <v>606</v>
      </c>
      <c r="M278" s="2" t="s">
        <v>8</v>
      </c>
      <c r="N278" t="s">
        <v>19</v>
      </c>
      <c r="O278" t="str" cm="1">
        <f t="array" ref="O278">ExtractURL(E278)</f>
        <v>http://www.chicagobooth.edu/faculty/directory/h/samuel-hartzmark</v>
      </c>
      <c r="P278" t="str" cm="1">
        <f t="array" ref="P278">ExtractURL(F278)</f>
        <v/>
      </c>
      <c r="Q278" t="str" cm="1">
        <f t="array" ref="Q278">ExtractURL(G278)</f>
        <v/>
      </c>
      <c r="R278" t="str" cm="1">
        <f t="array" ref="R278">ExtractURL(H278)</f>
        <v/>
      </c>
      <c r="S278" t="str" cm="1">
        <f t="array" ref="S278">ExtractURL(M278)</f>
        <v>https://appcenter.chicagobooth.edu/apps/syllabuspdf/publishedsyllabuspdf/samuel.hartzmark/35121_syllabus.pdf</v>
      </c>
    </row>
    <row r="279" spans="1:19" ht="16" x14ac:dyDescent="0.2">
      <c r="A279" t="s">
        <v>53</v>
      </c>
      <c r="B279" t="s">
        <v>607</v>
      </c>
      <c r="C279" t="s">
        <v>604</v>
      </c>
      <c r="D279" t="s">
        <v>35</v>
      </c>
      <c r="E279" s="2" t="s">
        <v>605</v>
      </c>
      <c r="I279" s="3" t="s">
        <v>36</v>
      </c>
      <c r="J279" t="s">
        <v>37</v>
      </c>
      <c r="K279" t="s">
        <v>207</v>
      </c>
      <c r="L279" t="s">
        <v>606</v>
      </c>
      <c r="M279" s="2" t="s">
        <v>8</v>
      </c>
      <c r="N279" t="s">
        <v>19</v>
      </c>
      <c r="O279" t="str" cm="1">
        <f t="array" ref="O279">ExtractURL(E279)</f>
        <v>http://www.chicagobooth.edu/faculty/directory/h/samuel-hartzmark</v>
      </c>
      <c r="P279" t="str" cm="1">
        <f t="array" ref="P279">ExtractURL(F279)</f>
        <v/>
      </c>
      <c r="Q279" t="str" cm="1">
        <f t="array" ref="Q279">ExtractURL(G279)</f>
        <v/>
      </c>
      <c r="R279" t="str" cm="1">
        <f t="array" ref="R279">ExtractURL(H279)</f>
        <v/>
      </c>
      <c r="S279" t="str" cm="1">
        <f t="array" ref="S279">ExtractURL(M279)</f>
        <v>https://appcenter.chicagobooth.edu/apps/syllabuspdf/publishedsyllabuspdf/samuel.hartzmark/35121_syllabus.pdf</v>
      </c>
    </row>
    <row r="280" spans="1:19" ht="16" x14ac:dyDescent="0.2">
      <c r="A280" t="s">
        <v>46</v>
      </c>
      <c r="B280" t="s">
        <v>608</v>
      </c>
      <c r="C280" t="s">
        <v>609</v>
      </c>
      <c r="D280" t="s">
        <v>13</v>
      </c>
      <c r="E280" s="2" t="s">
        <v>610</v>
      </c>
      <c r="I280" s="3" t="s">
        <v>21</v>
      </c>
      <c r="J280" t="s">
        <v>16</v>
      </c>
      <c r="K280" t="s">
        <v>118</v>
      </c>
      <c r="L280" t="s">
        <v>611</v>
      </c>
      <c r="M280" s="2" t="s">
        <v>8</v>
      </c>
      <c r="N280" t="s">
        <v>19</v>
      </c>
      <c r="O280" t="str" cm="1">
        <f t="array" ref="O280">ExtractURL(E280)</f>
        <v>http://www.chicagobooth.edu/faculty/directory/k/ralph-s-j-koijen</v>
      </c>
      <c r="P280" t="str" cm="1">
        <f t="array" ref="P280">ExtractURL(F280)</f>
        <v/>
      </c>
      <c r="Q280" t="str" cm="1">
        <f t="array" ref="Q280">ExtractURL(G280)</f>
        <v/>
      </c>
      <c r="R280" t="str" cm="1">
        <f t="array" ref="R280">ExtractURL(H280)</f>
        <v/>
      </c>
      <c r="S280" t="str" cm="1">
        <f t="array" ref="S280">ExtractURL(M280)</f>
        <v>https://appcenter.chicagobooth.edu/apps/syllabuspdf/publishedsyllabuspdf/ralph.koijen/35126_syllabus.pdf</v>
      </c>
    </row>
    <row r="281" spans="1:19" ht="16" x14ac:dyDescent="0.2">
      <c r="A281" t="s">
        <v>46</v>
      </c>
      <c r="B281" t="s">
        <v>612</v>
      </c>
      <c r="C281" t="s">
        <v>609</v>
      </c>
      <c r="D281" t="s">
        <v>35</v>
      </c>
      <c r="E281" s="2" t="s">
        <v>610</v>
      </c>
      <c r="I281" s="3" t="s">
        <v>58</v>
      </c>
      <c r="J281" t="s">
        <v>37</v>
      </c>
      <c r="K281" t="s">
        <v>38</v>
      </c>
      <c r="L281" t="s">
        <v>611</v>
      </c>
      <c r="M281" s="2" t="s">
        <v>8</v>
      </c>
      <c r="N281" t="s">
        <v>19</v>
      </c>
      <c r="O281" t="str" cm="1">
        <f t="array" ref="O281">ExtractURL(E281)</f>
        <v>http://www.chicagobooth.edu/faculty/directory/k/ralph-s-j-koijen</v>
      </c>
      <c r="P281" t="str" cm="1">
        <f t="array" ref="P281">ExtractURL(F281)</f>
        <v/>
      </c>
      <c r="Q281" t="str" cm="1">
        <f t="array" ref="Q281">ExtractURL(G281)</f>
        <v/>
      </c>
      <c r="R281" t="str" cm="1">
        <f t="array" ref="R281">ExtractURL(H281)</f>
        <v/>
      </c>
      <c r="S281" t="str" cm="1">
        <f t="array" ref="S281">ExtractURL(M281)</f>
        <v>https://appcenter.chicagobooth.edu/apps/syllabuspdf/publishedsyllabuspdf/ralph.koijen/35126_syllabus.pdf</v>
      </c>
    </row>
    <row r="282" spans="1:19" ht="16" x14ac:dyDescent="0.2">
      <c r="A282" t="s">
        <v>46</v>
      </c>
      <c r="B282" t="s">
        <v>613</v>
      </c>
      <c r="C282" t="s">
        <v>609</v>
      </c>
      <c r="D282" t="s">
        <v>44</v>
      </c>
      <c r="E282" s="2" t="s">
        <v>610</v>
      </c>
      <c r="I282" s="3" t="s">
        <v>52</v>
      </c>
      <c r="J282" t="s">
        <v>37</v>
      </c>
      <c r="K282" t="s">
        <v>38</v>
      </c>
      <c r="L282" t="s">
        <v>611</v>
      </c>
      <c r="M282" s="2" t="s">
        <v>8</v>
      </c>
      <c r="N282" t="s">
        <v>39</v>
      </c>
      <c r="O282" t="str" cm="1">
        <f t="array" ref="O282">ExtractURL(E282)</f>
        <v>http://www.chicagobooth.edu/faculty/directory/k/ralph-s-j-koijen</v>
      </c>
      <c r="P282" t="str" cm="1">
        <f t="array" ref="P282">ExtractURL(F282)</f>
        <v/>
      </c>
      <c r="Q282" t="str" cm="1">
        <f t="array" ref="Q282">ExtractURL(G282)</f>
        <v/>
      </c>
      <c r="R282" t="str" cm="1">
        <f t="array" ref="R282">ExtractURL(H282)</f>
        <v/>
      </c>
      <c r="S282" t="str" cm="1">
        <f t="array" ref="S282">ExtractURL(M282)</f>
        <v>https://appcenter.chicagobooth.edu/apps/syllabuspdf/publishedsyllabuspdf/ralph.koijen/35126_syllabus.pdf</v>
      </c>
    </row>
    <row r="283" spans="1:19" ht="16" x14ac:dyDescent="0.2">
      <c r="A283" t="s">
        <v>53</v>
      </c>
      <c r="B283" t="s">
        <v>614</v>
      </c>
      <c r="C283" t="s">
        <v>615</v>
      </c>
      <c r="D283" t="s">
        <v>35</v>
      </c>
      <c r="E283" s="2" t="s">
        <v>570</v>
      </c>
      <c r="I283" s="3" t="s">
        <v>58</v>
      </c>
      <c r="J283" t="s">
        <v>37</v>
      </c>
      <c r="K283" t="s">
        <v>108</v>
      </c>
      <c r="L283" t="s">
        <v>616</v>
      </c>
      <c r="M283" s="2" t="s">
        <v>8</v>
      </c>
      <c r="N283" t="s">
        <v>19</v>
      </c>
      <c r="O283" t="str" cm="1">
        <f t="array" ref="O283">ExtractURL(E283)</f>
        <v>http://www.chicagobooth.edu/faculty/directory/h/john-c-heaton</v>
      </c>
      <c r="P283" t="str" cm="1">
        <f t="array" ref="P283">ExtractURL(F283)</f>
        <v/>
      </c>
      <c r="Q283" t="str" cm="1">
        <f t="array" ref="Q283">ExtractURL(G283)</f>
        <v/>
      </c>
      <c r="R283" t="str" cm="1">
        <f t="array" ref="R283">ExtractURL(H283)</f>
        <v/>
      </c>
      <c r="S283" t="str" cm="1">
        <f t="array" ref="S283">ExtractURL(M283)</f>
        <v>https://appcenter.chicagobooth.edu/apps/syllabuspdf/publishedsyllabuspdf/john.heaton/35130_syllabus.pdf</v>
      </c>
    </row>
    <row r="284" spans="1:19" ht="16" x14ac:dyDescent="0.2">
      <c r="A284" t="s">
        <v>10</v>
      </c>
      <c r="B284" t="s">
        <v>617</v>
      </c>
      <c r="C284" t="s">
        <v>618</v>
      </c>
      <c r="D284" t="s">
        <v>44</v>
      </c>
      <c r="E284" s="2" t="s">
        <v>619</v>
      </c>
      <c r="I284" s="3" t="s">
        <v>45</v>
      </c>
      <c r="J284" t="s">
        <v>37</v>
      </c>
      <c r="K284" t="s">
        <v>91</v>
      </c>
      <c r="L284" t="s">
        <v>620</v>
      </c>
      <c r="M284" s="2" t="s">
        <v>8</v>
      </c>
      <c r="N284" t="s">
        <v>39</v>
      </c>
      <c r="O284" t="str" cm="1">
        <f t="array" ref="O284">ExtractURL(E284)</f>
        <v>http://www.chicagobooth.edu/faculty/directory/v/pietro-veronesi</v>
      </c>
      <c r="P284" t="str" cm="1">
        <f t="array" ref="P284">ExtractURL(F284)</f>
        <v/>
      </c>
      <c r="Q284" t="str" cm="1">
        <f t="array" ref="Q284">ExtractURL(G284)</f>
        <v/>
      </c>
      <c r="R284" t="str" cm="1">
        <f t="array" ref="R284">ExtractURL(H284)</f>
        <v/>
      </c>
      <c r="S284" t="str" cm="1">
        <f t="array" ref="S284">ExtractURL(M284)</f>
        <v>https://appcenter.chicagobooth.edu/apps/syllabuspdf/publishedsyllabuspdf/pietro.veronesi/35132_syllabus.pdf</v>
      </c>
    </row>
    <row r="285" spans="1:19" ht="16" x14ac:dyDescent="0.2">
      <c r="A285" t="s">
        <v>10</v>
      </c>
      <c r="B285" t="s">
        <v>621</v>
      </c>
      <c r="C285" t="s">
        <v>622</v>
      </c>
      <c r="D285" t="s">
        <v>13</v>
      </c>
      <c r="E285" s="2" t="s">
        <v>623</v>
      </c>
      <c r="I285" s="3" t="s">
        <v>73</v>
      </c>
      <c r="J285" t="s">
        <v>16</v>
      </c>
      <c r="K285" t="s">
        <v>123</v>
      </c>
      <c r="L285" t="s">
        <v>624</v>
      </c>
      <c r="M285" s="2" t="s">
        <v>8</v>
      </c>
      <c r="N285" t="s">
        <v>19</v>
      </c>
      <c r="O285" t="str" cm="1">
        <f t="array" ref="O285">ExtractURL(E285)</f>
        <v>http://www.chicagobooth.edu/faculty/directory/c/bruce-carlin</v>
      </c>
      <c r="P285" t="str" cm="1">
        <f t="array" ref="P285">ExtractURL(F285)</f>
        <v/>
      </c>
      <c r="Q285" t="str" cm="1">
        <f t="array" ref="Q285">ExtractURL(G285)</f>
        <v/>
      </c>
      <c r="R285" t="str" cm="1">
        <f t="array" ref="R285">ExtractURL(H285)</f>
        <v/>
      </c>
      <c r="S285" t="str" cm="1">
        <f t="array" ref="S285">ExtractURL(M285)</f>
        <v>https://appcenter.chicagobooth.edu/apps/syllabuspdf/publishedsyllabuspdf/bruce.carlin/35200_syllabus.pdf</v>
      </c>
    </row>
    <row r="286" spans="1:19" ht="16" x14ac:dyDescent="0.2">
      <c r="A286" t="s">
        <v>10</v>
      </c>
      <c r="B286" t="s">
        <v>625</v>
      </c>
      <c r="C286" t="s">
        <v>622</v>
      </c>
      <c r="D286" t="s">
        <v>13</v>
      </c>
      <c r="E286" s="2" t="s">
        <v>623</v>
      </c>
      <c r="I286" s="3" t="s">
        <v>69</v>
      </c>
      <c r="J286" t="s">
        <v>16</v>
      </c>
      <c r="K286" t="s">
        <v>123</v>
      </c>
      <c r="L286" t="s">
        <v>624</v>
      </c>
      <c r="M286" s="2" t="s">
        <v>8</v>
      </c>
      <c r="N286" t="s">
        <v>19</v>
      </c>
      <c r="O286" t="str" cm="1">
        <f t="array" ref="O286">ExtractURL(E286)</f>
        <v>http://www.chicagobooth.edu/faculty/directory/c/bruce-carlin</v>
      </c>
      <c r="P286" t="str" cm="1">
        <f t="array" ref="P286">ExtractURL(F286)</f>
        <v/>
      </c>
      <c r="Q286" t="str" cm="1">
        <f t="array" ref="Q286">ExtractURL(G286)</f>
        <v/>
      </c>
      <c r="R286" t="str" cm="1">
        <f t="array" ref="R286">ExtractURL(H286)</f>
        <v/>
      </c>
      <c r="S286" t="str" cm="1">
        <f t="array" ref="S286">ExtractURL(M286)</f>
        <v>https://appcenter.chicagobooth.edu/apps/syllabuspdf/publishedsyllabuspdf/bruce.carlin/35200_syllabus.pdf</v>
      </c>
    </row>
    <row r="287" spans="1:19" ht="16" x14ac:dyDescent="0.2">
      <c r="A287" t="s">
        <v>10</v>
      </c>
      <c r="B287" t="s">
        <v>626</v>
      </c>
      <c r="C287" t="s">
        <v>622</v>
      </c>
      <c r="D287" t="s">
        <v>35</v>
      </c>
      <c r="E287" s="2" t="s">
        <v>623</v>
      </c>
      <c r="I287" s="3" t="s">
        <v>48</v>
      </c>
      <c r="J287" t="s">
        <v>37</v>
      </c>
      <c r="K287" t="s">
        <v>38</v>
      </c>
      <c r="L287" t="s">
        <v>624</v>
      </c>
      <c r="M287" s="2" t="s">
        <v>8</v>
      </c>
      <c r="N287" t="s">
        <v>19</v>
      </c>
      <c r="O287" t="str" cm="1">
        <f t="array" ref="O287">ExtractURL(E287)</f>
        <v>http://www.chicagobooth.edu/faculty/directory/c/bruce-carlin</v>
      </c>
      <c r="P287" t="str" cm="1">
        <f t="array" ref="P287">ExtractURL(F287)</f>
        <v/>
      </c>
      <c r="Q287" t="str" cm="1">
        <f t="array" ref="Q287">ExtractURL(G287)</f>
        <v/>
      </c>
      <c r="R287" t="str" cm="1">
        <f t="array" ref="R287">ExtractURL(H287)</f>
        <v/>
      </c>
      <c r="S287" t="str" cm="1">
        <f t="array" ref="S287">ExtractURL(M287)</f>
        <v>https://appcenter.chicagobooth.edu/apps/syllabuspdf/publishedsyllabuspdf/bruce.carlin/35200_syllabus.pdf</v>
      </c>
    </row>
    <row r="288" spans="1:19" ht="16" x14ac:dyDescent="0.2">
      <c r="A288" t="s">
        <v>46</v>
      </c>
      <c r="B288" t="s">
        <v>621</v>
      </c>
      <c r="C288" t="s">
        <v>622</v>
      </c>
      <c r="D288" t="s">
        <v>13</v>
      </c>
      <c r="E288" s="2" t="s">
        <v>627</v>
      </c>
      <c r="I288" s="3" t="s">
        <v>33</v>
      </c>
      <c r="J288" t="s">
        <v>16</v>
      </c>
      <c r="K288" t="s">
        <v>112</v>
      </c>
      <c r="L288" t="s">
        <v>628</v>
      </c>
      <c r="M288" s="2" t="s">
        <v>8</v>
      </c>
      <c r="N288" t="s">
        <v>19</v>
      </c>
      <c r="O288" t="str" cm="1">
        <f t="array" ref="O288">ExtractURL(E288)</f>
        <v>http://www.chicagobooth.edu/faculty/directory/j/jessica-jeffers</v>
      </c>
      <c r="P288" t="str" cm="1">
        <f t="array" ref="P288">ExtractURL(F288)</f>
        <v/>
      </c>
      <c r="Q288" t="str" cm="1">
        <f t="array" ref="Q288">ExtractURL(G288)</f>
        <v/>
      </c>
      <c r="R288" t="str" cm="1">
        <f t="array" ref="R288">ExtractURL(H288)</f>
        <v/>
      </c>
      <c r="S288" t="str" cm="1">
        <f t="array" ref="S288">ExtractURL(M288)</f>
        <v>https://appcenter.chicagobooth.edu/apps/syllabuspdf/publishedsyllabuspdf/jessica.jeffers/35200_syllabus.pdf</v>
      </c>
    </row>
    <row r="289" spans="1:19" ht="16" x14ac:dyDescent="0.2">
      <c r="A289" t="s">
        <v>46</v>
      </c>
      <c r="B289" t="s">
        <v>625</v>
      </c>
      <c r="C289" t="s">
        <v>622</v>
      </c>
      <c r="D289" t="s">
        <v>13</v>
      </c>
      <c r="E289" s="2" t="s">
        <v>627</v>
      </c>
      <c r="I289" s="3" t="s">
        <v>88</v>
      </c>
      <c r="J289" t="s">
        <v>16</v>
      </c>
      <c r="K289" t="s">
        <v>112</v>
      </c>
      <c r="L289" t="s">
        <v>628</v>
      </c>
      <c r="M289" s="2" t="s">
        <v>8</v>
      </c>
      <c r="N289" t="s">
        <v>19</v>
      </c>
      <c r="O289" t="str" cm="1">
        <f t="array" ref="O289">ExtractURL(E289)</f>
        <v>http://www.chicagobooth.edu/faculty/directory/j/jessica-jeffers</v>
      </c>
      <c r="P289" t="str" cm="1">
        <f t="array" ref="P289">ExtractURL(F289)</f>
        <v/>
      </c>
      <c r="Q289" t="str" cm="1">
        <f t="array" ref="Q289">ExtractURL(G289)</f>
        <v/>
      </c>
      <c r="R289" t="str" cm="1">
        <f t="array" ref="R289">ExtractURL(H289)</f>
        <v/>
      </c>
      <c r="S289" t="str" cm="1">
        <f t="array" ref="S289">ExtractURL(M289)</f>
        <v>https://appcenter.chicagobooth.edu/apps/syllabuspdf/publishedsyllabuspdf/jessica.jeffers/35200_syllabus.pdf</v>
      </c>
    </row>
    <row r="290" spans="1:19" ht="16" x14ac:dyDescent="0.2">
      <c r="A290" t="s">
        <v>46</v>
      </c>
      <c r="B290" t="s">
        <v>626</v>
      </c>
      <c r="C290" t="s">
        <v>622</v>
      </c>
      <c r="D290" t="s">
        <v>35</v>
      </c>
      <c r="E290" s="2" t="s">
        <v>629</v>
      </c>
      <c r="I290" s="3" t="s">
        <v>58</v>
      </c>
      <c r="J290" t="s">
        <v>37</v>
      </c>
      <c r="K290" t="s">
        <v>51</v>
      </c>
      <c r="L290" t="s">
        <v>630</v>
      </c>
      <c r="M290" s="2" t="s">
        <v>8</v>
      </c>
      <c r="N290" t="s">
        <v>19</v>
      </c>
      <c r="O290" t="str" cm="1">
        <f t="array" ref="O290">ExtractURL(E290)</f>
        <v>http://www.chicagobooth.edu/faculty/directory/m/yueran-ma</v>
      </c>
      <c r="P290" t="str" cm="1">
        <f t="array" ref="P290">ExtractURL(F290)</f>
        <v/>
      </c>
      <c r="Q290" t="str" cm="1">
        <f t="array" ref="Q290">ExtractURL(G290)</f>
        <v/>
      </c>
      <c r="R290" t="str" cm="1">
        <f t="array" ref="R290">ExtractURL(H290)</f>
        <v/>
      </c>
      <c r="S290" t="str" cm="1">
        <f t="array" ref="S290">ExtractURL(M290)</f>
        <v>https://appcenter.chicagobooth.edu/apps/syllabuspdf/publishedsyllabuspdf/yueran.ma/35200_syllabus.pdf</v>
      </c>
    </row>
    <row r="291" spans="1:19" ht="16" x14ac:dyDescent="0.2">
      <c r="A291" t="s">
        <v>46</v>
      </c>
      <c r="B291" t="s">
        <v>631</v>
      </c>
      <c r="C291" t="s">
        <v>622</v>
      </c>
      <c r="D291" t="s">
        <v>44</v>
      </c>
      <c r="E291" s="2" t="s">
        <v>627</v>
      </c>
      <c r="I291" s="3" t="s">
        <v>52</v>
      </c>
      <c r="J291" t="s">
        <v>37</v>
      </c>
      <c r="K291" t="s">
        <v>42</v>
      </c>
      <c r="L291" t="s">
        <v>628</v>
      </c>
      <c r="M291" s="2" t="s">
        <v>8</v>
      </c>
      <c r="N291" t="s">
        <v>39</v>
      </c>
      <c r="O291" t="str" cm="1">
        <f t="array" ref="O291">ExtractURL(E291)</f>
        <v>http://www.chicagobooth.edu/faculty/directory/j/jessica-jeffers</v>
      </c>
      <c r="P291" t="str" cm="1">
        <f t="array" ref="P291">ExtractURL(F291)</f>
        <v/>
      </c>
      <c r="Q291" t="str" cm="1">
        <f t="array" ref="Q291">ExtractURL(G291)</f>
        <v/>
      </c>
      <c r="R291" t="str" cm="1">
        <f t="array" ref="R291">ExtractURL(H291)</f>
        <v/>
      </c>
      <c r="S291" t="str" cm="1">
        <f t="array" ref="S291">ExtractURL(M291)</f>
        <v>https://appcenter.chicagobooth.edu/apps/syllabuspdf/publishedsyllabuspdf/jessica.jeffers/35200_syllabus.pdf</v>
      </c>
    </row>
    <row r="292" spans="1:19" ht="16" x14ac:dyDescent="0.2">
      <c r="A292" t="s">
        <v>53</v>
      </c>
      <c r="B292" t="s">
        <v>621</v>
      </c>
      <c r="C292" t="s">
        <v>622</v>
      </c>
      <c r="D292" t="s">
        <v>13</v>
      </c>
      <c r="E292" s="2" t="s">
        <v>632</v>
      </c>
      <c r="I292" s="3" t="s">
        <v>21</v>
      </c>
      <c r="J292" t="s">
        <v>16</v>
      </c>
      <c r="K292" t="s">
        <v>17</v>
      </c>
      <c r="L292" t="s">
        <v>628</v>
      </c>
      <c r="M292" t="s">
        <v>139</v>
      </c>
      <c r="N292" t="s">
        <v>19</v>
      </c>
      <c r="O292" t="str" cm="1">
        <f t="array" ref="O292">ExtractURL(E292)</f>
        <v>http://www.chicagobooth.edu/faculty/directory/d/olivier-darmouni</v>
      </c>
      <c r="P292" t="str" cm="1">
        <f t="array" ref="P292">ExtractURL(F292)</f>
        <v/>
      </c>
      <c r="Q292" t="str" cm="1">
        <f t="array" ref="Q292">ExtractURL(G292)</f>
        <v/>
      </c>
      <c r="R292" t="str" cm="1">
        <f t="array" ref="R292">ExtractURL(H292)</f>
        <v/>
      </c>
      <c r="S292" t="str" cm="1">
        <f t="array" ref="S292">ExtractURL(M292)</f>
        <v/>
      </c>
    </row>
    <row r="293" spans="1:19" ht="16" x14ac:dyDescent="0.2">
      <c r="A293" t="s">
        <v>53</v>
      </c>
      <c r="B293" t="s">
        <v>625</v>
      </c>
      <c r="C293" t="s">
        <v>622</v>
      </c>
      <c r="D293" t="s">
        <v>13</v>
      </c>
      <c r="E293" s="2" t="s">
        <v>632</v>
      </c>
      <c r="I293" s="3" t="s">
        <v>73</v>
      </c>
      <c r="J293" t="s">
        <v>16</v>
      </c>
      <c r="K293" t="s">
        <v>17</v>
      </c>
      <c r="L293" t="s">
        <v>628</v>
      </c>
      <c r="M293" t="s">
        <v>139</v>
      </c>
      <c r="N293" t="s">
        <v>19</v>
      </c>
      <c r="O293" t="str" cm="1">
        <f t="array" ref="O293">ExtractURL(E293)</f>
        <v>http://www.chicagobooth.edu/faculty/directory/d/olivier-darmouni</v>
      </c>
      <c r="P293" t="str" cm="1">
        <f t="array" ref="P293">ExtractURL(F293)</f>
        <v/>
      </c>
      <c r="Q293" t="str" cm="1">
        <f t="array" ref="Q293">ExtractURL(G293)</f>
        <v/>
      </c>
      <c r="R293" t="str" cm="1">
        <f t="array" ref="R293">ExtractURL(H293)</f>
        <v/>
      </c>
      <c r="S293" t="str" cm="1">
        <f t="array" ref="S293">ExtractURL(M293)</f>
        <v/>
      </c>
    </row>
    <row r="294" spans="1:19" ht="16" x14ac:dyDescent="0.2">
      <c r="A294" t="s">
        <v>53</v>
      </c>
      <c r="B294" t="s">
        <v>626</v>
      </c>
      <c r="C294" t="s">
        <v>622</v>
      </c>
      <c r="D294" t="s">
        <v>35</v>
      </c>
      <c r="E294" s="2" t="s">
        <v>632</v>
      </c>
      <c r="I294" s="3" t="s">
        <v>58</v>
      </c>
      <c r="J294" t="s">
        <v>37</v>
      </c>
      <c r="K294" t="s">
        <v>75</v>
      </c>
      <c r="L294" t="s">
        <v>628</v>
      </c>
      <c r="M294" t="s">
        <v>139</v>
      </c>
      <c r="N294" t="s">
        <v>19</v>
      </c>
      <c r="O294" t="str" cm="1">
        <f t="array" ref="O294">ExtractURL(E294)</f>
        <v>http://www.chicagobooth.edu/faculty/directory/d/olivier-darmouni</v>
      </c>
      <c r="P294" t="str" cm="1">
        <f t="array" ref="P294">ExtractURL(F294)</f>
        <v/>
      </c>
      <c r="Q294" t="str" cm="1">
        <f t="array" ref="Q294">ExtractURL(G294)</f>
        <v/>
      </c>
      <c r="R294" t="str" cm="1">
        <f t="array" ref="R294">ExtractURL(H294)</f>
        <v/>
      </c>
      <c r="S294" t="str" cm="1">
        <f t="array" ref="S294">ExtractURL(M294)</f>
        <v/>
      </c>
    </row>
    <row r="295" spans="1:19" ht="16" x14ac:dyDescent="0.2">
      <c r="A295" t="s">
        <v>64</v>
      </c>
      <c r="B295" t="s">
        <v>626</v>
      </c>
      <c r="C295" t="s">
        <v>622</v>
      </c>
      <c r="D295" t="s">
        <v>35</v>
      </c>
      <c r="E295" s="2" t="s">
        <v>633</v>
      </c>
      <c r="I295" s="3" t="s">
        <v>55</v>
      </c>
      <c r="J295" t="s">
        <v>37</v>
      </c>
      <c r="K295" t="s">
        <v>42</v>
      </c>
      <c r="L295" t="s">
        <v>634</v>
      </c>
      <c r="M295" s="2" t="s">
        <v>8</v>
      </c>
      <c r="N295" t="s">
        <v>60</v>
      </c>
      <c r="O295" t="str" cm="1">
        <f t="array" ref="O295">ExtractURL(E295)</f>
        <v>http://www.chicagobooth.edu/faculty/directory/m/anthony-marciano</v>
      </c>
      <c r="P295" t="str" cm="1">
        <f t="array" ref="P295">ExtractURL(F295)</f>
        <v/>
      </c>
      <c r="Q295" t="str" cm="1">
        <f t="array" ref="Q295">ExtractURL(G295)</f>
        <v/>
      </c>
      <c r="R295" t="str" cm="1">
        <f t="array" ref="R295">ExtractURL(H295)</f>
        <v/>
      </c>
      <c r="S295" t="str" cm="1">
        <f t="array" ref="S295">ExtractURL(M295)</f>
        <v>https://appcenter.chicagobooth.edu/apps/syllabuspdf/publishedsyllabuspdf/anthony.marciano/35200_syllabus.pdf</v>
      </c>
    </row>
    <row r="296" spans="1:19" ht="16" x14ac:dyDescent="0.2">
      <c r="A296" t="s">
        <v>64</v>
      </c>
      <c r="B296" t="s">
        <v>631</v>
      </c>
      <c r="C296" t="s">
        <v>622</v>
      </c>
      <c r="D296" t="s">
        <v>44</v>
      </c>
      <c r="E296" s="2" t="s">
        <v>633</v>
      </c>
      <c r="I296" s="3" t="s">
        <v>45</v>
      </c>
      <c r="J296" t="s">
        <v>37</v>
      </c>
      <c r="K296" t="s">
        <v>42</v>
      </c>
      <c r="L296" t="s">
        <v>634</v>
      </c>
      <c r="M296" s="2" t="s">
        <v>8</v>
      </c>
      <c r="N296" t="s">
        <v>60</v>
      </c>
      <c r="O296" t="str" cm="1">
        <f t="array" ref="O296">ExtractURL(E296)</f>
        <v>http://www.chicagobooth.edu/faculty/directory/m/anthony-marciano</v>
      </c>
      <c r="P296" t="str" cm="1">
        <f t="array" ref="P296">ExtractURL(F296)</f>
        <v/>
      </c>
      <c r="Q296" t="str" cm="1">
        <f t="array" ref="Q296">ExtractURL(G296)</f>
        <v/>
      </c>
      <c r="R296" t="str" cm="1">
        <f t="array" ref="R296">ExtractURL(H296)</f>
        <v/>
      </c>
      <c r="S296" t="str" cm="1">
        <f t="array" ref="S296">ExtractURL(M296)</f>
        <v>https://appcenter.chicagobooth.edu/apps/syllabuspdf/publishedsyllabuspdf/anthony.marciano/35200_syllabus.pdf</v>
      </c>
    </row>
    <row r="297" spans="1:19" ht="16" x14ac:dyDescent="0.2">
      <c r="A297" t="s">
        <v>10</v>
      </c>
      <c r="B297" t="s">
        <v>635</v>
      </c>
      <c r="C297" t="s">
        <v>636</v>
      </c>
      <c r="D297" t="s">
        <v>13</v>
      </c>
      <c r="E297" s="2" t="s">
        <v>637</v>
      </c>
      <c r="I297" s="3" t="s">
        <v>69</v>
      </c>
      <c r="J297" t="s">
        <v>16</v>
      </c>
      <c r="K297" t="s">
        <v>197</v>
      </c>
      <c r="L297" t="s">
        <v>638</v>
      </c>
      <c r="M297" s="2" t="s">
        <v>8</v>
      </c>
      <c r="N297" t="s">
        <v>19</v>
      </c>
      <c r="O297" t="str" cm="1">
        <f t="array" ref="O297">ExtractURL(E297)</f>
        <v>http://www.chicagobooth.edu/faculty/directory/b/laura-m-born</v>
      </c>
      <c r="P297" t="str" cm="1">
        <f t="array" ref="P297">ExtractURL(F297)</f>
        <v/>
      </c>
      <c r="Q297" t="str" cm="1">
        <f t="array" ref="Q297">ExtractURL(G297)</f>
        <v/>
      </c>
      <c r="R297" t="str" cm="1">
        <f t="array" ref="R297">ExtractURL(H297)</f>
        <v/>
      </c>
      <c r="S297" t="str" cm="1">
        <f t="array" ref="S297">ExtractURL(M297)</f>
        <v>https://appcenter.chicagobooth.edu/apps/syllabuspdf/publishedsyllabuspdf/laura.born/35201_syllabus.pdf</v>
      </c>
    </row>
    <row r="298" spans="1:19" ht="16" x14ac:dyDescent="0.2">
      <c r="A298" t="s">
        <v>10</v>
      </c>
      <c r="B298" t="s">
        <v>639</v>
      </c>
      <c r="C298" t="s">
        <v>636</v>
      </c>
      <c r="D298" t="s">
        <v>13</v>
      </c>
      <c r="E298" s="2" t="s">
        <v>637</v>
      </c>
      <c r="I298" s="3" t="s">
        <v>26</v>
      </c>
      <c r="J298" t="s">
        <v>16</v>
      </c>
      <c r="K298" t="s">
        <v>197</v>
      </c>
      <c r="L298" t="s">
        <v>638</v>
      </c>
      <c r="M298" s="2" t="s">
        <v>8</v>
      </c>
      <c r="N298" t="s">
        <v>19</v>
      </c>
      <c r="O298" t="str" cm="1">
        <f t="array" ref="O298">ExtractURL(E298)</f>
        <v>http://www.chicagobooth.edu/faculty/directory/b/laura-m-born</v>
      </c>
      <c r="P298" t="str" cm="1">
        <f t="array" ref="P298">ExtractURL(F298)</f>
        <v/>
      </c>
      <c r="Q298" t="str" cm="1">
        <f t="array" ref="Q298">ExtractURL(G298)</f>
        <v/>
      </c>
      <c r="R298" t="str" cm="1">
        <f t="array" ref="R298">ExtractURL(H298)</f>
        <v/>
      </c>
      <c r="S298" t="str" cm="1">
        <f t="array" ref="S298">ExtractURL(M298)</f>
        <v>https://appcenter.chicagobooth.edu/apps/syllabuspdf/publishedsyllabuspdf/laura.born/35201_syllabus.pdf</v>
      </c>
    </row>
    <row r="299" spans="1:19" ht="16" x14ac:dyDescent="0.2">
      <c r="A299" t="s">
        <v>46</v>
      </c>
      <c r="B299" t="s">
        <v>640</v>
      </c>
      <c r="C299" t="s">
        <v>636</v>
      </c>
      <c r="D299" t="s">
        <v>35</v>
      </c>
      <c r="E299" s="2" t="s">
        <v>637</v>
      </c>
      <c r="I299" s="3" t="s">
        <v>36</v>
      </c>
      <c r="J299" t="s">
        <v>37</v>
      </c>
      <c r="K299" t="s">
        <v>49</v>
      </c>
      <c r="L299" t="s">
        <v>638</v>
      </c>
      <c r="M299" s="2" t="s">
        <v>8</v>
      </c>
      <c r="N299" t="s">
        <v>19</v>
      </c>
      <c r="O299" t="str" cm="1">
        <f t="array" ref="O299">ExtractURL(E299)</f>
        <v>http://www.chicagobooth.edu/faculty/directory/b/laura-m-born</v>
      </c>
      <c r="P299" t="str" cm="1">
        <f t="array" ref="P299">ExtractURL(F299)</f>
        <v/>
      </c>
      <c r="Q299" t="str" cm="1">
        <f t="array" ref="Q299">ExtractURL(G299)</f>
        <v/>
      </c>
      <c r="R299" t="str" cm="1">
        <f t="array" ref="R299">ExtractURL(H299)</f>
        <v/>
      </c>
      <c r="S299" t="str" cm="1">
        <f t="array" ref="S299">ExtractURL(M299)</f>
        <v>https://appcenter.chicagobooth.edu/apps/syllabuspdf/publishedsyllabuspdf/laura.born/35201_syllabus.pdf</v>
      </c>
    </row>
    <row r="300" spans="1:19" ht="16" x14ac:dyDescent="0.2">
      <c r="A300" t="s">
        <v>53</v>
      </c>
      <c r="B300" t="s">
        <v>640</v>
      </c>
      <c r="C300" t="s">
        <v>636</v>
      </c>
      <c r="D300" t="s">
        <v>35</v>
      </c>
      <c r="E300" s="2" t="s">
        <v>641</v>
      </c>
      <c r="I300" s="3" t="s">
        <v>36</v>
      </c>
      <c r="J300" t="s">
        <v>37</v>
      </c>
      <c r="K300" t="s">
        <v>470</v>
      </c>
      <c r="L300" t="s">
        <v>642</v>
      </c>
      <c r="M300" s="2" t="s">
        <v>8</v>
      </c>
      <c r="N300" t="s">
        <v>19</v>
      </c>
      <c r="O300" t="str" cm="1">
        <f t="array" ref="O300">ExtractURL(E300)</f>
        <v>http://www.chicagobooth.edu/faculty/directory/m/mark-l-mitchell</v>
      </c>
      <c r="P300" t="str" cm="1">
        <f t="array" ref="P300">ExtractURL(F300)</f>
        <v/>
      </c>
      <c r="Q300" t="str" cm="1">
        <f t="array" ref="Q300">ExtractURL(G300)</f>
        <v/>
      </c>
      <c r="R300" t="str" cm="1">
        <f t="array" ref="R300">ExtractURL(H300)</f>
        <v/>
      </c>
      <c r="S300" t="str" cm="1">
        <f t="array" ref="S300">ExtractURL(M300)</f>
        <v>https://appcenter.chicagobooth.edu/apps/syllabuspdf/publishedsyllabuspdf/mark.mitchell/35201_syllabus.pdf</v>
      </c>
    </row>
    <row r="301" spans="1:19" ht="16" x14ac:dyDescent="0.2">
      <c r="A301" t="s">
        <v>64</v>
      </c>
      <c r="B301" t="s">
        <v>640</v>
      </c>
      <c r="C301" t="s">
        <v>636</v>
      </c>
      <c r="D301" t="s">
        <v>35</v>
      </c>
      <c r="E301" t="s">
        <v>643</v>
      </c>
      <c r="I301" s="3" t="s">
        <v>55</v>
      </c>
      <c r="J301" t="s">
        <v>37</v>
      </c>
      <c r="K301" t="s">
        <v>51</v>
      </c>
      <c r="L301" t="s">
        <v>644</v>
      </c>
      <c r="M301" s="2" t="s">
        <v>8</v>
      </c>
      <c r="N301" t="s">
        <v>60</v>
      </c>
      <c r="O301" t="str" cm="1">
        <f t="array" ref="O301">ExtractURL(E301)</f>
        <v/>
      </c>
      <c r="P301" t="str" cm="1">
        <f t="array" ref="P301">ExtractURL(F301)</f>
        <v/>
      </c>
      <c r="Q301" t="str" cm="1">
        <f t="array" ref="Q301">ExtractURL(G301)</f>
        <v/>
      </c>
      <c r="R301" t="str" cm="1">
        <f t="array" ref="R301">ExtractURL(H301)</f>
        <v/>
      </c>
      <c r="S301" t="str" cm="1">
        <f t="array" ref="S301">ExtractURL(M301)</f>
        <v>https://appcenter.chicagobooth.edu/apps/syllabuspdf/publishedsyllabuspdf/joshua.pierce/35201_syllabus.pdf</v>
      </c>
    </row>
    <row r="302" spans="1:19" ht="16" x14ac:dyDescent="0.2">
      <c r="A302" t="s">
        <v>64</v>
      </c>
      <c r="B302" t="s">
        <v>645</v>
      </c>
      <c r="C302" t="s">
        <v>636</v>
      </c>
      <c r="D302" t="s">
        <v>44</v>
      </c>
      <c r="E302" t="s">
        <v>643</v>
      </c>
      <c r="I302" s="3" t="s">
        <v>45</v>
      </c>
      <c r="J302" t="s">
        <v>37</v>
      </c>
      <c r="K302" t="s">
        <v>51</v>
      </c>
      <c r="L302" t="s">
        <v>644</v>
      </c>
      <c r="M302" s="2" t="s">
        <v>8</v>
      </c>
      <c r="N302" t="s">
        <v>60</v>
      </c>
      <c r="O302" t="str" cm="1">
        <f t="array" ref="O302">ExtractURL(E302)</f>
        <v/>
      </c>
      <c r="P302" t="str" cm="1">
        <f t="array" ref="P302">ExtractURL(F302)</f>
        <v/>
      </c>
      <c r="Q302" t="str" cm="1">
        <f t="array" ref="Q302">ExtractURL(G302)</f>
        <v/>
      </c>
      <c r="R302" t="str" cm="1">
        <f t="array" ref="R302">ExtractURL(H302)</f>
        <v/>
      </c>
      <c r="S302" t="str" cm="1">
        <f t="array" ref="S302">ExtractURL(M302)</f>
        <v>https://appcenter.chicagobooth.edu/apps/syllabuspdf/publishedsyllabuspdf/joshua.pierce/35201_syllabus.pdf</v>
      </c>
    </row>
    <row r="303" spans="1:19" ht="16" x14ac:dyDescent="0.2">
      <c r="A303" t="s">
        <v>53</v>
      </c>
      <c r="B303" t="s">
        <v>646</v>
      </c>
      <c r="C303" t="s">
        <v>647</v>
      </c>
      <c r="D303" t="s">
        <v>13</v>
      </c>
      <c r="E303" s="2" t="s">
        <v>559</v>
      </c>
      <c r="I303" s="3" t="s">
        <v>21</v>
      </c>
      <c r="J303" t="s">
        <v>16</v>
      </c>
      <c r="K303" t="s">
        <v>197</v>
      </c>
      <c r="L303" t="s">
        <v>648</v>
      </c>
      <c r="M303" s="2" t="s">
        <v>8</v>
      </c>
      <c r="N303" t="s">
        <v>19</v>
      </c>
      <c r="O303" t="str" cm="1">
        <f t="array" ref="O303">ExtractURL(E303)</f>
        <v>http://www.chicagobooth.edu/faculty/directory/d/douglas-w-diamond</v>
      </c>
      <c r="P303" t="str" cm="1">
        <f t="array" ref="P303">ExtractURL(F303)</f>
        <v/>
      </c>
      <c r="Q303" t="str" cm="1">
        <f t="array" ref="Q303">ExtractURL(G303)</f>
        <v/>
      </c>
      <c r="R303" t="str" cm="1">
        <f t="array" ref="R303">ExtractURL(H303)</f>
        <v/>
      </c>
      <c r="S303" t="str" cm="1">
        <f t="array" ref="S303">ExtractURL(M303)</f>
        <v>https://appcenter.chicagobooth.edu/apps/syllabuspdf/publishedsyllabuspdf/douglas.diamond/35202_syllabus.pdf</v>
      </c>
    </row>
    <row r="304" spans="1:19" ht="16" x14ac:dyDescent="0.2">
      <c r="A304" t="s">
        <v>53</v>
      </c>
      <c r="B304" t="s">
        <v>649</v>
      </c>
      <c r="C304" t="s">
        <v>647</v>
      </c>
      <c r="D304" t="s">
        <v>35</v>
      </c>
      <c r="E304" s="2" t="s">
        <v>559</v>
      </c>
      <c r="I304" s="3" t="s">
        <v>48</v>
      </c>
      <c r="J304" t="s">
        <v>37</v>
      </c>
      <c r="K304" t="s">
        <v>207</v>
      </c>
      <c r="L304" t="s">
        <v>648</v>
      </c>
      <c r="M304" s="2" t="s">
        <v>8</v>
      </c>
      <c r="N304" t="s">
        <v>19</v>
      </c>
      <c r="O304" t="str" cm="1">
        <f t="array" ref="O304">ExtractURL(E304)</f>
        <v>http://www.chicagobooth.edu/faculty/directory/d/douglas-w-diamond</v>
      </c>
      <c r="P304" t="str" cm="1">
        <f t="array" ref="P304">ExtractURL(F304)</f>
        <v/>
      </c>
      <c r="Q304" t="str" cm="1">
        <f t="array" ref="Q304">ExtractURL(G304)</f>
        <v/>
      </c>
      <c r="R304" t="str" cm="1">
        <f t="array" ref="R304">ExtractURL(H304)</f>
        <v/>
      </c>
      <c r="S304" t="str" cm="1">
        <f t="array" ref="S304">ExtractURL(M304)</f>
        <v>https://appcenter.chicagobooth.edu/apps/syllabuspdf/publishedsyllabuspdf/douglas.diamond/35202_syllabus.pdf</v>
      </c>
    </row>
    <row r="305" spans="1:19" ht="16" x14ac:dyDescent="0.2">
      <c r="A305" t="s">
        <v>46</v>
      </c>
      <c r="B305" t="s">
        <v>650</v>
      </c>
      <c r="C305" t="s">
        <v>651</v>
      </c>
      <c r="D305" t="s">
        <v>13</v>
      </c>
      <c r="E305" s="2" t="s">
        <v>652</v>
      </c>
      <c r="I305" s="3" t="s">
        <v>88</v>
      </c>
      <c r="J305" t="s">
        <v>16</v>
      </c>
      <c r="K305" t="s">
        <v>31</v>
      </c>
      <c r="L305" t="s">
        <v>653</v>
      </c>
      <c r="M305" s="2" t="s">
        <v>8</v>
      </c>
      <c r="N305" t="s">
        <v>19</v>
      </c>
      <c r="O305" t="str" cm="1">
        <f t="array" ref="O305">ExtractURL(E305)</f>
        <v>http://www.chicagobooth.edu/faculty/directory/r/raghuram-g-rajan</v>
      </c>
      <c r="P305" t="str" cm="1">
        <f t="array" ref="P305">ExtractURL(F305)</f>
        <v/>
      </c>
      <c r="Q305" t="str" cm="1">
        <f t="array" ref="Q305">ExtractURL(G305)</f>
        <v/>
      </c>
      <c r="R305" t="str" cm="1">
        <f t="array" ref="R305">ExtractURL(H305)</f>
        <v/>
      </c>
      <c r="S305" t="str" cm="1">
        <f t="array" ref="S305">ExtractURL(M305)</f>
        <v>https://appcenter.chicagobooth.edu/apps/syllabuspdf/publishedsyllabuspdf/raghuram.rajan/35210_syllabus.pdf</v>
      </c>
    </row>
    <row r="306" spans="1:19" ht="16" x14ac:dyDescent="0.2">
      <c r="A306" t="s">
        <v>46</v>
      </c>
      <c r="B306" t="s">
        <v>654</v>
      </c>
      <c r="C306" t="s">
        <v>651</v>
      </c>
      <c r="D306" t="s">
        <v>35</v>
      </c>
      <c r="E306" s="2" t="s">
        <v>652</v>
      </c>
      <c r="I306" s="3" t="s">
        <v>55</v>
      </c>
      <c r="J306" t="s">
        <v>37</v>
      </c>
      <c r="K306" t="s">
        <v>51</v>
      </c>
      <c r="L306" t="s">
        <v>653</v>
      </c>
      <c r="M306" s="2" t="s">
        <v>8</v>
      </c>
      <c r="N306" t="s">
        <v>19</v>
      </c>
      <c r="O306" t="str" cm="1">
        <f t="array" ref="O306">ExtractURL(E306)</f>
        <v>http://www.chicagobooth.edu/faculty/directory/r/raghuram-g-rajan</v>
      </c>
      <c r="P306" t="str" cm="1">
        <f t="array" ref="P306">ExtractURL(F306)</f>
        <v/>
      </c>
      <c r="Q306" t="str" cm="1">
        <f t="array" ref="Q306">ExtractURL(G306)</f>
        <v/>
      </c>
      <c r="R306" t="str" cm="1">
        <f t="array" ref="R306">ExtractURL(H306)</f>
        <v/>
      </c>
      <c r="S306" t="str" cm="1">
        <f t="array" ref="S306">ExtractURL(M306)</f>
        <v>https://appcenter.chicagobooth.edu/apps/syllabuspdf/publishedsyllabuspdf/raghuram.rajan/35210_syllabus.pdf</v>
      </c>
    </row>
    <row r="307" spans="1:19" ht="16" x14ac:dyDescent="0.2">
      <c r="A307" t="s">
        <v>46</v>
      </c>
      <c r="B307" t="s">
        <v>655</v>
      </c>
      <c r="C307" t="s">
        <v>651</v>
      </c>
      <c r="D307" t="s">
        <v>44</v>
      </c>
      <c r="E307" s="2" t="s">
        <v>652</v>
      </c>
      <c r="I307" s="3" t="s">
        <v>45</v>
      </c>
      <c r="J307" t="s">
        <v>37</v>
      </c>
      <c r="K307" t="s">
        <v>51</v>
      </c>
      <c r="L307" t="s">
        <v>653</v>
      </c>
      <c r="M307" s="2" t="s">
        <v>8</v>
      </c>
      <c r="N307" t="s">
        <v>39</v>
      </c>
      <c r="O307" t="str" cm="1">
        <f t="array" ref="O307">ExtractURL(E307)</f>
        <v>http://www.chicagobooth.edu/faculty/directory/r/raghuram-g-rajan</v>
      </c>
      <c r="P307" t="str" cm="1">
        <f t="array" ref="P307">ExtractURL(F307)</f>
        <v/>
      </c>
      <c r="Q307" t="str" cm="1">
        <f t="array" ref="Q307">ExtractURL(G307)</f>
        <v/>
      </c>
      <c r="R307" t="str" cm="1">
        <f t="array" ref="R307">ExtractURL(H307)</f>
        <v/>
      </c>
      <c r="S307" t="str" cm="1">
        <f t="array" ref="S307">ExtractURL(M307)</f>
        <v>https://appcenter.chicagobooth.edu/apps/syllabuspdf/publishedsyllabuspdf/raghuram.rajan/35210_syllabus.pdf</v>
      </c>
    </row>
    <row r="308" spans="1:19" ht="16" x14ac:dyDescent="0.2">
      <c r="A308" t="s">
        <v>46</v>
      </c>
      <c r="B308" t="s">
        <v>656</v>
      </c>
      <c r="C308" t="s">
        <v>657</v>
      </c>
      <c r="D308" t="s">
        <v>13</v>
      </c>
      <c r="E308" s="2" t="s">
        <v>658</v>
      </c>
      <c r="I308" s="3" t="s">
        <v>33</v>
      </c>
      <c r="J308" t="s">
        <v>16</v>
      </c>
      <c r="K308" t="s">
        <v>31</v>
      </c>
      <c r="M308" s="2" t="s">
        <v>8</v>
      </c>
      <c r="N308" t="s">
        <v>19</v>
      </c>
      <c r="O308" t="str" cm="1">
        <f t="array" ref="O308">ExtractURL(E308)</f>
        <v>http://www.chicagobooth.edu/faculty/directory/c/emanuele-colonnelli</v>
      </c>
      <c r="P308" t="str" cm="1">
        <f t="array" ref="P308">ExtractURL(F308)</f>
        <v/>
      </c>
      <c r="Q308" t="str" cm="1">
        <f t="array" ref="Q308">ExtractURL(G308)</f>
        <v/>
      </c>
      <c r="R308" t="str" cm="1">
        <f t="array" ref="R308">ExtractURL(H308)</f>
        <v/>
      </c>
      <c r="S308" t="str" cm="1">
        <f t="array" ref="S308">ExtractURL(M308)</f>
        <v>https://appcenter.chicagobooth.edu/apps/syllabuspdf/publishedsyllabuspdf/emanuele.colonnelli/35213_syllabus.pdf</v>
      </c>
    </row>
    <row r="309" spans="1:19" ht="16" x14ac:dyDescent="0.2">
      <c r="A309" t="s">
        <v>46</v>
      </c>
      <c r="B309" t="s">
        <v>659</v>
      </c>
      <c r="C309" t="s">
        <v>657</v>
      </c>
      <c r="D309" t="s">
        <v>35</v>
      </c>
      <c r="E309" s="2" t="s">
        <v>658</v>
      </c>
      <c r="I309" s="3" t="s">
        <v>55</v>
      </c>
      <c r="J309" t="s">
        <v>37</v>
      </c>
      <c r="K309" t="s">
        <v>42</v>
      </c>
      <c r="M309" s="2" t="s">
        <v>8</v>
      </c>
      <c r="N309" t="s">
        <v>39</v>
      </c>
      <c r="O309" t="str" cm="1">
        <f t="array" ref="O309">ExtractURL(E309)</f>
        <v>http://www.chicagobooth.edu/faculty/directory/c/emanuele-colonnelli</v>
      </c>
      <c r="P309" t="str" cm="1">
        <f t="array" ref="P309">ExtractURL(F309)</f>
        <v/>
      </c>
      <c r="Q309" t="str" cm="1">
        <f t="array" ref="Q309">ExtractURL(G309)</f>
        <v/>
      </c>
      <c r="R309" t="str" cm="1">
        <f t="array" ref="R309">ExtractURL(H309)</f>
        <v/>
      </c>
      <c r="S309" t="str" cm="1">
        <f t="array" ref="S309">ExtractURL(M309)</f>
        <v>https://appcenter.chicagobooth.edu/apps/syllabuspdf/publishedsyllabuspdf/emanuele.colonnelli/35213_syllabus.pdf</v>
      </c>
    </row>
    <row r="310" spans="1:19" ht="16" x14ac:dyDescent="0.2">
      <c r="A310" t="s">
        <v>46</v>
      </c>
      <c r="B310" t="s">
        <v>660</v>
      </c>
      <c r="C310" t="s">
        <v>657</v>
      </c>
      <c r="D310" t="s">
        <v>44</v>
      </c>
      <c r="E310" s="2" t="s">
        <v>658</v>
      </c>
      <c r="I310" s="3" t="s">
        <v>45</v>
      </c>
      <c r="J310" t="s">
        <v>37</v>
      </c>
      <c r="K310" t="s">
        <v>42</v>
      </c>
      <c r="M310" s="2" t="s">
        <v>8</v>
      </c>
      <c r="N310" t="s">
        <v>39</v>
      </c>
      <c r="O310" t="str" cm="1">
        <f t="array" ref="O310">ExtractURL(E310)</f>
        <v>http://www.chicagobooth.edu/faculty/directory/c/emanuele-colonnelli</v>
      </c>
      <c r="P310" t="str" cm="1">
        <f t="array" ref="P310">ExtractURL(F310)</f>
        <v/>
      </c>
      <c r="Q310" t="str" cm="1">
        <f t="array" ref="Q310">ExtractURL(G310)</f>
        <v/>
      </c>
      <c r="R310" t="str" cm="1">
        <f t="array" ref="R310">ExtractURL(H310)</f>
        <v/>
      </c>
      <c r="S310" t="str" cm="1">
        <f t="array" ref="S310">ExtractURL(M310)</f>
        <v>https://appcenter.chicagobooth.edu/apps/syllabuspdf/publishedsyllabuspdf/emanuele.colonnelli/35213_syllabus.pdf</v>
      </c>
    </row>
    <row r="311" spans="1:19" ht="16" x14ac:dyDescent="0.2">
      <c r="A311" t="s">
        <v>46</v>
      </c>
      <c r="B311" t="s">
        <v>661</v>
      </c>
      <c r="C311" t="s">
        <v>662</v>
      </c>
      <c r="D311" t="s">
        <v>13</v>
      </c>
      <c r="E311" s="2" t="s">
        <v>565</v>
      </c>
      <c r="I311" s="3" t="s">
        <v>26</v>
      </c>
      <c r="J311" t="s">
        <v>16</v>
      </c>
      <c r="K311" t="s">
        <v>96</v>
      </c>
      <c r="L311" t="s">
        <v>663</v>
      </c>
      <c r="M311" s="2" t="s">
        <v>8</v>
      </c>
      <c r="N311" t="s">
        <v>19</v>
      </c>
      <c r="O311" t="str" cm="1">
        <f t="array" ref="O311">ExtractURL(E311)</f>
        <v>http://www.chicagobooth.edu/faculty/directory/s/amir-sufi</v>
      </c>
      <c r="P311" t="str" cm="1">
        <f t="array" ref="P311">ExtractURL(F311)</f>
        <v/>
      </c>
      <c r="Q311" t="str" cm="1">
        <f t="array" ref="Q311">ExtractURL(G311)</f>
        <v/>
      </c>
      <c r="R311" t="str" cm="1">
        <f t="array" ref="R311">ExtractURL(H311)</f>
        <v/>
      </c>
      <c r="S311" t="str" cm="1">
        <f t="array" ref="S311">ExtractURL(M311)</f>
        <v>https://appcenter.chicagobooth.edu/apps/syllabuspdf/publishedsyllabuspdf/amir.sufi/35214_syllabus.pdf</v>
      </c>
    </row>
    <row r="312" spans="1:19" ht="16" x14ac:dyDescent="0.2">
      <c r="A312" t="s">
        <v>46</v>
      </c>
      <c r="B312" t="s">
        <v>664</v>
      </c>
      <c r="C312" t="s">
        <v>662</v>
      </c>
      <c r="D312" t="s">
        <v>35</v>
      </c>
      <c r="E312" s="2" t="s">
        <v>565</v>
      </c>
      <c r="I312" s="3" t="s">
        <v>48</v>
      </c>
      <c r="J312" t="s">
        <v>37</v>
      </c>
      <c r="K312" t="s">
        <v>207</v>
      </c>
      <c r="L312" t="s">
        <v>663</v>
      </c>
      <c r="M312" s="2" t="s">
        <v>8</v>
      </c>
      <c r="N312" t="s">
        <v>19</v>
      </c>
      <c r="O312" t="str" cm="1">
        <f t="array" ref="O312">ExtractURL(E312)</f>
        <v>http://www.chicagobooth.edu/faculty/directory/s/amir-sufi</v>
      </c>
      <c r="P312" t="str" cm="1">
        <f t="array" ref="P312">ExtractURL(F312)</f>
        <v/>
      </c>
      <c r="Q312" t="str" cm="1">
        <f t="array" ref="Q312">ExtractURL(G312)</f>
        <v/>
      </c>
      <c r="R312" t="str" cm="1">
        <f t="array" ref="R312">ExtractURL(H312)</f>
        <v/>
      </c>
      <c r="S312" t="str" cm="1">
        <f t="array" ref="S312">ExtractURL(M312)</f>
        <v>https://appcenter.chicagobooth.edu/apps/syllabuspdf/publishedsyllabuspdf/amir.sufi/35214_syllabus.pdf</v>
      </c>
    </row>
    <row r="313" spans="1:19" ht="16" x14ac:dyDescent="0.2">
      <c r="A313" t="s">
        <v>10</v>
      </c>
      <c r="B313" t="s">
        <v>665</v>
      </c>
      <c r="C313" t="s">
        <v>666</v>
      </c>
      <c r="D313" t="s">
        <v>13</v>
      </c>
      <c r="E313" s="2" t="s">
        <v>201</v>
      </c>
      <c r="I313" s="3" t="s">
        <v>30</v>
      </c>
      <c r="J313" t="s">
        <v>16</v>
      </c>
      <c r="K313" t="s">
        <v>118</v>
      </c>
      <c r="L313" t="s">
        <v>667</v>
      </c>
      <c r="M313" s="2" t="s">
        <v>8</v>
      </c>
      <c r="N313" t="s">
        <v>19</v>
      </c>
      <c r="O313" t="str" cm="1">
        <f t="array" ref="O313">ExtractURL(E313)</f>
        <v>http://www.chicagobooth.edu/faculty/directory/v/robert-w-vishny</v>
      </c>
      <c r="P313" t="str" cm="1">
        <f t="array" ref="P313">ExtractURL(F313)</f>
        <v/>
      </c>
      <c r="Q313" t="str" cm="1">
        <f t="array" ref="Q313">ExtractURL(G313)</f>
        <v/>
      </c>
      <c r="R313" t="str" cm="1">
        <f t="array" ref="R313">ExtractURL(H313)</f>
        <v/>
      </c>
      <c r="S313" t="str" cm="1">
        <f t="array" ref="S313">ExtractURL(M313)</f>
        <v>https://appcenter.chicagobooth.edu/apps/syllabuspdf/publishedsyllabuspdf/robert.vishny/35215_syllabus.pdf</v>
      </c>
    </row>
    <row r="314" spans="1:19" ht="16" x14ac:dyDescent="0.2">
      <c r="A314" t="s">
        <v>10</v>
      </c>
      <c r="B314" t="s">
        <v>668</v>
      </c>
      <c r="C314" t="s">
        <v>666</v>
      </c>
      <c r="D314" t="s">
        <v>35</v>
      </c>
      <c r="E314" s="2" t="s">
        <v>201</v>
      </c>
      <c r="I314" s="3" t="s">
        <v>36</v>
      </c>
      <c r="J314" t="s">
        <v>60</v>
      </c>
      <c r="K314" t="s">
        <v>61</v>
      </c>
      <c r="L314" t="s">
        <v>667</v>
      </c>
      <c r="M314" s="2" t="s">
        <v>8</v>
      </c>
      <c r="N314" t="s">
        <v>62</v>
      </c>
      <c r="O314" t="str" cm="1">
        <f t="array" ref="O314">ExtractURL(E314)</f>
        <v>http://www.chicagobooth.edu/faculty/directory/v/robert-w-vishny</v>
      </c>
      <c r="P314" t="str" cm="1">
        <f t="array" ref="P314">ExtractURL(F314)</f>
        <v/>
      </c>
      <c r="Q314" t="str" cm="1">
        <f t="array" ref="Q314">ExtractURL(G314)</f>
        <v/>
      </c>
      <c r="R314" t="str" cm="1">
        <f t="array" ref="R314">ExtractURL(H314)</f>
        <v/>
      </c>
      <c r="S314" t="str" cm="1">
        <f t="array" ref="S314">ExtractURL(M314)</f>
        <v>https://appcenter.chicagobooth.edu/apps/syllabuspdf/publishedsyllabuspdf/robert.vishny/35215_syllabus.pdf</v>
      </c>
    </row>
    <row r="315" spans="1:19" ht="16" x14ac:dyDescent="0.2">
      <c r="A315" t="s">
        <v>10</v>
      </c>
      <c r="B315" t="s">
        <v>669</v>
      </c>
      <c r="C315" t="s">
        <v>670</v>
      </c>
      <c r="D315" t="s">
        <v>35</v>
      </c>
      <c r="E315" s="2" t="s">
        <v>671</v>
      </c>
      <c r="I315" s="3" t="s">
        <v>36</v>
      </c>
      <c r="J315" t="s">
        <v>37</v>
      </c>
      <c r="K315" t="s">
        <v>91</v>
      </c>
      <c r="M315" s="2" t="s">
        <v>8</v>
      </c>
      <c r="N315" t="s">
        <v>19</v>
      </c>
      <c r="O315" t="str" cm="1">
        <f t="array" ref="O315">ExtractURL(E315)</f>
        <v>http://www.chicagobooth.edu/faculty/directory/h/zhiguo-he</v>
      </c>
      <c r="P315" t="str" cm="1">
        <f t="array" ref="P315">ExtractURL(F315)</f>
        <v/>
      </c>
      <c r="Q315" t="str" cm="1">
        <f t="array" ref="Q315">ExtractURL(G315)</f>
        <v/>
      </c>
      <c r="R315" t="str" cm="1">
        <f t="array" ref="R315">ExtractURL(H315)</f>
        <v/>
      </c>
      <c r="S315" t="str" cm="1">
        <f t="array" ref="S315">ExtractURL(M315)</f>
        <v>https://appcenter.chicagobooth.edu/apps/syllabuspdf/publishedsyllabuspdf/zhiguo.he/35219_syllabus.pdf</v>
      </c>
    </row>
    <row r="316" spans="1:19" ht="16" x14ac:dyDescent="0.2">
      <c r="A316" t="s">
        <v>10</v>
      </c>
      <c r="B316" t="s">
        <v>672</v>
      </c>
      <c r="C316" t="s">
        <v>673</v>
      </c>
      <c r="D316" t="s">
        <v>134</v>
      </c>
      <c r="E316" s="2" t="s">
        <v>674</v>
      </c>
      <c r="F316" s="2" t="s">
        <v>675</v>
      </c>
      <c r="I316" s="3" t="s">
        <v>676</v>
      </c>
      <c r="J316" t="s">
        <v>16</v>
      </c>
      <c r="K316" t="s">
        <v>96</v>
      </c>
      <c r="L316" t="s">
        <v>677</v>
      </c>
      <c r="M316" t="s">
        <v>139</v>
      </c>
      <c r="N316" t="s">
        <v>140</v>
      </c>
      <c r="O316" t="str" cm="1">
        <f t="array" ref="O316">ExtractURL(E316)</f>
        <v>http://www.chicagobooth.edu/faculty/directory/n/scott-nelson</v>
      </c>
      <c r="P316" t="str" cm="1">
        <f t="array" ref="P316">ExtractURL(F316)</f>
        <v>http://www.chicagobooth.edu/faculty/directory/v/quentin-vandeweyer</v>
      </c>
      <c r="Q316" t="str" cm="1">
        <f t="array" ref="Q316">ExtractURL(G316)</f>
        <v/>
      </c>
      <c r="R316" t="str" cm="1">
        <f t="array" ref="R316">ExtractURL(H316)</f>
        <v/>
      </c>
      <c r="S316" t="str" cm="1">
        <f t="array" ref="S316">ExtractURL(M316)</f>
        <v/>
      </c>
    </row>
    <row r="317" spans="1:19" ht="16" x14ac:dyDescent="0.2">
      <c r="A317" t="s">
        <v>46</v>
      </c>
      <c r="B317" t="s">
        <v>672</v>
      </c>
      <c r="C317" t="s">
        <v>673</v>
      </c>
      <c r="D317" t="s">
        <v>134</v>
      </c>
      <c r="E317" s="2" t="s">
        <v>610</v>
      </c>
      <c r="F317" s="2" t="s">
        <v>678</v>
      </c>
      <c r="I317" s="3" t="s">
        <v>676</v>
      </c>
      <c r="J317" t="s">
        <v>16</v>
      </c>
      <c r="K317" t="s">
        <v>96</v>
      </c>
      <c r="L317" t="s">
        <v>677</v>
      </c>
      <c r="M317" t="s">
        <v>139</v>
      </c>
      <c r="N317" t="s">
        <v>39</v>
      </c>
      <c r="O317" t="str" cm="1">
        <f t="array" ref="O317">ExtractURL(E317)</f>
        <v>http://www.chicagobooth.edu/faculty/directory/k/ralph-s-j-koijen</v>
      </c>
      <c r="P317" t="str" cm="1">
        <f t="array" ref="P317">ExtractURL(F317)</f>
        <v>http://www.chicagobooth.edu/faculty/directory/s/amir-sufi</v>
      </c>
      <c r="Q317" t="str" cm="1">
        <f t="array" ref="Q317">ExtractURL(G317)</f>
        <v/>
      </c>
      <c r="R317" t="str" cm="1">
        <f t="array" ref="R317">ExtractURL(H317)</f>
        <v/>
      </c>
      <c r="S317" t="str" cm="1">
        <f t="array" ref="S317">ExtractURL(M317)</f>
        <v/>
      </c>
    </row>
    <row r="318" spans="1:19" ht="16" x14ac:dyDescent="0.2">
      <c r="A318" t="s">
        <v>53</v>
      </c>
      <c r="B318" t="s">
        <v>672</v>
      </c>
      <c r="C318" t="s">
        <v>673</v>
      </c>
      <c r="D318" t="s">
        <v>134</v>
      </c>
      <c r="E318" s="2" t="s">
        <v>674</v>
      </c>
      <c r="F318" s="2" t="s">
        <v>675</v>
      </c>
      <c r="I318" s="3" t="s">
        <v>676</v>
      </c>
      <c r="J318" t="s">
        <v>16</v>
      </c>
      <c r="K318" t="s">
        <v>96</v>
      </c>
      <c r="L318" t="s">
        <v>677</v>
      </c>
      <c r="M318" t="s">
        <v>139</v>
      </c>
      <c r="N318" t="s">
        <v>140</v>
      </c>
      <c r="O318" t="str" cm="1">
        <f t="array" ref="O318">ExtractURL(E318)</f>
        <v>http://www.chicagobooth.edu/faculty/directory/n/scott-nelson</v>
      </c>
      <c r="P318" t="str" cm="1">
        <f t="array" ref="P318">ExtractURL(F318)</f>
        <v>http://www.chicagobooth.edu/faculty/directory/v/quentin-vandeweyer</v>
      </c>
      <c r="Q318" t="str" cm="1">
        <f t="array" ref="Q318">ExtractURL(G318)</f>
        <v/>
      </c>
      <c r="R318" t="str" cm="1">
        <f t="array" ref="R318">ExtractURL(H318)</f>
        <v/>
      </c>
      <c r="S318" t="str" cm="1">
        <f t="array" ref="S318">ExtractURL(M318)</f>
        <v/>
      </c>
    </row>
    <row r="319" spans="1:19" ht="16" x14ac:dyDescent="0.2">
      <c r="A319" t="s">
        <v>10</v>
      </c>
      <c r="B319" t="s">
        <v>679</v>
      </c>
      <c r="C319" t="s">
        <v>680</v>
      </c>
      <c r="D319" t="s">
        <v>134</v>
      </c>
      <c r="E319" t="s">
        <v>292</v>
      </c>
      <c r="I319" s="3" t="s">
        <v>681</v>
      </c>
      <c r="J319" t="s">
        <v>60</v>
      </c>
      <c r="K319" t="s">
        <v>61</v>
      </c>
      <c r="L319" t="s">
        <v>682</v>
      </c>
      <c r="M319" t="s">
        <v>139</v>
      </c>
      <c r="N319" t="s">
        <v>140</v>
      </c>
      <c r="O319" t="str" cm="1">
        <f t="array" ref="O319">ExtractURL(E319)</f>
        <v/>
      </c>
      <c r="P319" t="str" cm="1">
        <f t="array" ref="P319">ExtractURL(F319)</f>
        <v/>
      </c>
      <c r="Q319" t="str" cm="1">
        <f t="array" ref="Q319">ExtractURL(G319)</f>
        <v/>
      </c>
      <c r="R319" t="str" cm="1">
        <f t="array" ref="R319">ExtractURL(H319)</f>
        <v/>
      </c>
      <c r="S319" t="str" cm="1">
        <f t="array" ref="S319">ExtractURL(M319)</f>
        <v/>
      </c>
    </row>
    <row r="320" spans="1:19" ht="16" x14ac:dyDescent="0.2">
      <c r="A320" t="s">
        <v>53</v>
      </c>
      <c r="B320" t="s">
        <v>679</v>
      </c>
      <c r="C320" t="s">
        <v>680</v>
      </c>
      <c r="D320" t="s">
        <v>134</v>
      </c>
      <c r="E320" t="s">
        <v>292</v>
      </c>
      <c r="I320" s="3" t="s">
        <v>681</v>
      </c>
      <c r="J320" t="s">
        <v>60</v>
      </c>
      <c r="K320" t="s">
        <v>61</v>
      </c>
      <c r="L320" t="s">
        <v>682</v>
      </c>
      <c r="M320" t="s">
        <v>139</v>
      </c>
      <c r="N320" t="s">
        <v>140</v>
      </c>
      <c r="O320" t="str" cm="1">
        <f t="array" ref="O320">ExtractURL(E320)</f>
        <v/>
      </c>
      <c r="P320" t="str" cm="1">
        <f t="array" ref="P320">ExtractURL(F320)</f>
        <v/>
      </c>
      <c r="Q320" t="str" cm="1">
        <f t="array" ref="Q320">ExtractURL(G320)</f>
        <v/>
      </c>
      <c r="R320" t="str" cm="1">
        <f t="array" ref="R320">ExtractURL(H320)</f>
        <v/>
      </c>
      <c r="S320" t="str" cm="1">
        <f t="array" ref="S320">ExtractURL(M320)</f>
        <v/>
      </c>
    </row>
    <row r="321" spans="1:19" ht="16" x14ac:dyDescent="0.2">
      <c r="A321" t="s">
        <v>53</v>
      </c>
      <c r="B321" t="s">
        <v>683</v>
      </c>
      <c r="C321" t="s">
        <v>684</v>
      </c>
      <c r="D321" t="s">
        <v>143</v>
      </c>
      <c r="E321" s="2" t="s">
        <v>685</v>
      </c>
      <c r="I321" s="3" t="s">
        <v>15</v>
      </c>
      <c r="J321" t="s">
        <v>16</v>
      </c>
      <c r="K321" t="s">
        <v>96</v>
      </c>
      <c r="L321" t="s">
        <v>686</v>
      </c>
      <c r="M321" s="2" t="s">
        <v>8</v>
      </c>
      <c r="N321" t="s">
        <v>19</v>
      </c>
      <c r="O321" t="str" cm="1">
        <f t="array" ref="O321">ExtractURL(E321)</f>
        <v>http://www.chicagobooth.edu/faculty/directory/n/stefan-nagel</v>
      </c>
      <c r="P321" t="str" cm="1">
        <f t="array" ref="P321">ExtractURL(F321)</f>
        <v/>
      </c>
      <c r="Q321" t="str" cm="1">
        <f t="array" ref="Q321">ExtractURL(G321)</f>
        <v/>
      </c>
      <c r="R321" t="str" cm="1">
        <f t="array" ref="R321">ExtractURL(H321)</f>
        <v/>
      </c>
      <c r="S321" t="str" cm="1">
        <f t="array" ref="S321">ExtractURL(M321)</f>
        <v>https://appcenter.chicagobooth.edu/apps/syllabuspdf/publishedsyllabuspdf/stefan.nagel/35901_syllabus.pdf</v>
      </c>
    </row>
    <row r="322" spans="1:19" ht="16" x14ac:dyDescent="0.2">
      <c r="A322" t="s">
        <v>53</v>
      </c>
      <c r="B322" t="s">
        <v>687</v>
      </c>
      <c r="C322" t="s">
        <v>604</v>
      </c>
      <c r="D322" t="s">
        <v>143</v>
      </c>
      <c r="E322" s="2" t="s">
        <v>605</v>
      </c>
      <c r="I322" s="3" t="s">
        <v>30</v>
      </c>
      <c r="J322" t="s">
        <v>16</v>
      </c>
      <c r="K322" t="s">
        <v>152</v>
      </c>
      <c r="L322" t="s">
        <v>688</v>
      </c>
      <c r="M322" s="2" t="s">
        <v>8</v>
      </c>
      <c r="N322" t="s">
        <v>19</v>
      </c>
      <c r="O322" t="str" cm="1">
        <f t="array" ref="O322">ExtractURL(E322)</f>
        <v>http://www.chicagobooth.edu/faculty/directory/h/samuel-hartzmark</v>
      </c>
      <c r="P322" t="str" cm="1">
        <f t="array" ref="P322">ExtractURL(F322)</f>
        <v/>
      </c>
      <c r="Q322" t="str" cm="1">
        <f t="array" ref="Q322">ExtractURL(G322)</f>
        <v/>
      </c>
      <c r="R322" t="str" cm="1">
        <f t="array" ref="R322">ExtractURL(H322)</f>
        <v/>
      </c>
      <c r="S322" t="str" cm="1">
        <f t="array" ref="S322">ExtractURL(M322)</f>
        <v>https://appcenter.chicagobooth.edu/apps/syllabuspdf/publishedsyllabuspdf/samuel.hartzmark/35906_syllabus.pdf</v>
      </c>
    </row>
    <row r="323" spans="1:19" ht="16" x14ac:dyDescent="0.2">
      <c r="A323" t="s">
        <v>53</v>
      </c>
      <c r="B323" t="s">
        <v>689</v>
      </c>
      <c r="C323" t="s">
        <v>690</v>
      </c>
      <c r="D323" t="s">
        <v>143</v>
      </c>
      <c r="E323" s="2" t="s">
        <v>691</v>
      </c>
      <c r="I323" s="3" t="s">
        <v>692</v>
      </c>
      <c r="J323" t="s">
        <v>16</v>
      </c>
      <c r="K323" t="s">
        <v>693</v>
      </c>
      <c r="L323" t="s">
        <v>694</v>
      </c>
      <c r="M323" t="s">
        <v>139</v>
      </c>
      <c r="N323" t="s">
        <v>19</v>
      </c>
      <c r="O323" t="str" cm="1">
        <f t="array" ref="O323">ExtractURL(E323)</f>
        <v>http://www.chicagobooth.edu/faculty/directory/f/eugene-f-fama</v>
      </c>
      <c r="P323" t="str" cm="1">
        <f t="array" ref="P323">ExtractURL(F323)</f>
        <v/>
      </c>
      <c r="Q323" t="str" cm="1">
        <f t="array" ref="Q323">ExtractURL(G323)</f>
        <v/>
      </c>
      <c r="R323" t="str" cm="1">
        <f t="array" ref="R323">ExtractURL(H323)</f>
        <v/>
      </c>
      <c r="S323" t="str" cm="1">
        <f t="array" ref="S323">ExtractURL(M323)</f>
        <v/>
      </c>
    </row>
    <row r="324" spans="1:19" ht="16" x14ac:dyDescent="0.2">
      <c r="A324" t="s">
        <v>53</v>
      </c>
      <c r="B324" t="s">
        <v>695</v>
      </c>
      <c r="C324" t="s">
        <v>696</v>
      </c>
      <c r="D324" t="s">
        <v>143</v>
      </c>
      <c r="E324" s="2" t="s">
        <v>671</v>
      </c>
      <c r="I324" s="3" t="s">
        <v>697</v>
      </c>
      <c r="J324" t="s">
        <v>16</v>
      </c>
      <c r="K324" t="s">
        <v>693</v>
      </c>
      <c r="L324" t="s">
        <v>698</v>
      </c>
      <c r="M324" s="2" t="s">
        <v>8</v>
      </c>
      <c r="N324" t="s">
        <v>19</v>
      </c>
      <c r="O324" t="str" cm="1">
        <f t="array" ref="O324">ExtractURL(E324)</f>
        <v>http://www.chicagobooth.edu/faculty/directory/h/zhiguo-he</v>
      </c>
      <c r="P324" t="str" cm="1">
        <f t="array" ref="P324">ExtractURL(F324)</f>
        <v/>
      </c>
      <c r="Q324" t="str" cm="1">
        <f t="array" ref="Q324">ExtractURL(G324)</f>
        <v/>
      </c>
      <c r="R324" t="str" cm="1">
        <f t="array" ref="R324">ExtractURL(H324)</f>
        <v/>
      </c>
      <c r="S324" t="str" cm="1">
        <f t="array" ref="S324">ExtractURL(M324)</f>
        <v>https://appcenter.chicagobooth.edu/apps/syllabuspdf/publishedsyllabuspdf/zhiguo.he/35913_syllabus.pdf</v>
      </c>
    </row>
    <row r="325" spans="1:19" ht="16" x14ac:dyDescent="0.2">
      <c r="A325" t="s">
        <v>53</v>
      </c>
      <c r="B325" t="s">
        <v>699</v>
      </c>
      <c r="C325" t="s">
        <v>700</v>
      </c>
      <c r="D325" t="s">
        <v>143</v>
      </c>
      <c r="E325" s="2" t="s">
        <v>442</v>
      </c>
      <c r="F325" s="2" t="s">
        <v>701</v>
      </c>
      <c r="I325" s="3" t="s">
        <v>702</v>
      </c>
      <c r="J325" t="s">
        <v>16</v>
      </c>
      <c r="K325" t="s">
        <v>157</v>
      </c>
      <c r="L325" t="s">
        <v>703</v>
      </c>
      <c r="M325" s="2" t="s">
        <v>8</v>
      </c>
      <c r="N325" t="s">
        <v>19</v>
      </c>
      <c r="O325" t="str" cm="1">
        <f t="array" ref="O325">ExtractURL(E325)</f>
        <v>http://www.chicagobooth.edu/faculty/directory/z/eric-zwick</v>
      </c>
      <c r="P325" t="str" cm="1">
        <f t="array" ref="P325">ExtractURL(F325)</f>
        <v>http://www.chicagobooth.edu/faculty/directory/n/pascal-noel</v>
      </c>
      <c r="Q325" t="str" cm="1">
        <f t="array" ref="Q325">ExtractURL(G325)</f>
        <v/>
      </c>
      <c r="R325" t="str" cm="1">
        <f t="array" ref="R325">ExtractURL(H325)</f>
        <v/>
      </c>
      <c r="S325" t="str" cm="1">
        <f t="array" ref="S325">ExtractURL(M325)</f>
        <v>https://appcenter.chicagobooth.edu/apps/syllabuspdf/publishedsyllabuspdf/eric.zwick/35916_syllabus.pdf</v>
      </c>
    </row>
    <row r="326" spans="1:19" ht="16" x14ac:dyDescent="0.2">
      <c r="A326" t="s">
        <v>10</v>
      </c>
      <c r="B326" t="s">
        <v>704</v>
      </c>
      <c r="C326" t="s">
        <v>705</v>
      </c>
      <c r="D326" t="s">
        <v>143</v>
      </c>
      <c r="E326" s="2" t="s">
        <v>671</v>
      </c>
      <c r="F326" s="2" t="s">
        <v>555</v>
      </c>
      <c r="G326" s="2" t="s">
        <v>706</v>
      </c>
      <c r="I326" s="3" t="s">
        <v>15</v>
      </c>
      <c r="J326" t="s">
        <v>16</v>
      </c>
      <c r="K326" t="s">
        <v>693</v>
      </c>
      <c r="L326" t="s">
        <v>707</v>
      </c>
      <c r="M326" s="2" t="s">
        <v>8</v>
      </c>
      <c r="N326" t="s">
        <v>19</v>
      </c>
      <c r="O326" t="str" cm="1">
        <f t="array" ref="O326">ExtractURL(E326)</f>
        <v>http://www.chicagobooth.edu/faculty/directory/h/zhiguo-he</v>
      </c>
      <c r="P326" t="str" cm="1">
        <f t="array" ref="P326">ExtractURL(F326)</f>
        <v>http://www.chicagobooth.edu/faculty/directory/k/ralph-s-j-koijen</v>
      </c>
      <c r="Q326" t="str" cm="1">
        <f t="array" ref="Q326">ExtractURL(G326)</f>
        <v>http://www.chicagobooth.edu/faculty/directory/z/eric-zwick</v>
      </c>
      <c r="R326" t="str" cm="1">
        <f t="array" ref="R326">ExtractURL(H326)</f>
        <v/>
      </c>
      <c r="S326" t="str" cm="1">
        <f t="array" ref="S326">ExtractURL(M326)</f>
        <v>https://appcenter.chicagobooth.edu/apps/syllabuspdf/publishedsyllabuspdf/zhiguo.he/35930_syllabus.pdf</v>
      </c>
    </row>
    <row r="327" spans="1:19" ht="16" x14ac:dyDescent="0.2">
      <c r="A327" t="s">
        <v>46</v>
      </c>
      <c r="B327" t="s">
        <v>708</v>
      </c>
      <c r="C327" t="s">
        <v>705</v>
      </c>
      <c r="D327" t="s">
        <v>143</v>
      </c>
      <c r="E327" s="2" t="s">
        <v>671</v>
      </c>
      <c r="F327" s="2" t="s">
        <v>555</v>
      </c>
      <c r="G327" s="2" t="s">
        <v>706</v>
      </c>
      <c r="I327" s="3" t="s">
        <v>709</v>
      </c>
      <c r="J327" t="s">
        <v>16</v>
      </c>
      <c r="K327" t="s">
        <v>152</v>
      </c>
      <c r="L327" t="s">
        <v>710</v>
      </c>
      <c r="M327" t="s">
        <v>139</v>
      </c>
      <c r="N327" t="s">
        <v>19</v>
      </c>
      <c r="O327" t="str" cm="1">
        <f t="array" ref="O327">ExtractURL(E327)</f>
        <v>http://www.chicagobooth.edu/faculty/directory/h/zhiguo-he</v>
      </c>
      <c r="P327" t="str" cm="1">
        <f t="array" ref="P327">ExtractURL(F327)</f>
        <v>http://www.chicagobooth.edu/faculty/directory/k/ralph-s-j-koijen</v>
      </c>
      <c r="Q327" t="str" cm="1">
        <f t="array" ref="Q327">ExtractURL(G327)</f>
        <v>http://www.chicagobooth.edu/faculty/directory/z/eric-zwick</v>
      </c>
      <c r="R327" t="str" cm="1">
        <f t="array" ref="R327">ExtractURL(H327)</f>
        <v/>
      </c>
      <c r="S327" t="str" cm="1">
        <f t="array" ref="S327">ExtractURL(M327)</f>
        <v/>
      </c>
    </row>
    <row r="328" spans="1:19" ht="16" x14ac:dyDescent="0.2">
      <c r="A328" t="s">
        <v>53</v>
      </c>
      <c r="B328" t="s">
        <v>711</v>
      </c>
      <c r="C328" t="s">
        <v>705</v>
      </c>
      <c r="D328" t="s">
        <v>143</v>
      </c>
      <c r="E328" s="2" t="s">
        <v>671</v>
      </c>
      <c r="F328" s="2" t="s">
        <v>555</v>
      </c>
      <c r="G328" s="2" t="s">
        <v>706</v>
      </c>
      <c r="I328" s="3" t="s">
        <v>709</v>
      </c>
      <c r="J328" t="s">
        <v>16</v>
      </c>
      <c r="K328" t="s">
        <v>152</v>
      </c>
      <c r="L328" t="s">
        <v>712</v>
      </c>
      <c r="M328" t="s">
        <v>139</v>
      </c>
      <c r="N328" t="s">
        <v>19</v>
      </c>
      <c r="O328" t="str" cm="1">
        <f t="array" ref="O328">ExtractURL(E328)</f>
        <v>http://www.chicagobooth.edu/faculty/directory/h/zhiguo-he</v>
      </c>
      <c r="P328" t="str" cm="1">
        <f t="array" ref="P328">ExtractURL(F328)</f>
        <v>http://www.chicagobooth.edu/faculty/directory/k/ralph-s-j-koijen</v>
      </c>
      <c r="Q328" t="str" cm="1">
        <f t="array" ref="Q328">ExtractURL(G328)</f>
        <v>http://www.chicagobooth.edu/faculty/directory/z/eric-zwick</v>
      </c>
      <c r="R328" t="str" cm="1">
        <f t="array" ref="R328">ExtractURL(H328)</f>
        <v/>
      </c>
      <c r="S328" t="str" cm="1">
        <f t="array" ref="S328">ExtractURL(M328)</f>
        <v/>
      </c>
    </row>
    <row r="329" spans="1:19" ht="16" x14ac:dyDescent="0.2">
      <c r="A329" t="s">
        <v>10</v>
      </c>
      <c r="B329" t="s">
        <v>713</v>
      </c>
      <c r="C329" t="s">
        <v>714</v>
      </c>
      <c r="D329" t="s">
        <v>13</v>
      </c>
      <c r="E329" s="2" t="s">
        <v>715</v>
      </c>
      <c r="I329" s="3" t="s">
        <v>30</v>
      </c>
      <c r="J329" t="s">
        <v>16</v>
      </c>
      <c r="K329" t="s">
        <v>17</v>
      </c>
      <c r="L329" t="s">
        <v>716</v>
      </c>
      <c r="M329" s="2" t="s">
        <v>8</v>
      </c>
      <c r="N329" t="s">
        <v>19</v>
      </c>
      <c r="O329" t="str" cm="1">
        <f t="array" ref="O329">ExtractURL(E329)</f>
        <v>http://www.chicagobooth.edu/faculty/directory/a/baris-ata</v>
      </c>
      <c r="P329" t="str" cm="1">
        <f t="array" ref="P329">ExtractURL(F329)</f>
        <v/>
      </c>
      <c r="Q329" t="str" cm="1">
        <f t="array" ref="Q329">ExtractURL(G329)</f>
        <v/>
      </c>
      <c r="R329" t="str" cm="1">
        <f t="array" ref="R329">ExtractURL(H329)</f>
        <v/>
      </c>
      <c r="S329" t="str" cm="1">
        <f t="array" ref="S329">ExtractURL(M329)</f>
        <v>https://appcenter.chicagobooth.edu/apps/syllabuspdf/publishedsyllabuspdf/baris.ata/36106_syllabus.pdf</v>
      </c>
    </row>
    <row r="330" spans="1:19" ht="16" x14ac:dyDescent="0.2">
      <c r="A330" t="s">
        <v>10</v>
      </c>
      <c r="B330" t="s">
        <v>717</v>
      </c>
      <c r="C330" t="s">
        <v>714</v>
      </c>
      <c r="D330" t="s">
        <v>13</v>
      </c>
      <c r="E330" s="2" t="s">
        <v>715</v>
      </c>
      <c r="I330" s="3" t="s">
        <v>88</v>
      </c>
      <c r="J330" t="s">
        <v>16</v>
      </c>
      <c r="K330" t="s">
        <v>17</v>
      </c>
      <c r="L330" t="s">
        <v>716</v>
      </c>
      <c r="M330" s="2" t="s">
        <v>8</v>
      </c>
      <c r="N330" t="s">
        <v>19</v>
      </c>
      <c r="O330" t="str" cm="1">
        <f t="array" ref="O330">ExtractURL(E330)</f>
        <v>http://www.chicagobooth.edu/faculty/directory/a/baris-ata</v>
      </c>
      <c r="P330" t="str" cm="1">
        <f t="array" ref="P330">ExtractURL(F330)</f>
        <v/>
      </c>
      <c r="Q330" t="str" cm="1">
        <f t="array" ref="Q330">ExtractURL(G330)</f>
        <v/>
      </c>
      <c r="R330" t="str" cm="1">
        <f t="array" ref="R330">ExtractURL(H330)</f>
        <v/>
      </c>
      <c r="S330" t="str" cm="1">
        <f t="array" ref="S330">ExtractURL(M330)</f>
        <v>https://appcenter.chicagobooth.edu/apps/syllabuspdf/publishedsyllabuspdf/baris.ata/36106_syllabus.pdf</v>
      </c>
    </row>
    <row r="331" spans="1:19" ht="16" x14ac:dyDescent="0.2">
      <c r="A331" t="s">
        <v>10</v>
      </c>
      <c r="B331" t="s">
        <v>718</v>
      </c>
      <c r="C331" t="s">
        <v>714</v>
      </c>
      <c r="D331" t="s">
        <v>44</v>
      </c>
      <c r="E331" s="2" t="s">
        <v>715</v>
      </c>
      <c r="I331" s="3" t="s">
        <v>45</v>
      </c>
      <c r="J331" t="s">
        <v>60</v>
      </c>
      <c r="K331" t="s">
        <v>61</v>
      </c>
      <c r="L331" t="s">
        <v>716</v>
      </c>
      <c r="M331" s="2" t="s">
        <v>8</v>
      </c>
      <c r="N331" t="s">
        <v>62</v>
      </c>
      <c r="O331" t="str" cm="1">
        <f t="array" ref="O331">ExtractURL(E331)</f>
        <v>http://www.chicagobooth.edu/faculty/directory/a/baris-ata</v>
      </c>
      <c r="P331" t="str" cm="1">
        <f t="array" ref="P331">ExtractURL(F331)</f>
        <v/>
      </c>
      <c r="Q331" t="str" cm="1">
        <f t="array" ref="Q331">ExtractURL(G331)</f>
        <v/>
      </c>
      <c r="R331" t="str" cm="1">
        <f t="array" ref="R331">ExtractURL(H331)</f>
        <v/>
      </c>
      <c r="S331" t="str" cm="1">
        <f t="array" ref="S331">ExtractURL(M331)</f>
        <v>https://appcenter.chicagobooth.edu/apps/syllabuspdf/publishedsyllabuspdf/baris.ata/36106_syllabus.pdf</v>
      </c>
    </row>
    <row r="332" spans="1:19" ht="16" x14ac:dyDescent="0.2">
      <c r="A332" t="s">
        <v>46</v>
      </c>
      <c r="B332" t="s">
        <v>713</v>
      </c>
      <c r="C332" t="s">
        <v>714</v>
      </c>
      <c r="D332" t="s">
        <v>13</v>
      </c>
      <c r="E332" s="2" t="s">
        <v>719</v>
      </c>
      <c r="I332" s="3" t="s">
        <v>15</v>
      </c>
      <c r="J332" t="s">
        <v>16</v>
      </c>
      <c r="K332" t="s">
        <v>79</v>
      </c>
      <c r="L332" t="s">
        <v>720</v>
      </c>
      <c r="M332" s="2" t="s">
        <v>8</v>
      </c>
      <c r="N332" t="s">
        <v>19</v>
      </c>
      <c r="O332" t="str" cm="1">
        <f t="array" ref="O332">ExtractURL(E332)</f>
        <v>http://www.chicagobooth.edu/faculty/directory/s/burhaneddin-sandikci</v>
      </c>
      <c r="P332" t="str" cm="1">
        <f t="array" ref="P332">ExtractURL(F332)</f>
        <v/>
      </c>
      <c r="Q332" t="str" cm="1">
        <f t="array" ref="Q332">ExtractURL(G332)</f>
        <v/>
      </c>
      <c r="R332" t="str" cm="1">
        <f t="array" ref="R332">ExtractURL(H332)</f>
        <v/>
      </c>
      <c r="S332" t="str" cm="1">
        <f t="array" ref="S332">ExtractURL(M332)</f>
        <v>https://appcenter.chicagobooth.edu/apps/syllabuspdf/publishedsyllabuspdf/burhaneddin.sandikci/36106_syllabus.pdf</v>
      </c>
    </row>
    <row r="333" spans="1:19" ht="16" x14ac:dyDescent="0.2">
      <c r="A333" t="s">
        <v>46</v>
      </c>
      <c r="B333" t="s">
        <v>717</v>
      </c>
      <c r="C333" t="s">
        <v>714</v>
      </c>
      <c r="D333" t="s">
        <v>13</v>
      </c>
      <c r="E333" s="2" t="s">
        <v>719</v>
      </c>
      <c r="I333" s="3" t="s">
        <v>21</v>
      </c>
      <c r="J333" t="s">
        <v>16</v>
      </c>
      <c r="K333" t="s">
        <v>79</v>
      </c>
      <c r="L333" t="s">
        <v>720</v>
      </c>
      <c r="M333" s="2" t="s">
        <v>8</v>
      </c>
      <c r="N333" t="s">
        <v>19</v>
      </c>
      <c r="O333" t="str" cm="1">
        <f t="array" ref="O333">ExtractURL(E333)</f>
        <v>http://www.chicagobooth.edu/faculty/directory/s/burhaneddin-sandikci</v>
      </c>
      <c r="P333" t="str" cm="1">
        <f t="array" ref="P333">ExtractURL(F333)</f>
        <v/>
      </c>
      <c r="Q333" t="str" cm="1">
        <f t="array" ref="Q333">ExtractURL(G333)</f>
        <v/>
      </c>
      <c r="R333" t="str" cm="1">
        <f t="array" ref="R333">ExtractURL(H333)</f>
        <v/>
      </c>
      <c r="S333" t="str" cm="1">
        <f t="array" ref="S333">ExtractURL(M333)</f>
        <v>https://appcenter.chicagobooth.edu/apps/syllabuspdf/publishedsyllabuspdf/burhaneddin.sandikci/36106_syllabus.pdf</v>
      </c>
    </row>
    <row r="334" spans="1:19" ht="16" x14ac:dyDescent="0.2">
      <c r="A334" t="s">
        <v>46</v>
      </c>
      <c r="B334" t="s">
        <v>721</v>
      </c>
      <c r="C334" t="s">
        <v>714</v>
      </c>
      <c r="D334" t="s">
        <v>35</v>
      </c>
      <c r="E334" s="2" t="s">
        <v>719</v>
      </c>
      <c r="I334" s="3" t="s">
        <v>58</v>
      </c>
      <c r="J334" t="s">
        <v>37</v>
      </c>
      <c r="K334" t="s">
        <v>240</v>
      </c>
      <c r="L334" t="s">
        <v>720</v>
      </c>
      <c r="M334" s="2" t="s">
        <v>8</v>
      </c>
      <c r="N334" t="s">
        <v>19</v>
      </c>
      <c r="O334" t="str" cm="1">
        <f t="array" ref="O334">ExtractURL(E334)</f>
        <v>http://www.chicagobooth.edu/faculty/directory/s/burhaneddin-sandikci</v>
      </c>
      <c r="P334" t="str" cm="1">
        <f t="array" ref="P334">ExtractURL(F334)</f>
        <v/>
      </c>
      <c r="Q334" t="str" cm="1">
        <f t="array" ref="Q334">ExtractURL(G334)</f>
        <v/>
      </c>
      <c r="R334" t="str" cm="1">
        <f t="array" ref="R334">ExtractURL(H334)</f>
        <v/>
      </c>
      <c r="S334" t="str" cm="1">
        <f t="array" ref="S334">ExtractURL(M334)</f>
        <v>https://appcenter.chicagobooth.edu/apps/syllabuspdf/publishedsyllabuspdf/burhaneddin.sandikci/36106_syllabus.pdf</v>
      </c>
    </row>
    <row r="335" spans="1:19" ht="16" x14ac:dyDescent="0.2">
      <c r="A335" t="s">
        <v>46</v>
      </c>
      <c r="B335" t="s">
        <v>718</v>
      </c>
      <c r="C335" t="s">
        <v>714</v>
      </c>
      <c r="D335" t="s">
        <v>44</v>
      </c>
      <c r="E335" s="2" t="s">
        <v>722</v>
      </c>
      <c r="I335" s="3" t="s">
        <v>45</v>
      </c>
      <c r="J335" t="s">
        <v>176</v>
      </c>
      <c r="K335" t="s">
        <v>212</v>
      </c>
      <c r="L335" t="s">
        <v>723</v>
      </c>
      <c r="M335" s="2" t="s">
        <v>8</v>
      </c>
      <c r="N335" t="s">
        <v>19</v>
      </c>
      <c r="O335" t="str" cm="1">
        <f t="array" ref="O335">ExtractURL(E335)</f>
        <v>http://www.chicagobooth.edu/faculty/directory/j/otis-jennings</v>
      </c>
      <c r="P335" t="str" cm="1">
        <f t="array" ref="P335">ExtractURL(F335)</f>
        <v/>
      </c>
      <c r="Q335" t="str" cm="1">
        <f t="array" ref="Q335">ExtractURL(G335)</f>
        <v/>
      </c>
      <c r="R335" t="str" cm="1">
        <f t="array" ref="R335">ExtractURL(H335)</f>
        <v/>
      </c>
      <c r="S335" t="str" cm="1">
        <f t="array" ref="S335">ExtractURL(M335)</f>
        <v>https://appcenter.chicagobooth.edu/apps/syllabuspdf/publishedsyllabuspdf/otis.jennings/36106_syllabus.pdf</v>
      </c>
    </row>
    <row r="336" spans="1:19" ht="16" x14ac:dyDescent="0.2">
      <c r="A336" t="s">
        <v>53</v>
      </c>
      <c r="B336" t="s">
        <v>713</v>
      </c>
      <c r="C336" t="s">
        <v>714</v>
      </c>
      <c r="D336" t="s">
        <v>13</v>
      </c>
      <c r="E336" s="2" t="s">
        <v>724</v>
      </c>
      <c r="I336" s="3" t="s">
        <v>26</v>
      </c>
      <c r="J336" t="s">
        <v>16</v>
      </c>
      <c r="K336" t="s">
        <v>118</v>
      </c>
      <c r="L336" t="s">
        <v>723</v>
      </c>
      <c r="M336" s="2" t="s">
        <v>8</v>
      </c>
      <c r="N336" t="s">
        <v>19</v>
      </c>
      <c r="O336" t="str" cm="1">
        <f t="array" ref="O336">ExtractURL(E336)</f>
        <v>http://www.chicagobooth.edu/faculty/directory/g/varun-gupta</v>
      </c>
      <c r="P336" t="str" cm="1">
        <f t="array" ref="P336">ExtractURL(F336)</f>
        <v/>
      </c>
      <c r="Q336" t="str" cm="1">
        <f t="array" ref="Q336">ExtractURL(G336)</f>
        <v/>
      </c>
      <c r="R336" t="str" cm="1">
        <f t="array" ref="R336">ExtractURL(H336)</f>
        <v/>
      </c>
      <c r="S336" t="str" cm="1">
        <f t="array" ref="S336">ExtractURL(M336)</f>
        <v>https://appcenter.chicagobooth.edu/apps/syllabuspdf/publishedsyllabuspdf/varun.gupta/36106_syllabus.pdf</v>
      </c>
    </row>
    <row r="337" spans="1:19" ht="16" x14ac:dyDescent="0.2">
      <c r="A337" t="s">
        <v>53</v>
      </c>
      <c r="B337" t="s">
        <v>717</v>
      </c>
      <c r="C337" t="s">
        <v>714</v>
      </c>
      <c r="D337" t="s">
        <v>13</v>
      </c>
      <c r="E337" s="2" t="s">
        <v>724</v>
      </c>
      <c r="I337" s="3" t="s">
        <v>130</v>
      </c>
      <c r="J337" t="s">
        <v>16</v>
      </c>
      <c r="K337" t="s">
        <v>118</v>
      </c>
      <c r="L337" t="s">
        <v>723</v>
      </c>
      <c r="M337" s="2" t="s">
        <v>8</v>
      </c>
      <c r="N337" t="s">
        <v>19</v>
      </c>
      <c r="O337" t="str" cm="1">
        <f t="array" ref="O337">ExtractURL(E337)</f>
        <v>http://www.chicagobooth.edu/faculty/directory/g/varun-gupta</v>
      </c>
      <c r="P337" t="str" cm="1">
        <f t="array" ref="P337">ExtractURL(F337)</f>
        <v/>
      </c>
      <c r="Q337" t="str" cm="1">
        <f t="array" ref="Q337">ExtractURL(G337)</f>
        <v/>
      </c>
      <c r="R337" t="str" cm="1">
        <f t="array" ref="R337">ExtractURL(H337)</f>
        <v/>
      </c>
      <c r="S337" t="str" cm="1">
        <f t="array" ref="S337">ExtractURL(M337)</f>
        <v>https://appcenter.chicagobooth.edu/apps/syllabuspdf/publishedsyllabuspdf/varun.gupta/36106_syllabus.pdf</v>
      </c>
    </row>
    <row r="338" spans="1:19" ht="16" x14ac:dyDescent="0.2">
      <c r="A338" t="s">
        <v>53</v>
      </c>
      <c r="B338" t="s">
        <v>721</v>
      </c>
      <c r="C338" t="s">
        <v>714</v>
      </c>
      <c r="D338" t="s">
        <v>35</v>
      </c>
      <c r="E338" s="2" t="s">
        <v>724</v>
      </c>
      <c r="I338" s="3" t="s">
        <v>41</v>
      </c>
      <c r="J338" t="s">
        <v>37</v>
      </c>
      <c r="K338" t="s">
        <v>42</v>
      </c>
      <c r="L338" t="s">
        <v>723</v>
      </c>
      <c r="M338" s="2" t="s">
        <v>8</v>
      </c>
      <c r="N338" t="s">
        <v>19</v>
      </c>
      <c r="O338" t="str" cm="1">
        <f t="array" ref="O338">ExtractURL(E338)</f>
        <v>http://www.chicagobooth.edu/faculty/directory/g/varun-gupta</v>
      </c>
      <c r="P338" t="str" cm="1">
        <f t="array" ref="P338">ExtractURL(F338)</f>
        <v/>
      </c>
      <c r="Q338" t="str" cm="1">
        <f t="array" ref="Q338">ExtractURL(G338)</f>
        <v/>
      </c>
      <c r="R338" t="str" cm="1">
        <f t="array" ref="R338">ExtractURL(H338)</f>
        <v/>
      </c>
      <c r="S338" t="str" cm="1">
        <f t="array" ref="S338">ExtractURL(M338)</f>
        <v>https://appcenter.chicagobooth.edu/apps/syllabuspdf/publishedsyllabuspdf/varun.gupta/36106_syllabus.pdf</v>
      </c>
    </row>
    <row r="339" spans="1:19" ht="16" x14ac:dyDescent="0.2">
      <c r="A339" t="s">
        <v>53</v>
      </c>
      <c r="B339" t="s">
        <v>725</v>
      </c>
      <c r="C339" t="s">
        <v>726</v>
      </c>
      <c r="D339" t="s">
        <v>13</v>
      </c>
      <c r="E339" s="2" t="s">
        <v>727</v>
      </c>
      <c r="I339" s="3" t="s">
        <v>26</v>
      </c>
      <c r="J339" t="s">
        <v>16</v>
      </c>
      <c r="K339" t="s">
        <v>79</v>
      </c>
      <c r="L339" t="s">
        <v>728</v>
      </c>
      <c r="M339" s="2" t="s">
        <v>8</v>
      </c>
      <c r="N339" t="s">
        <v>19</v>
      </c>
      <c r="O339" t="str" cm="1">
        <f t="array" ref="O339">ExtractURL(E339)</f>
        <v>http://www.chicagobooth.edu/faculty/directory/e/donald-d-eisenstein</v>
      </c>
      <c r="P339" t="str" cm="1">
        <f t="array" ref="P339">ExtractURL(F339)</f>
        <v/>
      </c>
      <c r="Q339" t="str" cm="1">
        <f t="array" ref="Q339">ExtractURL(G339)</f>
        <v/>
      </c>
      <c r="R339" t="str" cm="1">
        <f t="array" ref="R339">ExtractURL(H339)</f>
        <v/>
      </c>
      <c r="S339" t="str" cm="1">
        <f t="array" ref="S339">ExtractURL(M339)</f>
        <v>https://appcenter.chicagobooth.edu/apps/syllabuspdf/publishedsyllabuspdf/donald.eisenstein/36109_syllabus.pdf</v>
      </c>
    </row>
    <row r="340" spans="1:19" ht="16" x14ac:dyDescent="0.2">
      <c r="A340" t="s">
        <v>53</v>
      </c>
      <c r="B340" t="s">
        <v>729</v>
      </c>
      <c r="C340" t="s">
        <v>726</v>
      </c>
      <c r="D340" t="s">
        <v>13</v>
      </c>
      <c r="E340" s="2" t="s">
        <v>727</v>
      </c>
      <c r="I340" s="3" t="s">
        <v>30</v>
      </c>
      <c r="J340" t="s">
        <v>16</v>
      </c>
      <c r="K340" t="s">
        <v>79</v>
      </c>
      <c r="L340" t="s">
        <v>728</v>
      </c>
      <c r="M340" s="2" t="s">
        <v>8</v>
      </c>
      <c r="N340" t="s">
        <v>19</v>
      </c>
      <c r="O340" t="str" cm="1">
        <f t="array" ref="O340">ExtractURL(E340)</f>
        <v>http://www.chicagobooth.edu/faculty/directory/e/donald-d-eisenstein</v>
      </c>
      <c r="P340" t="str" cm="1">
        <f t="array" ref="P340">ExtractURL(F340)</f>
        <v/>
      </c>
      <c r="Q340" t="str" cm="1">
        <f t="array" ref="Q340">ExtractURL(G340)</f>
        <v/>
      </c>
      <c r="R340" t="str" cm="1">
        <f t="array" ref="R340">ExtractURL(H340)</f>
        <v/>
      </c>
      <c r="S340" t="str" cm="1">
        <f t="array" ref="S340">ExtractURL(M340)</f>
        <v>https://appcenter.chicagobooth.edu/apps/syllabuspdf/publishedsyllabuspdf/donald.eisenstein/36109_syllabus.pdf</v>
      </c>
    </row>
    <row r="341" spans="1:19" ht="16" x14ac:dyDescent="0.2">
      <c r="A341" t="s">
        <v>53</v>
      </c>
      <c r="B341" t="s">
        <v>730</v>
      </c>
      <c r="C341" t="s">
        <v>726</v>
      </c>
      <c r="D341" t="s">
        <v>35</v>
      </c>
      <c r="E341" s="2" t="s">
        <v>727</v>
      </c>
      <c r="I341" s="3" t="s">
        <v>55</v>
      </c>
      <c r="J341" t="s">
        <v>37</v>
      </c>
      <c r="K341" t="s">
        <v>240</v>
      </c>
      <c r="L341" t="s">
        <v>728</v>
      </c>
      <c r="M341" s="2" t="s">
        <v>8</v>
      </c>
      <c r="N341" t="s">
        <v>19</v>
      </c>
      <c r="O341" t="str" cm="1">
        <f t="array" ref="O341">ExtractURL(E341)</f>
        <v>http://www.chicagobooth.edu/faculty/directory/e/donald-d-eisenstein</v>
      </c>
      <c r="P341" t="str" cm="1">
        <f t="array" ref="P341">ExtractURL(F341)</f>
        <v/>
      </c>
      <c r="Q341" t="str" cm="1">
        <f t="array" ref="Q341">ExtractURL(G341)</f>
        <v/>
      </c>
      <c r="R341" t="str" cm="1">
        <f t="array" ref="R341">ExtractURL(H341)</f>
        <v/>
      </c>
      <c r="S341" t="str" cm="1">
        <f t="array" ref="S341">ExtractURL(M341)</f>
        <v>https://appcenter.chicagobooth.edu/apps/syllabuspdf/publishedsyllabuspdf/donald.eisenstein/36109_syllabus.pdf</v>
      </c>
    </row>
    <row r="342" spans="1:19" ht="16" x14ac:dyDescent="0.2">
      <c r="A342" t="s">
        <v>10</v>
      </c>
      <c r="B342" t="s">
        <v>731</v>
      </c>
      <c r="C342" t="s">
        <v>732</v>
      </c>
      <c r="D342" t="s">
        <v>13</v>
      </c>
      <c r="E342" s="2" t="s">
        <v>733</v>
      </c>
      <c r="I342" s="3" t="s">
        <v>130</v>
      </c>
      <c r="J342" t="s">
        <v>16</v>
      </c>
      <c r="K342" t="s">
        <v>123</v>
      </c>
      <c r="L342" t="s">
        <v>734</v>
      </c>
      <c r="M342" s="2" t="s">
        <v>8</v>
      </c>
      <c r="N342" t="s">
        <v>19</v>
      </c>
      <c r="O342" t="str" cm="1">
        <f t="array" ref="O342">ExtractURL(E342)</f>
        <v>http://www.chicagobooth.edu/faculty/directory/b/raghu-betina</v>
      </c>
      <c r="P342" t="str" cm="1">
        <f t="array" ref="P342">ExtractURL(F342)</f>
        <v/>
      </c>
      <c r="Q342" t="str" cm="1">
        <f t="array" ref="Q342">ExtractURL(G342)</f>
        <v/>
      </c>
      <c r="R342" t="str" cm="1">
        <f t="array" ref="R342">ExtractURL(H342)</f>
        <v/>
      </c>
      <c r="S342" t="str" cm="1">
        <f t="array" ref="S342">ExtractURL(M342)</f>
        <v>https://appcenter.chicagobooth.edu/apps/syllabuspdf/publishedsyllabuspdf/raghu.betina/36110_syllabus.pdf</v>
      </c>
    </row>
    <row r="343" spans="1:19" ht="16" x14ac:dyDescent="0.2">
      <c r="A343" t="s">
        <v>10</v>
      </c>
      <c r="B343" t="s">
        <v>735</v>
      </c>
      <c r="C343" t="s">
        <v>732</v>
      </c>
      <c r="D343" t="s">
        <v>44</v>
      </c>
      <c r="E343" s="2" t="s">
        <v>733</v>
      </c>
      <c r="I343" s="3" t="s">
        <v>52</v>
      </c>
      <c r="J343" t="s">
        <v>37</v>
      </c>
      <c r="K343" t="s">
        <v>38</v>
      </c>
      <c r="L343" t="s">
        <v>734</v>
      </c>
      <c r="M343" s="2" t="s">
        <v>8</v>
      </c>
      <c r="N343" t="s">
        <v>736</v>
      </c>
      <c r="O343" t="str" cm="1">
        <f t="array" ref="O343">ExtractURL(E343)</f>
        <v>http://www.chicagobooth.edu/faculty/directory/b/raghu-betina</v>
      </c>
      <c r="P343" t="str" cm="1">
        <f t="array" ref="P343">ExtractURL(F343)</f>
        <v/>
      </c>
      <c r="Q343" t="str" cm="1">
        <f t="array" ref="Q343">ExtractURL(G343)</f>
        <v/>
      </c>
      <c r="R343" t="str" cm="1">
        <f t="array" ref="R343">ExtractURL(H343)</f>
        <v/>
      </c>
      <c r="S343" t="str" cm="1">
        <f t="array" ref="S343">ExtractURL(M343)</f>
        <v>https://appcenter.chicagobooth.edu/apps/syllabuspdf/publishedsyllabuspdf/raghu.betina/36110_syllabus.pdf</v>
      </c>
    </row>
    <row r="344" spans="1:19" ht="16" x14ac:dyDescent="0.2">
      <c r="A344" t="s">
        <v>46</v>
      </c>
      <c r="B344" t="s">
        <v>731</v>
      </c>
      <c r="C344" t="s">
        <v>732</v>
      </c>
      <c r="D344" t="s">
        <v>13</v>
      </c>
      <c r="E344" s="2" t="s">
        <v>733</v>
      </c>
      <c r="I344" s="3" t="s">
        <v>73</v>
      </c>
      <c r="J344" t="s">
        <v>16</v>
      </c>
      <c r="K344" t="s">
        <v>102</v>
      </c>
      <c r="L344" t="s">
        <v>734</v>
      </c>
      <c r="M344" s="2" t="s">
        <v>8</v>
      </c>
      <c r="N344" t="s">
        <v>19</v>
      </c>
      <c r="O344" t="str" cm="1">
        <f t="array" ref="O344">ExtractURL(E344)</f>
        <v>http://www.chicagobooth.edu/faculty/directory/b/raghu-betina</v>
      </c>
      <c r="P344" t="str" cm="1">
        <f t="array" ref="P344">ExtractURL(F344)</f>
        <v/>
      </c>
      <c r="Q344" t="str" cm="1">
        <f t="array" ref="Q344">ExtractURL(G344)</f>
        <v/>
      </c>
      <c r="R344" t="str" cm="1">
        <f t="array" ref="R344">ExtractURL(H344)</f>
        <v/>
      </c>
      <c r="S344" t="str" cm="1">
        <f t="array" ref="S344">ExtractURL(M344)</f>
        <v>https://appcenter.chicagobooth.edu/apps/syllabuspdf/publishedsyllabuspdf/raghu.betina/36110_syllabus.pdf</v>
      </c>
    </row>
    <row r="345" spans="1:19" ht="16" x14ac:dyDescent="0.2">
      <c r="A345" t="s">
        <v>46</v>
      </c>
      <c r="B345" t="s">
        <v>737</v>
      </c>
      <c r="C345" t="s">
        <v>732</v>
      </c>
      <c r="D345" t="s">
        <v>35</v>
      </c>
      <c r="E345" s="2" t="s">
        <v>733</v>
      </c>
      <c r="I345" s="3" t="s">
        <v>48</v>
      </c>
      <c r="J345" t="s">
        <v>37</v>
      </c>
      <c r="K345" t="s">
        <v>108</v>
      </c>
      <c r="L345" t="s">
        <v>734</v>
      </c>
      <c r="M345" s="2" t="s">
        <v>8</v>
      </c>
      <c r="N345" t="s">
        <v>736</v>
      </c>
      <c r="O345" t="str" cm="1">
        <f t="array" ref="O345">ExtractURL(E345)</f>
        <v>http://www.chicagobooth.edu/faculty/directory/b/raghu-betina</v>
      </c>
      <c r="P345" t="str" cm="1">
        <f t="array" ref="P345">ExtractURL(F345)</f>
        <v/>
      </c>
      <c r="Q345" t="str" cm="1">
        <f t="array" ref="Q345">ExtractURL(G345)</f>
        <v/>
      </c>
      <c r="R345" t="str" cm="1">
        <f t="array" ref="R345">ExtractURL(H345)</f>
        <v/>
      </c>
      <c r="S345" t="str" cm="1">
        <f t="array" ref="S345">ExtractURL(M345)</f>
        <v>https://appcenter.chicagobooth.edu/apps/syllabuspdf/publishedsyllabuspdf/raghu.betina/36110_syllabus.pdf</v>
      </c>
    </row>
    <row r="346" spans="1:19" ht="16" x14ac:dyDescent="0.2">
      <c r="A346" t="s">
        <v>53</v>
      </c>
      <c r="B346" t="s">
        <v>731</v>
      </c>
      <c r="C346" t="s">
        <v>732</v>
      </c>
      <c r="D346" t="s">
        <v>13</v>
      </c>
      <c r="E346" s="2" t="s">
        <v>733</v>
      </c>
      <c r="I346" s="3" t="s">
        <v>30</v>
      </c>
      <c r="J346" t="s">
        <v>16</v>
      </c>
      <c r="K346" t="s">
        <v>112</v>
      </c>
      <c r="L346" t="s">
        <v>734</v>
      </c>
      <c r="M346" s="2" t="s">
        <v>8</v>
      </c>
      <c r="N346" t="s">
        <v>19</v>
      </c>
      <c r="O346" t="str" cm="1">
        <f t="array" ref="O346">ExtractURL(E346)</f>
        <v>http://www.chicagobooth.edu/faculty/directory/b/raghu-betina</v>
      </c>
      <c r="P346" t="str" cm="1">
        <f t="array" ref="P346">ExtractURL(F346)</f>
        <v/>
      </c>
      <c r="Q346" t="str" cm="1">
        <f t="array" ref="Q346">ExtractURL(G346)</f>
        <v/>
      </c>
      <c r="R346" t="str" cm="1">
        <f t="array" ref="R346">ExtractURL(H346)</f>
        <v/>
      </c>
      <c r="S346" t="str" cm="1">
        <f t="array" ref="S346">ExtractURL(M346)</f>
        <v>https://appcenter.chicagobooth.edu/apps/syllabuspdf/publishedsyllabuspdf/raghu.betina/36110_syllabus.pdf</v>
      </c>
    </row>
    <row r="347" spans="1:19" ht="16" x14ac:dyDescent="0.2">
      <c r="A347" t="s">
        <v>53</v>
      </c>
      <c r="B347" t="s">
        <v>738</v>
      </c>
      <c r="C347" t="s">
        <v>732</v>
      </c>
      <c r="D347" t="s">
        <v>13</v>
      </c>
      <c r="E347" s="2" t="s">
        <v>733</v>
      </c>
      <c r="I347" s="3" t="s">
        <v>33</v>
      </c>
      <c r="J347" t="s">
        <v>16</v>
      </c>
      <c r="K347" t="s">
        <v>112</v>
      </c>
      <c r="L347" t="s">
        <v>734</v>
      </c>
      <c r="M347" s="2" t="s">
        <v>8</v>
      </c>
      <c r="N347" t="s">
        <v>19</v>
      </c>
      <c r="O347" t="str" cm="1">
        <f t="array" ref="O347">ExtractURL(E347)</f>
        <v>http://www.chicagobooth.edu/faculty/directory/b/raghu-betina</v>
      </c>
      <c r="P347" t="str" cm="1">
        <f t="array" ref="P347">ExtractURL(F347)</f>
        <v/>
      </c>
      <c r="Q347" t="str" cm="1">
        <f t="array" ref="Q347">ExtractURL(G347)</f>
        <v/>
      </c>
      <c r="R347" t="str" cm="1">
        <f t="array" ref="R347">ExtractURL(H347)</f>
        <v/>
      </c>
      <c r="S347" t="str" cm="1">
        <f t="array" ref="S347">ExtractURL(M347)</f>
        <v>https://appcenter.chicagobooth.edu/apps/syllabuspdf/publishedsyllabuspdf/raghu.betina/36110_syllabus.pdf</v>
      </c>
    </row>
    <row r="348" spans="1:19" ht="16" x14ac:dyDescent="0.2">
      <c r="A348" t="s">
        <v>64</v>
      </c>
      <c r="B348" t="s">
        <v>737</v>
      </c>
      <c r="C348" t="s">
        <v>732</v>
      </c>
      <c r="D348" t="s">
        <v>35</v>
      </c>
      <c r="E348" s="2" t="s">
        <v>733</v>
      </c>
      <c r="I348" s="3" t="s">
        <v>48</v>
      </c>
      <c r="J348" t="s">
        <v>37</v>
      </c>
      <c r="K348" t="s">
        <v>207</v>
      </c>
      <c r="L348" t="s">
        <v>734</v>
      </c>
      <c r="M348" s="2" t="s">
        <v>8</v>
      </c>
      <c r="N348" t="s">
        <v>60</v>
      </c>
      <c r="O348" t="str" cm="1">
        <f t="array" ref="O348">ExtractURL(E348)</f>
        <v>http://www.chicagobooth.edu/faculty/directory/b/raghu-betina</v>
      </c>
      <c r="P348" t="str" cm="1">
        <f t="array" ref="P348">ExtractURL(F348)</f>
        <v/>
      </c>
      <c r="Q348" t="str" cm="1">
        <f t="array" ref="Q348">ExtractURL(G348)</f>
        <v/>
      </c>
      <c r="R348" t="str" cm="1">
        <f t="array" ref="R348">ExtractURL(H348)</f>
        <v/>
      </c>
      <c r="S348" t="str" cm="1">
        <f t="array" ref="S348">ExtractURL(M348)</f>
        <v>https://appcenter.chicagobooth.edu/apps/syllabuspdf/publishedsyllabuspdf/raghu.betina/36110_syllabus.pdf</v>
      </c>
    </row>
    <row r="349" spans="1:19" ht="16" x14ac:dyDescent="0.2">
      <c r="A349" t="s">
        <v>53</v>
      </c>
      <c r="B349" t="s">
        <v>739</v>
      </c>
      <c r="C349" t="s">
        <v>740</v>
      </c>
      <c r="D349" t="s">
        <v>13</v>
      </c>
      <c r="E349" s="2" t="s">
        <v>733</v>
      </c>
      <c r="I349" s="3" t="s">
        <v>23</v>
      </c>
      <c r="J349" t="s">
        <v>16</v>
      </c>
      <c r="K349" t="s">
        <v>112</v>
      </c>
      <c r="L349" t="s">
        <v>741</v>
      </c>
      <c r="M349" t="s">
        <v>139</v>
      </c>
      <c r="N349" t="s">
        <v>19</v>
      </c>
      <c r="O349" t="str" cm="1">
        <f t="array" ref="O349">ExtractURL(E349)</f>
        <v>http://www.chicagobooth.edu/faculty/directory/b/raghu-betina</v>
      </c>
      <c r="P349" t="str" cm="1">
        <f t="array" ref="P349">ExtractURL(F349)</f>
        <v/>
      </c>
      <c r="Q349" t="str" cm="1">
        <f t="array" ref="Q349">ExtractURL(G349)</f>
        <v/>
      </c>
      <c r="R349" t="str" cm="1">
        <f t="array" ref="R349">ExtractURL(H349)</f>
        <v/>
      </c>
      <c r="S349" t="str" cm="1">
        <f t="array" ref="S349">ExtractURL(M349)</f>
        <v/>
      </c>
    </row>
    <row r="350" spans="1:19" ht="16" x14ac:dyDescent="0.2">
      <c r="A350" t="s">
        <v>10</v>
      </c>
      <c r="B350" t="s">
        <v>742</v>
      </c>
      <c r="C350" t="s">
        <v>743</v>
      </c>
      <c r="D350" t="s">
        <v>134</v>
      </c>
      <c r="E350" s="2" t="s">
        <v>744</v>
      </c>
      <c r="F350" s="2" t="s">
        <v>745</v>
      </c>
      <c r="I350" s="3" t="s">
        <v>746</v>
      </c>
      <c r="J350" t="s">
        <v>16</v>
      </c>
      <c r="K350" t="s">
        <v>157</v>
      </c>
      <c r="L350" t="s">
        <v>747</v>
      </c>
      <c r="M350" t="s">
        <v>139</v>
      </c>
      <c r="N350" t="s">
        <v>140</v>
      </c>
      <c r="O350" t="str" cm="1">
        <f t="array" ref="O350">ExtractURL(E350)</f>
        <v>http://www.chicagobooth.edu/faculty/directory/z/yuan-zhong</v>
      </c>
      <c r="P350" t="str" cm="1">
        <f t="array" ref="P350">ExtractURL(F350)</f>
        <v>http://www.chicagobooth.edu/faculty/directory/l/haihao-lu</v>
      </c>
      <c r="Q350" t="str" cm="1">
        <f t="array" ref="Q350">ExtractURL(G350)</f>
        <v/>
      </c>
      <c r="R350" t="str" cm="1">
        <f t="array" ref="R350">ExtractURL(H350)</f>
        <v/>
      </c>
      <c r="S350" t="str" cm="1">
        <f t="array" ref="S350">ExtractURL(M350)</f>
        <v/>
      </c>
    </row>
    <row r="351" spans="1:19" ht="16" x14ac:dyDescent="0.2">
      <c r="A351" t="s">
        <v>46</v>
      </c>
      <c r="B351" t="s">
        <v>742</v>
      </c>
      <c r="C351" t="s">
        <v>743</v>
      </c>
      <c r="D351" t="s">
        <v>134</v>
      </c>
      <c r="E351" t="s">
        <v>292</v>
      </c>
      <c r="I351" s="3" t="s">
        <v>746</v>
      </c>
      <c r="J351" t="s">
        <v>16</v>
      </c>
      <c r="K351" t="s">
        <v>157</v>
      </c>
      <c r="L351" t="s">
        <v>747</v>
      </c>
      <c r="M351" t="s">
        <v>139</v>
      </c>
      <c r="N351" t="s">
        <v>39</v>
      </c>
      <c r="O351" t="str" cm="1">
        <f t="array" ref="O351">ExtractURL(E351)</f>
        <v/>
      </c>
      <c r="P351" t="str" cm="1">
        <f t="array" ref="P351">ExtractURL(F351)</f>
        <v/>
      </c>
      <c r="Q351" t="str" cm="1">
        <f t="array" ref="Q351">ExtractURL(G351)</f>
        <v/>
      </c>
      <c r="R351" t="str" cm="1">
        <f t="array" ref="R351">ExtractURL(H351)</f>
        <v/>
      </c>
      <c r="S351" t="str" cm="1">
        <f t="array" ref="S351">ExtractURL(M351)</f>
        <v/>
      </c>
    </row>
    <row r="352" spans="1:19" ht="16" x14ac:dyDescent="0.2">
      <c r="A352" t="s">
        <v>53</v>
      </c>
      <c r="B352" t="s">
        <v>742</v>
      </c>
      <c r="C352" t="s">
        <v>743</v>
      </c>
      <c r="D352" t="s">
        <v>134</v>
      </c>
      <c r="E352" s="2" t="s">
        <v>744</v>
      </c>
      <c r="F352" s="2" t="s">
        <v>745</v>
      </c>
      <c r="I352" s="3" t="s">
        <v>746</v>
      </c>
      <c r="J352" t="s">
        <v>16</v>
      </c>
      <c r="K352" t="s">
        <v>157</v>
      </c>
      <c r="L352" t="s">
        <v>747</v>
      </c>
      <c r="M352" t="s">
        <v>139</v>
      </c>
      <c r="N352" t="s">
        <v>140</v>
      </c>
      <c r="O352" t="str" cm="1">
        <f t="array" ref="O352">ExtractURL(E352)</f>
        <v>http://www.chicagobooth.edu/faculty/directory/z/yuan-zhong</v>
      </c>
      <c r="P352" t="str" cm="1">
        <f t="array" ref="P352">ExtractURL(F352)</f>
        <v>http://www.chicagobooth.edu/faculty/directory/l/haihao-lu</v>
      </c>
      <c r="Q352" t="str" cm="1">
        <f t="array" ref="Q352">ExtractURL(G352)</f>
        <v/>
      </c>
      <c r="R352" t="str" cm="1">
        <f t="array" ref="R352">ExtractURL(H352)</f>
        <v/>
      </c>
      <c r="S352" t="str" cm="1">
        <f t="array" ref="S352">ExtractURL(M352)</f>
        <v/>
      </c>
    </row>
    <row r="353" spans="1:19" ht="16" x14ac:dyDescent="0.2">
      <c r="A353" t="s">
        <v>10</v>
      </c>
      <c r="B353" t="s">
        <v>748</v>
      </c>
      <c r="C353" t="s">
        <v>749</v>
      </c>
      <c r="D353" t="s">
        <v>143</v>
      </c>
      <c r="E353" s="2" t="s">
        <v>750</v>
      </c>
      <c r="I353" s="3" t="s">
        <v>23</v>
      </c>
      <c r="J353" t="s">
        <v>16</v>
      </c>
      <c r="K353" t="s">
        <v>152</v>
      </c>
      <c r="L353" t="s">
        <v>751</v>
      </c>
      <c r="M353" s="2" t="s">
        <v>8</v>
      </c>
      <c r="N353" t="s">
        <v>39</v>
      </c>
      <c r="O353" t="str" cm="1">
        <f t="array" ref="O353">ExtractURL(E353)</f>
        <v>http://www.chicagobooth.edu/faculty/directory/x/linwei-xin</v>
      </c>
      <c r="P353" t="str" cm="1">
        <f t="array" ref="P353">ExtractURL(F353)</f>
        <v/>
      </c>
      <c r="Q353" t="str" cm="1">
        <f t="array" ref="Q353">ExtractURL(G353)</f>
        <v/>
      </c>
      <c r="R353" t="str" cm="1">
        <f t="array" ref="R353">ExtractURL(H353)</f>
        <v/>
      </c>
      <c r="S353" t="str" cm="1">
        <f t="array" ref="S353">ExtractURL(M353)</f>
        <v>https://appcenter.chicagobooth.edu/apps/syllabuspdf/publishedsyllabuspdf/linwei.xin/36900_syllabus.pdf</v>
      </c>
    </row>
    <row r="354" spans="1:19" ht="16" x14ac:dyDescent="0.2">
      <c r="A354" t="s">
        <v>53</v>
      </c>
      <c r="B354" t="s">
        <v>752</v>
      </c>
      <c r="C354" t="s">
        <v>753</v>
      </c>
      <c r="D354" t="s">
        <v>143</v>
      </c>
      <c r="E354" s="2" t="s">
        <v>754</v>
      </c>
      <c r="I354" s="3" t="s">
        <v>33</v>
      </c>
      <c r="J354" t="s">
        <v>16</v>
      </c>
      <c r="K354" t="s">
        <v>693</v>
      </c>
      <c r="L354" t="s">
        <v>755</v>
      </c>
      <c r="M354" s="2" t="s">
        <v>8</v>
      </c>
      <c r="N354" t="s">
        <v>19</v>
      </c>
      <c r="O354" t="str" cm="1">
        <f t="array" ref="O354">ExtractURL(E354)</f>
        <v>http://www.chicagobooth.edu/faculty/directory/c/rene-caldentey</v>
      </c>
      <c r="P354" t="str" cm="1">
        <f t="array" ref="P354">ExtractURL(F354)</f>
        <v/>
      </c>
      <c r="Q354" t="str" cm="1">
        <f t="array" ref="Q354">ExtractURL(G354)</f>
        <v/>
      </c>
      <c r="R354" t="str" cm="1">
        <f t="array" ref="R354">ExtractURL(H354)</f>
        <v/>
      </c>
      <c r="S354" t="str" cm="1">
        <f t="array" ref="S354">ExtractURL(M354)</f>
        <v>https://appcenter.chicagobooth.edu/apps/syllabuspdf/publishedsyllabuspdf/rene.caldentey/36902_syllabus.pdf</v>
      </c>
    </row>
    <row r="355" spans="1:19" ht="16" x14ac:dyDescent="0.2">
      <c r="A355" t="s">
        <v>46</v>
      </c>
      <c r="B355" t="s">
        <v>756</v>
      </c>
      <c r="C355" t="s">
        <v>757</v>
      </c>
      <c r="D355" t="s">
        <v>143</v>
      </c>
      <c r="E355" t="s">
        <v>758</v>
      </c>
      <c r="I355" s="3" t="s">
        <v>759</v>
      </c>
      <c r="J355" t="s">
        <v>60</v>
      </c>
      <c r="K355" t="s">
        <v>61</v>
      </c>
      <c r="L355" t="s">
        <v>760</v>
      </c>
      <c r="M355" t="s">
        <v>139</v>
      </c>
      <c r="N355" t="s">
        <v>60</v>
      </c>
      <c r="O355" t="str" cm="1">
        <f t="array" ref="O355">ExtractURL(E355)</f>
        <v/>
      </c>
      <c r="P355" t="str" cm="1">
        <f t="array" ref="P355">ExtractURL(F355)</f>
        <v/>
      </c>
      <c r="Q355" t="str" cm="1">
        <f t="array" ref="Q355">ExtractURL(G355)</f>
        <v/>
      </c>
      <c r="R355" t="str" cm="1">
        <f t="array" ref="R355">ExtractURL(H355)</f>
        <v/>
      </c>
      <c r="S355" t="str" cm="1">
        <f t="array" ref="S355">ExtractURL(M355)</f>
        <v/>
      </c>
    </row>
    <row r="356" spans="1:19" ht="16" x14ac:dyDescent="0.2">
      <c r="A356" t="s">
        <v>53</v>
      </c>
      <c r="B356" t="s">
        <v>761</v>
      </c>
      <c r="C356" t="s">
        <v>762</v>
      </c>
      <c r="D356" t="s">
        <v>143</v>
      </c>
      <c r="E356" s="2" t="s">
        <v>763</v>
      </c>
      <c r="I356" s="3" t="s">
        <v>69</v>
      </c>
      <c r="J356" t="s">
        <v>16</v>
      </c>
      <c r="K356" t="s">
        <v>152</v>
      </c>
      <c r="L356" t="s">
        <v>764</v>
      </c>
      <c r="M356" t="s">
        <v>139</v>
      </c>
      <c r="N356" t="s">
        <v>19</v>
      </c>
      <c r="O356" t="str" cm="1">
        <f t="array" ref="O356">ExtractURL(E356)</f>
        <v>http://www.chicagobooth.edu/faculty/directory/a/dan-adelman</v>
      </c>
      <c r="P356" t="str" cm="1">
        <f t="array" ref="P356">ExtractURL(F356)</f>
        <v/>
      </c>
      <c r="Q356" t="str" cm="1">
        <f t="array" ref="Q356">ExtractURL(G356)</f>
        <v/>
      </c>
      <c r="R356" t="str" cm="1">
        <f t="array" ref="R356">ExtractURL(H356)</f>
        <v/>
      </c>
      <c r="S356" t="str" cm="1">
        <f t="array" ref="S356">ExtractURL(M356)</f>
        <v/>
      </c>
    </row>
    <row r="357" spans="1:19" ht="16" x14ac:dyDescent="0.2">
      <c r="A357" t="s">
        <v>10</v>
      </c>
      <c r="B357" t="s">
        <v>765</v>
      </c>
      <c r="C357" t="s">
        <v>766</v>
      </c>
      <c r="D357" t="s">
        <v>143</v>
      </c>
      <c r="E357" s="2" t="s">
        <v>715</v>
      </c>
      <c r="I357" s="3" t="s">
        <v>767</v>
      </c>
      <c r="J357" t="s">
        <v>16</v>
      </c>
      <c r="K357" t="s">
        <v>157</v>
      </c>
      <c r="M357" t="s">
        <v>139</v>
      </c>
      <c r="N357" t="s">
        <v>39</v>
      </c>
      <c r="O357" t="str" cm="1">
        <f t="array" ref="O357">ExtractURL(E357)</f>
        <v>http://www.chicagobooth.edu/faculty/directory/a/baris-ata</v>
      </c>
      <c r="P357" t="str" cm="1">
        <f t="array" ref="P357">ExtractURL(F357)</f>
        <v/>
      </c>
      <c r="Q357" t="str" cm="1">
        <f t="array" ref="Q357">ExtractURL(G357)</f>
        <v/>
      </c>
      <c r="R357" t="str" cm="1">
        <f t="array" ref="R357">ExtractURL(H357)</f>
        <v/>
      </c>
      <c r="S357" t="str" cm="1">
        <f t="array" ref="S357">ExtractURL(M357)</f>
        <v/>
      </c>
    </row>
    <row r="358" spans="1:19" ht="16" x14ac:dyDescent="0.2">
      <c r="A358" t="s">
        <v>46</v>
      </c>
      <c r="B358" t="s">
        <v>768</v>
      </c>
      <c r="C358" t="s">
        <v>769</v>
      </c>
      <c r="D358" t="s">
        <v>143</v>
      </c>
      <c r="E358" s="2" t="s">
        <v>744</v>
      </c>
      <c r="I358" s="3" t="s">
        <v>15</v>
      </c>
      <c r="J358" t="s">
        <v>16</v>
      </c>
      <c r="K358" t="s">
        <v>197</v>
      </c>
      <c r="L358" t="s">
        <v>770</v>
      </c>
      <c r="M358" s="2" t="s">
        <v>8</v>
      </c>
      <c r="N358" t="s">
        <v>19</v>
      </c>
      <c r="O358" t="str" cm="1">
        <f t="array" ref="O358">ExtractURL(E358)</f>
        <v>http://www.chicagobooth.edu/faculty/directory/z/yuan-zhong</v>
      </c>
      <c r="P358" t="str" cm="1">
        <f t="array" ref="P358">ExtractURL(F358)</f>
        <v/>
      </c>
      <c r="Q358" t="str" cm="1">
        <f t="array" ref="Q358">ExtractURL(G358)</f>
        <v/>
      </c>
      <c r="R358" t="str" cm="1">
        <f t="array" ref="R358">ExtractURL(H358)</f>
        <v/>
      </c>
      <c r="S358" t="str" cm="1">
        <f t="array" ref="S358">ExtractURL(M358)</f>
        <v>https://appcenter.chicagobooth.edu/apps/syllabuspdf/publishedsyllabuspdf/yuan.zhong/36914_syllabus.pdf</v>
      </c>
    </row>
    <row r="359" spans="1:19" ht="16" x14ac:dyDescent="0.2">
      <c r="A359" t="s">
        <v>53</v>
      </c>
      <c r="B359" t="s">
        <v>771</v>
      </c>
      <c r="C359" t="s">
        <v>772</v>
      </c>
      <c r="D359" t="s">
        <v>143</v>
      </c>
      <c r="E359" s="2" t="s">
        <v>773</v>
      </c>
      <c r="I359" s="3" t="s">
        <v>26</v>
      </c>
      <c r="J359" t="s">
        <v>16</v>
      </c>
      <c r="K359" t="s">
        <v>152</v>
      </c>
      <c r="M359" s="2" t="s">
        <v>8</v>
      </c>
      <c r="N359" t="s">
        <v>198</v>
      </c>
      <c r="O359" t="str" cm="1">
        <f t="array" ref="O359">ExtractURL(E359)</f>
        <v>http://www.chicagobooth.edu/faculty/directory/w/amy-ward</v>
      </c>
      <c r="P359" t="str" cm="1">
        <f t="array" ref="P359">ExtractURL(F359)</f>
        <v/>
      </c>
      <c r="Q359" t="str" cm="1">
        <f t="array" ref="Q359">ExtractURL(G359)</f>
        <v/>
      </c>
      <c r="R359" t="str" cm="1">
        <f t="array" ref="R359">ExtractURL(H359)</f>
        <v/>
      </c>
      <c r="S359" t="str" cm="1">
        <f t="array" ref="S359">ExtractURL(M359)</f>
        <v>https://appcenter.chicagobooth.edu/apps/syllabuspdf/publishedsyllabuspdf/amy.ward/36918_syllabus.pdf</v>
      </c>
    </row>
    <row r="360" spans="1:19" ht="16" x14ac:dyDescent="0.2">
      <c r="A360" t="s">
        <v>46</v>
      </c>
      <c r="B360" t="s">
        <v>774</v>
      </c>
      <c r="C360" t="s">
        <v>775</v>
      </c>
      <c r="D360" t="s">
        <v>143</v>
      </c>
      <c r="E360" s="2" t="s">
        <v>724</v>
      </c>
      <c r="F360" s="2" t="s">
        <v>776</v>
      </c>
      <c r="I360" s="3" t="s">
        <v>88</v>
      </c>
      <c r="J360" t="s">
        <v>16</v>
      </c>
      <c r="K360" t="s">
        <v>693</v>
      </c>
      <c r="L360" t="s">
        <v>777</v>
      </c>
      <c r="M360" s="2" t="s">
        <v>8</v>
      </c>
      <c r="N360" t="s">
        <v>778</v>
      </c>
      <c r="O360" t="str" cm="1">
        <f t="array" ref="O360">ExtractURL(E360)</f>
        <v>http://www.chicagobooth.edu/faculty/directory/g/varun-gupta</v>
      </c>
      <c r="P360" t="str" cm="1">
        <f t="array" ref="P360">ExtractURL(F360)</f>
        <v>http://www.chicagobooth.edu/faculty/directory/n/rad-niazadeh</v>
      </c>
      <c r="Q360" t="str" cm="1">
        <f t="array" ref="Q360">ExtractURL(G360)</f>
        <v/>
      </c>
      <c r="R360" t="str" cm="1">
        <f t="array" ref="R360">ExtractURL(H360)</f>
        <v/>
      </c>
      <c r="S360" t="str" cm="1">
        <f t="array" ref="S360">ExtractURL(M360)</f>
        <v>https://appcenter.chicagobooth.edu/apps/syllabuspdf/publishedsyllabuspdf/varun.gupta/36920_syllabus.pdf</v>
      </c>
    </row>
    <row r="361" spans="1:19" ht="16" x14ac:dyDescent="0.2">
      <c r="A361" t="s">
        <v>53</v>
      </c>
      <c r="B361" t="s">
        <v>779</v>
      </c>
      <c r="C361" t="s">
        <v>780</v>
      </c>
      <c r="D361" t="s">
        <v>143</v>
      </c>
      <c r="E361" s="2" t="s">
        <v>724</v>
      </c>
      <c r="F361" s="2" t="s">
        <v>776</v>
      </c>
      <c r="I361" s="3" t="s">
        <v>88</v>
      </c>
      <c r="J361" t="s">
        <v>16</v>
      </c>
      <c r="K361" t="s">
        <v>693</v>
      </c>
      <c r="L361" t="s">
        <v>781</v>
      </c>
      <c r="M361" t="s">
        <v>139</v>
      </c>
      <c r="N361" t="s">
        <v>19</v>
      </c>
      <c r="O361" t="str" cm="1">
        <f t="array" ref="O361">ExtractURL(E361)</f>
        <v>http://www.chicagobooth.edu/faculty/directory/g/varun-gupta</v>
      </c>
      <c r="P361" t="str" cm="1">
        <f t="array" ref="P361">ExtractURL(F361)</f>
        <v>http://www.chicagobooth.edu/faculty/directory/n/rad-niazadeh</v>
      </c>
      <c r="Q361" t="str" cm="1">
        <f t="array" ref="Q361">ExtractURL(G361)</f>
        <v/>
      </c>
      <c r="R361" t="str" cm="1">
        <f t="array" ref="R361">ExtractURL(H361)</f>
        <v/>
      </c>
      <c r="S361" t="str" cm="1">
        <f t="array" ref="S361">ExtractURL(M361)</f>
        <v/>
      </c>
    </row>
    <row r="362" spans="1:19" ht="16" x14ac:dyDescent="0.2">
      <c r="A362" t="s">
        <v>10</v>
      </c>
      <c r="B362" t="s">
        <v>782</v>
      </c>
      <c r="C362" t="s">
        <v>783</v>
      </c>
      <c r="D362" t="s">
        <v>13</v>
      </c>
      <c r="E362" s="2" t="s">
        <v>784</v>
      </c>
      <c r="I362" s="3" t="s">
        <v>33</v>
      </c>
      <c r="J362" t="s">
        <v>16</v>
      </c>
      <c r="K362" t="s">
        <v>118</v>
      </c>
      <c r="L362" t="s">
        <v>785</v>
      </c>
      <c r="M362" s="2" t="s">
        <v>8</v>
      </c>
      <c r="N362" t="s">
        <v>19</v>
      </c>
      <c r="O362" t="str" cm="1">
        <f t="array" ref="O362">ExtractURL(E362)</f>
        <v>http://www.chicagobooth.edu/faculty/directory/r/anita-rao</v>
      </c>
      <c r="P362" t="str" cm="1">
        <f t="array" ref="P362">ExtractURL(F362)</f>
        <v/>
      </c>
      <c r="Q362" t="str" cm="1">
        <f t="array" ref="Q362">ExtractURL(G362)</f>
        <v/>
      </c>
      <c r="R362" t="str" cm="1">
        <f t="array" ref="R362">ExtractURL(H362)</f>
        <v/>
      </c>
      <c r="S362" t="str" cm="1">
        <f t="array" ref="S362">ExtractURL(M362)</f>
        <v>https://appcenter.chicagobooth.edu/apps/syllabuspdf/publishedsyllabuspdf/anita.rao/37000_syllabus.pdf</v>
      </c>
    </row>
    <row r="363" spans="1:19" ht="16" x14ac:dyDescent="0.2">
      <c r="A363" t="s">
        <v>10</v>
      </c>
      <c r="B363" t="s">
        <v>786</v>
      </c>
      <c r="C363" t="s">
        <v>783</v>
      </c>
      <c r="D363" t="s">
        <v>13</v>
      </c>
      <c r="E363" s="2" t="s">
        <v>784</v>
      </c>
      <c r="I363" s="3" t="s">
        <v>88</v>
      </c>
      <c r="J363" t="s">
        <v>16</v>
      </c>
      <c r="K363" t="s">
        <v>118</v>
      </c>
      <c r="L363" t="s">
        <v>785</v>
      </c>
      <c r="M363" s="2" t="s">
        <v>8</v>
      </c>
      <c r="N363" t="s">
        <v>19</v>
      </c>
      <c r="O363" t="str" cm="1">
        <f t="array" ref="O363">ExtractURL(E363)</f>
        <v>http://www.chicagobooth.edu/faculty/directory/r/anita-rao</v>
      </c>
      <c r="P363" t="str" cm="1">
        <f t="array" ref="P363">ExtractURL(F363)</f>
        <v/>
      </c>
      <c r="Q363" t="str" cm="1">
        <f t="array" ref="Q363">ExtractURL(G363)</f>
        <v/>
      </c>
      <c r="R363" t="str" cm="1">
        <f t="array" ref="R363">ExtractURL(H363)</f>
        <v/>
      </c>
      <c r="S363" t="str" cm="1">
        <f t="array" ref="S363">ExtractURL(M363)</f>
        <v>https://appcenter.chicagobooth.edu/apps/syllabuspdf/publishedsyllabuspdf/anita.rao/37000_syllabus.pdf</v>
      </c>
    </row>
    <row r="364" spans="1:19" ht="16" x14ac:dyDescent="0.2">
      <c r="A364" t="s">
        <v>10</v>
      </c>
      <c r="B364" t="s">
        <v>787</v>
      </c>
      <c r="C364" t="s">
        <v>783</v>
      </c>
      <c r="D364" t="s">
        <v>13</v>
      </c>
      <c r="E364" s="2" t="s">
        <v>788</v>
      </c>
      <c r="I364" s="3" t="s">
        <v>69</v>
      </c>
      <c r="J364" t="s">
        <v>16</v>
      </c>
      <c r="K364" t="s">
        <v>17</v>
      </c>
      <c r="L364" t="s">
        <v>785</v>
      </c>
      <c r="M364" s="2" t="s">
        <v>8</v>
      </c>
      <c r="N364" t="s">
        <v>19</v>
      </c>
      <c r="O364" t="str" cm="1">
        <f t="array" ref="O364">ExtractURL(E364)</f>
        <v>http://www.chicagobooth.edu/faculty/directory/d/berkeley-j-dietvorst</v>
      </c>
      <c r="P364" t="str" cm="1">
        <f t="array" ref="P364">ExtractURL(F364)</f>
        <v/>
      </c>
      <c r="Q364" t="str" cm="1">
        <f t="array" ref="Q364">ExtractURL(G364)</f>
        <v/>
      </c>
      <c r="R364" t="str" cm="1">
        <f t="array" ref="R364">ExtractURL(H364)</f>
        <v/>
      </c>
      <c r="S364" t="str" cm="1">
        <f t="array" ref="S364">ExtractURL(M364)</f>
        <v>https://appcenter.chicagobooth.edu/apps/syllabuspdf/publishedsyllabuspdf/berkeley.dietvorst/37000_syllabus.pdf</v>
      </c>
    </row>
    <row r="365" spans="1:19" ht="16" x14ac:dyDescent="0.2">
      <c r="A365" t="s">
        <v>10</v>
      </c>
      <c r="B365" t="s">
        <v>789</v>
      </c>
      <c r="C365" t="s">
        <v>783</v>
      </c>
      <c r="D365" t="s">
        <v>13</v>
      </c>
      <c r="E365" s="2" t="s">
        <v>788</v>
      </c>
      <c r="I365" s="3" t="s">
        <v>26</v>
      </c>
      <c r="J365" t="s">
        <v>16</v>
      </c>
      <c r="K365" t="s">
        <v>17</v>
      </c>
      <c r="L365" t="s">
        <v>785</v>
      </c>
      <c r="M365" s="2" t="s">
        <v>8</v>
      </c>
      <c r="N365" t="s">
        <v>19</v>
      </c>
      <c r="O365" t="str" cm="1">
        <f t="array" ref="O365">ExtractURL(E365)</f>
        <v>http://www.chicagobooth.edu/faculty/directory/d/berkeley-j-dietvorst</v>
      </c>
      <c r="P365" t="str" cm="1">
        <f t="array" ref="P365">ExtractURL(F365)</f>
        <v/>
      </c>
      <c r="Q365" t="str" cm="1">
        <f t="array" ref="Q365">ExtractURL(G365)</f>
        <v/>
      </c>
      <c r="R365" t="str" cm="1">
        <f t="array" ref="R365">ExtractURL(H365)</f>
        <v/>
      </c>
      <c r="S365" t="str" cm="1">
        <f t="array" ref="S365">ExtractURL(M365)</f>
        <v>https://appcenter.chicagobooth.edu/apps/syllabuspdf/publishedsyllabuspdf/berkeley.dietvorst/37000_syllabus.pdf</v>
      </c>
    </row>
    <row r="366" spans="1:19" ht="16" x14ac:dyDescent="0.2">
      <c r="A366" t="s">
        <v>10</v>
      </c>
      <c r="B366" t="s">
        <v>790</v>
      </c>
      <c r="C366" t="s">
        <v>783</v>
      </c>
      <c r="D366" t="s">
        <v>35</v>
      </c>
      <c r="E366" s="2" t="s">
        <v>784</v>
      </c>
      <c r="I366" s="3" t="s">
        <v>41</v>
      </c>
      <c r="J366" t="s">
        <v>60</v>
      </c>
      <c r="K366" t="s">
        <v>61</v>
      </c>
      <c r="L366" t="s">
        <v>785</v>
      </c>
      <c r="M366" s="2" t="s">
        <v>8</v>
      </c>
      <c r="N366" t="s">
        <v>62</v>
      </c>
      <c r="O366" t="str" cm="1">
        <f t="array" ref="O366">ExtractURL(E366)</f>
        <v>http://www.chicagobooth.edu/faculty/directory/r/anita-rao</v>
      </c>
      <c r="P366" t="str" cm="1">
        <f t="array" ref="P366">ExtractURL(F366)</f>
        <v/>
      </c>
      <c r="Q366" t="str" cm="1">
        <f t="array" ref="Q366">ExtractURL(G366)</f>
        <v/>
      </c>
      <c r="R366" t="str" cm="1">
        <f t="array" ref="R366">ExtractURL(H366)</f>
        <v/>
      </c>
      <c r="S366" t="str" cm="1">
        <f t="array" ref="S366">ExtractURL(M366)</f>
        <v>https://appcenter.chicagobooth.edu/apps/syllabuspdf/publishedsyllabuspdf/anita.rao/37000_syllabus.pdf</v>
      </c>
    </row>
    <row r="367" spans="1:19" ht="16" x14ac:dyDescent="0.2">
      <c r="A367" t="s">
        <v>10</v>
      </c>
      <c r="B367" t="s">
        <v>791</v>
      </c>
      <c r="C367" t="s">
        <v>783</v>
      </c>
      <c r="D367" t="s">
        <v>35</v>
      </c>
      <c r="E367" s="2" t="s">
        <v>788</v>
      </c>
      <c r="I367" s="3" t="s">
        <v>36</v>
      </c>
      <c r="J367" t="s">
        <v>37</v>
      </c>
      <c r="K367" t="s">
        <v>240</v>
      </c>
      <c r="L367" t="s">
        <v>785</v>
      </c>
      <c r="M367" s="2" t="s">
        <v>8</v>
      </c>
      <c r="N367" t="s">
        <v>39</v>
      </c>
      <c r="O367" t="str" cm="1">
        <f t="array" ref="O367">ExtractURL(E367)</f>
        <v>http://www.chicagobooth.edu/faculty/directory/d/berkeley-j-dietvorst</v>
      </c>
      <c r="P367" t="str" cm="1">
        <f t="array" ref="P367">ExtractURL(F367)</f>
        <v/>
      </c>
      <c r="Q367" t="str" cm="1">
        <f t="array" ref="Q367">ExtractURL(G367)</f>
        <v/>
      </c>
      <c r="R367" t="str" cm="1">
        <f t="array" ref="R367">ExtractURL(H367)</f>
        <v/>
      </c>
      <c r="S367" t="str" cm="1">
        <f t="array" ref="S367">ExtractURL(M367)</f>
        <v>https://appcenter.chicagobooth.edu/apps/syllabuspdf/publishedsyllabuspdf/berkeley.dietvorst/37000_syllabus.pdf</v>
      </c>
    </row>
    <row r="368" spans="1:19" ht="16" x14ac:dyDescent="0.2">
      <c r="A368" t="s">
        <v>46</v>
      </c>
      <c r="B368" t="s">
        <v>782</v>
      </c>
      <c r="C368" t="s">
        <v>783</v>
      </c>
      <c r="D368" t="s">
        <v>13</v>
      </c>
      <c r="E368" s="2" t="s">
        <v>792</v>
      </c>
      <c r="I368" s="3" t="s">
        <v>130</v>
      </c>
      <c r="J368" t="s">
        <v>16</v>
      </c>
      <c r="K368" t="s">
        <v>31</v>
      </c>
      <c r="L368" t="s">
        <v>793</v>
      </c>
      <c r="M368" s="2" t="s">
        <v>8</v>
      </c>
      <c r="N368" t="s">
        <v>19</v>
      </c>
      <c r="O368" t="str" cm="1">
        <f t="array" ref="O368">ExtractURL(E368)</f>
        <v>http://www.chicagobooth.edu/faculty/directory/s/avner-strulov-shlain</v>
      </c>
      <c r="P368" t="str" cm="1">
        <f t="array" ref="P368">ExtractURL(F368)</f>
        <v/>
      </c>
      <c r="Q368" t="str" cm="1">
        <f t="array" ref="Q368">ExtractURL(G368)</f>
        <v/>
      </c>
      <c r="R368" t="str" cm="1">
        <f t="array" ref="R368">ExtractURL(H368)</f>
        <v/>
      </c>
      <c r="S368" t="str" cm="1">
        <f t="array" ref="S368">ExtractURL(M368)</f>
        <v>https://appcenter.chicagobooth.edu/apps/syllabuspdf/publishedsyllabuspdf/avner.shlain/37000_syllabus.pdf</v>
      </c>
    </row>
    <row r="369" spans="1:19" ht="16" x14ac:dyDescent="0.2">
      <c r="A369" t="s">
        <v>46</v>
      </c>
      <c r="B369" t="s">
        <v>786</v>
      </c>
      <c r="C369" t="s">
        <v>783</v>
      </c>
      <c r="D369" t="s">
        <v>13</v>
      </c>
      <c r="E369" s="2" t="s">
        <v>792</v>
      </c>
      <c r="I369" s="3" t="s">
        <v>30</v>
      </c>
      <c r="J369" t="s">
        <v>16</v>
      </c>
      <c r="K369" t="s">
        <v>31</v>
      </c>
      <c r="L369" t="s">
        <v>793</v>
      </c>
      <c r="M369" s="2" t="s">
        <v>8</v>
      </c>
      <c r="N369" t="s">
        <v>19</v>
      </c>
      <c r="O369" t="str" cm="1">
        <f t="array" ref="O369">ExtractURL(E369)</f>
        <v>http://www.chicagobooth.edu/faculty/directory/s/avner-strulov-shlain</v>
      </c>
      <c r="P369" t="str" cm="1">
        <f t="array" ref="P369">ExtractURL(F369)</f>
        <v/>
      </c>
      <c r="Q369" t="str" cm="1">
        <f t="array" ref="Q369">ExtractURL(G369)</f>
        <v/>
      </c>
      <c r="R369" t="str" cm="1">
        <f t="array" ref="R369">ExtractURL(H369)</f>
        <v/>
      </c>
      <c r="S369" t="str" cm="1">
        <f t="array" ref="S369">ExtractURL(M369)</f>
        <v>https://appcenter.chicagobooth.edu/apps/syllabuspdf/publishedsyllabuspdf/avner.shlain/37000_syllabus.pdf</v>
      </c>
    </row>
    <row r="370" spans="1:19" ht="16" x14ac:dyDescent="0.2">
      <c r="A370" t="s">
        <v>46</v>
      </c>
      <c r="B370" t="s">
        <v>787</v>
      </c>
      <c r="C370" t="s">
        <v>783</v>
      </c>
      <c r="D370" t="s">
        <v>13</v>
      </c>
      <c r="E370" s="2" t="s">
        <v>794</v>
      </c>
      <c r="I370" s="3" t="s">
        <v>69</v>
      </c>
      <c r="J370" t="s">
        <v>16</v>
      </c>
      <c r="K370" t="s">
        <v>31</v>
      </c>
      <c r="L370" t="s">
        <v>785</v>
      </c>
      <c r="M370" s="2" t="s">
        <v>8</v>
      </c>
      <c r="N370" t="s">
        <v>19</v>
      </c>
      <c r="O370" t="str" cm="1">
        <f t="array" ref="O370">ExtractURL(E370)</f>
        <v>http://www.chicagobooth.edu/faculty/directory/s/abigail-sussman</v>
      </c>
      <c r="P370" t="str" cm="1">
        <f t="array" ref="P370">ExtractURL(F370)</f>
        <v/>
      </c>
      <c r="Q370" t="str" cm="1">
        <f t="array" ref="Q370">ExtractURL(G370)</f>
        <v/>
      </c>
      <c r="R370" t="str" cm="1">
        <f t="array" ref="R370">ExtractURL(H370)</f>
        <v/>
      </c>
      <c r="S370" t="str" cm="1">
        <f t="array" ref="S370">ExtractURL(M370)</f>
        <v>https://appcenter.chicagobooth.edu/apps/syllabuspdf/publishedsyllabuspdf/abigail.sussman/37000_syllabus.pdf</v>
      </c>
    </row>
    <row r="371" spans="1:19" ht="16" x14ac:dyDescent="0.2">
      <c r="A371" t="s">
        <v>46</v>
      </c>
      <c r="B371" t="s">
        <v>789</v>
      </c>
      <c r="C371" t="s">
        <v>783</v>
      </c>
      <c r="D371" t="s">
        <v>13</v>
      </c>
      <c r="E371" s="2" t="s">
        <v>794</v>
      </c>
      <c r="I371" s="3" t="s">
        <v>26</v>
      </c>
      <c r="J371" t="s">
        <v>16</v>
      </c>
      <c r="K371" t="s">
        <v>31</v>
      </c>
      <c r="L371" t="s">
        <v>785</v>
      </c>
      <c r="M371" s="2" t="s">
        <v>8</v>
      </c>
      <c r="N371" t="s">
        <v>19</v>
      </c>
      <c r="O371" t="str" cm="1">
        <f t="array" ref="O371">ExtractURL(E371)</f>
        <v>http://www.chicagobooth.edu/faculty/directory/s/abigail-sussman</v>
      </c>
      <c r="P371" t="str" cm="1">
        <f t="array" ref="P371">ExtractURL(F371)</f>
        <v/>
      </c>
      <c r="Q371" t="str" cm="1">
        <f t="array" ref="Q371">ExtractURL(G371)</f>
        <v/>
      </c>
      <c r="R371" t="str" cm="1">
        <f t="array" ref="R371">ExtractURL(H371)</f>
        <v/>
      </c>
      <c r="S371" t="str" cm="1">
        <f t="array" ref="S371">ExtractURL(M371)</f>
        <v>https://appcenter.chicagobooth.edu/apps/syllabuspdf/publishedsyllabuspdf/abigail.sussman/37000_syllabus.pdf</v>
      </c>
    </row>
    <row r="372" spans="1:19" ht="16" x14ac:dyDescent="0.2">
      <c r="A372" t="s">
        <v>46</v>
      </c>
      <c r="B372" t="s">
        <v>790</v>
      </c>
      <c r="C372" t="s">
        <v>783</v>
      </c>
      <c r="D372" t="s">
        <v>35</v>
      </c>
      <c r="E372" s="2" t="s">
        <v>792</v>
      </c>
      <c r="I372" s="3" t="s">
        <v>41</v>
      </c>
      <c r="J372" t="s">
        <v>37</v>
      </c>
      <c r="K372" t="s">
        <v>108</v>
      </c>
      <c r="L372" t="s">
        <v>793</v>
      </c>
      <c r="M372" s="2" t="s">
        <v>8</v>
      </c>
      <c r="N372" t="s">
        <v>39</v>
      </c>
      <c r="O372" t="str" cm="1">
        <f t="array" ref="O372">ExtractURL(E372)</f>
        <v>http://www.chicagobooth.edu/faculty/directory/s/avner-strulov-shlain</v>
      </c>
      <c r="P372" t="str" cm="1">
        <f t="array" ref="P372">ExtractURL(F372)</f>
        <v/>
      </c>
      <c r="Q372" t="str" cm="1">
        <f t="array" ref="Q372">ExtractURL(G372)</f>
        <v/>
      </c>
      <c r="R372" t="str" cm="1">
        <f t="array" ref="R372">ExtractURL(H372)</f>
        <v/>
      </c>
      <c r="S372" t="str" cm="1">
        <f t="array" ref="S372">ExtractURL(M372)</f>
        <v>https://appcenter.chicagobooth.edu/apps/syllabuspdf/publishedsyllabuspdf/avner.shlain/37000_syllabus.pdf</v>
      </c>
    </row>
    <row r="373" spans="1:19" ht="16" x14ac:dyDescent="0.2">
      <c r="A373" t="s">
        <v>46</v>
      </c>
      <c r="B373" t="s">
        <v>795</v>
      </c>
      <c r="C373" t="s">
        <v>783</v>
      </c>
      <c r="D373" t="s">
        <v>44</v>
      </c>
      <c r="E373" s="2" t="s">
        <v>796</v>
      </c>
      <c r="I373" s="3" t="s">
        <v>52</v>
      </c>
      <c r="J373" t="s">
        <v>37</v>
      </c>
      <c r="K373" t="s">
        <v>56</v>
      </c>
      <c r="L373" t="s">
        <v>797</v>
      </c>
      <c r="M373" s="2" t="s">
        <v>8</v>
      </c>
      <c r="N373" t="s">
        <v>19</v>
      </c>
      <c r="O373" t="str" cm="1">
        <f t="array" ref="O373">ExtractURL(E373)</f>
        <v>http://www.chicagobooth.edu/faculty/directory/k/christopher-e-krohn</v>
      </c>
      <c r="P373" t="str" cm="1">
        <f t="array" ref="P373">ExtractURL(F373)</f>
        <v/>
      </c>
      <c r="Q373" t="str" cm="1">
        <f t="array" ref="Q373">ExtractURL(G373)</f>
        <v/>
      </c>
      <c r="R373" t="str" cm="1">
        <f t="array" ref="R373">ExtractURL(H373)</f>
        <v/>
      </c>
      <c r="S373" t="str" cm="1">
        <f t="array" ref="S373">ExtractURL(M373)</f>
        <v>https://appcenter.chicagobooth.edu/apps/syllabuspdf/publishedsyllabuspdf/chris.krohn/37000_syllabus.pdf</v>
      </c>
    </row>
    <row r="374" spans="1:19" ht="16" x14ac:dyDescent="0.2">
      <c r="A374" t="s">
        <v>53</v>
      </c>
      <c r="B374" t="s">
        <v>782</v>
      </c>
      <c r="C374" t="s">
        <v>783</v>
      </c>
      <c r="D374" t="s">
        <v>13</v>
      </c>
      <c r="E374" s="2" t="s">
        <v>798</v>
      </c>
      <c r="I374" s="3" t="s">
        <v>15</v>
      </c>
      <c r="J374" t="s">
        <v>16</v>
      </c>
      <c r="K374" t="s">
        <v>112</v>
      </c>
      <c r="L374" t="s">
        <v>799</v>
      </c>
      <c r="M374" s="2" t="s">
        <v>8</v>
      </c>
      <c r="N374" t="s">
        <v>19</v>
      </c>
      <c r="O374" t="str" cm="1">
        <f t="array" ref="O374">ExtractURL(E374)</f>
        <v>http://www.chicagobooth.edu/faculty/directory/s/bradley-shapiro</v>
      </c>
      <c r="P374" t="str" cm="1">
        <f t="array" ref="P374">ExtractURL(F374)</f>
        <v/>
      </c>
      <c r="Q374" t="str" cm="1">
        <f t="array" ref="Q374">ExtractURL(G374)</f>
        <v/>
      </c>
      <c r="R374" t="str" cm="1">
        <f t="array" ref="R374">ExtractURL(H374)</f>
        <v/>
      </c>
      <c r="S374" t="str" cm="1">
        <f t="array" ref="S374">ExtractURL(M374)</f>
        <v>https://appcenter.chicagobooth.edu/apps/syllabuspdf/publishedsyllabuspdf/bradley.shapiro/37000_syllabus.pdf</v>
      </c>
    </row>
    <row r="375" spans="1:19" ht="16" x14ac:dyDescent="0.2">
      <c r="A375" t="s">
        <v>53</v>
      </c>
      <c r="B375" t="s">
        <v>786</v>
      </c>
      <c r="C375" t="s">
        <v>783</v>
      </c>
      <c r="D375" t="s">
        <v>13</v>
      </c>
      <c r="E375" s="2" t="s">
        <v>798</v>
      </c>
      <c r="I375" s="3" t="s">
        <v>21</v>
      </c>
      <c r="J375" t="s">
        <v>16</v>
      </c>
      <c r="K375" t="s">
        <v>112</v>
      </c>
      <c r="L375" t="s">
        <v>799</v>
      </c>
      <c r="M375" s="2" t="s">
        <v>8</v>
      </c>
      <c r="N375" t="s">
        <v>19</v>
      </c>
      <c r="O375" t="str" cm="1">
        <f t="array" ref="O375">ExtractURL(E375)</f>
        <v>http://www.chicagobooth.edu/faculty/directory/s/bradley-shapiro</v>
      </c>
      <c r="P375" t="str" cm="1">
        <f t="array" ref="P375">ExtractURL(F375)</f>
        <v/>
      </c>
      <c r="Q375" t="str" cm="1">
        <f t="array" ref="Q375">ExtractURL(G375)</f>
        <v/>
      </c>
      <c r="R375" t="str" cm="1">
        <f t="array" ref="R375">ExtractURL(H375)</f>
        <v/>
      </c>
      <c r="S375" t="str" cm="1">
        <f t="array" ref="S375">ExtractURL(M375)</f>
        <v>https://appcenter.chicagobooth.edu/apps/syllabuspdf/publishedsyllabuspdf/bradley.shapiro/37000_syllabus.pdf</v>
      </c>
    </row>
    <row r="376" spans="1:19" ht="16" x14ac:dyDescent="0.2">
      <c r="A376" t="s">
        <v>53</v>
      </c>
      <c r="B376" t="s">
        <v>790</v>
      </c>
      <c r="C376" t="s">
        <v>783</v>
      </c>
      <c r="D376" t="s">
        <v>35</v>
      </c>
      <c r="E376" s="2" t="s">
        <v>798</v>
      </c>
      <c r="I376" s="3" t="s">
        <v>58</v>
      </c>
      <c r="J376" t="s">
        <v>37</v>
      </c>
      <c r="K376" t="s">
        <v>51</v>
      </c>
      <c r="L376" t="s">
        <v>799</v>
      </c>
      <c r="M376" s="2" t="s">
        <v>8</v>
      </c>
      <c r="N376" t="s">
        <v>19</v>
      </c>
      <c r="O376" t="str" cm="1">
        <f t="array" ref="O376">ExtractURL(E376)</f>
        <v>http://www.chicagobooth.edu/faculty/directory/s/bradley-shapiro</v>
      </c>
      <c r="P376" t="str" cm="1">
        <f t="array" ref="P376">ExtractURL(F376)</f>
        <v/>
      </c>
      <c r="Q376" t="str" cm="1">
        <f t="array" ref="Q376">ExtractURL(G376)</f>
        <v/>
      </c>
      <c r="R376" t="str" cm="1">
        <f t="array" ref="R376">ExtractURL(H376)</f>
        <v/>
      </c>
      <c r="S376" t="str" cm="1">
        <f t="array" ref="S376">ExtractURL(M376)</f>
        <v>https://appcenter.chicagobooth.edu/apps/syllabuspdf/publishedsyllabuspdf/bradley.shapiro/37000_syllabus.pdf</v>
      </c>
    </row>
    <row r="377" spans="1:19" ht="16" x14ac:dyDescent="0.2">
      <c r="A377" t="s">
        <v>53</v>
      </c>
      <c r="B377" t="s">
        <v>795</v>
      </c>
      <c r="C377" t="s">
        <v>783</v>
      </c>
      <c r="D377" t="s">
        <v>44</v>
      </c>
      <c r="E377" s="2" t="s">
        <v>796</v>
      </c>
      <c r="I377" s="3" t="s">
        <v>45</v>
      </c>
      <c r="J377" t="s">
        <v>37</v>
      </c>
      <c r="K377" t="s">
        <v>51</v>
      </c>
      <c r="L377" t="s">
        <v>797</v>
      </c>
      <c r="M377" s="2" t="s">
        <v>8</v>
      </c>
      <c r="N377" t="s">
        <v>19</v>
      </c>
      <c r="O377" t="str" cm="1">
        <f t="array" ref="O377">ExtractURL(E377)</f>
        <v>http://www.chicagobooth.edu/faculty/directory/k/christopher-e-krohn</v>
      </c>
      <c r="P377" t="str" cm="1">
        <f t="array" ref="P377">ExtractURL(F377)</f>
        <v/>
      </c>
      <c r="Q377" t="str" cm="1">
        <f t="array" ref="Q377">ExtractURL(G377)</f>
        <v/>
      </c>
      <c r="R377" t="str" cm="1">
        <f t="array" ref="R377">ExtractURL(H377)</f>
        <v/>
      </c>
      <c r="S377" t="str" cm="1">
        <f t="array" ref="S377">ExtractURL(M377)</f>
        <v>https://appcenter.chicagobooth.edu/apps/syllabuspdf/publishedsyllabuspdf/chris.krohn/37000_syllabus.pdf</v>
      </c>
    </row>
    <row r="378" spans="1:19" ht="16" x14ac:dyDescent="0.2">
      <c r="A378" t="s">
        <v>64</v>
      </c>
      <c r="B378" t="s">
        <v>790</v>
      </c>
      <c r="C378" t="s">
        <v>783</v>
      </c>
      <c r="D378" t="s">
        <v>35</v>
      </c>
      <c r="E378" s="2" t="s">
        <v>800</v>
      </c>
      <c r="I378" s="3" t="s">
        <v>41</v>
      </c>
      <c r="J378" t="s">
        <v>37</v>
      </c>
      <c r="K378" t="s">
        <v>91</v>
      </c>
      <c r="L378" t="s">
        <v>801</v>
      </c>
      <c r="M378" s="2" t="s">
        <v>8</v>
      </c>
      <c r="N378" t="s">
        <v>60</v>
      </c>
      <c r="O378" t="str" cm="1">
        <f t="array" ref="O378">ExtractURL(E378)</f>
        <v>http://www.chicagobooth.edu/faculty/directory/d/sanjay-k-dhar</v>
      </c>
      <c r="P378" t="str" cm="1">
        <f t="array" ref="P378">ExtractURL(F378)</f>
        <v/>
      </c>
      <c r="Q378" t="str" cm="1">
        <f t="array" ref="Q378">ExtractURL(G378)</f>
        <v/>
      </c>
      <c r="R378" t="str" cm="1">
        <f t="array" ref="R378">ExtractURL(H378)</f>
        <v/>
      </c>
      <c r="S378" t="str" cm="1">
        <f t="array" ref="S378">ExtractURL(M378)</f>
        <v>https://appcenter.chicagobooth.edu/apps/syllabuspdf/publishedsyllabuspdf/sanjay.dhar/37000_syllabus.pdf</v>
      </c>
    </row>
    <row r="379" spans="1:19" ht="16" x14ac:dyDescent="0.2">
      <c r="A379" t="s">
        <v>64</v>
      </c>
      <c r="B379" t="s">
        <v>795</v>
      </c>
      <c r="C379" t="s">
        <v>783</v>
      </c>
      <c r="D379" t="s">
        <v>44</v>
      </c>
      <c r="E379" s="2" t="s">
        <v>800</v>
      </c>
      <c r="I379" s="3" t="s">
        <v>45</v>
      </c>
      <c r="J379" t="s">
        <v>37</v>
      </c>
      <c r="K379" t="s">
        <v>91</v>
      </c>
      <c r="L379" t="s">
        <v>801</v>
      </c>
      <c r="M379" s="2" t="s">
        <v>8</v>
      </c>
      <c r="N379" t="s">
        <v>60</v>
      </c>
      <c r="O379" t="str" cm="1">
        <f t="array" ref="O379">ExtractURL(E379)</f>
        <v>http://www.chicagobooth.edu/faculty/directory/d/sanjay-k-dhar</v>
      </c>
      <c r="P379" t="str" cm="1">
        <f t="array" ref="P379">ExtractURL(F379)</f>
        <v/>
      </c>
      <c r="Q379" t="str" cm="1">
        <f t="array" ref="Q379">ExtractURL(G379)</f>
        <v/>
      </c>
      <c r="R379" t="str" cm="1">
        <f t="array" ref="R379">ExtractURL(H379)</f>
        <v/>
      </c>
      <c r="S379" t="str" cm="1">
        <f t="array" ref="S379">ExtractURL(M379)</f>
        <v>https://appcenter.chicagobooth.edu/apps/syllabuspdf/publishedsyllabuspdf/sanjay.dhar/37000_syllabus.pdf</v>
      </c>
    </row>
    <row r="380" spans="1:19" ht="16" x14ac:dyDescent="0.2">
      <c r="A380" t="s">
        <v>10</v>
      </c>
      <c r="B380" t="s">
        <v>802</v>
      </c>
      <c r="C380" t="s">
        <v>803</v>
      </c>
      <c r="D380" t="s">
        <v>13</v>
      </c>
      <c r="E380" s="2" t="s">
        <v>804</v>
      </c>
      <c r="I380" s="3" t="s">
        <v>30</v>
      </c>
      <c r="J380" t="s">
        <v>16</v>
      </c>
      <c r="K380" t="s">
        <v>96</v>
      </c>
      <c r="L380" t="s">
        <v>805</v>
      </c>
      <c r="M380" s="2" t="s">
        <v>8</v>
      </c>
      <c r="N380" t="s">
        <v>19</v>
      </c>
      <c r="O380" t="str" cm="1">
        <f t="array" ref="O380">ExtractURL(E380)</f>
        <v>http://www.chicagobooth.edu/faculty/directory/b/daniel-bartels</v>
      </c>
      <c r="P380" t="str" cm="1">
        <f t="array" ref="P380">ExtractURL(F380)</f>
        <v/>
      </c>
      <c r="Q380" t="str" cm="1">
        <f t="array" ref="Q380">ExtractURL(G380)</f>
        <v/>
      </c>
      <c r="R380" t="str" cm="1">
        <f t="array" ref="R380">ExtractURL(H380)</f>
        <v/>
      </c>
      <c r="S380" t="str" cm="1">
        <f t="array" ref="S380">ExtractURL(M380)</f>
        <v>https://appcenter.chicagobooth.edu/apps/syllabuspdf/publishedsyllabuspdf/daniel.bartels/37101_syllabus.pdf</v>
      </c>
    </row>
    <row r="381" spans="1:19" ht="16" x14ac:dyDescent="0.2">
      <c r="A381" t="s">
        <v>10</v>
      </c>
      <c r="B381" t="s">
        <v>806</v>
      </c>
      <c r="C381" t="s">
        <v>803</v>
      </c>
      <c r="D381" t="s">
        <v>35</v>
      </c>
      <c r="E381" s="2" t="s">
        <v>804</v>
      </c>
      <c r="I381" s="3" t="s">
        <v>41</v>
      </c>
      <c r="J381" t="s">
        <v>60</v>
      </c>
      <c r="K381" t="s">
        <v>61</v>
      </c>
      <c r="L381" t="s">
        <v>805</v>
      </c>
      <c r="M381" s="2" t="s">
        <v>8</v>
      </c>
      <c r="N381" t="s">
        <v>62</v>
      </c>
      <c r="O381" t="str" cm="1">
        <f t="array" ref="O381">ExtractURL(E381)</f>
        <v>http://www.chicagobooth.edu/faculty/directory/b/daniel-bartels</v>
      </c>
      <c r="P381" t="str" cm="1">
        <f t="array" ref="P381">ExtractURL(F381)</f>
        <v/>
      </c>
      <c r="Q381" t="str" cm="1">
        <f t="array" ref="Q381">ExtractURL(G381)</f>
        <v/>
      </c>
      <c r="R381" t="str" cm="1">
        <f t="array" ref="R381">ExtractURL(H381)</f>
        <v/>
      </c>
      <c r="S381" t="str" cm="1">
        <f t="array" ref="S381">ExtractURL(M381)</f>
        <v>https://appcenter.chicagobooth.edu/apps/syllabuspdf/publishedsyllabuspdf/daniel.bartels/37101_syllabus.pdf</v>
      </c>
    </row>
    <row r="382" spans="1:19" ht="16" x14ac:dyDescent="0.2">
      <c r="A382" t="s">
        <v>46</v>
      </c>
      <c r="B382" t="s">
        <v>802</v>
      </c>
      <c r="C382" t="s">
        <v>803</v>
      </c>
      <c r="D382" t="s">
        <v>13</v>
      </c>
      <c r="E382" s="2" t="s">
        <v>804</v>
      </c>
      <c r="I382" s="3" t="s">
        <v>30</v>
      </c>
      <c r="J382" t="s">
        <v>16</v>
      </c>
      <c r="K382" t="s">
        <v>96</v>
      </c>
      <c r="L382" t="s">
        <v>805</v>
      </c>
      <c r="M382" s="2" t="s">
        <v>8</v>
      </c>
      <c r="N382" t="s">
        <v>19</v>
      </c>
      <c r="O382" t="str" cm="1">
        <f t="array" ref="O382">ExtractURL(E382)</f>
        <v>http://www.chicagobooth.edu/faculty/directory/b/daniel-bartels</v>
      </c>
      <c r="P382" t="str" cm="1">
        <f t="array" ref="P382">ExtractURL(F382)</f>
        <v/>
      </c>
      <c r="Q382" t="str" cm="1">
        <f t="array" ref="Q382">ExtractURL(G382)</f>
        <v/>
      </c>
      <c r="R382" t="str" cm="1">
        <f t="array" ref="R382">ExtractURL(H382)</f>
        <v/>
      </c>
      <c r="S382" t="str" cm="1">
        <f t="array" ref="S382">ExtractURL(M382)</f>
        <v>https://appcenter.chicagobooth.edu/apps/syllabuspdf/publishedsyllabuspdf/daniel.bartels/37101_syllabus.pdf</v>
      </c>
    </row>
    <row r="383" spans="1:19" ht="16" x14ac:dyDescent="0.2">
      <c r="A383" t="s">
        <v>46</v>
      </c>
      <c r="B383" t="s">
        <v>806</v>
      </c>
      <c r="C383" t="s">
        <v>803</v>
      </c>
      <c r="D383" t="s">
        <v>35</v>
      </c>
      <c r="E383" s="2" t="s">
        <v>804</v>
      </c>
      <c r="I383" s="3" t="s">
        <v>41</v>
      </c>
      <c r="J383" t="s">
        <v>37</v>
      </c>
      <c r="K383" t="s">
        <v>91</v>
      </c>
      <c r="L383" t="s">
        <v>805</v>
      </c>
      <c r="M383" s="2" t="s">
        <v>8</v>
      </c>
      <c r="N383" t="s">
        <v>19</v>
      </c>
      <c r="O383" t="str" cm="1">
        <f t="array" ref="O383">ExtractURL(E383)</f>
        <v>http://www.chicagobooth.edu/faculty/directory/b/daniel-bartels</v>
      </c>
      <c r="P383" t="str" cm="1">
        <f t="array" ref="P383">ExtractURL(F383)</f>
        <v/>
      </c>
      <c r="Q383" t="str" cm="1">
        <f t="array" ref="Q383">ExtractURL(G383)</f>
        <v/>
      </c>
      <c r="R383" t="str" cm="1">
        <f t="array" ref="R383">ExtractURL(H383)</f>
        <v/>
      </c>
      <c r="S383" t="str" cm="1">
        <f t="array" ref="S383">ExtractURL(M383)</f>
        <v>https://appcenter.chicagobooth.edu/apps/syllabuspdf/publishedsyllabuspdf/daniel.bartels/37101_syllabus.pdf</v>
      </c>
    </row>
    <row r="384" spans="1:19" ht="16" x14ac:dyDescent="0.2">
      <c r="A384" t="s">
        <v>46</v>
      </c>
      <c r="B384" t="s">
        <v>807</v>
      </c>
      <c r="C384" t="s">
        <v>803</v>
      </c>
      <c r="D384" t="s">
        <v>44</v>
      </c>
      <c r="E384" s="2" t="s">
        <v>804</v>
      </c>
      <c r="I384" s="3" t="s">
        <v>45</v>
      </c>
      <c r="J384" t="s">
        <v>60</v>
      </c>
      <c r="K384" t="s">
        <v>61</v>
      </c>
      <c r="L384" t="s">
        <v>805</v>
      </c>
      <c r="M384" s="2" t="s">
        <v>8</v>
      </c>
      <c r="N384" t="s">
        <v>62</v>
      </c>
      <c r="O384" t="str" cm="1">
        <f t="array" ref="O384">ExtractURL(E384)</f>
        <v>http://www.chicagobooth.edu/faculty/directory/b/daniel-bartels</v>
      </c>
      <c r="P384" t="str" cm="1">
        <f t="array" ref="P384">ExtractURL(F384)</f>
        <v/>
      </c>
      <c r="Q384" t="str" cm="1">
        <f t="array" ref="Q384">ExtractURL(G384)</f>
        <v/>
      </c>
      <c r="R384" t="str" cm="1">
        <f t="array" ref="R384">ExtractURL(H384)</f>
        <v/>
      </c>
      <c r="S384" t="str" cm="1">
        <f t="array" ref="S384">ExtractURL(M384)</f>
        <v>https://appcenter.chicagobooth.edu/apps/syllabuspdf/publishedsyllabuspdf/daniel.bartels/37101_syllabus.pdf</v>
      </c>
    </row>
    <row r="385" spans="1:19" ht="16" x14ac:dyDescent="0.2">
      <c r="A385" t="s">
        <v>53</v>
      </c>
      <c r="B385" t="s">
        <v>808</v>
      </c>
      <c r="C385" t="s">
        <v>809</v>
      </c>
      <c r="D385" t="s">
        <v>13</v>
      </c>
      <c r="E385" s="2" t="s">
        <v>810</v>
      </c>
      <c r="I385" s="3" t="s">
        <v>26</v>
      </c>
      <c r="J385" t="s">
        <v>16</v>
      </c>
      <c r="K385" t="s">
        <v>27</v>
      </c>
      <c r="L385" t="s">
        <v>811</v>
      </c>
      <c r="M385" s="2" t="s">
        <v>8</v>
      </c>
      <c r="N385" t="s">
        <v>19</v>
      </c>
      <c r="O385" t="str" cm="1">
        <f t="array" ref="O385">ExtractURL(E385)</f>
        <v>http://www.chicagobooth.edu/faculty/directory/h/guenter-j-hitsch</v>
      </c>
      <c r="P385" t="str" cm="1">
        <f t="array" ref="P385">ExtractURL(F385)</f>
        <v/>
      </c>
      <c r="Q385" t="str" cm="1">
        <f t="array" ref="Q385">ExtractURL(G385)</f>
        <v/>
      </c>
      <c r="R385" t="str" cm="1">
        <f t="array" ref="R385">ExtractURL(H385)</f>
        <v/>
      </c>
      <c r="S385" t="str" cm="1">
        <f t="array" ref="S385">ExtractURL(M385)</f>
        <v>https://appcenter.chicagobooth.edu/apps/syllabuspdf/publishedsyllabuspdf/guenter.hitsch/37103_syllabus.pdf</v>
      </c>
    </row>
    <row r="386" spans="1:19" ht="16" x14ac:dyDescent="0.2">
      <c r="A386" t="s">
        <v>53</v>
      </c>
      <c r="B386" t="s">
        <v>812</v>
      </c>
      <c r="C386" t="s">
        <v>809</v>
      </c>
      <c r="D386" t="s">
        <v>35</v>
      </c>
      <c r="E386" s="2" t="s">
        <v>810</v>
      </c>
      <c r="I386" s="3" t="s">
        <v>36</v>
      </c>
      <c r="J386" t="s">
        <v>37</v>
      </c>
      <c r="K386" t="s">
        <v>108</v>
      </c>
      <c r="L386" t="s">
        <v>811</v>
      </c>
      <c r="M386" s="2" t="s">
        <v>8</v>
      </c>
      <c r="N386" t="s">
        <v>19</v>
      </c>
      <c r="O386" t="str" cm="1">
        <f t="array" ref="O386">ExtractURL(E386)</f>
        <v>http://www.chicagobooth.edu/faculty/directory/h/guenter-j-hitsch</v>
      </c>
      <c r="P386" t="str" cm="1">
        <f t="array" ref="P386">ExtractURL(F386)</f>
        <v/>
      </c>
      <c r="Q386" t="str" cm="1">
        <f t="array" ref="Q386">ExtractURL(G386)</f>
        <v/>
      </c>
      <c r="R386" t="str" cm="1">
        <f t="array" ref="R386">ExtractURL(H386)</f>
        <v/>
      </c>
      <c r="S386" t="str" cm="1">
        <f t="array" ref="S386">ExtractURL(M386)</f>
        <v>https://appcenter.chicagobooth.edu/apps/syllabuspdf/publishedsyllabuspdf/guenter.hitsch/37103_syllabus.pdf</v>
      </c>
    </row>
    <row r="387" spans="1:19" ht="16" x14ac:dyDescent="0.2">
      <c r="A387" t="s">
        <v>53</v>
      </c>
      <c r="B387" t="s">
        <v>813</v>
      </c>
      <c r="C387" t="s">
        <v>809</v>
      </c>
      <c r="D387" t="s">
        <v>44</v>
      </c>
      <c r="E387" s="2" t="s">
        <v>810</v>
      </c>
      <c r="I387" s="3" t="s">
        <v>52</v>
      </c>
      <c r="J387" t="s">
        <v>37</v>
      </c>
      <c r="K387" t="s">
        <v>108</v>
      </c>
      <c r="L387" t="s">
        <v>811</v>
      </c>
      <c r="M387" s="2" t="s">
        <v>8</v>
      </c>
      <c r="N387" t="s">
        <v>39</v>
      </c>
      <c r="O387" t="str" cm="1">
        <f t="array" ref="O387">ExtractURL(E387)</f>
        <v>http://www.chicagobooth.edu/faculty/directory/h/guenter-j-hitsch</v>
      </c>
      <c r="P387" t="str" cm="1">
        <f t="array" ref="P387">ExtractURL(F387)</f>
        <v/>
      </c>
      <c r="Q387" t="str" cm="1">
        <f t="array" ref="Q387">ExtractURL(G387)</f>
        <v/>
      </c>
      <c r="R387" t="str" cm="1">
        <f t="array" ref="R387">ExtractURL(H387)</f>
        <v/>
      </c>
      <c r="S387" t="str" cm="1">
        <f t="array" ref="S387">ExtractURL(M387)</f>
        <v>https://appcenter.chicagobooth.edu/apps/syllabuspdf/publishedsyllabuspdf/guenter.hitsch/37103_syllabus.pdf</v>
      </c>
    </row>
    <row r="388" spans="1:19" ht="16" x14ac:dyDescent="0.2">
      <c r="A388" t="s">
        <v>46</v>
      </c>
      <c r="B388" t="s">
        <v>814</v>
      </c>
      <c r="C388" t="s">
        <v>815</v>
      </c>
      <c r="D388" t="s">
        <v>13</v>
      </c>
      <c r="E388" s="2" t="s">
        <v>816</v>
      </c>
      <c r="I388" s="3" t="s">
        <v>21</v>
      </c>
      <c r="J388" t="s">
        <v>16</v>
      </c>
      <c r="K388" t="s">
        <v>112</v>
      </c>
      <c r="L388" t="s">
        <v>817</v>
      </c>
      <c r="M388" s="2" t="s">
        <v>8</v>
      </c>
      <c r="N388" t="s">
        <v>19</v>
      </c>
      <c r="O388" t="str" cm="1">
        <f t="array" ref="O388">ExtractURL(E388)</f>
        <v>http://www.chicagobooth.edu/faculty/directory/u/oleg-urminsky</v>
      </c>
      <c r="P388" t="str" cm="1">
        <f t="array" ref="P388">ExtractURL(F388)</f>
        <v/>
      </c>
      <c r="Q388" t="str" cm="1">
        <f t="array" ref="Q388">ExtractURL(G388)</f>
        <v/>
      </c>
      <c r="R388" t="str" cm="1">
        <f t="array" ref="R388">ExtractURL(H388)</f>
        <v/>
      </c>
      <c r="S388" t="str" cm="1">
        <f t="array" ref="S388">ExtractURL(M388)</f>
        <v>https://appcenter.chicagobooth.edu/apps/syllabuspdf/publishedsyllabuspdf/oleg.urminsky/37107_syllabus.pdf</v>
      </c>
    </row>
    <row r="389" spans="1:19" ht="16" x14ac:dyDescent="0.2">
      <c r="A389" t="s">
        <v>46</v>
      </c>
      <c r="B389" t="s">
        <v>818</v>
      </c>
      <c r="C389" t="s">
        <v>815</v>
      </c>
      <c r="D389" t="s">
        <v>35</v>
      </c>
      <c r="E389" s="2" t="s">
        <v>816</v>
      </c>
      <c r="I389" s="3" t="s">
        <v>58</v>
      </c>
      <c r="J389" t="s">
        <v>37</v>
      </c>
      <c r="K389" t="s">
        <v>42</v>
      </c>
      <c r="L389" t="s">
        <v>817</v>
      </c>
      <c r="M389" s="2" t="s">
        <v>8</v>
      </c>
      <c r="N389" t="s">
        <v>39</v>
      </c>
      <c r="O389" t="str" cm="1">
        <f t="array" ref="O389">ExtractURL(E389)</f>
        <v>http://www.chicagobooth.edu/faculty/directory/u/oleg-urminsky</v>
      </c>
      <c r="P389" t="str" cm="1">
        <f t="array" ref="P389">ExtractURL(F389)</f>
        <v/>
      </c>
      <c r="Q389" t="str" cm="1">
        <f t="array" ref="Q389">ExtractURL(G389)</f>
        <v/>
      </c>
      <c r="R389" t="str" cm="1">
        <f t="array" ref="R389">ExtractURL(H389)</f>
        <v/>
      </c>
      <c r="S389" t="str" cm="1">
        <f t="array" ref="S389">ExtractURL(M389)</f>
        <v>https://appcenter.chicagobooth.edu/apps/syllabuspdf/publishedsyllabuspdf/oleg.urminsky/37107_syllabus.pdf</v>
      </c>
    </row>
    <row r="390" spans="1:19" ht="16" x14ac:dyDescent="0.2">
      <c r="A390" t="s">
        <v>10</v>
      </c>
      <c r="B390" t="s">
        <v>819</v>
      </c>
      <c r="C390" t="s">
        <v>820</v>
      </c>
      <c r="D390" t="s">
        <v>44</v>
      </c>
      <c r="E390" s="2" t="s">
        <v>821</v>
      </c>
      <c r="I390" s="3" t="s">
        <v>52</v>
      </c>
      <c r="J390" t="s">
        <v>37</v>
      </c>
      <c r="K390" t="s">
        <v>822</v>
      </c>
      <c r="L390" t="s">
        <v>823</v>
      </c>
      <c r="M390" s="2" t="s">
        <v>8</v>
      </c>
      <c r="N390" t="s">
        <v>19</v>
      </c>
      <c r="O390" t="str" cm="1">
        <f t="array" ref="O390">ExtractURL(E390)</f>
        <v>http://www.chicagobooth.edu/faculty/directory/t/craig-a-terrill</v>
      </c>
      <c r="P390" t="str" cm="1">
        <f t="array" ref="P390">ExtractURL(F390)</f>
        <v/>
      </c>
      <c r="Q390" t="str" cm="1">
        <f t="array" ref="Q390">ExtractURL(G390)</f>
        <v/>
      </c>
      <c r="R390" t="str" cm="1">
        <f t="array" ref="R390">ExtractURL(H390)</f>
        <v/>
      </c>
      <c r="S390" t="str" cm="1">
        <f t="array" ref="S390">ExtractURL(M390)</f>
        <v>https://appcenter.chicagobooth.edu/apps/syllabuspdf/publishedsyllabuspdf/craig.terrill/37200_syllabus.pdf</v>
      </c>
    </row>
    <row r="391" spans="1:19" ht="16" x14ac:dyDescent="0.2">
      <c r="A391" t="s">
        <v>46</v>
      </c>
      <c r="B391" t="s">
        <v>824</v>
      </c>
      <c r="C391" t="s">
        <v>820</v>
      </c>
      <c r="D391" t="s">
        <v>35</v>
      </c>
      <c r="E391" s="2" t="s">
        <v>825</v>
      </c>
      <c r="I391" s="3" t="s">
        <v>41</v>
      </c>
      <c r="J391" t="s">
        <v>37</v>
      </c>
      <c r="K391" t="s">
        <v>822</v>
      </c>
      <c r="L391" t="s">
        <v>826</v>
      </c>
      <c r="M391" s="2" t="s">
        <v>8</v>
      </c>
      <c r="N391" t="s">
        <v>19</v>
      </c>
      <c r="O391" t="str" cm="1">
        <f t="array" ref="O391">ExtractURL(E391)</f>
        <v>http://www.chicagobooth.edu/faculty/directory/m/arthur-middlebrooks</v>
      </c>
      <c r="P391" t="str" cm="1">
        <f t="array" ref="P391">ExtractURL(F391)</f>
        <v/>
      </c>
      <c r="Q391" t="str" cm="1">
        <f t="array" ref="Q391">ExtractURL(G391)</f>
        <v/>
      </c>
      <c r="R391" t="str" cm="1">
        <f t="array" ref="R391">ExtractURL(H391)</f>
        <v/>
      </c>
      <c r="S391" t="str" cm="1">
        <f t="array" ref="S391">ExtractURL(M391)</f>
        <v>https://appcenter.chicagobooth.edu/apps/syllabuspdf/publishedsyllabuspdf/arthur.middlebrooks/37200_syllabus.pdf</v>
      </c>
    </row>
    <row r="392" spans="1:19" ht="16" x14ac:dyDescent="0.2">
      <c r="A392" t="s">
        <v>46</v>
      </c>
      <c r="B392" t="s">
        <v>827</v>
      </c>
      <c r="C392" t="s">
        <v>828</v>
      </c>
      <c r="D392" t="s">
        <v>13</v>
      </c>
      <c r="E392" s="2" t="s">
        <v>825</v>
      </c>
      <c r="I392" s="3" t="s">
        <v>130</v>
      </c>
      <c r="J392" t="s">
        <v>16</v>
      </c>
      <c r="K392" t="s">
        <v>829</v>
      </c>
      <c r="L392" t="s">
        <v>830</v>
      </c>
      <c r="M392" s="2" t="s">
        <v>8</v>
      </c>
      <c r="N392" t="s">
        <v>19</v>
      </c>
      <c r="O392" t="str" cm="1">
        <f t="array" ref="O392">ExtractURL(E392)</f>
        <v>http://www.chicagobooth.edu/faculty/directory/m/arthur-middlebrooks</v>
      </c>
      <c r="P392" t="str" cm="1">
        <f t="array" ref="P392">ExtractURL(F392)</f>
        <v/>
      </c>
      <c r="Q392" t="str" cm="1">
        <f t="array" ref="Q392">ExtractURL(G392)</f>
        <v/>
      </c>
      <c r="R392" t="str" cm="1">
        <f t="array" ref="R392">ExtractURL(H392)</f>
        <v/>
      </c>
      <c r="S392" t="str" cm="1">
        <f t="array" ref="S392">ExtractURL(M392)</f>
        <v>https://appcenter.chicagobooth.edu/apps/syllabuspdf/publishedsyllabuspdf/arthur.middlebrooks/37201_syllabus.pdf</v>
      </c>
    </row>
    <row r="393" spans="1:19" ht="16" x14ac:dyDescent="0.2">
      <c r="A393" t="s">
        <v>46</v>
      </c>
      <c r="B393" t="s">
        <v>831</v>
      </c>
      <c r="C393" t="s">
        <v>828</v>
      </c>
      <c r="D393" t="s">
        <v>35</v>
      </c>
      <c r="E393" s="2" t="s">
        <v>825</v>
      </c>
      <c r="I393" s="3" t="s">
        <v>36</v>
      </c>
      <c r="J393" t="s">
        <v>37</v>
      </c>
      <c r="K393" t="s">
        <v>822</v>
      </c>
      <c r="L393" t="s">
        <v>830</v>
      </c>
      <c r="M393" s="2" t="s">
        <v>8</v>
      </c>
      <c r="N393" t="s">
        <v>19</v>
      </c>
      <c r="O393" t="str" cm="1">
        <f t="array" ref="O393">ExtractURL(E393)</f>
        <v>http://www.chicagobooth.edu/faculty/directory/m/arthur-middlebrooks</v>
      </c>
      <c r="P393" t="str" cm="1">
        <f t="array" ref="P393">ExtractURL(F393)</f>
        <v/>
      </c>
      <c r="Q393" t="str" cm="1">
        <f t="array" ref="Q393">ExtractURL(G393)</f>
        <v/>
      </c>
      <c r="R393" t="str" cm="1">
        <f t="array" ref="R393">ExtractURL(H393)</f>
        <v/>
      </c>
      <c r="S393" t="str" cm="1">
        <f t="array" ref="S393">ExtractURL(M393)</f>
        <v>https://appcenter.chicagobooth.edu/apps/syllabuspdf/publishedsyllabuspdf/arthur.middlebrooks/37201_syllabus.pdf</v>
      </c>
    </row>
    <row r="394" spans="1:19" ht="16" x14ac:dyDescent="0.2">
      <c r="A394" t="s">
        <v>53</v>
      </c>
      <c r="B394" t="s">
        <v>831</v>
      </c>
      <c r="C394" t="s">
        <v>828</v>
      </c>
      <c r="D394" t="s">
        <v>35</v>
      </c>
      <c r="E394" s="2" t="s">
        <v>821</v>
      </c>
      <c r="I394" s="3" t="s">
        <v>48</v>
      </c>
      <c r="J394" t="s">
        <v>37</v>
      </c>
      <c r="K394" t="s">
        <v>38</v>
      </c>
      <c r="L394" t="s">
        <v>832</v>
      </c>
      <c r="M394" s="2" t="s">
        <v>8</v>
      </c>
      <c r="N394" t="s">
        <v>19</v>
      </c>
      <c r="O394" t="str" cm="1">
        <f t="array" ref="O394">ExtractURL(E394)</f>
        <v>http://www.chicagobooth.edu/faculty/directory/t/craig-a-terrill</v>
      </c>
      <c r="P394" t="str" cm="1">
        <f t="array" ref="P394">ExtractURL(F394)</f>
        <v/>
      </c>
      <c r="Q394" t="str" cm="1">
        <f t="array" ref="Q394">ExtractURL(G394)</f>
        <v/>
      </c>
      <c r="R394" t="str" cm="1">
        <f t="array" ref="R394">ExtractURL(H394)</f>
        <v/>
      </c>
      <c r="S394" t="str" cm="1">
        <f t="array" ref="S394">ExtractURL(M394)</f>
        <v>https://appcenter.chicagobooth.edu/apps/syllabuspdf/publishedsyllabuspdf/craig.terrill/37201_syllabus.pdf</v>
      </c>
    </row>
    <row r="395" spans="1:19" ht="16" x14ac:dyDescent="0.2">
      <c r="A395" t="s">
        <v>53</v>
      </c>
      <c r="B395" t="s">
        <v>833</v>
      </c>
      <c r="C395" t="s">
        <v>828</v>
      </c>
      <c r="D395" t="s">
        <v>35</v>
      </c>
      <c r="E395" s="2" t="s">
        <v>821</v>
      </c>
      <c r="I395" s="3" t="s">
        <v>36</v>
      </c>
      <c r="J395" t="s">
        <v>37</v>
      </c>
      <c r="K395" t="s">
        <v>38</v>
      </c>
      <c r="L395" t="s">
        <v>832</v>
      </c>
      <c r="M395" s="2" t="s">
        <v>8</v>
      </c>
      <c r="N395" t="s">
        <v>19</v>
      </c>
      <c r="O395" t="str" cm="1">
        <f t="array" ref="O395">ExtractURL(E395)</f>
        <v>http://www.chicagobooth.edu/faculty/directory/t/craig-a-terrill</v>
      </c>
      <c r="P395" t="str" cm="1">
        <f t="array" ref="P395">ExtractURL(F395)</f>
        <v/>
      </c>
      <c r="Q395" t="str" cm="1">
        <f t="array" ref="Q395">ExtractURL(G395)</f>
        <v/>
      </c>
      <c r="R395" t="str" cm="1">
        <f t="array" ref="R395">ExtractURL(H395)</f>
        <v/>
      </c>
      <c r="S395" t="str" cm="1">
        <f t="array" ref="S395">ExtractURL(M395)</f>
        <v>https://appcenter.chicagobooth.edu/apps/syllabuspdf/publishedsyllabuspdf/craig.terrill/37201_syllabus.pdf</v>
      </c>
    </row>
    <row r="396" spans="1:19" ht="16" x14ac:dyDescent="0.2">
      <c r="A396" t="s">
        <v>46</v>
      </c>
      <c r="B396" t="s">
        <v>834</v>
      </c>
      <c r="C396" t="s">
        <v>835</v>
      </c>
      <c r="D396" t="s">
        <v>13</v>
      </c>
      <c r="E396" s="2" t="s">
        <v>836</v>
      </c>
      <c r="I396" s="3" t="s">
        <v>130</v>
      </c>
      <c r="J396" t="s">
        <v>16</v>
      </c>
      <c r="K396" t="s">
        <v>197</v>
      </c>
      <c r="L396" t="s">
        <v>837</v>
      </c>
      <c r="M396" s="2" t="s">
        <v>8</v>
      </c>
      <c r="N396" t="s">
        <v>19</v>
      </c>
      <c r="O396" t="str" cm="1">
        <f t="array" ref="O396">ExtractURL(E396)</f>
        <v>http://www.chicagobooth.edu/faculty/directory/m/sarah-moshary</v>
      </c>
      <c r="P396" t="str" cm="1">
        <f t="array" ref="P396">ExtractURL(F396)</f>
        <v/>
      </c>
      <c r="Q396" t="str" cm="1">
        <f t="array" ref="Q396">ExtractURL(G396)</f>
        <v/>
      </c>
      <c r="R396" t="str" cm="1">
        <f t="array" ref="R396">ExtractURL(H396)</f>
        <v/>
      </c>
      <c r="S396" t="str" cm="1">
        <f t="array" ref="S396">ExtractURL(M396)</f>
        <v>https://appcenter.chicagobooth.edu/apps/syllabuspdf/publishedsyllabuspdf/sarah.moshary/37202_syllabus.pdf</v>
      </c>
    </row>
    <row r="397" spans="1:19" ht="16" x14ac:dyDescent="0.2">
      <c r="A397" t="s">
        <v>46</v>
      </c>
      <c r="B397" t="s">
        <v>838</v>
      </c>
      <c r="C397" t="s">
        <v>835</v>
      </c>
      <c r="D397" t="s">
        <v>35</v>
      </c>
      <c r="E397" s="2" t="s">
        <v>836</v>
      </c>
      <c r="I397" s="3" t="s">
        <v>36</v>
      </c>
      <c r="J397" t="s">
        <v>37</v>
      </c>
      <c r="K397" t="s">
        <v>108</v>
      </c>
      <c r="L397" t="s">
        <v>837</v>
      </c>
      <c r="M397" s="2" t="s">
        <v>8</v>
      </c>
      <c r="N397" t="s">
        <v>39</v>
      </c>
      <c r="O397" t="str" cm="1">
        <f t="array" ref="O397">ExtractURL(E397)</f>
        <v>http://www.chicagobooth.edu/faculty/directory/m/sarah-moshary</v>
      </c>
      <c r="P397" t="str" cm="1">
        <f t="array" ref="P397">ExtractURL(F397)</f>
        <v/>
      </c>
      <c r="Q397" t="str" cm="1">
        <f t="array" ref="Q397">ExtractURL(G397)</f>
        <v/>
      </c>
      <c r="R397" t="str" cm="1">
        <f t="array" ref="R397">ExtractURL(H397)</f>
        <v/>
      </c>
      <c r="S397" t="str" cm="1">
        <f t="array" ref="S397">ExtractURL(M397)</f>
        <v>https://appcenter.chicagobooth.edu/apps/syllabuspdf/publishedsyllabuspdf/sarah.moshary/37202_syllabus.pdf</v>
      </c>
    </row>
    <row r="398" spans="1:19" ht="16" x14ac:dyDescent="0.2">
      <c r="A398" t="s">
        <v>46</v>
      </c>
      <c r="B398" t="s">
        <v>839</v>
      </c>
      <c r="C398" t="s">
        <v>835</v>
      </c>
      <c r="D398" t="s">
        <v>44</v>
      </c>
      <c r="E398" s="2" t="s">
        <v>836</v>
      </c>
      <c r="I398" s="3" t="s">
        <v>52</v>
      </c>
      <c r="J398" t="s">
        <v>37</v>
      </c>
      <c r="K398" t="s">
        <v>108</v>
      </c>
      <c r="L398" t="s">
        <v>837</v>
      </c>
      <c r="M398" s="2" t="s">
        <v>8</v>
      </c>
      <c r="N398" t="s">
        <v>19</v>
      </c>
      <c r="O398" t="str" cm="1">
        <f t="array" ref="O398">ExtractURL(E398)</f>
        <v>http://www.chicagobooth.edu/faculty/directory/m/sarah-moshary</v>
      </c>
      <c r="P398" t="str" cm="1">
        <f t="array" ref="P398">ExtractURL(F398)</f>
        <v/>
      </c>
      <c r="Q398" t="str" cm="1">
        <f t="array" ref="Q398">ExtractURL(G398)</f>
        <v/>
      </c>
      <c r="R398" t="str" cm="1">
        <f t="array" ref="R398">ExtractURL(H398)</f>
        <v/>
      </c>
      <c r="S398" t="str" cm="1">
        <f t="array" ref="S398">ExtractURL(M398)</f>
        <v>https://appcenter.chicagobooth.edu/apps/syllabuspdf/publishedsyllabuspdf/sarah.moshary/37202_syllabus.pdf</v>
      </c>
    </row>
    <row r="399" spans="1:19" ht="16" x14ac:dyDescent="0.2">
      <c r="A399" t="s">
        <v>53</v>
      </c>
      <c r="B399" t="s">
        <v>834</v>
      </c>
      <c r="C399" t="s">
        <v>835</v>
      </c>
      <c r="D399" t="s">
        <v>13</v>
      </c>
      <c r="E399" s="2" t="s">
        <v>840</v>
      </c>
      <c r="I399" s="3" t="s">
        <v>26</v>
      </c>
      <c r="J399" t="s">
        <v>16</v>
      </c>
      <c r="K399" t="s">
        <v>123</v>
      </c>
      <c r="L399" t="s">
        <v>841</v>
      </c>
      <c r="M399" s="2" t="s">
        <v>8</v>
      </c>
      <c r="N399" t="s">
        <v>19</v>
      </c>
      <c r="O399" t="str" cm="1">
        <f t="array" ref="O399">ExtractURL(E399)</f>
        <v>http://www.chicagobooth.edu/faculty/directory/d/jean-pierre-dube</v>
      </c>
      <c r="P399" t="str" cm="1">
        <f t="array" ref="P399">ExtractURL(F399)</f>
        <v/>
      </c>
      <c r="Q399" t="str" cm="1">
        <f t="array" ref="Q399">ExtractURL(G399)</f>
        <v/>
      </c>
      <c r="R399" t="str" cm="1">
        <f t="array" ref="R399">ExtractURL(H399)</f>
        <v/>
      </c>
      <c r="S399" t="str" cm="1">
        <f t="array" ref="S399">ExtractURL(M399)</f>
        <v>https://appcenter.chicagobooth.edu/apps/syllabuspdf/publishedsyllabuspdf/jean-pierre.dube/37202_syllabus.pdf</v>
      </c>
    </row>
    <row r="400" spans="1:19" ht="16" x14ac:dyDescent="0.2">
      <c r="A400" t="s">
        <v>53</v>
      </c>
      <c r="B400" t="s">
        <v>842</v>
      </c>
      <c r="C400" t="s">
        <v>835</v>
      </c>
      <c r="D400" t="s">
        <v>13</v>
      </c>
      <c r="E400" s="2" t="s">
        <v>840</v>
      </c>
      <c r="I400" s="3" t="s">
        <v>30</v>
      </c>
      <c r="J400" t="s">
        <v>16</v>
      </c>
      <c r="K400" t="s">
        <v>123</v>
      </c>
      <c r="L400" t="s">
        <v>841</v>
      </c>
      <c r="M400" s="2" t="s">
        <v>8</v>
      </c>
      <c r="N400" t="s">
        <v>19</v>
      </c>
      <c r="O400" t="str" cm="1">
        <f t="array" ref="O400">ExtractURL(E400)</f>
        <v>http://www.chicagobooth.edu/faculty/directory/d/jean-pierre-dube</v>
      </c>
      <c r="P400" t="str" cm="1">
        <f t="array" ref="P400">ExtractURL(F400)</f>
        <v/>
      </c>
      <c r="Q400" t="str" cm="1">
        <f t="array" ref="Q400">ExtractURL(G400)</f>
        <v/>
      </c>
      <c r="R400" t="str" cm="1">
        <f t="array" ref="R400">ExtractURL(H400)</f>
        <v/>
      </c>
      <c r="S400" t="str" cm="1">
        <f t="array" ref="S400">ExtractURL(M400)</f>
        <v>https://appcenter.chicagobooth.edu/apps/syllabuspdf/publishedsyllabuspdf/jean-pierre.dube/37202_syllabus.pdf</v>
      </c>
    </row>
    <row r="401" spans="1:19" ht="16" x14ac:dyDescent="0.2">
      <c r="A401" t="s">
        <v>53</v>
      </c>
      <c r="B401" t="s">
        <v>838</v>
      </c>
      <c r="C401" t="s">
        <v>835</v>
      </c>
      <c r="D401" t="s">
        <v>35</v>
      </c>
      <c r="E401" s="2" t="s">
        <v>840</v>
      </c>
      <c r="I401" s="3" t="s">
        <v>41</v>
      </c>
      <c r="J401" t="s">
        <v>37</v>
      </c>
      <c r="K401" t="s">
        <v>56</v>
      </c>
      <c r="L401" t="s">
        <v>841</v>
      </c>
      <c r="M401" s="2" t="s">
        <v>8</v>
      </c>
      <c r="N401" t="s">
        <v>19</v>
      </c>
      <c r="O401" t="str" cm="1">
        <f t="array" ref="O401">ExtractURL(E401)</f>
        <v>http://www.chicagobooth.edu/faculty/directory/d/jean-pierre-dube</v>
      </c>
      <c r="P401" t="str" cm="1">
        <f t="array" ref="P401">ExtractURL(F401)</f>
        <v/>
      </c>
      <c r="Q401" t="str" cm="1">
        <f t="array" ref="Q401">ExtractURL(G401)</f>
        <v/>
      </c>
      <c r="R401" t="str" cm="1">
        <f t="array" ref="R401">ExtractURL(H401)</f>
        <v/>
      </c>
      <c r="S401" t="str" cm="1">
        <f t="array" ref="S401">ExtractURL(M401)</f>
        <v>https://appcenter.chicagobooth.edu/apps/syllabuspdf/publishedsyllabuspdf/jean-pierre.dube/37202_syllabus.pdf</v>
      </c>
    </row>
    <row r="402" spans="1:19" ht="16" x14ac:dyDescent="0.2">
      <c r="A402" t="s">
        <v>10</v>
      </c>
      <c r="B402" t="s">
        <v>843</v>
      </c>
      <c r="C402" t="s">
        <v>844</v>
      </c>
      <c r="D402" t="s">
        <v>13</v>
      </c>
      <c r="E402" s="2" t="s">
        <v>845</v>
      </c>
      <c r="I402" s="3" t="s">
        <v>26</v>
      </c>
      <c r="J402" t="s">
        <v>16</v>
      </c>
      <c r="K402" t="s">
        <v>118</v>
      </c>
      <c r="L402" t="s">
        <v>846</v>
      </c>
      <c r="M402" s="2" t="s">
        <v>8</v>
      </c>
      <c r="N402" t="s">
        <v>19</v>
      </c>
      <c r="O402" t="str" cm="1">
        <f t="array" ref="O402">ExtractURL(E402)</f>
        <v>http://www.chicagobooth.edu/faculty/directory/m/sanjog-misra</v>
      </c>
      <c r="P402" t="str" cm="1">
        <f t="array" ref="P402">ExtractURL(F402)</f>
        <v/>
      </c>
      <c r="Q402" t="str" cm="1">
        <f t="array" ref="Q402">ExtractURL(G402)</f>
        <v/>
      </c>
      <c r="R402" t="str" cm="1">
        <f t="array" ref="R402">ExtractURL(H402)</f>
        <v/>
      </c>
      <c r="S402" t="str" cm="1">
        <f t="array" ref="S402">ExtractURL(M402)</f>
        <v>https://appcenter.chicagobooth.edu/apps/syllabuspdf/publishedsyllabuspdf/sanjog.misra/37208_syllabus.pdf</v>
      </c>
    </row>
    <row r="403" spans="1:19" ht="16" x14ac:dyDescent="0.2">
      <c r="A403" t="s">
        <v>53</v>
      </c>
      <c r="B403" t="s">
        <v>847</v>
      </c>
      <c r="C403" t="s">
        <v>848</v>
      </c>
      <c r="D403" t="s">
        <v>35</v>
      </c>
      <c r="E403" s="2" t="s">
        <v>849</v>
      </c>
      <c r="I403" s="3" t="s">
        <v>41</v>
      </c>
      <c r="J403" t="s">
        <v>37</v>
      </c>
      <c r="K403" t="s">
        <v>51</v>
      </c>
      <c r="L403" t="s">
        <v>216</v>
      </c>
      <c r="M403" t="s">
        <v>139</v>
      </c>
      <c r="N403" t="s">
        <v>19</v>
      </c>
      <c r="O403" t="str" cm="1">
        <f t="array" ref="O403">ExtractURL(E403)</f>
        <v>http://www.chicagobooth.edu/faculty/directory/h/tom-hafen</v>
      </c>
      <c r="P403" t="str" cm="1">
        <f t="array" ref="P403">ExtractURL(F403)</f>
        <v/>
      </c>
      <c r="Q403" t="str" cm="1">
        <f t="array" ref="Q403">ExtractURL(G403)</f>
        <v/>
      </c>
      <c r="R403" t="str" cm="1">
        <f t="array" ref="R403">ExtractURL(H403)</f>
        <v/>
      </c>
      <c r="S403" t="str" cm="1">
        <f t="array" ref="S403">ExtractURL(M403)</f>
        <v/>
      </c>
    </row>
    <row r="404" spans="1:19" ht="16" x14ac:dyDescent="0.2">
      <c r="A404" t="s">
        <v>10</v>
      </c>
      <c r="B404" t="s">
        <v>850</v>
      </c>
      <c r="C404" t="s">
        <v>851</v>
      </c>
      <c r="D404" t="s">
        <v>35</v>
      </c>
      <c r="E404" s="2" t="s">
        <v>852</v>
      </c>
      <c r="I404" s="3" t="s">
        <v>55</v>
      </c>
      <c r="J404" t="s">
        <v>37</v>
      </c>
      <c r="K404" t="s">
        <v>240</v>
      </c>
      <c r="L404" t="s">
        <v>853</v>
      </c>
      <c r="M404" s="2" t="s">
        <v>8</v>
      </c>
      <c r="N404" t="s">
        <v>19</v>
      </c>
      <c r="O404" t="str" cm="1">
        <f t="array" ref="O404">ExtractURL(E404)</f>
        <v>http://www.chicagobooth.edu/faculty/directory/m/lil-mohan</v>
      </c>
      <c r="P404" t="str" cm="1">
        <f t="array" ref="P404">ExtractURL(F404)</f>
        <v/>
      </c>
      <c r="Q404" t="str" cm="1">
        <f t="array" ref="Q404">ExtractURL(G404)</f>
        <v/>
      </c>
      <c r="R404" t="str" cm="1">
        <f t="array" ref="R404">ExtractURL(H404)</f>
        <v/>
      </c>
      <c r="S404" t="str" cm="1">
        <f t="array" ref="S404">ExtractURL(M404)</f>
        <v>https://appcenter.chicagobooth.edu/apps/syllabuspdf/publishedsyllabuspdf/lil.mohan/37301_syllabus.pdf</v>
      </c>
    </row>
    <row r="405" spans="1:19" ht="16" x14ac:dyDescent="0.2">
      <c r="A405" t="s">
        <v>10</v>
      </c>
      <c r="B405" t="s">
        <v>854</v>
      </c>
      <c r="C405" t="s">
        <v>855</v>
      </c>
      <c r="D405" t="s">
        <v>13</v>
      </c>
      <c r="E405" s="2" t="s">
        <v>845</v>
      </c>
      <c r="I405" s="3" t="s">
        <v>69</v>
      </c>
      <c r="J405" t="s">
        <v>16</v>
      </c>
      <c r="K405" t="s">
        <v>79</v>
      </c>
      <c r="L405" t="s">
        <v>856</v>
      </c>
      <c r="M405" s="2" t="s">
        <v>8</v>
      </c>
      <c r="N405" t="s">
        <v>19</v>
      </c>
      <c r="O405" t="str" cm="1">
        <f t="array" ref="O405">ExtractURL(E405)</f>
        <v>http://www.chicagobooth.edu/faculty/directory/m/sanjog-misra</v>
      </c>
      <c r="P405" t="str" cm="1">
        <f t="array" ref="P405">ExtractURL(F405)</f>
        <v/>
      </c>
      <c r="Q405" t="str" cm="1">
        <f t="array" ref="Q405">ExtractURL(G405)</f>
        <v/>
      </c>
      <c r="R405" t="str" cm="1">
        <f t="array" ref="R405">ExtractURL(H405)</f>
        <v/>
      </c>
      <c r="S405" t="str" cm="1">
        <f t="array" ref="S405">ExtractURL(M405)</f>
        <v>https://appcenter.chicagobooth.edu/apps/syllabuspdf/publishedsyllabuspdf/sanjog.misra/37304_syllabus.pdf</v>
      </c>
    </row>
    <row r="406" spans="1:19" ht="16" x14ac:dyDescent="0.2">
      <c r="A406" t="s">
        <v>10</v>
      </c>
      <c r="B406" t="s">
        <v>857</v>
      </c>
      <c r="C406" t="s">
        <v>858</v>
      </c>
      <c r="D406" t="s">
        <v>134</v>
      </c>
      <c r="E406" t="s">
        <v>292</v>
      </c>
      <c r="I406" s="3" t="s">
        <v>859</v>
      </c>
      <c r="J406" t="s">
        <v>16</v>
      </c>
      <c r="K406" t="s">
        <v>157</v>
      </c>
      <c r="L406" t="s">
        <v>747</v>
      </c>
      <c r="M406" t="s">
        <v>139</v>
      </c>
      <c r="N406" t="s">
        <v>140</v>
      </c>
      <c r="O406" t="str" cm="1">
        <f t="array" ref="O406">ExtractURL(E406)</f>
        <v/>
      </c>
      <c r="P406" t="str" cm="1">
        <f t="array" ref="P406">ExtractURL(F406)</f>
        <v/>
      </c>
      <c r="Q406" t="str" cm="1">
        <f t="array" ref="Q406">ExtractURL(G406)</f>
        <v/>
      </c>
      <c r="R406" t="str" cm="1">
        <f t="array" ref="R406">ExtractURL(H406)</f>
        <v/>
      </c>
      <c r="S406" t="str" cm="1">
        <f t="array" ref="S406">ExtractURL(M406)</f>
        <v/>
      </c>
    </row>
    <row r="407" spans="1:19" ht="16" x14ac:dyDescent="0.2">
      <c r="A407" t="s">
        <v>46</v>
      </c>
      <c r="B407" t="s">
        <v>857</v>
      </c>
      <c r="C407" t="s">
        <v>858</v>
      </c>
      <c r="D407" t="s">
        <v>134</v>
      </c>
      <c r="E407" t="s">
        <v>292</v>
      </c>
      <c r="I407" s="3" t="s">
        <v>859</v>
      </c>
      <c r="J407" t="s">
        <v>16</v>
      </c>
      <c r="K407" t="s">
        <v>157</v>
      </c>
      <c r="L407" t="s">
        <v>747</v>
      </c>
      <c r="M407" t="s">
        <v>139</v>
      </c>
      <c r="N407" t="s">
        <v>39</v>
      </c>
      <c r="O407" t="str" cm="1">
        <f t="array" ref="O407">ExtractURL(E407)</f>
        <v/>
      </c>
      <c r="P407" t="str" cm="1">
        <f t="array" ref="P407">ExtractURL(F407)</f>
        <v/>
      </c>
      <c r="Q407" t="str" cm="1">
        <f t="array" ref="Q407">ExtractURL(G407)</f>
        <v/>
      </c>
      <c r="R407" t="str" cm="1">
        <f t="array" ref="R407">ExtractURL(H407)</f>
        <v/>
      </c>
      <c r="S407" t="str" cm="1">
        <f t="array" ref="S407">ExtractURL(M407)</f>
        <v/>
      </c>
    </row>
    <row r="408" spans="1:19" ht="16" x14ac:dyDescent="0.2">
      <c r="A408" t="s">
        <v>53</v>
      </c>
      <c r="B408" t="s">
        <v>857</v>
      </c>
      <c r="C408" t="s">
        <v>858</v>
      </c>
      <c r="D408" t="s">
        <v>134</v>
      </c>
      <c r="E408" t="s">
        <v>292</v>
      </c>
      <c r="I408" s="3" t="s">
        <v>859</v>
      </c>
      <c r="J408" t="s">
        <v>16</v>
      </c>
      <c r="K408" t="s">
        <v>157</v>
      </c>
      <c r="L408" t="s">
        <v>747</v>
      </c>
      <c r="M408" t="s">
        <v>139</v>
      </c>
      <c r="N408" t="s">
        <v>140</v>
      </c>
      <c r="O408" t="str" cm="1">
        <f t="array" ref="O408">ExtractURL(E408)</f>
        <v/>
      </c>
      <c r="P408" t="str" cm="1">
        <f t="array" ref="P408">ExtractURL(F408)</f>
        <v/>
      </c>
      <c r="Q408" t="str" cm="1">
        <f t="array" ref="Q408">ExtractURL(G408)</f>
        <v/>
      </c>
      <c r="R408" t="str" cm="1">
        <f t="array" ref="R408">ExtractURL(H408)</f>
        <v/>
      </c>
      <c r="S408" t="str" cm="1">
        <f t="array" ref="S408">ExtractURL(M408)</f>
        <v/>
      </c>
    </row>
    <row r="409" spans="1:19" ht="16" x14ac:dyDescent="0.2">
      <c r="A409" t="s">
        <v>10</v>
      </c>
      <c r="B409" t="s">
        <v>860</v>
      </c>
      <c r="C409" t="s">
        <v>861</v>
      </c>
      <c r="D409" t="s">
        <v>44</v>
      </c>
      <c r="E409" s="2" t="s">
        <v>852</v>
      </c>
      <c r="I409" s="3" t="s">
        <v>52</v>
      </c>
      <c r="J409" t="s">
        <v>37</v>
      </c>
      <c r="K409" t="s">
        <v>207</v>
      </c>
      <c r="L409" t="s">
        <v>862</v>
      </c>
      <c r="M409" s="2" t="s">
        <v>8</v>
      </c>
      <c r="N409" t="s">
        <v>19</v>
      </c>
      <c r="O409" t="str" cm="1">
        <f t="array" ref="O409">ExtractURL(E409)</f>
        <v>http://www.chicagobooth.edu/faculty/directory/m/lil-mohan</v>
      </c>
      <c r="P409" t="str" cm="1">
        <f t="array" ref="P409">ExtractURL(F409)</f>
        <v/>
      </c>
      <c r="Q409" t="str" cm="1">
        <f t="array" ref="Q409">ExtractURL(G409)</f>
        <v/>
      </c>
      <c r="R409" t="str" cm="1">
        <f t="array" ref="R409">ExtractURL(H409)</f>
        <v/>
      </c>
      <c r="S409" t="str" cm="1">
        <f t="array" ref="S409">ExtractURL(M409)</f>
        <v>https://appcenter.chicagobooth.edu/apps/syllabuspdf/publishedsyllabuspdf/lil.mohan/37703_syllabus.pdf</v>
      </c>
    </row>
    <row r="410" spans="1:19" ht="16" x14ac:dyDescent="0.2">
      <c r="A410" t="s">
        <v>53</v>
      </c>
      <c r="B410" t="s">
        <v>863</v>
      </c>
      <c r="C410" t="s">
        <v>864</v>
      </c>
      <c r="D410" t="s">
        <v>13</v>
      </c>
      <c r="E410" s="2" t="s">
        <v>845</v>
      </c>
      <c r="I410" s="3" t="s">
        <v>130</v>
      </c>
      <c r="J410" t="s">
        <v>16</v>
      </c>
      <c r="K410" t="s">
        <v>96</v>
      </c>
      <c r="L410" t="s">
        <v>865</v>
      </c>
      <c r="M410" t="s">
        <v>139</v>
      </c>
      <c r="N410" t="s">
        <v>19</v>
      </c>
      <c r="O410" t="str" cm="1">
        <f t="array" ref="O410">ExtractURL(E410)</f>
        <v>http://www.chicagobooth.edu/faculty/directory/m/sanjog-misra</v>
      </c>
      <c r="P410" t="str" cm="1">
        <f t="array" ref="P410">ExtractURL(F410)</f>
        <v/>
      </c>
      <c r="Q410" t="str" cm="1">
        <f t="array" ref="Q410">ExtractURL(G410)</f>
        <v/>
      </c>
      <c r="R410" t="str" cm="1">
        <f t="array" ref="R410">ExtractURL(H410)</f>
        <v/>
      </c>
      <c r="S410" t="str" cm="1">
        <f t="array" ref="S410">ExtractURL(M410)</f>
        <v/>
      </c>
    </row>
    <row r="411" spans="1:19" ht="16" x14ac:dyDescent="0.2">
      <c r="A411" t="s">
        <v>46</v>
      </c>
      <c r="B411" t="s">
        <v>866</v>
      </c>
      <c r="C411" t="s">
        <v>867</v>
      </c>
      <c r="D411" t="s">
        <v>143</v>
      </c>
      <c r="E411" s="2" t="s">
        <v>868</v>
      </c>
      <c r="I411" s="3" t="s">
        <v>869</v>
      </c>
      <c r="J411" t="s">
        <v>16</v>
      </c>
      <c r="K411" t="s">
        <v>693</v>
      </c>
      <c r="L411" t="s">
        <v>870</v>
      </c>
      <c r="M411" s="2" t="s">
        <v>8</v>
      </c>
      <c r="N411" t="s">
        <v>19</v>
      </c>
      <c r="O411" t="str" cm="1">
        <f t="array" ref="O411">ExtractURL(E411)</f>
        <v>http://www.chicagobooth.edu/faculty/directory/c/pradeep-k-chintagunta</v>
      </c>
      <c r="P411" t="str" cm="1">
        <f t="array" ref="P411">ExtractURL(F411)</f>
        <v/>
      </c>
      <c r="Q411" t="str" cm="1">
        <f t="array" ref="Q411">ExtractURL(G411)</f>
        <v/>
      </c>
      <c r="R411" t="str" cm="1">
        <f t="array" ref="R411">ExtractURL(H411)</f>
        <v/>
      </c>
      <c r="S411" t="str" cm="1">
        <f t="array" ref="S411">ExtractURL(M411)</f>
        <v>https://appcenter.chicagobooth.edu/apps/syllabuspdf/publishedsyllabuspdf/pradeep.chintagunta/37902_syllabus.pdf</v>
      </c>
    </row>
    <row r="412" spans="1:19" ht="16" x14ac:dyDescent="0.2">
      <c r="A412" t="s">
        <v>53</v>
      </c>
      <c r="B412" t="s">
        <v>871</v>
      </c>
      <c r="C412" t="s">
        <v>872</v>
      </c>
      <c r="D412" t="s">
        <v>143</v>
      </c>
      <c r="E412" s="2" t="s">
        <v>794</v>
      </c>
      <c r="I412" s="3" t="s">
        <v>69</v>
      </c>
      <c r="J412" t="s">
        <v>16</v>
      </c>
      <c r="K412" t="s">
        <v>157</v>
      </c>
      <c r="L412" t="s">
        <v>764</v>
      </c>
      <c r="M412" s="2" t="s">
        <v>8</v>
      </c>
      <c r="N412" t="s">
        <v>19</v>
      </c>
      <c r="O412" t="str" cm="1">
        <f t="array" ref="O412">ExtractURL(E412)</f>
        <v>http://www.chicagobooth.edu/faculty/directory/s/abigail-sussman</v>
      </c>
      <c r="P412" t="str" cm="1">
        <f t="array" ref="P412">ExtractURL(F412)</f>
        <v/>
      </c>
      <c r="Q412" t="str" cm="1">
        <f t="array" ref="Q412">ExtractURL(G412)</f>
        <v/>
      </c>
      <c r="R412" t="str" cm="1">
        <f t="array" ref="R412">ExtractURL(H412)</f>
        <v/>
      </c>
      <c r="S412" t="str" cm="1">
        <f t="array" ref="S412">ExtractURL(M412)</f>
        <v>https://appcenter.chicagobooth.edu/apps/syllabuspdf/publishedsyllabuspdf/abigail.sussman/37903_syllabus.pdf</v>
      </c>
    </row>
    <row r="413" spans="1:19" ht="16" x14ac:dyDescent="0.2">
      <c r="A413" t="s">
        <v>46</v>
      </c>
      <c r="B413" t="s">
        <v>873</v>
      </c>
      <c r="C413" t="s">
        <v>874</v>
      </c>
      <c r="D413" t="s">
        <v>143</v>
      </c>
      <c r="E413" s="2" t="s">
        <v>840</v>
      </c>
      <c r="F413" s="2" t="s">
        <v>875</v>
      </c>
      <c r="I413" s="3" t="s">
        <v>21</v>
      </c>
      <c r="J413" t="s">
        <v>16</v>
      </c>
      <c r="K413" t="s">
        <v>693</v>
      </c>
      <c r="L413" t="s">
        <v>876</v>
      </c>
      <c r="M413" t="s">
        <v>139</v>
      </c>
      <c r="N413" t="s">
        <v>19</v>
      </c>
      <c r="O413" t="str" cm="1">
        <f t="array" ref="O413">ExtractURL(E413)</f>
        <v>http://www.chicagobooth.edu/faculty/directory/d/jean-pierre-dube</v>
      </c>
      <c r="P413" t="str" cm="1">
        <f t="array" ref="P413">ExtractURL(F413)</f>
        <v>http://www.chicagobooth.edu/faculty/directory/h/guenter-j-hitsch</v>
      </c>
      <c r="Q413" t="str" cm="1">
        <f t="array" ref="Q413">ExtractURL(G413)</f>
        <v/>
      </c>
      <c r="R413" t="str" cm="1">
        <f t="array" ref="R413">ExtractURL(H413)</f>
        <v/>
      </c>
      <c r="S413" t="str" cm="1">
        <f t="array" ref="S413">ExtractURL(M413)</f>
        <v/>
      </c>
    </row>
    <row r="414" spans="1:19" ht="16" x14ac:dyDescent="0.2">
      <c r="A414" t="s">
        <v>53</v>
      </c>
      <c r="B414" t="s">
        <v>877</v>
      </c>
      <c r="C414" t="s">
        <v>878</v>
      </c>
      <c r="D414" t="s">
        <v>143</v>
      </c>
      <c r="E414" s="2" t="s">
        <v>845</v>
      </c>
      <c r="I414" s="3" t="s">
        <v>21</v>
      </c>
      <c r="J414" t="s">
        <v>16</v>
      </c>
      <c r="K414" t="s">
        <v>693</v>
      </c>
      <c r="L414" t="s">
        <v>764</v>
      </c>
      <c r="M414" s="2" t="s">
        <v>8</v>
      </c>
      <c r="N414" t="s">
        <v>19</v>
      </c>
      <c r="O414" t="str" cm="1">
        <f t="array" ref="O414">ExtractURL(E414)</f>
        <v>http://www.chicagobooth.edu/faculty/directory/m/sanjog-misra</v>
      </c>
      <c r="P414" t="str" cm="1">
        <f t="array" ref="P414">ExtractURL(F414)</f>
        <v/>
      </c>
      <c r="Q414" t="str" cm="1">
        <f t="array" ref="Q414">ExtractURL(G414)</f>
        <v/>
      </c>
      <c r="R414" t="str" cm="1">
        <f t="array" ref="R414">ExtractURL(H414)</f>
        <v/>
      </c>
      <c r="S414" t="str" cm="1">
        <f t="array" ref="S414">ExtractURL(M414)</f>
        <v>https://appcenter.chicagobooth.edu/apps/syllabuspdf/publishedsyllabuspdf/sanjog.misra/37906_syllabus.pdf</v>
      </c>
    </row>
    <row r="415" spans="1:19" ht="16" x14ac:dyDescent="0.2">
      <c r="A415" t="s">
        <v>53</v>
      </c>
      <c r="B415" t="s">
        <v>879</v>
      </c>
      <c r="C415" t="s">
        <v>880</v>
      </c>
      <c r="D415" t="s">
        <v>143</v>
      </c>
      <c r="E415" s="2" t="s">
        <v>816</v>
      </c>
      <c r="I415" s="3" t="s">
        <v>702</v>
      </c>
      <c r="J415" t="s">
        <v>16</v>
      </c>
      <c r="K415" t="s">
        <v>152</v>
      </c>
      <c r="M415" s="2" t="s">
        <v>8</v>
      </c>
      <c r="N415" t="s">
        <v>19</v>
      </c>
      <c r="O415" t="str" cm="1">
        <f t="array" ref="O415">ExtractURL(E415)</f>
        <v>http://www.chicagobooth.edu/faculty/directory/u/oleg-urminsky</v>
      </c>
      <c r="P415" t="str" cm="1">
        <f t="array" ref="P415">ExtractURL(F415)</f>
        <v/>
      </c>
      <c r="Q415" t="str" cm="1">
        <f t="array" ref="Q415">ExtractURL(G415)</f>
        <v/>
      </c>
      <c r="R415" t="str" cm="1">
        <f t="array" ref="R415">ExtractURL(H415)</f>
        <v/>
      </c>
      <c r="S415" t="str" cm="1">
        <f t="array" ref="S415">ExtractURL(M415)</f>
        <v>https://appcenter.chicagobooth.edu/apps/syllabuspdf/publishedsyllabuspdf/oleg.urminsky/37907_syllabus.pdf</v>
      </c>
    </row>
    <row r="416" spans="1:19" ht="16" x14ac:dyDescent="0.2">
      <c r="A416" t="s">
        <v>10</v>
      </c>
      <c r="B416" t="s">
        <v>881</v>
      </c>
      <c r="C416" t="s">
        <v>882</v>
      </c>
      <c r="D416" t="s">
        <v>13</v>
      </c>
      <c r="E416" s="2" t="s">
        <v>883</v>
      </c>
      <c r="I416" s="3" t="s">
        <v>23</v>
      </c>
      <c r="J416" t="s">
        <v>60</v>
      </c>
      <c r="K416" t="s">
        <v>61</v>
      </c>
      <c r="L416" t="s">
        <v>884</v>
      </c>
      <c r="M416" s="2" t="s">
        <v>8</v>
      </c>
      <c r="N416" t="s">
        <v>62</v>
      </c>
      <c r="O416" t="str" cm="1">
        <f t="array" ref="O416">ExtractURL(E416)</f>
        <v>http://www.chicagobooth.edu/faculty/directory/m/ann-l-mcgill</v>
      </c>
      <c r="P416" t="str" cm="1">
        <f t="array" ref="P416">ExtractURL(F416)</f>
        <v/>
      </c>
      <c r="Q416" t="str" cm="1">
        <f t="array" ref="Q416">ExtractURL(G416)</f>
        <v/>
      </c>
      <c r="R416" t="str" cm="1">
        <f t="array" ref="R416">ExtractURL(H416)</f>
        <v/>
      </c>
      <c r="S416" t="str" cm="1">
        <f t="array" ref="S416">ExtractURL(M416)</f>
        <v>https://appcenter.chicagobooth.edu/apps/syllabuspdf/publishedsyllabuspdf/ann.mcgill/38001_syllabus.pdf</v>
      </c>
    </row>
    <row r="417" spans="1:19" ht="16" x14ac:dyDescent="0.2">
      <c r="A417" t="s">
        <v>10</v>
      </c>
      <c r="B417" t="s">
        <v>885</v>
      </c>
      <c r="C417" t="s">
        <v>882</v>
      </c>
      <c r="D417" t="s">
        <v>13</v>
      </c>
      <c r="E417" s="2" t="s">
        <v>883</v>
      </c>
      <c r="I417" s="3" t="s">
        <v>26</v>
      </c>
      <c r="J417" t="s">
        <v>60</v>
      </c>
      <c r="K417" t="s">
        <v>61</v>
      </c>
      <c r="L417" t="s">
        <v>884</v>
      </c>
      <c r="M417" s="2" t="s">
        <v>8</v>
      </c>
      <c r="N417" t="s">
        <v>62</v>
      </c>
      <c r="O417" t="str" cm="1">
        <f t="array" ref="O417">ExtractURL(E417)</f>
        <v>http://www.chicagobooth.edu/faculty/directory/m/ann-l-mcgill</v>
      </c>
      <c r="P417" t="str" cm="1">
        <f t="array" ref="P417">ExtractURL(F417)</f>
        <v/>
      </c>
      <c r="Q417" t="str" cm="1">
        <f t="array" ref="Q417">ExtractURL(G417)</f>
        <v/>
      </c>
      <c r="R417" t="str" cm="1">
        <f t="array" ref="R417">ExtractURL(H417)</f>
        <v/>
      </c>
      <c r="S417" t="str" cm="1">
        <f t="array" ref="S417">ExtractURL(M417)</f>
        <v>https://appcenter.chicagobooth.edu/apps/syllabuspdf/publishedsyllabuspdf/ann.mcgill/38001_syllabus.pdf</v>
      </c>
    </row>
    <row r="418" spans="1:19" ht="16" x14ac:dyDescent="0.2">
      <c r="A418" t="s">
        <v>10</v>
      </c>
      <c r="B418" t="s">
        <v>886</v>
      </c>
      <c r="C418" t="s">
        <v>882</v>
      </c>
      <c r="D418" t="s">
        <v>35</v>
      </c>
      <c r="E418" s="2" t="s">
        <v>883</v>
      </c>
      <c r="I418" s="3" t="s">
        <v>48</v>
      </c>
      <c r="J418" t="s">
        <v>60</v>
      </c>
      <c r="K418" t="s">
        <v>61</v>
      </c>
      <c r="L418" t="s">
        <v>884</v>
      </c>
      <c r="M418" s="2" t="s">
        <v>8</v>
      </c>
      <c r="N418" t="s">
        <v>62</v>
      </c>
      <c r="O418" t="str" cm="1">
        <f t="array" ref="O418">ExtractURL(E418)</f>
        <v>http://www.chicagobooth.edu/faculty/directory/m/ann-l-mcgill</v>
      </c>
      <c r="P418" t="str" cm="1">
        <f t="array" ref="P418">ExtractURL(F418)</f>
        <v/>
      </c>
      <c r="Q418" t="str" cm="1">
        <f t="array" ref="Q418">ExtractURL(G418)</f>
        <v/>
      </c>
      <c r="R418" t="str" cm="1">
        <f t="array" ref="R418">ExtractURL(H418)</f>
        <v/>
      </c>
      <c r="S418" t="str" cm="1">
        <f t="array" ref="S418">ExtractURL(M418)</f>
        <v>https://appcenter.chicagobooth.edu/apps/syllabuspdf/publishedsyllabuspdf/ann.mcgill/38001_syllabus.pdf</v>
      </c>
    </row>
    <row r="419" spans="1:19" ht="16" x14ac:dyDescent="0.2">
      <c r="A419" t="s">
        <v>46</v>
      </c>
      <c r="B419" t="s">
        <v>881</v>
      </c>
      <c r="C419" t="s">
        <v>882</v>
      </c>
      <c r="D419" t="s">
        <v>13</v>
      </c>
      <c r="E419" s="2" t="s">
        <v>887</v>
      </c>
      <c r="I419" s="3" t="s">
        <v>26</v>
      </c>
      <c r="J419" t="s">
        <v>16</v>
      </c>
      <c r="K419" t="s">
        <v>17</v>
      </c>
      <c r="L419" t="s">
        <v>888</v>
      </c>
      <c r="M419" s="2" t="s">
        <v>8</v>
      </c>
      <c r="N419" t="s">
        <v>19</v>
      </c>
      <c r="O419" t="str" cm="1">
        <f t="array" ref="O419">ExtractURL(E419)</f>
        <v>http://www.chicagobooth.edu/faculty/directory/w/bernd-wittenbrink</v>
      </c>
      <c r="P419" t="str" cm="1">
        <f t="array" ref="P419">ExtractURL(F419)</f>
        <v/>
      </c>
      <c r="Q419" t="str" cm="1">
        <f t="array" ref="Q419">ExtractURL(G419)</f>
        <v/>
      </c>
      <c r="R419" t="str" cm="1">
        <f t="array" ref="R419">ExtractURL(H419)</f>
        <v/>
      </c>
      <c r="S419" t="str" cm="1">
        <f t="array" ref="S419">ExtractURL(M419)</f>
        <v>https://appcenter.chicagobooth.edu/apps/syllabuspdf/publishedsyllabuspdf/bernd.wittenbrink/38001_syllabus.pdf</v>
      </c>
    </row>
    <row r="420" spans="1:19" ht="16" x14ac:dyDescent="0.2">
      <c r="A420" t="s">
        <v>46</v>
      </c>
      <c r="B420" t="s">
        <v>885</v>
      </c>
      <c r="C420" t="s">
        <v>882</v>
      </c>
      <c r="D420" t="s">
        <v>13</v>
      </c>
      <c r="E420" s="2" t="s">
        <v>887</v>
      </c>
      <c r="I420" s="3" t="s">
        <v>30</v>
      </c>
      <c r="J420" t="s">
        <v>16</v>
      </c>
      <c r="K420" t="s">
        <v>17</v>
      </c>
      <c r="L420" t="s">
        <v>888</v>
      </c>
      <c r="M420" s="2" t="s">
        <v>8</v>
      </c>
      <c r="N420" t="s">
        <v>19</v>
      </c>
      <c r="O420" t="str" cm="1">
        <f t="array" ref="O420">ExtractURL(E420)</f>
        <v>http://www.chicagobooth.edu/faculty/directory/w/bernd-wittenbrink</v>
      </c>
      <c r="P420" t="str" cm="1">
        <f t="array" ref="P420">ExtractURL(F420)</f>
        <v/>
      </c>
      <c r="Q420" t="str" cm="1">
        <f t="array" ref="Q420">ExtractURL(G420)</f>
        <v/>
      </c>
      <c r="R420" t="str" cm="1">
        <f t="array" ref="R420">ExtractURL(H420)</f>
        <v/>
      </c>
      <c r="S420" t="str" cm="1">
        <f t="array" ref="S420">ExtractURL(M420)</f>
        <v>https://appcenter.chicagobooth.edu/apps/syllabuspdf/publishedsyllabuspdf/bernd.wittenbrink/38001_syllabus.pdf</v>
      </c>
    </row>
    <row r="421" spans="1:19" ht="16" x14ac:dyDescent="0.2">
      <c r="A421" t="s">
        <v>46</v>
      </c>
      <c r="B421" t="s">
        <v>886</v>
      </c>
      <c r="C421" t="s">
        <v>882</v>
      </c>
      <c r="D421" t="s">
        <v>35</v>
      </c>
      <c r="E421" s="2" t="s">
        <v>887</v>
      </c>
      <c r="I421" s="3" t="s">
        <v>41</v>
      </c>
      <c r="J421" t="s">
        <v>60</v>
      </c>
      <c r="K421" t="s">
        <v>61</v>
      </c>
      <c r="L421" t="s">
        <v>888</v>
      </c>
      <c r="M421" s="2" t="s">
        <v>8</v>
      </c>
      <c r="N421" t="s">
        <v>62</v>
      </c>
      <c r="O421" t="str" cm="1">
        <f t="array" ref="O421">ExtractURL(E421)</f>
        <v>http://www.chicagobooth.edu/faculty/directory/w/bernd-wittenbrink</v>
      </c>
      <c r="P421" t="str" cm="1">
        <f t="array" ref="P421">ExtractURL(F421)</f>
        <v/>
      </c>
      <c r="Q421" t="str" cm="1">
        <f t="array" ref="Q421">ExtractURL(G421)</f>
        <v/>
      </c>
      <c r="R421" t="str" cm="1">
        <f t="array" ref="R421">ExtractURL(H421)</f>
        <v/>
      </c>
      <c r="S421" t="str" cm="1">
        <f t="array" ref="S421">ExtractURL(M421)</f>
        <v>https://appcenter.chicagobooth.edu/apps/syllabuspdf/publishedsyllabuspdf/bernd.wittenbrink/38001_syllabus.pdf</v>
      </c>
    </row>
    <row r="422" spans="1:19" ht="16" x14ac:dyDescent="0.2">
      <c r="A422" t="s">
        <v>53</v>
      </c>
      <c r="B422" t="s">
        <v>881</v>
      </c>
      <c r="C422" t="s">
        <v>882</v>
      </c>
      <c r="D422" t="s">
        <v>13</v>
      </c>
      <c r="E422" s="2" t="s">
        <v>889</v>
      </c>
      <c r="I422" s="3" t="s">
        <v>73</v>
      </c>
      <c r="J422" t="s">
        <v>16</v>
      </c>
      <c r="K422" t="s">
        <v>112</v>
      </c>
      <c r="L422" t="s">
        <v>888</v>
      </c>
      <c r="M422" s="2" t="s">
        <v>8</v>
      </c>
      <c r="N422" t="s">
        <v>19</v>
      </c>
      <c r="O422" t="str" cm="1">
        <f t="array" ref="O422">ExtractURL(E422)</f>
        <v>http://www.chicagobooth.edu/faculty/directory/f/ayelet-fishbach</v>
      </c>
      <c r="P422" t="str" cm="1">
        <f t="array" ref="P422">ExtractURL(F422)</f>
        <v/>
      </c>
      <c r="Q422" t="str" cm="1">
        <f t="array" ref="Q422">ExtractURL(G422)</f>
        <v/>
      </c>
      <c r="R422" t="str" cm="1">
        <f t="array" ref="R422">ExtractURL(H422)</f>
        <v/>
      </c>
      <c r="S422" t="str" cm="1">
        <f t="array" ref="S422">ExtractURL(M422)</f>
        <v>https://appcenter.chicagobooth.edu/apps/syllabuspdf/publishedsyllabuspdf/ayelet.fishbach/38001_syllabus.pdf</v>
      </c>
    </row>
    <row r="423" spans="1:19" ht="16" x14ac:dyDescent="0.2">
      <c r="A423" t="s">
        <v>53</v>
      </c>
      <c r="B423" t="s">
        <v>885</v>
      </c>
      <c r="C423" t="s">
        <v>882</v>
      </c>
      <c r="D423" t="s">
        <v>13</v>
      </c>
      <c r="E423" s="2" t="s">
        <v>889</v>
      </c>
      <c r="I423" s="3" t="s">
        <v>26</v>
      </c>
      <c r="J423" t="s">
        <v>16</v>
      </c>
      <c r="K423" t="s">
        <v>112</v>
      </c>
      <c r="L423" t="s">
        <v>888</v>
      </c>
      <c r="M423" s="2" t="s">
        <v>8</v>
      </c>
      <c r="N423" t="s">
        <v>19</v>
      </c>
      <c r="O423" t="str" cm="1">
        <f t="array" ref="O423">ExtractURL(E423)</f>
        <v>http://www.chicagobooth.edu/faculty/directory/f/ayelet-fishbach</v>
      </c>
      <c r="P423" t="str" cm="1">
        <f t="array" ref="P423">ExtractURL(F423)</f>
        <v/>
      </c>
      <c r="Q423" t="str" cm="1">
        <f t="array" ref="Q423">ExtractURL(G423)</f>
        <v/>
      </c>
      <c r="R423" t="str" cm="1">
        <f t="array" ref="R423">ExtractURL(H423)</f>
        <v/>
      </c>
      <c r="S423" t="str" cm="1">
        <f t="array" ref="S423">ExtractURL(M423)</f>
        <v>https://appcenter.chicagobooth.edu/apps/syllabuspdf/publishedsyllabuspdf/ayelet.fishbach/38001_syllabus.pdf</v>
      </c>
    </row>
    <row r="424" spans="1:19" ht="16" x14ac:dyDescent="0.2">
      <c r="A424" t="s">
        <v>53</v>
      </c>
      <c r="B424" t="s">
        <v>886</v>
      </c>
      <c r="C424" t="s">
        <v>882</v>
      </c>
      <c r="D424" t="s">
        <v>35</v>
      </c>
      <c r="E424" s="2" t="s">
        <v>889</v>
      </c>
      <c r="I424" s="3" t="s">
        <v>36</v>
      </c>
      <c r="J424" t="s">
        <v>37</v>
      </c>
      <c r="K424" t="s">
        <v>99</v>
      </c>
      <c r="L424" t="s">
        <v>888</v>
      </c>
      <c r="M424" s="2" t="s">
        <v>8</v>
      </c>
      <c r="N424" t="s">
        <v>19</v>
      </c>
      <c r="O424" t="str" cm="1">
        <f t="array" ref="O424">ExtractURL(E424)</f>
        <v>http://www.chicagobooth.edu/faculty/directory/f/ayelet-fishbach</v>
      </c>
      <c r="P424" t="str" cm="1">
        <f t="array" ref="P424">ExtractURL(F424)</f>
        <v/>
      </c>
      <c r="Q424" t="str" cm="1">
        <f t="array" ref="Q424">ExtractURL(G424)</f>
        <v/>
      </c>
      <c r="R424" t="str" cm="1">
        <f t="array" ref="R424">ExtractURL(H424)</f>
        <v/>
      </c>
      <c r="S424" t="str" cm="1">
        <f t="array" ref="S424">ExtractURL(M424)</f>
        <v>https://appcenter.chicagobooth.edu/apps/syllabuspdf/publishedsyllabuspdf/ayelet.fishbach/38001_syllabus.pdf</v>
      </c>
    </row>
    <row r="425" spans="1:19" ht="16" x14ac:dyDescent="0.2">
      <c r="A425" t="s">
        <v>64</v>
      </c>
      <c r="B425" t="s">
        <v>890</v>
      </c>
      <c r="C425" t="s">
        <v>882</v>
      </c>
      <c r="D425" t="s">
        <v>44</v>
      </c>
      <c r="E425" s="2" t="s">
        <v>891</v>
      </c>
      <c r="I425" s="3" t="s">
        <v>52</v>
      </c>
      <c r="J425" t="s">
        <v>37</v>
      </c>
      <c r="K425" t="s">
        <v>240</v>
      </c>
      <c r="L425" t="s">
        <v>892</v>
      </c>
      <c r="M425" s="2" t="s">
        <v>8</v>
      </c>
      <c r="N425" t="s">
        <v>60</v>
      </c>
      <c r="O425" t="str" cm="1">
        <f t="array" ref="O425">ExtractURL(E425)</f>
        <v>http://www.chicagobooth.edu/faculty/directory/o/ed-o-brien</v>
      </c>
      <c r="P425" t="str" cm="1">
        <f t="array" ref="P425">ExtractURL(F425)</f>
        <v/>
      </c>
      <c r="Q425" t="str" cm="1">
        <f t="array" ref="Q425">ExtractURL(G425)</f>
        <v/>
      </c>
      <c r="R425" t="str" cm="1">
        <f t="array" ref="R425">ExtractURL(H425)</f>
        <v/>
      </c>
      <c r="S425" t="str" cm="1">
        <f t="array" ref="S425">ExtractURL(M425)</f>
        <v>https://appcenter.chicagobooth.edu/apps/syllabuspdf/publishedsyllabuspdf/ed.o/38001_syllabus.pdf</v>
      </c>
    </row>
    <row r="426" spans="1:19" ht="16" x14ac:dyDescent="0.2">
      <c r="A426" t="s">
        <v>10</v>
      </c>
      <c r="B426" t="s">
        <v>893</v>
      </c>
      <c r="C426" t="s">
        <v>894</v>
      </c>
      <c r="D426" t="s">
        <v>13</v>
      </c>
      <c r="E426" s="2" t="s">
        <v>895</v>
      </c>
      <c r="I426" s="3" t="s">
        <v>33</v>
      </c>
      <c r="J426" t="s">
        <v>16</v>
      </c>
      <c r="K426" t="s">
        <v>123</v>
      </c>
      <c r="L426" t="s">
        <v>896</v>
      </c>
      <c r="M426" s="2" t="s">
        <v>8</v>
      </c>
      <c r="N426" t="s">
        <v>19</v>
      </c>
      <c r="O426" t="str" cm="1">
        <f t="array" ref="O426">ExtractURL(E426)</f>
        <v>http://www.chicagobooth.edu/faculty/directory/h/reid-hastie</v>
      </c>
      <c r="P426" t="str" cm="1">
        <f t="array" ref="P426">ExtractURL(F426)</f>
        <v/>
      </c>
      <c r="Q426" t="str" cm="1">
        <f t="array" ref="Q426">ExtractURL(G426)</f>
        <v/>
      </c>
      <c r="R426" t="str" cm="1">
        <f t="array" ref="R426">ExtractURL(H426)</f>
        <v/>
      </c>
      <c r="S426" t="str" cm="1">
        <f t="array" ref="S426">ExtractURL(M426)</f>
        <v>https://appcenter.chicagobooth.edu/apps/syllabuspdf/publishedsyllabuspdf/reid.hastie/38002_syllabus.pdf</v>
      </c>
    </row>
    <row r="427" spans="1:19" ht="16" x14ac:dyDescent="0.2">
      <c r="A427" t="s">
        <v>10</v>
      </c>
      <c r="B427" t="s">
        <v>897</v>
      </c>
      <c r="C427" t="s">
        <v>894</v>
      </c>
      <c r="D427" t="s">
        <v>13</v>
      </c>
      <c r="E427" s="2" t="s">
        <v>895</v>
      </c>
      <c r="I427" s="3" t="s">
        <v>88</v>
      </c>
      <c r="J427" t="s">
        <v>16</v>
      </c>
      <c r="K427" t="s">
        <v>123</v>
      </c>
      <c r="L427" t="s">
        <v>896</v>
      </c>
      <c r="M427" s="2" t="s">
        <v>8</v>
      </c>
      <c r="N427" t="s">
        <v>19</v>
      </c>
      <c r="O427" t="str" cm="1">
        <f t="array" ref="O427">ExtractURL(E427)</f>
        <v>http://www.chicagobooth.edu/faculty/directory/h/reid-hastie</v>
      </c>
      <c r="P427" t="str" cm="1">
        <f t="array" ref="P427">ExtractURL(F427)</f>
        <v/>
      </c>
      <c r="Q427" t="str" cm="1">
        <f t="array" ref="Q427">ExtractURL(G427)</f>
        <v/>
      </c>
      <c r="R427" t="str" cm="1">
        <f t="array" ref="R427">ExtractURL(H427)</f>
        <v/>
      </c>
      <c r="S427" t="str" cm="1">
        <f t="array" ref="S427">ExtractURL(M427)</f>
        <v>https://appcenter.chicagobooth.edu/apps/syllabuspdf/publishedsyllabuspdf/reid.hastie/38002_syllabus.pdf</v>
      </c>
    </row>
    <row r="428" spans="1:19" ht="16" x14ac:dyDescent="0.2">
      <c r="A428" t="s">
        <v>10</v>
      </c>
      <c r="B428" t="s">
        <v>898</v>
      </c>
      <c r="C428" t="s">
        <v>894</v>
      </c>
      <c r="D428" t="s">
        <v>44</v>
      </c>
      <c r="E428" s="2" t="s">
        <v>895</v>
      </c>
      <c r="I428" s="3" t="s">
        <v>52</v>
      </c>
      <c r="J428" t="s">
        <v>60</v>
      </c>
      <c r="K428" t="s">
        <v>61</v>
      </c>
      <c r="L428" t="s">
        <v>896</v>
      </c>
      <c r="M428" s="2" t="s">
        <v>8</v>
      </c>
      <c r="N428" t="s">
        <v>62</v>
      </c>
      <c r="O428" t="str" cm="1">
        <f t="array" ref="O428">ExtractURL(E428)</f>
        <v>http://www.chicagobooth.edu/faculty/directory/h/reid-hastie</v>
      </c>
      <c r="P428" t="str" cm="1">
        <f t="array" ref="P428">ExtractURL(F428)</f>
        <v/>
      </c>
      <c r="Q428" t="str" cm="1">
        <f t="array" ref="Q428">ExtractURL(G428)</f>
        <v/>
      </c>
      <c r="R428" t="str" cm="1">
        <f t="array" ref="R428">ExtractURL(H428)</f>
        <v/>
      </c>
      <c r="S428" t="str" cm="1">
        <f t="array" ref="S428">ExtractURL(M428)</f>
        <v>https://appcenter.chicagobooth.edu/apps/syllabuspdf/publishedsyllabuspdf/reid.hastie/38002_syllabus.pdf</v>
      </c>
    </row>
    <row r="429" spans="1:19" ht="16" x14ac:dyDescent="0.2">
      <c r="A429" t="s">
        <v>46</v>
      </c>
      <c r="B429" t="s">
        <v>893</v>
      </c>
      <c r="C429" t="s">
        <v>894</v>
      </c>
      <c r="D429" t="s">
        <v>13</v>
      </c>
      <c r="E429" s="2" t="s">
        <v>899</v>
      </c>
      <c r="I429" s="3" t="s">
        <v>26</v>
      </c>
      <c r="J429" t="s">
        <v>16</v>
      </c>
      <c r="K429" t="s">
        <v>197</v>
      </c>
      <c r="L429" t="s">
        <v>900</v>
      </c>
      <c r="M429" s="2" t="s">
        <v>8</v>
      </c>
      <c r="N429" t="s">
        <v>736</v>
      </c>
      <c r="O429" t="str" cm="1">
        <f t="array" ref="O429">ExtractURL(E429)</f>
        <v>http://www.chicagobooth.edu/faculty/directory/h/christopher-k-hsee</v>
      </c>
      <c r="P429" t="str" cm="1">
        <f t="array" ref="P429">ExtractURL(F429)</f>
        <v/>
      </c>
      <c r="Q429" t="str" cm="1">
        <f t="array" ref="Q429">ExtractURL(G429)</f>
        <v/>
      </c>
      <c r="R429" t="str" cm="1">
        <f t="array" ref="R429">ExtractURL(H429)</f>
        <v/>
      </c>
      <c r="S429" t="str" cm="1">
        <f t="array" ref="S429">ExtractURL(M429)</f>
        <v>https://appcenter.chicagobooth.edu/apps/syllabuspdf/publishedsyllabuspdf/christopher.hsee/38002_syllabus.pdf</v>
      </c>
    </row>
    <row r="430" spans="1:19" ht="16" x14ac:dyDescent="0.2">
      <c r="A430" t="s">
        <v>46</v>
      </c>
      <c r="B430" t="s">
        <v>897</v>
      </c>
      <c r="C430" t="s">
        <v>894</v>
      </c>
      <c r="D430" t="s">
        <v>13</v>
      </c>
      <c r="E430" s="2" t="s">
        <v>899</v>
      </c>
      <c r="I430" s="3" t="s">
        <v>30</v>
      </c>
      <c r="J430" t="s">
        <v>16</v>
      </c>
      <c r="K430" t="s">
        <v>197</v>
      </c>
      <c r="L430" t="s">
        <v>900</v>
      </c>
      <c r="M430" s="2" t="s">
        <v>8</v>
      </c>
      <c r="N430" t="s">
        <v>736</v>
      </c>
      <c r="O430" t="str" cm="1">
        <f t="array" ref="O430">ExtractURL(E430)</f>
        <v>http://www.chicagobooth.edu/faculty/directory/h/christopher-k-hsee</v>
      </c>
      <c r="P430" t="str" cm="1">
        <f t="array" ref="P430">ExtractURL(F430)</f>
        <v/>
      </c>
      <c r="Q430" t="str" cm="1">
        <f t="array" ref="Q430">ExtractURL(G430)</f>
        <v/>
      </c>
      <c r="R430" t="str" cm="1">
        <f t="array" ref="R430">ExtractURL(H430)</f>
        <v/>
      </c>
      <c r="S430" t="str" cm="1">
        <f t="array" ref="S430">ExtractURL(M430)</f>
        <v>https://appcenter.chicagobooth.edu/apps/syllabuspdf/publishedsyllabuspdf/christopher.hsee/38002_syllabus.pdf</v>
      </c>
    </row>
    <row r="431" spans="1:19" ht="16" x14ac:dyDescent="0.2">
      <c r="A431" t="s">
        <v>46</v>
      </c>
      <c r="B431" t="s">
        <v>901</v>
      </c>
      <c r="C431" t="s">
        <v>894</v>
      </c>
      <c r="D431" t="s">
        <v>35</v>
      </c>
      <c r="E431" s="2" t="s">
        <v>899</v>
      </c>
      <c r="I431" s="3" t="s">
        <v>36</v>
      </c>
      <c r="J431" t="s">
        <v>60</v>
      </c>
      <c r="K431" t="s">
        <v>61</v>
      </c>
      <c r="L431" t="s">
        <v>900</v>
      </c>
      <c r="M431" s="2" t="s">
        <v>8</v>
      </c>
      <c r="N431" t="s">
        <v>62</v>
      </c>
      <c r="O431" t="str" cm="1">
        <f t="array" ref="O431">ExtractURL(E431)</f>
        <v>http://www.chicagobooth.edu/faculty/directory/h/christopher-k-hsee</v>
      </c>
      <c r="P431" t="str" cm="1">
        <f t="array" ref="P431">ExtractURL(F431)</f>
        <v/>
      </c>
      <c r="Q431" t="str" cm="1">
        <f t="array" ref="Q431">ExtractURL(G431)</f>
        <v/>
      </c>
      <c r="R431" t="str" cm="1">
        <f t="array" ref="R431">ExtractURL(H431)</f>
        <v/>
      </c>
      <c r="S431" t="str" cm="1">
        <f t="array" ref="S431">ExtractURL(M431)</f>
        <v>https://appcenter.chicagobooth.edu/apps/syllabuspdf/publishedsyllabuspdf/christopher.hsee/38002_syllabus.pdf</v>
      </c>
    </row>
    <row r="432" spans="1:19" ht="16" x14ac:dyDescent="0.2">
      <c r="A432" t="s">
        <v>53</v>
      </c>
      <c r="B432" t="s">
        <v>893</v>
      </c>
      <c r="C432" t="s">
        <v>894</v>
      </c>
      <c r="D432" t="s">
        <v>13</v>
      </c>
      <c r="E432" s="2" t="s">
        <v>902</v>
      </c>
      <c r="I432" s="3" t="s">
        <v>69</v>
      </c>
      <c r="J432" t="s">
        <v>16</v>
      </c>
      <c r="K432" t="s">
        <v>123</v>
      </c>
      <c r="L432" t="s">
        <v>903</v>
      </c>
      <c r="M432" s="2" t="s">
        <v>8</v>
      </c>
      <c r="N432" t="s">
        <v>19</v>
      </c>
      <c r="O432" t="str" cm="1">
        <f t="array" ref="O432">ExtractURL(E432)</f>
        <v>http://www.chicagobooth.edu/faculty/directory/s/anuj-shah</v>
      </c>
      <c r="P432" t="str" cm="1">
        <f t="array" ref="P432">ExtractURL(F432)</f>
        <v/>
      </c>
      <c r="Q432" t="str" cm="1">
        <f t="array" ref="Q432">ExtractURL(G432)</f>
        <v/>
      </c>
      <c r="R432" t="str" cm="1">
        <f t="array" ref="R432">ExtractURL(H432)</f>
        <v/>
      </c>
      <c r="S432" t="str" cm="1">
        <f t="array" ref="S432">ExtractURL(M432)</f>
        <v>https://appcenter.chicagobooth.edu/apps/syllabuspdf/publishedsyllabuspdf/anuj.shah/38002_syllabus.pdf</v>
      </c>
    </row>
    <row r="433" spans="1:19" ht="16" x14ac:dyDescent="0.2">
      <c r="A433" t="s">
        <v>53</v>
      </c>
      <c r="B433" t="s">
        <v>897</v>
      </c>
      <c r="C433" t="s">
        <v>894</v>
      </c>
      <c r="D433" t="s">
        <v>13</v>
      </c>
      <c r="E433" s="2" t="s">
        <v>902</v>
      </c>
      <c r="I433" s="3" t="s">
        <v>130</v>
      </c>
      <c r="J433" t="s">
        <v>16</v>
      </c>
      <c r="K433" t="s">
        <v>123</v>
      </c>
      <c r="L433" t="s">
        <v>903</v>
      </c>
      <c r="M433" s="2" t="s">
        <v>8</v>
      </c>
      <c r="N433" t="s">
        <v>19</v>
      </c>
      <c r="O433" t="str" cm="1">
        <f t="array" ref="O433">ExtractURL(E433)</f>
        <v>http://www.chicagobooth.edu/faculty/directory/s/anuj-shah</v>
      </c>
      <c r="P433" t="str" cm="1">
        <f t="array" ref="P433">ExtractURL(F433)</f>
        <v/>
      </c>
      <c r="Q433" t="str" cm="1">
        <f t="array" ref="Q433">ExtractURL(G433)</f>
        <v/>
      </c>
      <c r="R433" t="str" cm="1">
        <f t="array" ref="R433">ExtractURL(H433)</f>
        <v/>
      </c>
      <c r="S433" t="str" cm="1">
        <f t="array" ref="S433">ExtractURL(M433)</f>
        <v>https://appcenter.chicagobooth.edu/apps/syllabuspdf/publishedsyllabuspdf/anuj.shah/38002_syllabus.pdf</v>
      </c>
    </row>
    <row r="434" spans="1:19" ht="16" x14ac:dyDescent="0.2">
      <c r="A434" t="s">
        <v>53</v>
      </c>
      <c r="B434" t="s">
        <v>901</v>
      </c>
      <c r="C434" t="s">
        <v>894</v>
      </c>
      <c r="D434" t="s">
        <v>35</v>
      </c>
      <c r="E434" s="2" t="s">
        <v>902</v>
      </c>
      <c r="I434" s="3" t="s">
        <v>41</v>
      </c>
      <c r="J434" t="s">
        <v>37</v>
      </c>
      <c r="K434" t="s">
        <v>38</v>
      </c>
      <c r="L434" t="s">
        <v>903</v>
      </c>
      <c r="M434" s="2" t="s">
        <v>8</v>
      </c>
      <c r="N434" t="s">
        <v>19</v>
      </c>
      <c r="O434" t="str" cm="1">
        <f t="array" ref="O434">ExtractURL(E434)</f>
        <v>http://www.chicagobooth.edu/faculty/directory/s/anuj-shah</v>
      </c>
      <c r="P434" t="str" cm="1">
        <f t="array" ref="P434">ExtractURL(F434)</f>
        <v/>
      </c>
      <c r="Q434" t="str" cm="1">
        <f t="array" ref="Q434">ExtractURL(G434)</f>
        <v/>
      </c>
      <c r="R434" t="str" cm="1">
        <f t="array" ref="R434">ExtractURL(H434)</f>
        <v/>
      </c>
      <c r="S434" t="str" cm="1">
        <f t="array" ref="S434">ExtractURL(M434)</f>
        <v>https://appcenter.chicagobooth.edu/apps/syllabuspdf/publishedsyllabuspdf/anuj.shah/38002_syllabus.pdf</v>
      </c>
    </row>
    <row r="435" spans="1:19" ht="16" x14ac:dyDescent="0.2">
      <c r="A435" t="s">
        <v>53</v>
      </c>
      <c r="B435" t="s">
        <v>904</v>
      </c>
      <c r="C435" t="s">
        <v>905</v>
      </c>
      <c r="D435" t="s">
        <v>35</v>
      </c>
      <c r="E435" s="2" t="s">
        <v>906</v>
      </c>
      <c r="I435" s="3" t="s">
        <v>41</v>
      </c>
      <c r="J435" t="s">
        <v>37</v>
      </c>
      <c r="K435" t="s">
        <v>207</v>
      </c>
      <c r="M435" s="2" t="s">
        <v>8</v>
      </c>
      <c r="N435" t="s">
        <v>19</v>
      </c>
      <c r="O435" t="str" cm="1">
        <f t="array" ref="O435">ExtractURL(E435)</f>
        <v>http://www.chicagobooth.edu/faculty/directory/n/a-nussbaum</v>
      </c>
      <c r="P435" t="str" cm="1">
        <f t="array" ref="P435">ExtractURL(F435)</f>
        <v/>
      </c>
      <c r="Q435" t="str" cm="1">
        <f t="array" ref="Q435">ExtractURL(G435)</f>
        <v/>
      </c>
      <c r="R435" t="str" cm="1">
        <f t="array" ref="R435">ExtractURL(H435)</f>
        <v/>
      </c>
      <c r="S435" t="str" cm="1">
        <f t="array" ref="S435">ExtractURL(M435)</f>
        <v>https://appcenter.chicagobooth.edu/apps/syllabuspdf/publishedsyllabuspdf/a.nussbaum/38003_syllabus.pdf</v>
      </c>
    </row>
    <row r="436" spans="1:19" ht="16" x14ac:dyDescent="0.2">
      <c r="A436" t="s">
        <v>53</v>
      </c>
      <c r="B436" t="s">
        <v>907</v>
      </c>
      <c r="C436" t="s">
        <v>905</v>
      </c>
      <c r="D436" t="s">
        <v>44</v>
      </c>
      <c r="E436" s="2" t="s">
        <v>906</v>
      </c>
      <c r="I436" s="3" t="s">
        <v>52</v>
      </c>
      <c r="J436" t="s">
        <v>37</v>
      </c>
      <c r="K436" t="s">
        <v>207</v>
      </c>
      <c r="M436" s="2" t="s">
        <v>8</v>
      </c>
      <c r="N436" t="s">
        <v>39</v>
      </c>
      <c r="O436" t="str" cm="1">
        <f t="array" ref="O436">ExtractURL(E436)</f>
        <v>http://www.chicagobooth.edu/faculty/directory/n/a-nussbaum</v>
      </c>
      <c r="P436" t="str" cm="1">
        <f t="array" ref="P436">ExtractURL(F436)</f>
        <v/>
      </c>
      <c r="Q436" t="str" cm="1">
        <f t="array" ref="Q436">ExtractURL(G436)</f>
        <v/>
      </c>
      <c r="R436" t="str" cm="1">
        <f t="array" ref="R436">ExtractURL(H436)</f>
        <v/>
      </c>
      <c r="S436" t="str" cm="1">
        <f t="array" ref="S436">ExtractURL(M436)</f>
        <v>https://appcenter.chicagobooth.edu/apps/syllabuspdf/publishedsyllabuspdf/a.nussbaum/38003_syllabus.pdf</v>
      </c>
    </row>
    <row r="437" spans="1:19" ht="16" x14ac:dyDescent="0.2">
      <c r="A437" t="s">
        <v>10</v>
      </c>
      <c r="B437" t="s">
        <v>908</v>
      </c>
      <c r="C437" t="s">
        <v>909</v>
      </c>
      <c r="D437" t="s">
        <v>35</v>
      </c>
      <c r="E437" s="2" t="s">
        <v>910</v>
      </c>
      <c r="I437" s="3" t="s">
        <v>36</v>
      </c>
      <c r="J437" t="s">
        <v>176</v>
      </c>
      <c r="K437" t="s">
        <v>212</v>
      </c>
      <c r="L437" t="s">
        <v>911</v>
      </c>
      <c r="M437" s="2" t="s">
        <v>8</v>
      </c>
      <c r="N437" t="s">
        <v>198</v>
      </c>
      <c r="O437" t="str" cm="1">
        <f t="array" ref="O437">ExtractURL(E437)</f>
        <v>http://www.chicagobooth.edu/faculty/directory/w/hal-weitzman</v>
      </c>
      <c r="P437" t="str" cm="1">
        <f t="array" ref="P437">ExtractURL(F437)</f>
        <v/>
      </c>
      <c r="Q437" t="str" cm="1">
        <f t="array" ref="Q437">ExtractURL(G437)</f>
        <v/>
      </c>
      <c r="R437" t="str" cm="1">
        <f t="array" ref="R437">ExtractURL(H437)</f>
        <v/>
      </c>
      <c r="S437" t="str" cm="1">
        <f t="array" ref="S437">ExtractURL(M437)</f>
        <v>https://appcenter.chicagobooth.edu/apps/syllabuspdf/publishedsyllabuspdf/hal.weitzman/38101_syllabus.pdf</v>
      </c>
    </row>
    <row r="438" spans="1:19" ht="16" x14ac:dyDescent="0.2">
      <c r="A438" t="s">
        <v>46</v>
      </c>
      <c r="B438" t="s">
        <v>908</v>
      </c>
      <c r="C438" t="s">
        <v>909</v>
      </c>
      <c r="D438" t="s">
        <v>35</v>
      </c>
      <c r="E438" s="2" t="s">
        <v>910</v>
      </c>
      <c r="I438" s="3" t="s">
        <v>36</v>
      </c>
      <c r="J438" t="s">
        <v>60</v>
      </c>
      <c r="K438" t="s">
        <v>61</v>
      </c>
      <c r="L438" t="s">
        <v>911</v>
      </c>
      <c r="M438" s="2" t="s">
        <v>8</v>
      </c>
      <c r="N438" t="s">
        <v>912</v>
      </c>
      <c r="O438" t="str" cm="1">
        <f t="array" ref="O438">ExtractURL(E438)</f>
        <v>http://www.chicagobooth.edu/faculty/directory/w/hal-weitzman</v>
      </c>
      <c r="P438" t="str" cm="1">
        <f t="array" ref="P438">ExtractURL(F438)</f>
        <v/>
      </c>
      <c r="Q438" t="str" cm="1">
        <f t="array" ref="Q438">ExtractURL(G438)</f>
        <v/>
      </c>
      <c r="R438" t="str" cm="1">
        <f t="array" ref="R438">ExtractURL(H438)</f>
        <v/>
      </c>
      <c r="S438" t="str" cm="1">
        <f t="array" ref="S438">ExtractURL(M438)</f>
        <v>https://appcenter.chicagobooth.edu/apps/syllabuspdf/publishedsyllabuspdf/hal.weitzman/38101_syllabus.pdf</v>
      </c>
    </row>
    <row r="439" spans="1:19" ht="16" x14ac:dyDescent="0.2">
      <c r="A439" t="s">
        <v>53</v>
      </c>
      <c r="B439" t="s">
        <v>913</v>
      </c>
      <c r="C439" t="s">
        <v>914</v>
      </c>
      <c r="D439" t="s">
        <v>35</v>
      </c>
      <c r="E439" s="2" t="s">
        <v>910</v>
      </c>
      <c r="I439" s="3" t="s">
        <v>36</v>
      </c>
      <c r="J439" t="s">
        <v>176</v>
      </c>
      <c r="K439" t="s">
        <v>212</v>
      </c>
      <c r="L439" t="s">
        <v>915</v>
      </c>
      <c r="M439" s="2" t="s">
        <v>8</v>
      </c>
      <c r="N439" t="s">
        <v>198</v>
      </c>
      <c r="O439" t="str" cm="1">
        <f t="array" ref="O439">ExtractURL(E439)</f>
        <v>http://www.chicagobooth.edu/faculty/directory/w/hal-weitzman</v>
      </c>
      <c r="P439" t="str" cm="1">
        <f t="array" ref="P439">ExtractURL(F439)</f>
        <v/>
      </c>
      <c r="Q439" t="str" cm="1">
        <f t="array" ref="Q439">ExtractURL(G439)</f>
        <v/>
      </c>
      <c r="R439" t="str" cm="1">
        <f t="array" ref="R439">ExtractURL(H439)</f>
        <v/>
      </c>
      <c r="S439" t="str" cm="1">
        <f t="array" ref="S439">ExtractURL(M439)</f>
        <v>https://appcenter.chicagobooth.edu/apps/syllabuspdf/publishedsyllabuspdf/hal.weitzman/38102_syllabus.pdf</v>
      </c>
    </row>
    <row r="440" spans="1:19" ht="16" x14ac:dyDescent="0.2">
      <c r="A440" t="s">
        <v>10</v>
      </c>
      <c r="B440" t="s">
        <v>916</v>
      </c>
      <c r="C440" t="s">
        <v>917</v>
      </c>
      <c r="D440" t="s">
        <v>13</v>
      </c>
      <c r="E440" s="2" t="s">
        <v>918</v>
      </c>
      <c r="I440" s="3" t="s">
        <v>69</v>
      </c>
      <c r="J440" t="s">
        <v>16</v>
      </c>
      <c r="K440" t="s">
        <v>96</v>
      </c>
      <c r="M440" s="2" t="s">
        <v>8</v>
      </c>
      <c r="N440" t="s">
        <v>19</v>
      </c>
      <c r="O440" t="str" cm="1">
        <f t="array" ref="O440">ExtractURL(E440)</f>
        <v>http://www.chicagobooth.edu/faculty/directory/l/emma-levine</v>
      </c>
      <c r="P440" t="str" cm="1">
        <f t="array" ref="P440">ExtractURL(F440)</f>
        <v/>
      </c>
      <c r="Q440" t="str" cm="1">
        <f t="array" ref="Q440">ExtractURL(G440)</f>
        <v/>
      </c>
      <c r="R440" t="str" cm="1">
        <f t="array" ref="R440">ExtractURL(H440)</f>
        <v/>
      </c>
      <c r="S440" t="str" cm="1">
        <f t="array" ref="S440">ExtractURL(M440)</f>
        <v>https://appcenter.chicagobooth.edu/apps/syllabuspdf/publishedsyllabuspdf/emma.levine/38103_syllabus.pdf</v>
      </c>
    </row>
    <row r="441" spans="1:19" ht="16" x14ac:dyDescent="0.2">
      <c r="A441" t="s">
        <v>10</v>
      </c>
      <c r="B441" t="s">
        <v>919</v>
      </c>
      <c r="C441" t="s">
        <v>917</v>
      </c>
      <c r="D441" t="s">
        <v>13</v>
      </c>
      <c r="E441" s="2" t="s">
        <v>918</v>
      </c>
      <c r="I441" s="3" t="s">
        <v>130</v>
      </c>
      <c r="J441" t="s">
        <v>16</v>
      </c>
      <c r="K441" t="s">
        <v>96</v>
      </c>
      <c r="M441" s="2" t="s">
        <v>8</v>
      </c>
      <c r="N441" t="s">
        <v>19</v>
      </c>
      <c r="O441" t="str" cm="1">
        <f t="array" ref="O441">ExtractURL(E441)</f>
        <v>http://www.chicagobooth.edu/faculty/directory/l/emma-levine</v>
      </c>
      <c r="P441" t="str" cm="1">
        <f t="array" ref="P441">ExtractURL(F441)</f>
        <v/>
      </c>
      <c r="Q441" t="str" cm="1">
        <f t="array" ref="Q441">ExtractURL(G441)</f>
        <v/>
      </c>
      <c r="R441" t="str" cm="1">
        <f t="array" ref="R441">ExtractURL(H441)</f>
        <v/>
      </c>
      <c r="S441" t="str" cm="1">
        <f t="array" ref="S441">ExtractURL(M441)</f>
        <v>https://appcenter.chicagobooth.edu/apps/syllabuspdf/publishedsyllabuspdf/emma.levine/38103_syllabus.pdf</v>
      </c>
    </row>
    <row r="442" spans="1:19" ht="16" x14ac:dyDescent="0.2">
      <c r="A442" t="s">
        <v>10</v>
      </c>
      <c r="B442" t="s">
        <v>920</v>
      </c>
      <c r="C442" t="s">
        <v>917</v>
      </c>
      <c r="D442" t="s">
        <v>13</v>
      </c>
      <c r="E442" s="2" t="s">
        <v>921</v>
      </c>
      <c r="I442" s="3" t="s">
        <v>88</v>
      </c>
      <c r="J442" t="s">
        <v>16</v>
      </c>
      <c r="K442" t="s">
        <v>137</v>
      </c>
      <c r="M442" s="2" t="s">
        <v>8</v>
      </c>
      <c r="N442" t="s">
        <v>19</v>
      </c>
      <c r="O442" t="str" cm="1">
        <f t="array" ref="O442">ExtractURL(E442)</f>
        <v>http://www.chicagobooth.edu/faculty/directory/t/thomas-talhelm</v>
      </c>
      <c r="P442" t="str" cm="1">
        <f t="array" ref="P442">ExtractURL(F442)</f>
        <v/>
      </c>
      <c r="Q442" t="str" cm="1">
        <f t="array" ref="Q442">ExtractURL(G442)</f>
        <v/>
      </c>
      <c r="R442" t="str" cm="1">
        <f t="array" ref="R442">ExtractURL(H442)</f>
        <v/>
      </c>
      <c r="S442" t="str" cm="1">
        <f t="array" ref="S442">ExtractURL(M442)</f>
        <v>https://appcenter.chicagobooth.edu/apps/syllabuspdf/publishedsyllabuspdf/thomas.talhelm/38103_syllabus.pdf</v>
      </c>
    </row>
    <row r="443" spans="1:19" ht="16" x14ac:dyDescent="0.2">
      <c r="A443" t="s">
        <v>10</v>
      </c>
      <c r="B443" t="s">
        <v>922</v>
      </c>
      <c r="C443" t="s">
        <v>917</v>
      </c>
      <c r="D443" t="s">
        <v>35</v>
      </c>
      <c r="E443" s="2" t="s">
        <v>918</v>
      </c>
      <c r="I443" s="3" t="s">
        <v>36</v>
      </c>
      <c r="J443" t="s">
        <v>60</v>
      </c>
      <c r="K443" t="s">
        <v>61</v>
      </c>
      <c r="M443" s="2" t="s">
        <v>8</v>
      </c>
      <c r="N443" t="s">
        <v>62</v>
      </c>
      <c r="O443" t="str" cm="1">
        <f t="array" ref="O443">ExtractURL(E443)</f>
        <v>http://www.chicagobooth.edu/faculty/directory/l/emma-levine</v>
      </c>
      <c r="P443" t="str" cm="1">
        <f t="array" ref="P443">ExtractURL(F443)</f>
        <v/>
      </c>
      <c r="Q443" t="str" cm="1">
        <f t="array" ref="Q443">ExtractURL(G443)</f>
        <v/>
      </c>
      <c r="R443" t="str" cm="1">
        <f t="array" ref="R443">ExtractURL(H443)</f>
        <v/>
      </c>
      <c r="S443" t="str" cm="1">
        <f t="array" ref="S443">ExtractURL(M443)</f>
        <v>https://appcenter.chicagobooth.edu/apps/syllabuspdf/publishedsyllabuspdf/emma.levine/38103_syllabus.pdf</v>
      </c>
    </row>
    <row r="444" spans="1:19" ht="16" x14ac:dyDescent="0.2">
      <c r="A444" t="s">
        <v>10</v>
      </c>
      <c r="B444" t="s">
        <v>923</v>
      </c>
      <c r="C444" t="s">
        <v>917</v>
      </c>
      <c r="D444" t="s">
        <v>35</v>
      </c>
      <c r="E444" s="2" t="s">
        <v>921</v>
      </c>
      <c r="I444" s="3" t="s">
        <v>41</v>
      </c>
      <c r="J444" t="s">
        <v>37</v>
      </c>
      <c r="K444" t="s">
        <v>51</v>
      </c>
      <c r="M444" s="2" t="s">
        <v>8</v>
      </c>
      <c r="N444" t="s">
        <v>19</v>
      </c>
      <c r="O444" t="str" cm="1">
        <f t="array" ref="O444">ExtractURL(E444)</f>
        <v>http://www.chicagobooth.edu/faculty/directory/t/thomas-talhelm</v>
      </c>
      <c r="P444" t="str" cm="1">
        <f t="array" ref="P444">ExtractURL(F444)</f>
        <v/>
      </c>
      <c r="Q444" t="str" cm="1">
        <f t="array" ref="Q444">ExtractURL(G444)</f>
        <v/>
      </c>
      <c r="R444" t="str" cm="1">
        <f t="array" ref="R444">ExtractURL(H444)</f>
        <v/>
      </c>
      <c r="S444" t="str" cm="1">
        <f t="array" ref="S444">ExtractURL(M444)</f>
        <v>https://appcenter.chicagobooth.edu/apps/syllabuspdf/publishedsyllabuspdf/thomas.talhelm/38103_syllabus.pdf</v>
      </c>
    </row>
    <row r="445" spans="1:19" ht="16" x14ac:dyDescent="0.2">
      <c r="A445" t="s">
        <v>10</v>
      </c>
      <c r="B445" t="s">
        <v>924</v>
      </c>
      <c r="C445" t="s">
        <v>917</v>
      </c>
      <c r="D445" t="s">
        <v>44</v>
      </c>
      <c r="E445" s="2" t="s">
        <v>921</v>
      </c>
      <c r="I445" s="3" t="s">
        <v>45</v>
      </c>
      <c r="J445" t="s">
        <v>37</v>
      </c>
      <c r="K445" t="s">
        <v>51</v>
      </c>
      <c r="M445" s="2" t="s">
        <v>8</v>
      </c>
      <c r="N445" t="s">
        <v>19</v>
      </c>
      <c r="O445" t="str" cm="1">
        <f t="array" ref="O445">ExtractURL(E445)</f>
        <v>http://www.chicagobooth.edu/faculty/directory/t/thomas-talhelm</v>
      </c>
      <c r="P445" t="str" cm="1">
        <f t="array" ref="P445">ExtractURL(F445)</f>
        <v/>
      </c>
      <c r="Q445" t="str" cm="1">
        <f t="array" ref="Q445">ExtractURL(G445)</f>
        <v/>
      </c>
      <c r="R445" t="str" cm="1">
        <f t="array" ref="R445">ExtractURL(H445)</f>
        <v/>
      </c>
      <c r="S445" t="str" cm="1">
        <f t="array" ref="S445">ExtractURL(M445)</f>
        <v>https://appcenter.chicagobooth.edu/apps/syllabuspdf/publishedsyllabuspdf/thomas.talhelm/38103_syllabus.pdf</v>
      </c>
    </row>
    <row r="446" spans="1:19" ht="16" x14ac:dyDescent="0.2">
      <c r="A446" t="s">
        <v>46</v>
      </c>
      <c r="B446" t="s">
        <v>916</v>
      </c>
      <c r="C446" t="s">
        <v>917</v>
      </c>
      <c r="D446" t="s">
        <v>13</v>
      </c>
      <c r="E446" s="2" t="s">
        <v>925</v>
      </c>
      <c r="I446" s="3" t="s">
        <v>33</v>
      </c>
      <c r="J446" t="s">
        <v>16</v>
      </c>
      <c r="K446" t="s">
        <v>197</v>
      </c>
      <c r="M446" s="2" t="s">
        <v>8</v>
      </c>
      <c r="N446" t="s">
        <v>19</v>
      </c>
      <c r="O446" t="str" cm="1">
        <f t="array" ref="O446">ExtractURL(E446)</f>
        <v>http://www.chicagobooth.edu/faculty/directory/c/shereen-chaudhry</v>
      </c>
      <c r="P446" t="str" cm="1">
        <f t="array" ref="P446">ExtractURL(F446)</f>
        <v/>
      </c>
      <c r="Q446" t="str" cm="1">
        <f t="array" ref="Q446">ExtractURL(G446)</f>
        <v/>
      </c>
      <c r="R446" t="str" cm="1">
        <f t="array" ref="R446">ExtractURL(H446)</f>
        <v/>
      </c>
      <c r="S446" t="str" cm="1">
        <f t="array" ref="S446">ExtractURL(M446)</f>
        <v>https://appcenter.chicagobooth.edu/apps/syllabuspdf/publishedsyllabuspdf/shereen.chaudhry/38103_syllabus.pdf</v>
      </c>
    </row>
    <row r="447" spans="1:19" ht="16" x14ac:dyDescent="0.2">
      <c r="A447" t="s">
        <v>46</v>
      </c>
      <c r="B447" t="s">
        <v>919</v>
      </c>
      <c r="C447" t="s">
        <v>917</v>
      </c>
      <c r="D447" t="s">
        <v>13</v>
      </c>
      <c r="E447" s="2" t="s">
        <v>925</v>
      </c>
      <c r="I447" s="3" t="s">
        <v>88</v>
      </c>
      <c r="J447" t="s">
        <v>16</v>
      </c>
      <c r="K447" t="s">
        <v>197</v>
      </c>
      <c r="M447" s="2" t="s">
        <v>8</v>
      </c>
      <c r="N447" t="s">
        <v>19</v>
      </c>
      <c r="O447" t="str" cm="1">
        <f t="array" ref="O447">ExtractURL(E447)</f>
        <v>http://www.chicagobooth.edu/faculty/directory/c/shereen-chaudhry</v>
      </c>
      <c r="P447" t="str" cm="1">
        <f t="array" ref="P447">ExtractURL(F447)</f>
        <v/>
      </c>
      <c r="Q447" t="str" cm="1">
        <f t="array" ref="Q447">ExtractURL(G447)</f>
        <v/>
      </c>
      <c r="R447" t="str" cm="1">
        <f t="array" ref="R447">ExtractURL(H447)</f>
        <v/>
      </c>
      <c r="S447" t="str" cm="1">
        <f t="array" ref="S447">ExtractURL(M447)</f>
        <v>https://appcenter.chicagobooth.edu/apps/syllabuspdf/publishedsyllabuspdf/shereen.chaudhry/38103_syllabus.pdf</v>
      </c>
    </row>
    <row r="448" spans="1:19" ht="16" x14ac:dyDescent="0.2">
      <c r="A448" t="s">
        <v>46</v>
      </c>
      <c r="B448" t="s">
        <v>920</v>
      </c>
      <c r="C448" t="s">
        <v>917</v>
      </c>
      <c r="D448" t="s">
        <v>13</v>
      </c>
      <c r="E448" s="2" t="s">
        <v>926</v>
      </c>
      <c r="I448" s="3" t="s">
        <v>130</v>
      </c>
      <c r="J448" t="s">
        <v>16</v>
      </c>
      <c r="K448" t="s">
        <v>96</v>
      </c>
      <c r="L448" t="s">
        <v>927</v>
      </c>
      <c r="M448" s="2" t="s">
        <v>8</v>
      </c>
      <c r="N448" t="s">
        <v>19</v>
      </c>
      <c r="O448" t="str" cm="1">
        <f t="array" ref="O448">ExtractURL(E448)</f>
        <v>http://www.chicagobooth.edu/faculty/directory/d/joshua-dean</v>
      </c>
      <c r="P448" t="str" cm="1">
        <f t="array" ref="P448">ExtractURL(F448)</f>
        <v/>
      </c>
      <c r="Q448" t="str" cm="1">
        <f t="array" ref="Q448">ExtractURL(G448)</f>
        <v/>
      </c>
      <c r="R448" t="str" cm="1">
        <f t="array" ref="R448">ExtractURL(H448)</f>
        <v/>
      </c>
      <c r="S448" t="str" cm="1">
        <f t="array" ref="S448">ExtractURL(M448)</f>
        <v>https://appcenter.chicagobooth.edu/apps/syllabuspdf/publishedsyllabuspdf/joshua.dean/38103_syllabus.pdf</v>
      </c>
    </row>
    <row r="449" spans="1:19" ht="16" x14ac:dyDescent="0.2">
      <c r="A449" t="s">
        <v>46</v>
      </c>
      <c r="B449" t="s">
        <v>922</v>
      </c>
      <c r="C449" t="s">
        <v>917</v>
      </c>
      <c r="D449" t="s">
        <v>35</v>
      </c>
      <c r="E449" s="2" t="s">
        <v>925</v>
      </c>
      <c r="I449" s="3" t="s">
        <v>41</v>
      </c>
      <c r="J449" t="s">
        <v>60</v>
      </c>
      <c r="K449" t="s">
        <v>61</v>
      </c>
      <c r="M449" s="2" t="s">
        <v>8</v>
      </c>
      <c r="N449" t="s">
        <v>62</v>
      </c>
      <c r="O449" t="str" cm="1">
        <f t="array" ref="O449">ExtractURL(E449)</f>
        <v>http://www.chicagobooth.edu/faculty/directory/c/shereen-chaudhry</v>
      </c>
      <c r="P449" t="str" cm="1">
        <f t="array" ref="P449">ExtractURL(F449)</f>
        <v/>
      </c>
      <c r="Q449" t="str" cm="1">
        <f t="array" ref="Q449">ExtractURL(G449)</f>
        <v/>
      </c>
      <c r="R449" t="str" cm="1">
        <f t="array" ref="R449">ExtractURL(H449)</f>
        <v/>
      </c>
      <c r="S449" t="str" cm="1">
        <f t="array" ref="S449">ExtractURL(M449)</f>
        <v>https://appcenter.chicagobooth.edu/apps/syllabuspdf/publishedsyllabuspdf/shereen.chaudhry/38103_syllabus.pdf</v>
      </c>
    </row>
    <row r="450" spans="1:19" ht="16" x14ac:dyDescent="0.2">
      <c r="A450" t="s">
        <v>46</v>
      </c>
      <c r="B450" t="s">
        <v>923</v>
      </c>
      <c r="C450" t="s">
        <v>917</v>
      </c>
      <c r="D450" t="s">
        <v>35</v>
      </c>
      <c r="E450" s="2" t="s">
        <v>926</v>
      </c>
      <c r="I450" s="3" t="s">
        <v>41</v>
      </c>
      <c r="J450" t="s">
        <v>37</v>
      </c>
      <c r="K450" t="s">
        <v>42</v>
      </c>
      <c r="L450" t="s">
        <v>927</v>
      </c>
      <c r="M450" s="2" t="s">
        <v>8</v>
      </c>
      <c r="N450" t="s">
        <v>19</v>
      </c>
      <c r="O450" t="str" cm="1">
        <f t="array" ref="O450">ExtractURL(E450)</f>
        <v>http://www.chicagobooth.edu/faculty/directory/d/joshua-dean</v>
      </c>
      <c r="P450" t="str" cm="1">
        <f t="array" ref="P450">ExtractURL(F450)</f>
        <v/>
      </c>
      <c r="Q450" t="str" cm="1">
        <f t="array" ref="Q450">ExtractURL(G450)</f>
        <v/>
      </c>
      <c r="R450" t="str" cm="1">
        <f t="array" ref="R450">ExtractURL(H450)</f>
        <v/>
      </c>
      <c r="S450" t="str" cm="1">
        <f t="array" ref="S450">ExtractURL(M450)</f>
        <v>https://appcenter.chicagobooth.edu/apps/syllabuspdf/publishedsyllabuspdf/joshua.dean/38103_syllabus.pdf</v>
      </c>
    </row>
    <row r="451" spans="1:19" ht="16" x14ac:dyDescent="0.2">
      <c r="A451" t="s">
        <v>53</v>
      </c>
      <c r="B451" t="s">
        <v>916</v>
      </c>
      <c r="C451" t="s">
        <v>917</v>
      </c>
      <c r="D451" t="s">
        <v>13</v>
      </c>
      <c r="E451" s="2" t="s">
        <v>928</v>
      </c>
      <c r="I451" s="3" t="s">
        <v>73</v>
      </c>
      <c r="J451" t="s">
        <v>16</v>
      </c>
      <c r="K451" t="s">
        <v>118</v>
      </c>
      <c r="L451" t="s">
        <v>929</v>
      </c>
      <c r="M451" s="2" t="s">
        <v>8</v>
      </c>
      <c r="N451" t="s">
        <v>19</v>
      </c>
      <c r="O451" t="str" cm="1">
        <f t="array" ref="O451">ExtractURL(E451)</f>
        <v>http://www.chicagobooth.edu/faculty/directory/k/alex-koch</v>
      </c>
      <c r="P451" t="str" cm="1">
        <f t="array" ref="P451">ExtractURL(F451)</f>
        <v/>
      </c>
      <c r="Q451" t="str" cm="1">
        <f t="array" ref="Q451">ExtractURL(G451)</f>
        <v/>
      </c>
      <c r="R451" t="str" cm="1">
        <f t="array" ref="R451">ExtractURL(H451)</f>
        <v/>
      </c>
      <c r="S451" t="str" cm="1">
        <f t="array" ref="S451">ExtractURL(M451)</f>
        <v>https://appcenter.chicagobooth.edu/apps/syllabuspdf/publishedsyllabuspdf/alex.koch/38103_syllabus.pdf</v>
      </c>
    </row>
    <row r="452" spans="1:19" ht="16" x14ac:dyDescent="0.2">
      <c r="A452" t="s">
        <v>53</v>
      </c>
      <c r="B452" t="s">
        <v>919</v>
      </c>
      <c r="C452" t="s">
        <v>917</v>
      </c>
      <c r="D452" t="s">
        <v>13</v>
      </c>
      <c r="E452" s="2" t="s">
        <v>928</v>
      </c>
      <c r="I452" s="3" t="s">
        <v>23</v>
      </c>
      <c r="J452" t="s">
        <v>16</v>
      </c>
      <c r="K452" t="s">
        <v>118</v>
      </c>
      <c r="L452" t="s">
        <v>929</v>
      </c>
      <c r="M452" s="2" t="s">
        <v>8</v>
      </c>
      <c r="N452" t="s">
        <v>19</v>
      </c>
      <c r="O452" t="str" cm="1">
        <f t="array" ref="O452">ExtractURL(E452)</f>
        <v>http://www.chicagobooth.edu/faculty/directory/k/alex-koch</v>
      </c>
      <c r="P452" t="str" cm="1">
        <f t="array" ref="P452">ExtractURL(F452)</f>
        <v/>
      </c>
      <c r="Q452" t="str" cm="1">
        <f t="array" ref="Q452">ExtractURL(G452)</f>
        <v/>
      </c>
      <c r="R452" t="str" cm="1">
        <f t="array" ref="R452">ExtractURL(H452)</f>
        <v/>
      </c>
      <c r="S452" t="str" cm="1">
        <f t="array" ref="S452">ExtractURL(M452)</f>
        <v>https://appcenter.chicagobooth.edu/apps/syllabuspdf/publishedsyllabuspdf/alex.koch/38103_syllabus.pdf</v>
      </c>
    </row>
    <row r="453" spans="1:19" ht="16" x14ac:dyDescent="0.2">
      <c r="A453" t="s">
        <v>53</v>
      </c>
      <c r="B453" t="s">
        <v>922</v>
      </c>
      <c r="C453" t="s">
        <v>917</v>
      </c>
      <c r="D453" t="s">
        <v>35</v>
      </c>
      <c r="E453" s="2" t="s">
        <v>930</v>
      </c>
      <c r="I453" s="3" t="s">
        <v>36</v>
      </c>
      <c r="J453" t="s">
        <v>37</v>
      </c>
      <c r="K453" t="s">
        <v>75</v>
      </c>
      <c r="L453" t="s">
        <v>931</v>
      </c>
      <c r="M453" s="2" t="s">
        <v>8</v>
      </c>
      <c r="N453" t="s">
        <v>19</v>
      </c>
      <c r="O453" t="str" cm="1">
        <f t="array" ref="O453">ExtractURL(E453)</f>
        <v>http://www.chicagobooth.edu/faculty/directory/z/elena-zinchenko</v>
      </c>
      <c r="P453" t="str" cm="1">
        <f t="array" ref="P453">ExtractURL(F453)</f>
        <v/>
      </c>
      <c r="Q453" t="str" cm="1">
        <f t="array" ref="Q453">ExtractURL(G453)</f>
        <v/>
      </c>
      <c r="R453" t="str" cm="1">
        <f t="array" ref="R453">ExtractURL(H453)</f>
        <v/>
      </c>
      <c r="S453" t="str" cm="1">
        <f t="array" ref="S453">ExtractURL(M453)</f>
        <v>https://appcenter.chicagobooth.edu/apps/syllabuspdf/publishedsyllabuspdf/elena.zinchenko/38103_syllabus.pdf</v>
      </c>
    </row>
    <row r="454" spans="1:19" ht="16" x14ac:dyDescent="0.2">
      <c r="A454" t="s">
        <v>53</v>
      </c>
      <c r="B454" t="s">
        <v>924</v>
      </c>
      <c r="C454" t="s">
        <v>917</v>
      </c>
      <c r="D454" t="s">
        <v>44</v>
      </c>
      <c r="E454" s="2" t="s">
        <v>930</v>
      </c>
      <c r="I454" s="3" t="s">
        <v>52</v>
      </c>
      <c r="J454" t="s">
        <v>60</v>
      </c>
      <c r="K454" t="s">
        <v>61</v>
      </c>
      <c r="L454" t="s">
        <v>931</v>
      </c>
      <c r="M454" s="2" t="s">
        <v>8</v>
      </c>
      <c r="N454" t="s">
        <v>62</v>
      </c>
      <c r="O454" t="str" cm="1">
        <f t="array" ref="O454">ExtractURL(E454)</f>
        <v>http://www.chicagobooth.edu/faculty/directory/z/elena-zinchenko</v>
      </c>
      <c r="P454" t="str" cm="1">
        <f t="array" ref="P454">ExtractURL(F454)</f>
        <v/>
      </c>
      <c r="Q454" t="str" cm="1">
        <f t="array" ref="Q454">ExtractURL(G454)</f>
        <v/>
      </c>
      <c r="R454" t="str" cm="1">
        <f t="array" ref="R454">ExtractURL(H454)</f>
        <v/>
      </c>
      <c r="S454" t="str" cm="1">
        <f t="array" ref="S454">ExtractURL(M454)</f>
        <v>https://appcenter.chicagobooth.edu/apps/syllabuspdf/publishedsyllabuspdf/elena.zinchenko/38103_syllabus.pdf</v>
      </c>
    </row>
    <row r="455" spans="1:19" ht="16" x14ac:dyDescent="0.2">
      <c r="A455" t="s">
        <v>53</v>
      </c>
      <c r="B455" t="s">
        <v>932</v>
      </c>
      <c r="C455" t="s">
        <v>933</v>
      </c>
      <c r="D455" t="s">
        <v>13</v>
      </c>
      <c r="E455" s="2" t="s">
        <v>934</v>
      </c>
      <c r="I455" s="3" t="s">
        <v>130</v>
      </c>
      <c r="J455" t="s">
        <v>16</v>
      </c>
      <c r="K455" t="s">
        <v>31</v>
      </c>
      <c r="L455" t="s">
        <v>935</v>
      </c>
      <c r="M455" s="2" t="s">
        <v>8</v>
      </c>
      <c r="N455" t="s">
        <v>19</v>
      </c>
      <c r="O455" t="str" cm="1">
        <f t="array" ref="O455">ExtractURL(E455)</f>
        <v>http://www.chicagobooth.edu/faculty/directory/w/george-wu</v>
      </c>
      <c r="P455" t="str" cm="1">
        <f t="array" ref="P455">ExtractURL(F455)</f>
        <v/>
      </c>
      <c r="Q455" t="str" cm="1">
        <f t="array" ref="Q455">ExtractURL(G455)</f>
        <v/>
      </c>
      <c r="R455" t="str" cm="1">
        <f t="array" ref="R455">ExtractURL(H455)</f>
        <v/>
      </c>
      <c r="S455" t="str" cm="1">
        <f t="array" ref="S455">ExtractURL(M455)</f>
        <v>https://appcenter.chicagobooth.edu/apps/syllabuspdf/publishedsyllabuspdf/george.wu/38105_syllabus.pdf</v>
      </c>
    </row>
    <row r="456" spans="1:19" ht="16" x14ac:dyDescent="0.2">
      <c r="A456" t="s">
        <v>53</v>
      </c>
      <c r="B456" t="s">
        <v>936</v>
      </c>
      <c r="C456" t="s">
        <v>933</v>
      </c>
      <c r="D456" t="s">
        <v>13</v>
      </c>
      <c r="E456" s="2" t="s">
        <v>934</v>
      </c>
      <c r="I456" s="3" t="s">
        <v>30</v>
      </c>
      <c r="J456" t="s">
        <v>16</v>
      </c>
      <c r="K456" t="s">
        <v>31</v>
      </c>
      <c r="L456" t="s">
        <v>935</v>
      </c>
      <c r="M456" s="2" t="s">
        <v>8</v>
      </c>
      <c r="N456" t="s">
        <v>19</v>
      </c>
      <c r="O456" t="str" cm="1">
        <f t="array" ref="O456">ExtractURL(E456)</f>
        <v>http://www.chicagobooth.edu/faculty/directory/w/george-wu</v>
      </c>
      <c r="P456" t="str" cm="1">
        <f t="array" ref="P456">ExtractURL(F456)</f>
        <v/>
      </c>
      <c r="Q456" t="str" cm="1">
        <f t="array" ref="Q456">ExtractURL(G456)</f>
        <v/>
      </c>
      <c r="R456" t="str" cm="1">
        <f t="array" ref="R456">ExtractURL(H456)</f>
        <v/>
      </c>
      <c r="S456" t="str" cm="1">
        <f t="array" ref="S456">ExtractURL(M456)</f>
        <v>https://appcenter.chicagobooth.edu/apps/syllabuspdf/publishedsyllabuspdf/george.wu/38105_syllabus.pdf</v>
      </c>
    </row>
    <row r="457" spans="1:19" ht="16" x14ac:dyDescent="0.2">
      <c r="A457" t="s">
        <v>53</v>
      </c>
      <c r="B457" t="s">
        <v>937</v>
      </c>
      <c r="C457" t="s">
        <v>933</v>
      </c>
      <c r="D457" t="s">
        <v>35</v>
      </c>
      <c r="E457" s="2" t="s">
        <v>934</v>
      </c>
      <c r="I457" s="3" t="s">
        <v>36</v>
      </c>
      <c r="J457" t="s">
        <v>37</v>
      </c>
      <c r="K457" t="s">
        <v>51</v>
      </c>
      <c r="L457" t="s">
        <v>935</v>
      </c>
      <c r="M457" s="2" t="s">
        <v>8</v>
      </c>
      <c r="N457" t="s">
        <v>19</v>
      </c>
      <c r="O457" t="str" cm="1">
        <f t="array" ref="O457">ExtractURL(E457)</f>
        <v>http://www.chicagobooth.edu/faculty/directory/w/george-wu</v>
      </c>
      <c r="P457" t="str" cm="1">
        <f t="array" ref="P457">ExtractURL(F457)</f>
        <v/>
      </c>
      <c r="Q457" t="str" cm="1">
        <f t="array" ref="Q457">ExtractURL(G457)</f>
        <v/>
      </c>
      <c r="R457" t="str" cm="1">
        <f t="array" ref="R457">ExtractURL(H457)</f>
        <v/>
      </c>
      <c r="S457" t="str" cm="1">
        <f t="array" ref="S457">ExtractURL(M457)</f>
        <v>https://appcenter.chicagobooth.edu/apps/syllabuspdf/publishedsyllabuspdf/george.wu/38105_syllabus.pdf</v>
      </c>
    </row>
    <row r="458" spans="1:19" ht="16" x14ac:dyDescent="0.2">
      <c r="A458" t="s">
        <v>46</v>
      </c>
      <c r="B458" t="s">
        <v>938</v>
      </c>
      <c r="C458" t="s">
        <v>939</v>
      </c>
      <c r="D458" t="s">
        <v>44</v>
      </c>
      <c r="E458" s="2" t="s">
        <v>940</v>
      </c>
      <c r="I458" s="3" t="s">
        <v>52</v>
      </c>
      <c r="J458" t="s">
        <v>37</v>
      </c>
      <c r="K458" t="s">
        <v>91</v>
      </c>
      <c r="L458" t="s">
        <v>941</v>
      </c>
      <c r="M458" s="2" t="s">
        <v>8</v>
      </c>
      <c r="N458" t="s">
        <v>19</v>
      </c>
      <c r="O458" t="str" cm="1">
        <f t="array" ref="O458">ExtractURL(E458)</f>
        <v>http://www.chicagobooth.edu/faculty/directory/r/john-paul-rollert</v>
      </c>
      <c r="P458" t="str" cm="1">
        <f t="array" ref="P458">ExtractURL(F458)</f>
        <v/>
      </c>
      <c r="Q458" t="str" cm="1">
        <f t="array" ref="Q458">ExtractURL(G458)</f>
        <v/>
      </c>
      <c r="R458" t="str" cm="1">
        <f t="array" ref="R458">ExtractURL(H458)</f>
        <v/>
      </c>
      <c r="S458" t="str" cm="1">
        <f t="array" ref="S458">ExtractURL(M458)</f>
        <v>https://appcenter.chicagobooth.edu/apps/syllabuspdf/publishedsyllabuspdf/john.rollert/38115_syllabus.pdf</v>
      </c>
    </row>
    <row r="459" spans="1:19" ht="16" x14ac:dyDescent="0.2">
      <c r="A459" t="s">
        <v>10</v>
      </c>
      <c r="B459" t="s">
        <v>942</v>
      </c>
      <c r="C459" t="s">
        <v>943</v>
      </c>
      <c r="D459" t="s">
        <v>13</v>
      </c>
      <c r="E459" s="2" t="s">
        <v>930</v>
      </c>
      <c r="I459" s="3" t="s">
        <v>21</v>
      </c>
      <c r="J459" t="s">
        <v>16</v>
      </c>
      <c r="K459" t="s">
        <v>96</v>
      </c>
      <c r="M459" s="2" t="s">
        <v>8</v>
      </c>
      <c r="N459" t="s">
        <v>19</v>
      </c>
      <c r="O459" t="str" cm="1">
        <f t="array" ref="O459">ExtractURL(E459)</f>
        <v>http://www.chicagobooth.edu/faculty/directory/z/elena-zinchenko</v>
      </c>
      <c r="P459" t="str" cm="1">
        <f t="array" ref="P459">ExtractURL(F459)</f>
        <v/>
      </c>
      <c r="Q459" t="str" cm="1">
        <f t="array" ref="Q459">ExtractURL(G459)</f>
        <v/>
      </c>
      <c r="R459" t="str" cm="1">
        <f t="array" ref="R459">ExtractURL(H459)</f>
        <v/>
      </c>
      <c r="S459" t="str" cm="1">
        <f t="array" ref="S459">ExtractURL(M459)</f>
        <v>https://appcenter.chicagobooth.edu/apps/syllabuspdf/publishedsyllabuspdf/elena.zinchenko/38116_syllabus.pdf</v>
      </c>
    </row>
    <row r="460" spans="1:19" ht="16" x14ac:dyDescent="0.2">
      <c r="A460" t="s">
        <v>64</v>
      </c>
      <c r="B460" t="s">
        <v>944</v>
      </c>
      <c r="C460" t="s">
        <v>945</v>
      </c>
      <c r="D460" t="s">
        <v>35</v>
      </c>
      <c r="E460" s="2" t="s">
        <v>895</v>
      </c>
      <c r="I460" s="3" t="s">
        <v>36</v>
      </c>
      <c r="J460" t="s">
        <v>37</v>
      </c>
      <c r="K460" t="s">
        <v>91</v>
      </c>
      <c r="M460" s="2" t="s">
        <v>8</v>
      </c>
      <c r="N460" t="s">
        <v>60</v>
      </c>
      <c r="O460" t="str" cm="1">
        <f t="array" ref="O460">ExtractURL(E460)</f>
        <v>http://www.chicagobooth.edu/faculty/directory/h/reid-hastie</v>
      </c>
      <c r="P460" t="str" cm="1">
        <f t="array" ref="P460">ExtractURL(F460)</f>
        <v/>
      </c>
      <c r="Q460" t="str" cm="1">
        <f t="array" ref="Q460">ExtractURL(G460)</f>
        <v/>
      </c>
      <c r="R460" t="str" cm="1">
        <f t="array" ref="R460">ExtractURL(H460)</f>
        <v/>
      </c>
      <c r="S460" t="str" cm="1">
        <f t="array" ref="S460">ExtractURL(M460)</f>
        <v>https://appcenter.chicagobooth.edu/apps/syllabuspdf/publishedsyllabuspdf/reid.hastie/38118_syllabus.pdf</v>
      </c>
    </row>
    <row r="461" spans="1:19" ht="16" x14ac:dyDescent="0.2">
      <c r="A461" t="s">
        <v>64</v>
      </c>
      <c r="B461" t="s">
        <v>946</v>
      </c>
      <c r="C461" t="s">
        <v>945</v>
      </c>
      <c r="D461" t="s">
        <v>44</v>
      </c>
      <c r="E461" s="2" t="s">
        <v>895</v>
      </c>
      <c r="I461" s="3" t="s">
        <v>52</v>
      </c>
      <c r="J461" t="s">
        <v>37</v>
      </c>
      <c r="K461" t="s">
        <v>91</v>
      </c>
      <c r="M461" s="2" t="s">
        <v>8</v>
      </c>
      <c r="N461" t="s">
        <v>60</v>
      </c>
      <c r="O461" t="str" cm="1">
        <f t="array" ref="O461">ExtractURL(E461)</f>
        <v>http://www.chicagobooth.edu/faculty/directory/h/reid-hastie</v>
      </c>
      <c r="P461" t="str" cm="1">
        <f t="array" ref="P461">ExtractURL(F461)</f>
        <v/>
      </c>
      <c r="Q461" t="str" cm="1">
        <f t="array" ref="Q461">ExtractURL(G461)</f>
        <v/>
      </c>
      <c r="R461" t="str" cm="1">
        <f t="array" ref="R461">ExtractURL(H461)</f>
        <v/>
      </c>
      <c r="S461" t="str" cm="1">
        <f t="array" ref="S461">ExtractURL(M461)</f>
        <v>https://appcenter.chicagobooth.edu/apps/syllabuspdf/publishedsyllabuspdf/reid.hastie/38118_syllabus.pdf</v>
      </c>
    </row>
    <row r="462" spans="1:19" ht="16" x14ac:dyDescent="0.2">
      <c r="A462" t="s">
        <v>53</v>
      </c>
      <c r="B462" t="s">
        <v>947</v>
      </c>
      <c r="C462" t="s">
        <v>948</v>
      </c>
      <c r="D462" t="s">
        <v>13</v>
      </c>
      <c r="E462" s="2" t="s">
        <v>949</v>
      </c>
      <c r="I462" s="3" t="s">
        <v>23</v>
      </c>
      <c r="J462" t="s">
        <v>16</v>
      </c>
      <c r="K462" t="s">
        <v>17</v>
      </c>
      <c r="L462" t="s">
        <v>941</v>
      </c>
      <c r="M462" s="2" t="s">
        <v>8</v>
      </c>
      <c r="N462" t="s">
        <v>19</v>
      </c>
      <c r="O462" t="str" cm="1">
        <f t="array" ref="O462">ExtractURL(E462)</f>
        <v>http://www.chicagobooth.edu/faculty/directory/e/nicholas-epley</v>
      </c>
      <c r="P462" t="str" cm="1">
        <f t="array" ref="P462">ExtractURL(F462)</f>
        <v/>
      </c>
      <c r="Q462" t="str" cm="1">
        <f t="array" ref="Q462">ExtractURL(G462)</f>
        <v/>
      </c>
      <c r="R462" t="str" cm="1">
        <f t="array" ref="R462">ExtractURL(H462)</f>
        <v/>
      </c>
      <c r="S462" t="str" cm="1">
        <f t="array" ref="S462">ExtractURL(M462)</f>
        <v>https://appcenter.chicagobooth.edu/apps/syllabuspdf/publishedsyllabuspdf/nicholas.epley/38119_syllabus.pdf</v>
      </c>
    </row>
    <row r="463" spans="1:19" ht="16" x14ac:dyDescent="0.2">
      <c r="A463" t="s">
        <v>53</v>
      </c>
      <c r="B463" t="s">
        <v>950</v>
      </c>
      <c r="C463" t="s">
        <v>948</v>
      </c>
      <c r="D463" t="s">
        <v>13</v>
      </c>
      <c r="E463" s="2" t="s">
        <v>949</v>
      </c>
      <c r="I463" s="3" t="s">
        <v>69</v>
      </c>
      <c r="J463" t="s">
        <v>16</v>
      </c>
      <c r="K463" t="s">
        <v>27</v>
      </c>
      <c r="L463" t="s">
        <v>941</v>
      </c>
      <c r="M463" s="2" t="s">
        <v>8</v>
      </c>
      <c r="N463" t="s">
        <v>19</v>
      </c>
      <c r="O463" t="str" cm="1">
        <f t="array" ref="O463">ExtractURL(E463)</f>
        <v>http://www.chicagobooth.edu/faculty/directory/e/nicholas-epley</v>
      </c>
      <c r="P463" t="str" cm="1">
        <f t="array" ref="P463">ExtractURL(F463)</f>
        <v/>
      </c>
      <c r="Q463" t="str" cm="1">
        <f t="array" ref="Q463">ExtractURL(G463)</f>
        <v/>
      </c>
      <c r="R463" t="str" cm="1">
        <f t="array" ref="R463">ExtractURL(H463)</f>
        <v/>
      </c>
      <c r="S463" t="str" cm="1">
        <f t="array" ref="S463">ExtractURL(M463)</f>
        <v>https://appcenter.chicagobooth.edu/apps/syllabuspdf/publishedsyllabuspdf/nicholas.epley/38119_syllabus.pdf</v>
      </c>
    </row>
    <row r="464" spans="1:19" ht="16" x14ac:dyDescent="0.2">
      <c r="A464" t="s">
        <v>53</v>
      </c>
      <c r="B464" t="s">
        <v>951</v>
      </c>
      <c r="C464" t="s">
        <v>948</v>
      </c>
      <c r="D464" t="s">
        <v>35</v>
      </c>
      <c r="E464" s="2" t="s">
        <v>949</v>
      </c>
      <c r="I464" s="3" t="s">
        <v>48</v>
      </c>
      <c r="J464" t="s">
        <v>37</v>
      </c>
      <c r="K464" t="s">
        <v>470</v>
      </c>
      <c r="L464" t="s">
        <v>941</v>
      </c>
      <c r="M464" s="2" t="s">
        <v>8</v>
      </c>
      <c r="N464" t="s">
        <v>19</v>
      </c>
      <c r="O464" t="str" cm="1">
        <f t="array" ref="O464">ExtractURL(E464)</f>
        <v>http://www.chicagobooth.edu/faculty/directory/e/nicholas-epley</v>
      </c>
      <c r="P464" t="str" cm="1">
        <f t="array" ref="P464">ExtractURL(F464)</f>
        <v/>
      </c>
      <c r="Q464" t="str" cm="1">
        <f t="array" ref="Q464">ExtractURL(G464)</f>
        <v/>
      </c>
      <c r="R464" t="str" cm="1">
        <f t="array" ref="R464">ExtractURL(H464)</f>
        <v/>
      </c>
      <c r="S464" t="str" cm="1">
        <f t="array" ref="S464">ExtractURL(M464)</f>
        <v>https://appcenter.chicagobooth.edu/apps/syllabuspdf/publishedsyllabuspdf/nicholas.epley/38119_syllabus.pdf</v>
      </c>
    </row>
    <row r="465" spans="1:19" ht="16" x14ac:dyDescent="0.2">
      <c r="A465" t="s">
        <v>46</v>
      </c>
      <c r="B465" t="s">
        <v>952</v>
      </c>
      <c r="C465" t="s">
        <v>953</v>
      </c>
      <c r="D465" t="s">
        <v>13</v>
      </c>
      <c r="E465" s="2" t="s">
        <v>954</v>
      </c>
      <c r="I465" s="3" t="s">
        <v>130</v>
      </c>
      <c r="J465" t="s">
        <v>16</v>
      </c>
      <c r="K465" t="s">
        <v>27</v>
      </c>
      <c r="L465" t="s">
        <v>955</v>
      </c>
      <c r="M465" s="2" t="s">
        <v>8</v>
      </c>
      <c r="N465" t="s">
        <v>19</v>
      </c>
      <c r="O465" t="str" cm="1">
        <f t="array" ref="O465">ExtractURL(E465)</f>
        <v>http://www.chicagobooth.edu/faculty/directory/p/devin-g-pope</v>
      </c>
      <c r="P465" t="str" cm="1">
        <f t="array" ref="P465">ExtractURL(F465)</f>
        <v/>
      </c>
      <c r="Q465" t="str" cm="1">
        <f t="array" ref="Q465">ExtractURL(G465)</f>
        <v/>
      </c>
      <c r="R465" t="str" cm="1">
        <f t="array" ref="R465">ExtractURL(H465)</f>
        <v/>
      </c>
      <c r="S465" t="str" cm="1">
        <f t="array" ref="S465">ExtractURL(M465)</f>
        <v>https://appcenter.chicagobooth.edu/apps/syllabuspdf/publishedsyllabuspdf/devin.pope/38120_syllabus.pdf</v>
      </c>
    </row>
    <row r="466" spans="1:19" ht="16" x14ac:dyDescent="0.2">
      <c r="A466" t="s">
        <v>46</v>
      </c>
      <c r="B466" t="s">
        <v>956</v>
      </c>
      <c r="C466" t="s">
        <v>953</v>
      </c>
      <c r="D466" t="s">
        <v>44</v>
      </c>
      <c r="E466" s="2" t="s">
        <v>954</v>
      </c>
      <c r="I466" s="3" t="s">
        <v>45</v>
      </c>
      <c r="J466" t="s">
        <v>37</v>
      </c>
      <c r="K466" t="s">
        <v>99</v>
      </c>
      <c r="L466" t="s">
        <v>955</v>
      </c>
      <c r="M466" s="2" t="s">
        <v>8</v>
      </c>
      <c r="N466" t="s">
        <v>39</v>
      </c>
      <c r="O466" t="str" cm="1">
        <f t="array" ref="O466">ExtractURL(E466)</f>
        <v>http://www.chicagobooth.edu/faculty/directory/p/devin-g-pope</v>
      </c>
      <c r="P466" t="str" cm="1">
        <f t="array" ref="P466">ExtractURL(F466)</f>
        <v/>
      </c>
      <c r="Q466" t="str" cm="1">
        <f t="array" ref="Q466">ExtractURL(G466)</f>
        <v/>
      </c>
      <c r="R466" t="str" cm="1">
        <f t="array" ref="R466">ExtractURL(H466)</f>
        <v/>
      </c>
      <c r="S466" t="str" cm="1">
        <f t="array" ref="S466">ExtractURL(M466)</f>
        <v>https://appcenter.chicagobooth.edu/apps/syllabuspdf/publishedsyllabuspdf/devin.pope/38120_syllabus.pdf</v>
      </c>
    </row>
    <row r="467" spans="1:19" ht="16" x14ac:dyDescent="0.2">
      <c r="A467" t="s">
        <v>46</v>
      </c>
      <c r="B467" t="s">
        <v>957</v>
      </c>
      <c r="C467" t="s">
        <v>958</v>
      </c>
      <c r="D467" t="s">
        <v>13</v>
      </c>
      <c r="E467" s="2" t="s">
        <v>959</v>
      </c>
      <c r="I467" s="3" t="s">
        <v>73</v>
      </c>
      <c r="J467" t="s">
        <v>16</v>
      </c>
      <c r="K467" t="s">
        <v>112</v>
      </c>
      <c r="M467" s="2" t="s">
        <v>8</v>
      </c>
      <c r="N467" t="s">
        <v>19</v>
      </c>
      <c r="O467" t="str" cm="1">
        <f t="array" ref="O467">ExtractURL(E467)</f>
        <v>http://www.chicagobooth.edu/faculty/directory/r/jane-l-risen</v>
      </c>
      <c r="P467" t="str" cm="1">
        <f t="array" ref="P467">ExtractURL(F467)</f>
        <v/>
      </c>
      <c r="Q467" t="str" cm="1">
        <f t="array" ref="Q467">ExtractURL(G467)</f>
        <v/>
      </c>
      <c r="R467" t="str" cm="1">
        <f t="array" ref="R467">ExtractURL(H467)</f>
        <v/>
      </c>
      <c r="S467" t="str" cm="1">
        <f t="array" ref="S467">ExtractURL(M467)</f>
        <v>https://appcenter.chicagobooth.edu/apps/syllabuspdf/publishedsyllabuspdf/jane.risen/38122_syllabus.pdf</v>
      </c>
    </row>
    <row r="468" spans="1:19" ht="16" x14ac:dyDescent="0.2">
      <c r="A468" t="s">
        <v>46</v>
      </c>
      <c r="B468" t="s">
        <v>960</v>
      </c>
      <c r="C468" t="s">
        <v>958</v>
      </c>
      <c r="D468" t="s">
        <v>13</v>
      </c>
      <c r="E468" s="2" t="s">
        <v>959</v>
      </c>
      <c r="I468" s="3" t="s">
        <v>23</v>
      </c>
      <c r="J468" t="s">
        <v>16</v>
      </c>
      <c r="K468" t="s">
        <v>112</v>
      </c>
      <c r="M468" s="2" t="s">
        <v>8</v>
      </c>
      <c r="N468" t="s">
        <v>19</v>
      </c>
      <c r="O468" t="str" cm="1">
        <f t="array" ref="O468">ExtractURL(E468)</f>
        <v>http://www.chicagobooth.edu/faculty/directory/r/jane-l-risen</v>
      </c>
      <c r="P468" t="str" cm="1">
        <f t="array" ref="P468">ExtractURL(F468)</f>
        <v/>
      </c>
      <c r="Q468" t="str" cm="1">
        <f t="array" ref="Q468">ExtractURL(G468)</f>
        <v/>
      </c>
      <c r="R468" t="str" cm="1">
        <f t="array" ref="R468">ExtractURL(H468)</f>
        <v/>
      </c>
      <c r="S468" t="str" cm="1">
        <f t="array" ref="S468">ExtractURL(M468)</f>
        <v>https://appcenter.chicagobooth.edu/apps/syllabuspdf/publishedsyllabuspdf/jane.risen/38122_syllabus.pdf</v>
      </c>
    </row>
    <row r="469" spans="1:19" ht="16" x14ac:dyDescent="0.2">
      <c r="A469" t="s">
        <v>46</v>
      </c>
      <c r="B469" t="s">
        <v>961</v>
      </c>
      <c r="C469" t="s">
        <v>958</v>
      </c>
      <c r="D469" t="s">
        <v>35</v>
      </c>
      <c r="E469" s="2" t="s">
        <v>959</v>
      </c>
      <c r="I469" s="3" t="s">
        <v>48</v>
      </c>
      <c r="J469" t="s">
        <v>37</v>
      </c>
      <c r="K469" t="s">
        <v>470</v>
      </c>
      <c r="M469" s="2" t="s">
        <v>8</v>
      </c>
      <c r="N469" t="s">
        <v>39</v>
      </c>
      <c r="O469" t="str" cm="1">
        <f t="array" ref="O469">ExtractURL(E469)</f>
        <v>http://www.chicagobooth.edu/faculty/directory/r/jane-l-risen</v>
      </c>
      <c r="P469" t="str" cm="1">
        <f t="array" ref="P469">ExtractURL(F469)</f>
        <v/>
      </c>
      <c r="Q469" t="str" cm="1">
        <f t="array" ref="Q469">ExtractURL(G469)</f>
        <v/>
      </c>
      <c r="R469" t="str" cm="1">
        <f t="array" ref="R469">ExtractURL(H469)</f>
        <v/>
      </c>
      <c r="S469" t="str" cm="1">
        <f t="array" ref="S469">ExtractURL(M469)</f>
        <v>https://appcenter.chicagobooth.edu/apps/syllabuspdf/publishedsyllabuspdf/jane.risen/38122_syllabus.pdf</v>
      </c>
    </row>
    <row r="470" spans="1:19" ht="16" x14ac:dyDescent="0.2">
      <c r="A470" t="s">
        <v>10</v>
      </c>
      <c r="B470" t="s">
        <v>962</v>
      </c>
      <c r="C470" t="s">
        <v>963</v>
      </c>
      <c r="D470" t="s">
        <v>13</v>
      </c>
      <c r="E470" s="2" t="s">
        <v>964</v>
      </c>
      <c r="I470" s="3" t="s">
        <v>23</v>
      </c>
      <c r="J470" t="s">
        <v>16</v>
      </c>
      <c r="K470" t="s">
        <v>118</v>
      </c>
      <c r="M470" s="2" t="s">
        <v>8</v>
      </c>
      <c r="N470" t="s">
        <v>198</v>
      </c>
      <c r="O470" t="str" cm="1">
        <f t="array" ref="O470">ExtractURL(E470)</f>
        <v>http://www.chicagobooth.edu/faculty/directory/g/linda-e-ginzel</v>
      </c>
      <c r="P470" t="str" cm="1">
        <f t="array" ref="P470">ExtractURL(F470)</f>
        <v/>
      </c>
      <c r="Q470" t="str" cm="1">
        <f t="array" ref="Q470">ExtractURL(G470)</f>
        <v/>
      </c>
      <c r="R470" t="str" cm="1">
        <f t="array" ref="R470">ExtractURL(H470)</f>
        <v/>
      </c>
      <c r="S470" t="str" cm="1">
        <f t="array" ref="S470">ExtractURL(M470)</f>
        <v>https://appcenter.chicagobooth.edu/apps/syllabuspdf/publishedsyllabuspdf/linda.ginzel/38123_syllabus.pdf</v>
      </c>
    </row>
    <row r="471" spans="1:19" ht="16" x14ac:dyDescent="0.2">
      <c r="A471" t="s">
        <v>10</v>
      </c>
      <c r="B471" t="s">
        <v>965</v>
      </c>
      <c r="C471" t="s">
        <v>963</v>
      </c>
      <c r="D471" t="s">
        <v>35</v>
      </c>
      <c r="E471" s="2" t="s">
        <v>964</v>
      </c>
      <c r="I471" s="3" t="s">
        <v>48</v>
      </c>
      <c r="J471" t="s">
        <v>37</v>
      </c>
      <c r="K471" t="s">
        <v>91</v>
      </c>
      <c r="M471" s="2" t="s">
        <v>8</v>
      </c>
      <c r="N471" t="s">
        <v>198</v>
      </c>
      <c r="O471" t="str" cm="1">
        <f t="array" ref="O471">ExtractURL(E471)</f>
        <v>http://www.chicagobooth.edu/faculty/directory/g/linda-e-ginzel</v>
      </c>
      <c r="P471" t="str" cm="1">
        <f t="array" ref="P471">ExtractURL(F471)</f>
        <v/>
      </c>
      <c r="Q471" t="str" cm="1">
        <f t="array" ref="Q471">ExtractURL(G471)</f>
        <v/>
      </c>
      <c r="R471" t="str" cm="1">
        <f t="array" ref="R471">ExtractURL(H471)</f>
        <v/>
      </c>
      <c r="S471" t="str" cm="1">
        <f t="array" ref="S471">ExtractURL(M471)</f>
        <v>https://appcenter.chicagobooth.edu/apps/syllabuspdf/publishedsyllabuspdf/linda.ginzel/38123_syllabus.pdf</v>
      </c>
    </row>
    <row r="472" spans="1:19" ht="16" x14ac:dyDescent="0.2">
      <c r="A472" t="s">
        <v>10</v>
      </c>
      <c r="B472" t="s">
        <v>966</v>
      </c>
      <c r="C472" t="s">
        <v>967</v>
      </c>
      <c r="D472" t="s">
        <v>13</v>
      </c>
      <c r="E472" s="2" t="s">
        <v>964</v>
      </c>
      <c r="I472" s="3" t="s">
        <v>30</v>
      </c>
      <c r="J472" t="s">
        <v>16</v>
      </c>
      <c r="K472" t="s">
        <v>27</v>
      </c>
      <c r="M472" s="2" t="s">
        <v>8</v>
      </c>
      <c r="N472" t="s">
        <v>198</v>
      </c>
      <c r="O472" t="str" cm="1">
        <f t="array" ref="O472">ExtractURL(E472)</f>
        <v>http://www.chicagobooth.edu/faculty/directory/g/linda-e-ginzel</v>
      </c>
      <c r="P472" t="str" cm="1">
        <f t="array" ref="P472">ExtractURL(F472)</f>
        <v/>
      </c>
      <c r="Q472" t="str" cm="1">
        <f t="array" ref="Q472">ExtractURL(G472)</f>
        <v/>
      </c>
      <c r="R472" t="str" cm="1">
        <f t="array" ref="R472">ExtractURL(H472)</f>
        <v/>
      </c>
      <c r="S472" t="str" cm="1">
        <f t="array" ref="S472">ExtractURL(M472)</f>
        <v>https://appcenter.chicagobooth.edu/apps/syllabuspdf/publishedsyllabuspdf/linda.ginzel/38125_syllabus.pdf</v>
      </c>
    </row>
    <row r="473" spans="1:19" ht="16" x14ac:dyDescent="0.2">
      <c r="A473" t="s">
        <v>10</v>
      </c>
      <c r="B473" t="s">
        <v>968</v>
      </c>
      <c r="C473" t="s">
        <v>967</v>
      </c>
      <c r="D473" t="s">
        <v>35</v>
      </c>
      <c r="E473" s="2" t="s">
        <v>964</v>
      </c>
      <c r="I473" s="3" t="s">
        <v>41</v>
      </c>
      <c r="J473" t="s">
        <v>37</v>
      </c>
      <c r="K473" t="s">
        <v>91</v>
      </c>
      <c r="M473" s="2" t="s">
        <v>8</v>
      </c>
      <c r="N473" t="s">
        <v>198</v>
      </c>
      <c r="O473" t="str" cm="1">
        <f t="array" ref="O473">ExtractURL(E473)</f>
        <v>http://www.chicagobooth.edu/faculty/directory/g/linda-e-ginzel</v>
      </c>
      <c r="P473" t="str" cm="1">
        <f t="array" ref="P473">ExtractURL(F473)</f>
        <v/>
      </c>
      <c r="Q473" t="str" cm="1">
        <f t="array" ref="Q473">ExtractURL(G473)</f>
        <v/>
      </c>
      <c r="R473" t="str" cm="1">
        <f t="array" ref="R473">ExtractURL(H473)</f>
        <v/>
      </c>
      <c r="S473" t="str" cm="1">
        <f t="array" ref="S473">ExtractURL(M473)</f>
        <v>https://appcenter.chicagobooth.edu/apps/syllabuspdf/publishedsyllabuspdf/linda.ginzel/38125_syllabus.pdf</v>
      </c>
    </row>
    <row r="474" spans="1:19" ht="16" x14ac:dyDescent="0.2">
      <c r="A474" t="s">
        <v>10</v>
      </c>
      <c r="B474" t="s">
        <v>969</v>
      </c>
      <c r="C474" t="s">
        <v>970</v>
      </c>
      <c r="D474" t="s">
        <v>134</v>
      </c>
      <c r="E474" s="2" t="s">
        <v>889</v>
      </c>
      <c r="I474" s="3" t="s">
        <v>971</v>
      </c>
      <c r="J474" t="s">
        <v>16</v>
      </c>
      <c r="K474" t="s">
        <v>137</v>
      </c>
      <c r="L474" t="s">
        <v>972</v>
      </c>
      <c r="M474" t="s">
        <v>139</v>
      </c>
      <c r="N474" t="s">
        <v>140</v>
      </c>
      <c r="O474" t="str" cm="1">
        <f t="array" ref="O474">ExtractURL(E474)</f>
        <v>http://www.chicagobooth.edu/faculty/directory/f/ayelet-fishbach</v>
      </c>
      <c r="P474" t="str" cm="1">
        <f t="array" ref="P474">ExtractURL(F474)</f>
        <v/>
      </c>
      <c r="Q474" t="str" cm="1">
        <f t="array" ref="Q474">ExtractURL(G474)</f>
        <v/>
      </c>
      <c r="R474" t="str" cm="1">
        <f t="array" ref="R474">ExtractURL(H474)</f>
        <v/>
      </c>
      <c r="S474" t="str" cm="1">
        <f t="array" ref="S474">ExtractURL(M474)</f>
        <v/>
      </c>
    </row>
    <row r="475" spans="1:19" ht="16" x14ac:dyDescent="0.2">
      <c r="A475" t="s">
        <v>46</v>
      </c>
      <c r="B475" t="s">
        <v>969</v>
      </c>
      <c r="C475" t="s">
        <v>970</v>
      </c>
      <c r="D475" t="s">
        <v>134</v>
      </c>
      <c r="E475" s="2" t="s">
        <v>934</v>
      </c>
      <c r="I475" s="3" t="s">
        <v>971</v>
      </c>
      <c r="J475" t="s">
        <v>16</v>
      </c>
      <c r="K475" t="s">
        <v>137</v>
      </c>
      <c r="L475" t="s">
        <v>972</v>
      </c>
      <c r="M475" t="s">
        <v>139</v>
      </c>
      <c r="N475" t="s">
        <v>39</v>
      </c>
      <c r="O475" t="str" cm="1">
        <f t="array" ref="O475">ExtractURL(E475)</f>
        <v>http://www.chicagobooth.edu/faculty/directory/w/george-wu</v>
      </c>
      <c r="P475" t="str" cm="1">
        <f t="array" ref="P475">ExtractURL(F475)</f>
        <v/>
      </c>
      <c r="Q475" t="str" cm="1">
        <f t="array" ref="Q475">ExtractURL(G475)</f>
        <v/>
      </c>
      <c r="R475" t="str" cm="1">
        <f t="array" ref="R475">ExtractURL(H475)</f>
        <v/>
      </c>
      <c r="S475" t="str" cm="1">
        <f t="array" ref="S475">ExtractURL(M475)</f>
        <v/>
      </c>
    </row>
    <row r="476" spans="1:19" ht="16" x14ac:dyDescent="0.2">
      <c r="A476" t="s">
        <v>53</v>
      </c>
      <c r="B476" t="s">
        <v>969</v>
      </c>
      <c r="C476" t="s">
        <v>970</v>
      </c>
      <c r="D476" t="s">
        <v>134</v>
      </c>
      <c r="E476" s="2" t="s">
        <v>949</v>
      </c>
      <c r="F476" s="2" t="s">
        <v>973</v>
      </c>
      <c r="I476" s="3" t="s">
        <v>971</v>
      </c>
      <c r="J476" t="s">
        <v>16</v>
      </c>
      <c r="K476" t="s">
        <v>137</v>
      </c>
      <c r="L476" t="s">
        <v>747</v>
      </c>
      <c r="M476" t="s">
        <v>139</v>
      </c>
      <c r="N476" t="s">
        <v>140</v>
      </c>
      <c r="O476" t="str" cm="1">
        <f t="array" ref="O476">ExtractURL(E476)</f>
        <v>http://www.chicagobooth.edu/faculty/directory/e/nicholas-epley</v>
      </c>
      <c r="P476" t="str" cm="1">
        <f t="array" ref="P476">ExtractURL(F476)</f>
        <v>http://www.chicagobooth.edu/faculty/directory/c/shereen-chaudhry</v>
      </c>
      <c r="Q476" t="str" cm="1">
        <f t="array" ref="Q476">ExtractURL(G476)</f>
        <v/>
      </c>
      <c r="R476" t="str" cm="1">
        <f t="array" ref="R476">ExtractURL(H476)</f>
        <v/>
      </c>
      <c r="S476" t="str" cm="1">
        <f t="array" ref="S476">ExtractURL(M476)</f>
        <v/>
      </c>
    </row>
    <row r="477" spans="1:19" ht="16" x14ac:dyDescent="0.2">
      <c r="A477" t="s">
        <v>10</v>
      </c>
      <c r="B477" t="s">
        <v>974</v>
      </c>
      <c r="C477" t="s">
        <v>975</v>
      </c>
      <c r="D477" t="s">
        <v>143</v>
      </c>
      <c r="E477" s="2" t="s">
        <v>902</v>
      </c>
      <c r="F477" s="2" t="s">
        <v>976</v>
      </c>
      <c r="I477" s="3" t="s">
        <v>977</v>
      </c>
      <c r="J477" t="s">
        <v>16</v>
      </c>
      <c r="K477" t="s">
        <v>157</v>
      </c>
      <c r="L477" t="s">
        <v>978</v>
      </c>
      <c r="M477" s="2" t="s">
        <v>8</v>
      </c>
      <c r="N477" t="s">
        <v>19</v>
      </c>
      <c r="O477" t="str" cm="1">
        <f t="array" ref="O477">ExtractURL(E477)</f>
        <v>http://www.chicagobooth.edu/faculty/directory/s/anuj-shah</v>
      </c>
      <c r="P477" t="str" cm="1">
        <f t="array" ref="P477">ExtractURL(F477)</f>
        <v>http://www.chicagobooth.edu/faculty/directory/t/thomas-talhelm</v>
      </c>
      <c r="Q477" t="str" cm="1">
        <f t="array" ref="Q477">ExtractURL(G477)</f>
        <v/>
      </c>
      <c r="R477" t="str" cm="1">
        <f t="array" ref="R477">ExtractURL(H477)</f>
        <v/>
      </c>
      <c r="S477" t="str" cm="1">
        <f t="array" ref="S477">ExtractURL(M477)</f>
        <v>https://appcenter.chicagobooth.edu/apps/syllabuspdf/publishedsyllabuspdf/anuj.shah/38901_syllabus.pdf</v>
      </c>
    </row>
    <row r="478" spans="1:19" ht="16" x14ac:dyDescent="0.2">
      <c r="A478" t="s">
        <v>46</v>
      </c>
      <c r="B478" t="s">
        <v>979</v>
      </c>
      <c r="C478" t="s">
        <v>980</v>
      </c>
      <c r="D478" t="s">
        <v>143</v>
      </c>
      <c r="E478" s="2" t="s">
        <v>889</v>
      </c>
      <c r="F478" s="2" t="s">
        <v>981</v>
      </c>
      <c r="I478" s="3" t="s">
        <v>23</v>
      </c>
      <c r="J478" t="s">
        <v>16</v>
      </c>
      <c r="K478" t="s">
        <v>152</v>
      </c>
      <c r="L478" t="s">
        <v>982</v>
      </c>
      <c r="M478" s="2" t="s">
        <v>8</v>
      </c>
      <c r="N478" t="s">
        <v>19</v>
      </c>
      <c r="O478" t="str" cm="1">
        <f t="array" ref="O478">ExtractURL(E478)</f>
        <v>http://www.chicagobooth.edu/faculty/directory/f/ayelet-fishbach</v>
      </c>
      <c r="P478" t="str" cm="1">
        <f t="array" ref="P478">ExtractURL(F478)</f>
        <v>http://www.chicagobooth.edu/faculty/directory/l/emma-levine</v>
      </c>
      <c r="Q478" t="str" cm="1">
        <f t="array" ref="Q478">ExtractURL(G478)</f>
        <v/>
      </c>
      <c r="R478" t="str" cm="1">
        <f t="array" ref="R478">ExtractURL(H478)</f>
        <v/>
      </c>
      <c r="S478" t="str" cm="1">
        <f t="array" ref="S478">ExtractURL(M478)</f>
        <v>https://appcenter.chicagobooth.edu/apps/syllabuspdf/publishedsyllabuspdf/ayelet.fishbach/38902_syllabus.pdf</v>
      </c>
    </row>
    <row r="479" spans="1:19" ht="16" x14ac:dyDescent="0.2">
      <c r="A479" t="s">
        <v>53</v>
      </c>
      <c r="B479" t="s">
        <v>983</v>
      </c>
      <c r="C479" t="s">
        <v>984</v>
      </c>
      <c r="D479" t="s">
        <v>143</v>
      </c>
      <c r="E479" s="2" t="s">
        <v>949</v>
      </c>
      <c r="I479" s="3" t="s">
        <v>33</v>
      </c>
      <c r="J479" t="s">
        <v>16</v>
      </c>
      <c r="K479" t="s">
        <v>157</v>
      </c>
      <c r="L479" t="s">
        <v>764</v>
      </c>
      <c r="M479" s="2" t="s">
        <v>8</v>
      </c>
      <c r="N479" t="s">
        <v>19</v>
      </c>
      <c r="O479" t="str" cm="1">
        <f t="array" ref="O479">ExtractURL(E479)</f>
        <v>http://www.chicagobooth.edu/faculty/directory/e/nicholas-epley</v>
      </c>
      <c r="P479" t="str" cm="1">
        <f t="array" ref="P479">ExtractURL(F479)</f>
        <v/>
      </c>
      <c r="Q479" t="str" cm="1">
        <f t="array" ref="Q479">ExtractURL(G479)</f>
        <v/>
      </c>
      <c r="R479" t="str" cm="1">
        <f t="array" ref="R479">ExtractURL(H479)</f>
        <v/>
      </c>
      <c r="S479" t="str" cm="1">
        <f t="array" ref="S479">ExtractURL(M479)</f>
        <v>https://appcenter.chicagobooth.edu/apps/syllabuspdf/publishedsyllabuspdf/nicholas.epley/38914_syllabus.pdf</v>
      </c>
    </row>
    <row r="480" spans="1:19" ht="16" x14ac:dyDescent="0.2">
      <c r="A480" t="s">
        <v>10</v>
      </c>
      <c r="B480" t="s">
        <v>985</v>
      </c>
      <c r="C480" t="s">
        <v>986</v>
      </c>
      <c r="D480" t="s">
        <v>143</v>
      </c>
      <c r="E480" s="2" t="s">
        <v>954</v>
      </c>
      <c r="I480" s="3" t="s">
        <v>21</v>
      </c>
      <c r="J480" t="s">
        <v>16</v>
      </c>
      <c r="K480" t="s">
        <v>693</v>
      </c>
      <c r="L480" t="s">
        <v>987</v>
      </c>
      <c r="M480" s="2" t="s">
        <v>8</v>
      </c>
      <c r="N480" t="s">
        <v>19</v>
      </c>
      <c r="O480" t="str" cm="1">
        <f t="array" ref="O480">ExtractURL(E480)</f>
        <v>http://www.chicagobooth.edu/faculty/directory/p/devin-g-pope</v>
      </c>
      <c r="P480" t="str" cm="1">
        <f t="array" ref="P480">ExtractURL(F480)</f>
        <v/>
      </c>
      <c r="Q480" t="str" cm="1">
        <f t="array" ref="Q480">ExtractURL(G480)</f>
        <v/>
      </c>
      <c r="R480" t="str" cm="1">
        <f t="array" ref="R480">ExtractURL(H480)</f>
        <v/>
      </c>
      <c r="S480" t="str" cm="1">
        <f t="array" ref="S480">ExtractURL(M480)</f>
        <v>https://appcenter.chicagobooth.edu/apps/syllabuspdf/publishedsyllabuspdf/devin.pope/38916_syllabus.pdf</v>
      </c>
    </row>
    <row r="481" spans="1:19" ht="16" x14ac:dyDescent="0.2">
      <c r="A481" t="s">
        <v>46</v>
      </c>
      <c r="B481" t="s">
        <v>988</v>
      </c>
      <c r="C481" t="s">
        <v>989</v>
      </c>
      <c r="D481" t="s">
        <v>143</v>
      </c>
      <c r="E481" t="s">
        <v>990</v>
      </c>
      <c r="I481" s="3" t="s">
        <v>991</v>
      </c>
      <c r="J481" t="s">
        <v>60</v>
      </c>
      <c r="K481" t="s">
        <v>61</v>
      </c>
      <c r="L481" t="s">
        <v>992</v>
      </c>
      <c r="M481" t="s">
        <v>139</v>
      </c>
      <c r="N481" t="s">
        <v>19</v>
      </c>
      <c r="O481" t="str" cm="1">
        <f t="array" ref="O481">ExtractURL(E481)</f>
        <v/>
      </c>
      <c r="P481" t="str" cm="1">
        <f t="array" ref="P481">ExtractURL(F481)</f>
        <v/>
      </c>
      <c r="Q481" t="str" cm="1">
        <f t="array" ref="Q481">ExtractURL(G481)</f>
        <v/>
      </c>
      <c r="R481" t="str" cm="1">
        <f t="array" ref="R481">ExtractURL(H481)</f>
        <v/>
      </c>
      <c r="S481" t="str" cm="1">
        <f t="array" ref="S481">ExtractURL(M481)</f>
        <v/>
      </c>
    </row>
    <row r="482" spans="1:19" ht="16" x14ac:dyDescent="0.2">
      <c r="A482" t="s">
        <v>46</v>
      </c>
      <c r="B482" t="s">
        <v>993</v>
      </c>
      <c r="C482" t="s">
        <v>994</v>
      </c>
      <c r="D482" t="s">
        <v>143</v>
      </c>
      <c r="E482" s="2" t="s">
        <v>954</v>
      </c>
      <c r="F482" s="2" t="s">
        <v>995</v>
      </c>
      <c r="I482" s="3" t="s">
        <v>58</v>
      </c>
      <c r="J482" t="s">
        <v>16</v>
      </c>
      <c r="K482" t="s">
        <v>123</v>
      </c>
      <c r="L482" t="s">
        <v>996</v>
      </c>
      <c r="M482" s="2" t="s">
        <v>8</v>
      </c>
      <c r="N482" t="s">
        <v>19</v>
      </c>
      <c r="O482" t="str" cm="1">
        <f t="array" ref="O482">ExtractURL(E482)</f>
        <v>http://www.chicagobooth.edu/faculty/directory/p/devin-g-pope</v>
      </c>
      <c r="P482" t="str" cm="1">
        <f t="array" ref="P482">ExtractURL(F482)</f>
        <v>http://www.chicagobooth.edu/faculty/directory/m/sendhil-mullainathan</v>
      </c>
      <c r="Q482" t="str" cm="1">
        <f t="array" ref="Q482">ExtractURL(G482)</f>
        <v/>
      </c>
      <c r="R482" t="str" cm="1">
        <f t="array" ref="R482">ExtractURL(H482)</f>
        <v/>
      </c>
      <c r="S482" t="str" cm="1">
        <f t="array" ref="S482">ExtractURL(M482)</f>
        <v>https://appcenter.chicagobooth.edu/apps/syllabuspdf/publishedsyllabuspdf/devin.pope/38920_syllabus.pdf</v>
      </c>
    </row>
    <row r="483" spans="1:19" ht="16" x14ac:dyDescent="0.2">
      <c r="A483" t="s">
        <v>46</v>
      </c>
      <c r="B483" t="s">
        <v>997</v>
      </c>
      <c r="C483" t="s">
        <v>998</v>
      </c>
      <c r="D483" t="s">
        <v>13</v>
      </c>
      <c r="E483" s="2" t="s">
        <v>999</v>
      </c>
      <c r="I483" s="3" t="s">
        <v>23</v>
      </c>
      <c r="J483" t="s">
        <v>16</v>
      </c>
      <c r="K483" t="s">
        <v>31</v>
      </c>
      <c r="L483" t="s">
        <v>1000</v>
      </c>
      <c r="M483" s="2" t="s">
        <v>8</v>
      </c>
      <c r="N483" t="s">
        <v>19</v>
      </c>
      <c r="O483" t="str" cm="1">
        <f t="array" ref="O483">ExtractURL(E483)</f>
        <v>http://www.chicagobooth.edu/faculty/directory/l/ningzi-li</v>
      </c>
      <c r="P483" t="str" cm="1">
        <f t="array" ref="P483">ExtractURL(F483)</f>
        <v/>
      </c>
      <c r="Q483" t="str" cm="1">
        <f t="array" ref="Q483">ExtractURL(G483)</f>
        <v/>
      </c>
      <c r="R483" t="str" cm="1">
        <f t="array" ref="R483">ExtractURL(H483)</f>
        <v/>
      </c>
      <c r="S483" t="str" cm="1">
        <f t="array" ref="S483">ExtractURL(M483)</f>
        <v>https://appcenter.chicagobooth.edu/apps/syllabuspdf/publishedsyllabuspdf/ningzi.li/39001_syllabus.pdf</v>
      </c>
    </row>
    <row r="484" spans="1:19" ht="16" x14ac:dyDescent="0.2">
      <c r="A484" t="s">
        <v>53</v>
      </c>
      <c r="B484" t="s">
        <v>997</v>
      </c>
      <c r="C484" t="s">
        <v>998</v>
      </c>
      <c r="D484" t="s">
        <v>13</v>
      </c>
      <c r="E484" s="2" t="s">
        <v>1001</v>
      </c>
      <c r="I484" s="3" t="s">
        <v>130</v>
      </c>
      <c r="J484" t="s">
        <v>16</v>
      </c>
      <c r="K484" t="s">
        <v>197</v>
      </c>
      <c r="M484" s="2" t="s">
        <v>8</v>
      </c>
      <c r="N484" t="s">
        <v>19</v>
      </c>
      <c r="O484" t="str" cm="1">
        <f t="array" ref="O484">ExtractURL(E484)</f>
        <v>http://www.chicagobooth.edu/faculty/directory/s/amanda-j-sharkey</v>
      </c>
      <c r="P484" t="str" cm="1">
        <f t="array" ref="P484">ExtractURL(F484)</f>
        <v/>
      </c>
      <c r="Q484" t="str" cm="1">
        <f t="array" ref="Q484">ExtractURL(G484)</f>
        <v/>
      </c>
      <c r="R484" t="str" cm="1">
        <f t="array" ref="R484">ExtractURL(H484)</f>
        <v/>
      </c>
      <c r="S484" t="str" cm="1">
        <f t="array" ref="S484">ExtractURL(M484)</f>
        <v>https://appcenter.chicagobooth.edu/apps/syllabuspdf/publishedsyllabuspdf/amanda.sharkey/39001_syllabus.pdf</v>
      </c>
    </row>
    <row r="485" spans="1:19" ht="16" x14ac:dyDescent="0.2">
      <c r="A485" t="s">
        <v>53</v>
      </c>
      <c r="B485" t="s">
        <v>1002</v>
      </c>
      <c r="C485" t="s">
        <v>998</v>
      </c>
      <c r="D485" t="s">
        <v>13</v>
      </c>
      <c r="E485" s="2" t="s">
        <v>1001</v>
      </c>
      <c r="I485" s="3" t="s">
        <v>30</v>
      </c>
      <c r="J485" t="s">
        <v>16</v>
      </c>
      <c r="K485" t="s">
        <v>197</v>
      </c>
      <c r="M485" s="2" t="s">
        <v>8</v>
      </c>
      <c r="N485" t="s">
        <v>19</v>
      </c>
      <c r="O485" t="str" cm="1">
        <f t="array" ref="O485">ExtractURL(E485)</f>
        <v>http://www.chicagobooth.edu/faculty/directory/s/amanda-j-sharkey</v>
      </c>
      <c r="P485" t="str" cm="1">
        <f t="array" ref="P485">ExtractURL(F485)</f>
        <v/>
      </c>
      <c r="Q485" t="str" cm="1">
        <f t="array" ref="Q485">ExtractURL(G485)</f>
        <v/>
      </c>
      <c r="R485" t="str" cm="1">
        <f t="array" ref="R485">ExtractURL(H485)</f>
        <v/>
      </c>
      <c r="S485" t="str" cm="1">
        <f t="array" ref="S485">ExtractURL(M485)</f>
        <v>https://appcenter.chicagobooth.edu/apps/syllabuspdf/publishedsyllabuspdf/amanda.sharkey/39001_syllabus.pdf</v>
      </c>
    </row>
    <row r="486" spans="1:19" ht="16" x14ac:dyDescent="0.2">
      <c r="A486" t="s">
        <v>53</v>
      </c>
      <c r="B486" t="s">
        <v>1003</v>
      </c>
      <c r="C486" t="s">
        <v>998</v>
      </c>
      <c r="D486" t="s">
        <v>44</v>
      </c>
      <c r="E486" s="2" t="s">
        <v>1001</v>
      </c>
      <c r="I486" s="3" t="s">
        <v>45</v>
      </c>
      <c r="J486" t="s">
        <v>60</v>
      </c>
      <c r="K486" t="s">
        <v>61</v>
      </c>
      <c r="M486" s="2" t="s">
        <v>8</v>
      </c>
      <c r="N486" t="s">
        <v>62</v>
      </c>
      <c r="O486" t="str" cm="1">
        <f t="array" ref="O486">ExtractURL(E486)</f>
        <v>http://www.chicagobooth.edu/faculty/directory/s/amanda-j-sharkey</v>
      </c>
      <c r="P486" t="str" cm="1">
        <f t="array" ref="P486">ExtractURL(F486)</f>
        <v/>
      </c>
      <c r="Q486" t="str" cm="1">
        <f t="array" ref="Q486">ExtractURL(G486)</f>
        <v/>
      </c>
      <c r="R486" t="str" cm="1">
        <f t="array" ref="R486">ExtractURL(H486)</f>
        <v/>
      </c>
      <c r="S486" t="str" cm="1">
        <f t="array" ref="S486">ExtractURL(M486)</f>
        <v>https://appcenter.chicagobooth.edu/apps/syllabuspdf/publishedsyllabuspdf/amanda.sharkey/39001_syllabus.pdf</v>
      </c>
    </row>
    <row r="487" spans="1:19" ht="16" x14ac:dyDescent="0.2">
      <c r="A487" t="s">
        <v>46</v>
      </c>
      <c r="B487" t="s">
        <v>1004</v>
      </c>
      <c r="C487" t="s">
        <v>1005</v>
      </c>
      <c r="D487" t="s">
        <v>13</v>
      </c>
      <c r="E487" s="2" t="s">
        <v>1006</v>
      </c>
      <c r="I487" s="3" t="s">
        <v>23</v>
      </c>
      <c r="J487" t="s">
        <v>16</v>
      </c>
      <c r="K487" t="s">
        <v>137</v>
      </c>
      <c r="L487" t="s">
        <v>1007</v>
      </c>
      <c r="M487" s="2" t="s">
        <v>8</v>
      </c>
      <c r="N487" t="s">
        <v>19</v>
      </c>
      <c r="O487" t="str" cm="1">
        <f t="array" ref="O487">ExtractURL(E487)</f>
        <v>http://www.chicagobooth.edu/faculty/directory/b/ronald-s-burt</v>
      </c>
      <c r="P487" t="str" cm="1">
        <f t="array" ref="P487">ExtractURL(F487)</f>
        <v/>
      </c>
      <c r="Q487" t="str" cm="1">
        <f t="array" ref="Q487">ExtractURL(G487)</f>
        <v/>
      </c>
      <c r="R487" t="str" cm="1">
        <f t="array" ref="R487">ExtractURL(H487)</f>
        <v/>
      </c>
      <c r="S487" t="str" cm="1">
        <f t="array" ref="S487">ExtractURL(M487)</f>
        <v>https://appcenter.chicagobooth.edu/apps/syllabuspdf/publishedsyllabuspdf/ronald.burt/39002_syllabus.pdf</v>
      </c>
    </row>
    <row r="488" spans="1:19" ht="16" x14ac:dyDescent="0.2">
      <c r="A488" t="s">
        <v>46</v>
      </c>
      <c r="B488" t="s">
        <v>1008</v>
      </c>
      <c r="C488" t="s">
        <v>1005</v>
      </c>
      <c r="D488" t="s">
        <v>13</v>
      </c>
      <c r="E488" s="2" t="s">
        <v>1006</v>
      </c>
      <c r="I488" s="3" t="s">
        <v>26</v>
      </c>
      <c r="J488" t="s">
        <v>16</v>
      </c>
      <c r="K488" t="s">
        <v>137</v>
      </c>
      <c r="L488" t="s">
        <v>1007</v>
      </c>
      <c r="M488" s="2" t="s">
        <v>8</v>
      </c>
      <c r="N488" t="s">
        <v>19</v>
      </c>
      <c r="O488" t="str" cm="1">
        <f t="array" ref="O488">ExtractURL(E488)</f>
        <v>http://www.chicagobooth.edu/faculty/directory/b/ronald-s-burt</v>
      </c>
      <c r="P488" t="str" cm="1">
        <f t="array" ref="P488">ExtractURL(F488)</f>
        <v/>
      </c>
      <c r="Q488" t="str" cm="1">
        <f t="array" ref="Q488">ExtractURL(G488)</f>
        <v/>
      </c>
      <c r="R488" t="str" cm="1">
        <f t="array" ref="R488">ExtractURL(H488)</f>
        <v/>
      </c>
      <c r="S488" t="str" cm="1">
        <f t="array" ref="S488">ExtractURL(M488)</f>
        <v>https://appcenter.chicagobooth.edu/apps/syllabuspdf/publishedsyllabuspdf/ronald.burt/39002_syllabus.pdf</v>
      </c>
    </row>
    <row r="489" spans="1:19" ht="16" x14ac:dyDescent="0.2">
      <c r="A489" t="s">
        <v>46</v>
      </c>
      <c r="B489" t="s">
        <v>1009</v>
      </c>
      <c r="C489" t="s">
        <v>1005</v>
      </c>
      <c r="D489" t="s">
        <v>35</v>
      </c>
      <c r="E489" s="2" t="s">
        <v>1006</v>
      </c>
      <c r="I489" s="3" t="s">
        <v>48</v>
      </c>
      <c r="J489" t="s">
        <v>60</v>
      </c>
      <c r="K489" t="s">
        <v>61</v>
      </c>
      <c r="L489" t="s">
        <v>1007</v>
      </c>
      <c r="M489" s="2" t="s">
        <v>8</v>
      </c>
      <c r="N489" t="s">
        <v>62</v>
      </c>
      <c r="O489" t="str" cm="1">
        <f t="array" ref="O489">ExtractURL(E489)</f>
        <v>http://www.chicagobooth.edu/faculty/directory/b/ronald-s-burt</v>
      </c>
      <c r="P489" t="str" cm="1">
        <f t="array" ref="P489">ExtractURL(F489)</f>
        <v/>
      </c>
      <c r="Q489" t="str" cm="1">
        <f t="array" ref="Q489">ExtractURL(G489)</f>
        <v/>
      </c>
      <c r="R489" t="str" cm="1">
        <f t="array" ref="R489">ExtractURL(H489)</f>
        <v/>
      </c>
      <c r="S489" t="str" cm="1">
        <f t="array" ref="S489">ExtractURL(M489)</f>
        <v>https://appcenter.chicagobooth.edu/apps/syllabuspdf/publishedsyllabuspdf/ronald.burt/39002_syllabus.pdf</v>
      </c>
    </row>
    <row r="490" spans="1:19" ht="16" x14ac:dyDescent="0.2">
      <c r="A490" t="s">
        <v>10</v>
      </c>
      <c r="B490" t="s">
        <v>1010</v>
      </c>
      <c r="C490" t="s">
        <v>1011</v>
      </c>
      <c r="D490" t="s">
        <v>13</v>
      </c>
      <c r="E490" s="2" t="s">
        <v>1012</v>
      </c>
      <c r="I490" s="3" t="s">
        <v>15</v>
      </c>
      <c r="J490" t="s">
        <v>16</v>
      </c>
      <c r="K490" t="s">
        <v>112</v>
      </c>
      <c r="L490" t="s">
        <v>1013</v>
      </c>
      <c r="M490" s="2" t="s">
        <v>8</v>
      </c>
      <c r="N490" t="s">
        <v>19</v>
      </c>
      <c r="O490" t="str" cm="1">
        <f t="array" ref="O490">ExtractURL(E490)</f>
        <v>http://www.chicagobooth.edu/faculty/directory/k/marc-knez</v>
      </c>
      <c r="P490" t="str" cm="1">
        <f t="array" ref="P490">ExtractURL(F490)</f>
        <v/>
      </c>
      <c r="Q490" t="str" cm="1">
        <f t="array" ref="Q490">ExtractURL(G490)</f>
        <v/>
      </c>
      <c r="R490" t="str" cm="1">
        <f t="array" ref="R490">ExtractURL(H490)</f>
        <v/>
      </c>
      <c r="S490" t="str" cm="1">
        <f t="array" ref="S490">ExtractURL(M490)</f>
        <v>https://appcenter.chicagobooth.edu/apps/syllabuspdf/publishedsyllabuspdf/marc.knez/39101_syllabus.pdf</v>
      </c>
    </row>
    <row r="491" spans="1:19" ht="16" x14ac:dyDescent="0.2">
      <c r="A491" t="s">
        <v>10</v>
      </c>
      <c r="B491" t="s">
        <v>1014</v>
      </c>
      <c r="C491" t="s">
        <v>1011</v>
      </c>
      <c r="D491" t="s">
        <v>44</v>
      </c>
      <c r="E491" s="2" t="s">
        <v>1012</v>
      </c>
      <c r="I491" s="3" t="s">
        <v>52</v>
      </c>
      <c r="J491" t="s">
        <v>37</v>
      </c>
      <c r="K491" t="s">
        <v>240</v>
      </c>
      <c r="L491" t="s">
        <v>1013</v>
      </c>
      <c r="M491" s="2" t="s">
        <v>8</v>
      </c>
      <c r="N491" t="s">
        <v>39</v>
      </c>
      <c r="O491" t="str" cm="1">
        <f t="array" ref="O491">ExtractURL(E491)</f>
        <v>http://www.chicagobooth.edu/faculty/directory/k/marc-knez</v>
      </c>
      <c r="P491" t="str" cm="1">
        <f t="array" ref="P491">ExtractURL(F491)</f>
        <v/>
      </c>
      <c r="Q491" t="str" cm="1">
        <f t="array" ref="Q491">ExtractURL(G491)</f>
        <v/>
      </c>
      <c r="R491" t="str" cm="1">
        <f t="array" ref="R491">ExtractURL(H491)</f>
        <v/>
      </c>
      <c r="S491" t="str" cm="1">
        <f t="array" ref="S491">ExtractURL(M491)</f>
        <v>https://appcenter.chicagobooth.edu/apps/syllabuspdf/publishedsyllabuspdf/marc.knez/39101_syllabus.pdf</v>
      </c>
    </row>
    <row r="492" spans="1:19" ht="16" x14ac:dyDescent="0.2">
      <c r="A492" t="s">
        <v>53</v>
      </c>
      <c r="B492" t="s">
        <v>1015</v>
      </c>
      <c r="C492" t="s">
        <v>1011</v>
      </c>
      <c r="D492" t="s">
        <v>35</v>
      </c>
      <c r="E492" s="2" t="s">
        <v>1012</v>
      </c>
      <c r="I492" s="3" t="s">
        <v>58</v>
      </c>
      <c r="J492" t="s">
        <v>37</v>
      </c>
      <c r="K492" t="s">
        <v>42</v>
      </c>
      <c r="L492" t="s">
        <v>1013</v>
      </c>
      <c r="M492" s="2" t="s">
        <v>8</v>
      </c>
      <c r="N492" t="s">
        <v>19</v>
      </c>
      <c r="O492" t="str" cm="1">
        <f t="array" ref="O492">ExtractURL(E492)</f>
        <v>http://www.chicagobooth.edu/faculty/directory/k/marc-knez</v>
      </c>
      <c r="P492" t="str" cm="1">
        <f t="array" ref="P492">ExtractURL(F492)</f>
        <v/>
      </c>
      <c r="Q492" t="str" cm="1">
        <f t="array" ref="Q492">ExtractURL(G492)</f>
        <v/>
      </c>
      <c r="R492" t="str" cm="1">
        <f t="array" ref="R492">ExtractURL(H492)</f>
        <v/>
      </c>
      <c r="S492" t="str" cm="1">
        <f t="array" ref="S492">ExtractURL(M492)</f>
        <v>https://appcenter.chicagobooth.edu/apps/syllabuspdf/publishedsyllabuspdf/marc.knez/39101_syllabus.pdf</v>
      </c>
    </row>
    <row r="493" spans="1:19" ht="16" x14ac:dyDescent="0.2">
      <c r="A493" t="s">
        <v>10</v>
      </c>
      <c r="B493" t="s">
        <v>1016</v>
      </c>
      <c r="C493" t="s">
        <v>1017</v>
      </c>
      <c r="D493" t="s">
        <v>13</v>
      </c>
      <c r="E493" s="2" t="s">
        <v>754</v>
      </c>
      <c r="I493" s="3" t="s">
        <v>33</v>
      </c>
      <c r="J493" t="s">
        <v>16</v>
      </c>
      <c r="K493" t="s">
        <v>96</v>
      </c>
      <c r="L493" t="s">
        <v>1018</v>
      </c>
      <c r="M493" s="2" t="s">
        <v>8</v>
      </c>
      <c r="N493" t="s">
        <v>19</v>
      </c>
      <c r="O493" t="str" cm="1">
        <f t="array" ref="O493">ExtractURL(E493)</f>
        <v>http://www.chicagobooth.edu/faculty/directory/c/rene-caldentey</v>
      </c>
      <c r="P493" t="str" cm="1">
        <f t="array" ref="P493">ExtractURL(F493)</f>
        <v/>
      </c>
      <c r="Q493" t="str" cm="1">
        <f t="array" ref="Q493">ExtractURL(G493)</f>
        <v/>
      </c>
      <c r="R493" t="str" cm="1">
        <f t="array" ref="R493">ExtractURL(H493)</f>
        <v/>
      </c>
      <c r="S493" t="str" cm="1">
        <f t="array" ref="S493">ExtractURL(M493)</f>
        <v>https://appcenter.chicagobooth.edu/apps/syllabuspdf/publishedsyllabuspdf/rene.caldentey/40000_syllabus.pdf</v>
      </c>
    </row>
    <row r="494" spans="1:19" ht="16" x14ac:dyDescent="0.2">
      <c r="A494" t="s">
        <v>10</v>
      </c>
      <c r="B494" t="s">
        <v>1019</v>
      </c>
      <c r="C494" t="s">
        <v>1017</v>
      </c>
      <c r="D494" t="s">
        <v>35</v>
      </c>
      <c r="E494" s="2" t="s">
        <v>754</v>
      </c>
      <c r="I494" s="3" t="s">
        <v>41</v>
      </c>
      <c r="J494" t="s">
        <v>37</v>
      </c>
      <c r="K494" t="s">
        <v>56</v>
      </c>
      <c r="L494" t="s">
        <v>1018</v>
      </c>
      <c r="M494" s="2" t="s">
        <v>8</v>
      </c>
      <c r="N494" t="s">
        <v>39</v>
      </c>
      <c r="O494" t="str" cm="1">
        <f t="array" ref="O494">ExtractURL(E494)</f>
        <v>http://www.chicagobooth.edu/faculty/directory/c/rene-caldentey</v>
      </c>
      <c r="P494" t="str" cm="1">
        <f t="array" ref="P494">ExtractURL(F494)</f>
        <v/>
      </c>
      <c r="Q494" t="str" cm="1">
        <f t="array" ref="Q494">ExtractURL(G494)</f>
        <v/>
      </c>
      <c r="R494" t="str" cm="1">
        <f t="array" ref="R494">ExtractURL(H494)</f>
        <v/>
      </c>
      <c r="S494" t="str" cm="1">
        <f t="array" ref="S494">ExtractURL(M494)</f>
        <v>https://appcenter.chicagobooth.edu/apps/syllabuspdf/publishedsyllabuspdf/rene.caldentey/40000_syllabus.pdf</v>
      </c>
    </row>
    <row r="495" spans="1:19" ht="16" x14ac:dyDescent="0.2">
      <c r="A495" t="s">
        <v>46</v>
      </c>
      <c r="B495" t="s">
        <v>1016</v>
      </c>
      <c r="C495" t="s">
        <v>1017</v>
      </c>
      <c r="D495" t="s">
        <v>13</v>
      </c>
      <c r="E495" s="2" t="s">
        <v>1020</v>
      </c>
      <c r="I495" s="3" t="s">
        <v>73</v>
      </c>
      <c r="J495" t="s">
        <v>16</v>
      </c>
      <c r="K495" t="s">
        <v>197</v>
      </c>
      <c r="L495" t="s">
        <v>1021</v>
      </c>
      <c r="M495" s="2" t="s">
        <v>8</v>
      </c>
      <c r="N495" t="s">
        <v>19</v>
      </c>
      <c r="O495" t="str" cm="1">
        <f t="array" ref="O495">ExtractURL(E495)</f>
        <v>http://www.chicagobooth.edu/faculty/directory/c/ozan-candogan</v>
      </c>
      <c r="P495" t="str" cm="1">
        <f t="array" ref="P495">ExtractURL(F495)</f>
        <v/>
      </c>
      <c r="Q495" t="str" cm="1">
        <f t="array" ref="Q495">ExtractURL(G495)</f>
        <v/>
      </c>
      <c r="R495" t="str" cm="1">
        <f t="array" ref="R495">ExtractURL(H495)</f>
        <v/>
      </c>
      <c r="S495" t="str" cm="1">
        <f t="array" ref="S495">ExtractURL(M495)</f>
        <v>https://appcenter.chicagobooth.edu/apps/syllabuspdf/publishedsyllabuspdf/ozan.candogan/40000_syllabus.pdf</v>
      </c>
    </row>
    <row r="496" spans="1:19" ht="16" x14ac:dyDescent="0.2">
      <c r="A496" t="s">
        <v>46</v>
      </c>
      <c r="B496" t="s">
        <v>1022</v>
      </c>
      <c r="C496" t="s">
        <v>1017</v>
      </c>
      <c r="D496" t="s">
        <v>13</v>
      </c>
      <c r="E496" s="2" t="s">
        <v>1020</v>
      </c>
      <c r="I496" s="3" t="s">
        <v>23</v>
      </c>
      <c r="J496" t="s">
        <v>16</v>
      </c>
      <c r="K496" t="s">
        <v>197</v>
      </c>
      <c r="L496" t="s">
        <v>1021</v>
      </c>
      <c r="M496" s="2" t="s">
        <v>8</v>
      </c>
      <c r="N496" t="s">
        <v>19</v>
      </c>
      <c r="O496" t="str" cm="1">
        <f t="array" ref="O496">ExtractURL(E496)</f>
        <v>http://www.chicagobooth.edu/faculty/directory/c/ozan-candogan</v>
      </c>
      <c r="P496" t="str" cm="1">
        <f t="array" ref="P496">ExtractURL(F496)</f>
        <v/>
      </c>
      <c r="Q496" t="str" cm="1">
        <f t="array" ref="Q496">ExtractURL(G496)</f>
        <v/>
      </c>
      <c r="R496" t="str" cm="1">
        <f t="array" ref="R496">ExtractURL(H496)</f>
        <v/>
      </c>
      <c r="S496" t="str" cm="1">
        <f t="array" ref="S496">ExtractURL(M496)</f>
        <v>https://appcenter.chicagobooth.edu/apps/syllabuspdf/publishedsyllabuspdf/ozan.candogan/40000_syllabus.pdf</v>
      </c>
    </row>
    <row r="497" spans="1:19" ht="16" x14ac:dyDescent="0.2">
      <c r="A497" t="s">
        <v>46</v>
      </c>
      <c r="B497" t="s">
        <v>1023</v>
      </c>
      <c r="C497" t="s">
        <v>1017</v>
      </c>
      <c r="D497" t="s">
        <v>13</v>
      </c>
      <c r="E497" s="2" t="s">
        <v>744</v>
      </c>
      <c r="I497" s="3" t="s">
        <v>69</v>
      </c>
      <c r="J497" t="s">
        <v>16</v>
      </c>
      <c r="K497" t="s">
        <v>102</v>
      </c>
      <c r="L497" t="s">
        <v>1024</v>
      </c>
      <c r="M497" s="2" t="s">
        <v>8</v>
      </c>
      <c r="N497" t="s">
        <v>19</v>
      </c>
      <c r="O497" t="str" cm="1">
        <f t="array" ref="O497">ExtractURL(E497)</f>
        <v>http://www.chicagobooth.edu/faculty/directory/z/yuan-zhong</v>
      </c>
      <c r="P497" t="str" cm="1">
        <f t="array" ref="P497">ExtractURL(F497)</f>
        <v/>
      </c>
      <c r="Q497" t="str" cm="1">
        <f t="array" ref="Q497">ExtractURL(G497)</f>
        <v/>
      </c>
      <c r="R497" t="str" cm="1">
        <f t="array" ref="R497">ExtractURL(H497)</f>
        <v/>
      </c>
      <c r="S497" t="str" cm="1">
        <f t="array" ref="S497">ExtractURL(M497)</f>
        <v>https://appcenter.chicagobooth.edu/apps/syllabuspdf/publishedsyllabuspdf/yuan.zhong/40000_syllabus.pdf</v>
      </c>
    </row>
    <row r="498" spans="1:19" ht="16" x14ac:dyDescent="0.2">
      <c r="A498" t="s">
        <v>46</v>
      </c>
      <c r="B498" t="s">
        <v>1025</v>
      </c>
      <c r="C498" t="s">
        <v>1017</v>
      </c>
      <c r="D498" t="s">
        <v>13</v>
      </c>
      <c r="E498" s="2" t="s">
        <v>744</v>
      </c>
      <c r="I498" s="3" t="s">
        <v>130</v>
      </c>
      <c r="J498" t="s">
        <v>16</v>
      </c>
      <c r="K498" t="s">
        <v>102</v>
      </c>
      <c r="L498" t="s">
        <v>1024</v>
      </c>
      <c r="M498" s="2" t="s">
        <v>8</v>
      </c>
      <c r="N498" t="s">
        <v>19</v>
      </c>
      <c r="O498" t="str" cm="1">
        <f t="array" ref="O498">ExtractURL(E498)</f>
        <v>http://www.chicagobooth.edu/faculty/directory/z/yuan-zhong</v>
      </c>
      <c r="P498" t="str" cm="1">
        <f t="array" ref="P498">ExtractURL(F498)</f>
        <v/>
      </c>
      <c r="Q498" t="str" cm="1">
        <f t="array" ref="Q498">ExtractURL(G498)</f>
        <v/>
      </c>
      <c r="R498" t="str" cm="1">
        <f t="array" ref="R498">ExtractURL(H498)</f>
        <v/>
      </c>
      <c r="S498" t="str" cm="1">
        <f t="array" ref="S498">ExtractURL(M498)</f>
        <v>https://appcenter.chicagobooth.edu/apps/syllabuspdf/publishedsyllabuspdf/yuan.zhong/40000_syllabus.pdf</v>
      </c>
    </row>
    <row r="499" spans="1:19" ht="16" x14ac:dyDescent="0.2">
      <c r="A499" t="s">
        <v>46</v>
      </c>
      <c r="B499" t="s">
        <v>1019</v>
      </c>
      <c r="C499" t="s">
        <v>1017</v>
      </c>
      <c r="D499" t="s">
        <v>35</v>
      </c>
      <c r="E499" s="2" t="s">
        <v>744</v>
      </c>
      <c r="I499" s="3" t="s">
        <v>36</v>
      </c>
      <c r="J499" t="s">
        <v>37</v>
      </c>
      <c r="K499" t="s">
        <v>470</v>
      </c>
      <c r="L499" t="s">
        <v>1024</v>
      </c>
      <c r="M499" s="2" t="s">
        <v>8</v>
      </c>
      <c r="N499" t="s">
        <v>39</v>
      </c>
      <c r="O499" t="str" cm="1">
        <f t="array" ref="O499">ExtractURL(E499)</f>
        <v>http://www.chicagobooth.edu/faculty/directory/z/yuan-zhong</v>
      </c>
      <c r="P499" t="str" cm="1">
        <f t="array" ref="P499">ExtractURL(F499)</f>
        <v/>
      </c>
      <c r="Q499" t="str" cm="1">
        <f t="array" ref="Q499">ExtractURL(G499)</f>
        <v/>
      </c>
      <c r="R499" t="str" cm="1">
        <f t="array" ref="R499">ExtractURL(H499)</f>
        <v/>
      </c>
      <c r="S499" t="str" cm="1">
        <f t="array" ref="S499">ExtractURL(M499)</f>
        <v>https://appcenter.chicagobooth.edu/apps/syllabuspdf/publishedsyllabuspdf/yuan.zhong/40000_syllabus.pdf</v>
      </c>
    </row>
    <row r="500" spans="1:19" ht="16" x14ac:dyDescent="0.2">
      <c r="A500" t="s">
        <v>53</v>
      </c>
      <c r="B500" t="s">
        <v>1016</v>
      </c>
      <c r="C500" t="s">
        <v>1017</v>
      </c>
      <c r="D500" t="s">
        <v>13</v>
      </c>
      <c r="E500" s="2" t="s">
        <v>750</v>
      </c>
      <c r="I500" s="3" t="s">
        <v>130</v>
      </c>
      <c r="J500" t="s">
        <v>16</v>
      </c>
      <c r="K500" t="s">
        <v>17</v>
      </c>
      <c r="L500" t="s">
        <v>1026</v>
      </c>
      <c r="M500" s="2" t="s">
        <v>8</v>
      </c>
      <c r="N500" t="s">
        <v>19</v>
      </c>
      <c r="O500" t="str" cm="1">
        <f t="array" ref="O500">ExtractURL(E500)</f>
        <v>http://www.chicagobooth.edu/faculty/directory/x/linwei-xin</v>
      </c>
      <c r="P500" t="str" cm="1">
        <f t="array" ref="P500">ExtractURL(F500)</f>
        <v/>
      </c>
      <c r="Q500" t="str" cm="1">
        <f t="array" ref="Q500">ExtractURL(G500)</f>
        <v/>
      </c>
      <c r="R500" t="str" cm="1">
        <f t="array" ref="R500">ExtractURL(H500)</f>
        <v/>
      </c>
      <c r="S500" t="str" cm="1">
        <f t="array" ref="S500">ExtractURL(M500)</f>
        <v>https://appcenter.chicagobooth.edu/apps/syllabuspdf/publishedsyllabuspdf/linwei.xin/40000_syllabus.pdf</v>
      </c>
    </row>
    <row r="501" spans="1:19" ht="16" x14ac:dyDescent="0.2">
      <c r="A501" t="s">
        <v>53</v>
      </c>
      <c r="B501" t="s">
        <v>1019</v>
      </c>
      <c r="C501" t="s">
        <v>1017</v>
      </c>
      <c r="D501" t="s">
        <v>35</v>
      </c>
      <c r="E501" s="2" t="s">
        <v>750</v>
      </c>
      <c r="I501" s="3" t="s">
        <v>41</v>
      </c>
      <c r="J501" t="s">
        <v>37</v>
      </c>
      <c r="K501" t="s">
        <v>240</v>
      </c>
      <c r="L501" t="s">
        <v>1026</v>
      </c>
      <c r="M501" s="2" t="s">
        <v>8</v>
      </c>
      <c r="N501" t="s">
        <v>19</v>
      </c>
      <c r="O501" t="str" cm="1">
        <f t="array" ref="O501">ExtractURL(E501)</f>
        <v>http://www.chicagobooth.edu/faculty/directory/x/linwei-xin</v>
      </c>
      <c r="P501" t="str" cm="1">
        <f t="array" ref="P501">ExtractURL(F501)</f>
        <v/>
      </c>
      <c r="Q501" t="str" cm="1">
        <f t="array" ref="Q501">ExtractURL(G501)</f>
        <v/>
      </c>
      <c r="R501" t="str" cm="1">
        <f t="array" ref="R501">ExtractURL(H501)</f>
        <v/>
      </c>
      <c r="S501" t="str" cm="1">
        <f t="array" ref="S501">ExtractURL(M501)</f>
        <v>https://appcenter.chicagobooth.edu/apps/syllabuspdf/publishedsyllabuspdf/linwei.xin/40000_syllabus.pdf</v>
      </c>
    </row>
    <row r="502" spans="1:19" ht="16" x14ac:dyDescent="0.2">
      <c r="A502" t="s">
        <v>53</v>
      </c>
      <c r="B502" t="s">
        <v>1027</v>
      </c>
      <c r="C502" t="s">
        <v>1017</v>
      </c>
      <c r="D502" t="s">
        <v>44</v>
      </c>
      <c r="E502" s="2" t="s">
        <v>750</v>
      </c>
      <c r="I502" s="3" t="s">
        <v>52</v>
      </c>
      <c r="J502" t="s">
        <v>37</v>
      </c>
      <c r="K502" t="s">
        <v>240</v>
      </c>
      <c r="L502" t="s">
        <v>1026</v>
      </c>
      <c r="M502" s="2" t="s">
        <v>8</v>
      </c>
      <c r="N502" t="s">
        <v>39</v>
      </c>
      <c r="O502" t="str" cm="1">
        <f t="array" ref="O502">ExtractURL(E502)</f>
        <v>http://www.chicagobooth.edu/faculty/directory/x/linwei-xin</v>
      </c>
      <c r="P502" t="str" cm="1">
        <f t="array" ref="P502">ExtractURL(F502)</f>
        <v/>
      </c>
      <c r="Q502" t="str" cm="1">
        <f t="array" ref="Q502">ExtractURL(G502)</f>
        <v/>
      </c>
      <c r="R502" t="str" cm="1">
        <f t="array" ref="R502">ExtractURL(H502)</f>
        <v/>
      </c>
      <c r="S502" t="str" cm="1">
        <f t="array" ref="S502">ExtractURL(M502)</f>
        <v>https://appcenter.chicagobooth.edu/apps/syllabuspdf/publishedsyllabuspdf/linwei.xin/40000_syllabus.pdf</v>
      </c>
    </row>
    <row r="503" spans="1:19" ht="16" x14ac:dyDescent="0.2">
      <c r="A503" t="s">
        <v>64</v>
      </c>
      <c r="B503" t="s">
        <v>1019</v>
      </c>
      <c r="C503" t="s">
        <v>1017</v>
      </c>
      <c r="D503" t="s">
        <v>35</v>
      </c>
      <c r="E503" s="2" t="s">
        <v>1028</v>
      </c>
      <c r="I503" s="3" t="s">
        <v>55</v>
      </c>
      <c r="J503" t="s">
        <v>37</v>
      </c>
      <c r="K503" t="s">
        <v>108</v>
      </c>
      <c r="L503" t="s">
        <v>1029</v>
      </c>
      <c r="M503" s="2" t="s">
        <v>8</v>
      </c>
      <c r="N503" t="s">
        <v>60</v>
      </c>
      <c r="O503" t="str" cm="1">
        <f t="array" ref="O503">ExtractURL(E503)</f>
        <v>http://www.chicagobooth.edu/faculty/directory/c/sergio-chayet</v>
      </c>
      <c r="P503" t="str" cm="1">
        <f t="array" ref="P503">ExtractURL(F503)</f>
        <v/>
      </c>
      <c r="Q503" t="str" cm="1">
        <f t="array" ref="Q503">ExtractURL(G503)</f>
        <v/>
      </c>
      <c r="R503" t="str" cm="1">
        <f t="array" ref="R503">ExtractURL(H503)</f>
        <v/>
      </c>
      <c r="S503" t="str" cm="1">
        <f t="array" ref="S503">ExtractURL(M503)</f>
        <v>https://appcenter.chicagobooth.edu/apps/syllabuspdf/publishedsyllabuspdf/sergio.chayet/40000_syllabus.pdf</v>
      </c>
    </row>
    <row r="504" spans="1:19" ht="16" x14ac:dyDescent="0.2">
      <c r="A504" t="s">
        <v>64</v>
      </c>
      <c r="B504" t="s">
        <v>1027</v>
      </c>
      <c r="C504" t="s">
        <v>1017</v>
      </c>
      <c r="D504" t="s">
        <v>44</v>
      </c>
      <c r="E504" s="2" t="s">
        <v>1028</v>
      </c>
      <c r="I504" s="3" t="s">
        <v>52</v>
      </c>
      <c r="J504" t="s">
        <v>37</v>
      </c>
      <c r="K504" t="s">
        <v>108</v>
      </c>
      <c r="L504" t="s">
        <v>1029</v>
      </c>
      <c r="M504" s="2" t="s">
        <v>8</v>
      </c>
      <c r="N504" t="s">
        <v>60</v>
      </c>
      <c r="O504" t="str" cm="1">
        <f t="array" ref="O504">ExtractURL(E504)</f>
        <v>http://www.chicagobooth.edu/faculty/directory/c/sergio-chayet</v>
      </c>
      <c r="P504" t="str" cm="1">
        <f t="array" ref="P504">ExtractURL(F504)</f>
        <v/>
      </c>
      <c r="Q504" t="str" cm="1">
        <f t="array" ref="Q504">ExtractURL(G504)</f>
        <v/>
      </c>
      <c r="R504" t="str" cm="1">
        <f t="array" ref="R504">ExtractURL(H504)</f>
        <v/>
      </c>
      <c r="S504" t="str" cm="1">
        <f t="array" ref="S504">ExtractURL(M504)</f>
        <v>https://appcenter.chicagobooth.edu/apps/syllabuspdf/publishedsyllabuspdf/sergio.chayet/40000_syllabus.pdf</v>
      </c>
    </row>
    <row r="505" spans="1:19" ht="16" x14ac:dyDescent="0.2">
      <c r="A505" t="s">
        <v>10</v>
      </c>
      <c r="B505" t="s">
        <v>1030</v>
      </c>
      <c r="C505" t="s">
        <v>1031</v>
      </c>
      <c r="D505" t="s">
        <v>13</v>
      </c>
      <c r="E505" s="2" t="s">
        <v>1032</v>
      </c>
      <c r="I505" s="3" t="s">
        <v>21</v>
      </c>
      <c r="J505" t="s">
        <v>16</v>
      </c>
      <c r="K505" t="s">
        <v>27</v>
      </c>
      <c r="L505" t="s">
        <v>1033</v>
      </c>
      <c r="M505" s="2" t="s">
        <v>8</v>
      </c>
      <c r="N505" t="s">
        <v>19</v>
      </c>
      <c r="O505" t="str" cm="1">
        <f t="array" ref="O505">ExtractURL(E505)</f>
        <v>http://www.chicagobooth.edu/faculty/directory/d/nicole-dehoratius</v>
      </c>
      <c r="P505" t="str" cm="1">
        <f t="array" ref="P505">ExtractURL(F505)</f>
        <v/>
      </c>
      <c r="Q505" t="str" cm="1">
        <f t="array" ref="Q505">ExtractURL(G505)</f>
        <v/>
      </c>
      <c r="R505" t="str" cm="1">
        <f t="array" ref="R505">ExtractURL(H505)</f>
        <v/>
      </c>
      <c r="S505" t="str" cm="1">
        <f t="array" ref="S505">ExtractURL(M505)</f>
        <v>https://appcenter.chicagobooth.edu/apps/syllabuspdf/publishedsyllabuspdf/nicole.dehoratius/40101_syllabus.pdf</v>
      </c>
    </row>
    <row r="506" spans="1:19" ht="16" x14ac:dyDescent="0.2">
      <c r="A506" t="s">
        <v>10</v>
      </c>
      <c r="B506" t="s">
        <v>1034</v>
      </c>
      <c r="C506" t="s">
        <v>1031</v>
      </c>
      <c r="D506" t="s">
        <v>35</v>
      </c>
      <c r="E506" s="2" t="s">
        <v>1032</v>
      </c>
      <c r="I506" s="3" t="s">
        <v>58</v>
      </c>
      <c r="J506" t="s">
        <v>37</v>
      </c>
      <c r="K506" t="s">
        <v>207</v>
      </c>
      <c r="L506" t="s">
        <v>1033</v>
      </c>
      <c r="M506" s="2" t="s">
        <v>8</v>
      </c>
      <c r="N506" t="s">
        <v>39</v>
      </c>
      <c r="O506" t="str" cm="1">
        <f t="array" ref="O506">ExtractURL(E506)</f>
        <v>http://www.chicagobooth.edu/faculty/directory/d/nicole-dehoratius</v>
      </c>
      <c r="P506" t="str" cm="1">
        <f t="array" ref="P506">ExtractURL(F506)</f>
        <v/>
      </c>
      <c r="Q506" t="str" cm="1">
        <f t="array" ref="Q506">ExtractURL(G506)</f>
        <v/>
      </c>
      <c r="R506" t="str" cm="1">
        <f t="array" ref="R506">ExtractURL(H506)</f>
        <v/>
      </c>
      <c r="S506" t="str" cm="1">
        <f t="array" ref="S506">ExtractURL(M506)</f>
        <v>https://appcenter.chicagobooth.edu/apps/syllabuspdf/publishedsyllabuspdf/nicole.dehoratius/40101_syllabus.pdf</v>
      </c>
    </row>
    <row r="507" spans="1:19" ht="16" x14ac:dyDescent="0.2">
      <c r="A507" t="s">
        <v>46</v>
      </c>
      <c r="B507" t="s">
        <v>1035</v>
      </c>
      <c r="C507" t="s">
        <v>1036</v>
      </c>
      <c r="D507" t="s">
        <v>13</v>
      </c>
      <c r="E507" s="2" t="s">
        <v>1037</v>
      </c>
      <c r="I507" s="3" t="s">
        <v>69</v>
      </c>
      <c r="J507" t="s">
        <v>16</v>
      </c>
      <c r="K507" t="s">
        <v>118</v>
      </c>
      <c r="L507" t="s">
        <v>1038</v>
      </c>
      <c r="M507" s="2" t="s">
        <v>8</v>
      </c>
      <c r="N507" t="s">
        <v>19</v>
      </c>
      <c r="O507" t="str" cm="1">
        <f t="array" ref="O507">ExtractURL(E507)</f>
        <v>http://www.chicagobooth.edu/faculty/directory/b/john-r-birge</v>
      </c>
      <c r="P507" t="str" cm="1">
        <f t="array" ref="P507">ExtractURL(F507)</f>
        <v/>
      </c>
      <c r="Q507" t="str" cm="1">
        <f t="array" ref="Q507">ExtractURL(G507)</f>
        <v/>
      </c>
      <c r="R507" t="str" cm="1">
        <f t="array" ref="R507">ExtractURL(H507)</f>
        <v/>
      </c>
      <c r="S507" t="str" cm="1">
        <f t="array" ref="S507">ExtractURL(M507)</f>
        <v>https://appcenter.chicagobooth.edu/apps/syllabuspdf/publishedsyllabuspdf/john.birge/40108_syllabus.pdf</v>
      </c>
    </row>
    <row r="508" spans="1:19" ht="16" x14ac:dyDescent="0.2">
      <c r="A508" t="s">
        <v>53</v>
      </c>
      <c r="B508" t="s">
        <v>1039</v>
      </c>
      <c r="C508" t="s">
        <v>1036</v>
      </c>
      <c r="D508" t="s">
        <v>44</v>
      </c>
      <c r="E508" s="2" t="s">
        <v>754</v>
      </c>
      <c r="I508" s="3" t="s">
        <v>45</v>
      </c>
      <c r="J508" t="s">
        <v>176</v>
      </c>
      <c r="K508" t="s">
        <v>190</v>
      </c>
      <c r="L508" t="s">
        <v>1038</v>
      </c>
      <c r="M508" s="2" t="s">
        <v>8</v>
      </c>
      <c r="N508" t="s">
        <v>39</v>
      </c>
      <c r="O508" t="str" cm="1">
        <f t="array" ref="O508">ExtractURL(E508)</f>
        <v>http://www.chicagobooth.edu/faculty/directory/c/rene-caldentey</v>
      </c>
      <c r="P508" t="str" cm="1">
        <f t="array" ref="P508">ExtractURL(F508)</f>
        <v/>
      </c>
      <c r="Q508" t="str" cm="1">
        <f t="array" ref="Q508">ExtractURL(G508)</f>
        <v/>
      </c>
      <c r="R508" t="str" cm="1">
        <f t="array" ref="R508">ExtractURL(H508)</f>
        <v/>
      </c>
      <c r="S508" t="str" cm="1">
        <f t="array" ref="S508">ExtractURL(M508)</f>
        <v>https://appcenter.chicagobooth.edu/apps/syllabuspdf/publishedsyllabuspdf/rene.caldentey/40108_syllabus.pdf</v>
      </c>
    </row>
    <row r="509" spans="1:19" ht="16" x14ac:dyDescent="0.2">
      <c r="A509" t="s">
        <v>46</v>
      </c>
      <c r="B509" t="s">
        <v>1040</v>
      </c>
      <c r="C509" t="s">
        <v>1041</v>
      </c>
      <c r="D509" t="s">
        <v>13</v>
      </c>
      <c r="E509" s="2" t="s">
        <v>773</v>
      </c>
      <c r="I509" s="3" t="s">
        <v>73</v>
      </c>
      <c r="J509" t="s">
        <v>16</v>
      </c>
      <c r="K509" t="s">
        <v>96</v>
      </c>
      <c r="L509" t="s">
        <v>1042</v>
      </c>
      <c r="M509" s="2" t="s">
        <v>8</v>
      </c>
      <c r="N509" t="s">
        <v>19</v>
      </c>
      <c r="O509" t="str" cm="1">
        <f t="array" ref="O509">ExtractURL(E509)</f>
        <v>http://www.chicagobooth.edu/faculty/directory/w/amy-ward</v>
      </c>
      <c r="P509" t="str" cm="1">
        <f t="array" ref="P509">ExtractURL(F509)</f>
        <v/>
      </c>
      <c r="Q509" t="str" cm="1">
        <f t="array" ref="Q509">ExtractURL(G509)</f>
        <v/>
      </c>
      <c r="R509" t="str" cm="1">
        <f t="array" ref="R509">ExtractURL(H509)</f>
        <v/>
      </c>
      <c r="S509" t="str" cm="1">
        <f t="array" ref="S509">ExtractURL(M509)</f>
        <v>https://appcenter.chicagobooth.edu/apps/syllabuspdf/publishedsyllabuspdf/amy.ward/40110_syllabus.pdf</v>
      </c>
    </row>
    <row r="510" spans="1:19" ht="16" x14ac:dyDescent="0.2">
      <c r="A510" t="s">
        <v>46</v>
      </c>
      <c r="B510" t="s">
        <v>1043</v>
      </c>
      <c r="C510" t="s">
        <v>1041</v>
      </c>
      <c r="D510" t="s">
        <v>35</v>
      </c>
      <c r="E510" s="2" t="s">
        <v>773</v>
      </c>
      <c r="I510" s="3" t="s">
        <v>48</v>
      </c>
      <c r="J510" t="s">
        <v>37</v>
      </c>
      <c r="K510" t="s">
        <v>91</v>
      </c>
      <c r="L510" t="s">
        <v>1042</v>
      </c>
      <c r="M510" s="2" t="s">
        <v>8</v>
      </c>
      <c r="N510" t="s">
        <v>39</v>
      </c>
      <c r="O510" t="str" cm="1">
        <f t="array" ref="O510">ExtractURL(E510)</f>
        <v>http://www.chicagobooth.edu/faculty/directory/w/amy-ward</v>
      </c>
      <c r="P510" t="str" cm="1">
        <f t="array" ref="P510">ExtractURL(F510)</f>
        <v/>
      </c>
      <c r="Q510" t="str" cm="1">
        <f t="array" ref="Q510">ExtractURL(G510)</f>
        <v/>
      </c>
      <c r="R510" t="str" cm="1">
        <f t="array" ref="R510">ExtractURL(H510)</f>
        <v/>
      </c>
      <c r="S510" t="str" cm="1">
        <f t="array" ref="S510">ExtractURL(M510)</f>
        <v>https://appcenter.chicagobooth.edu/apps/syllabuspdf/publishedsyllabuspdf/amy.ward/40110_syllabus.pdf</v>
      </c>
    </row>
    <row r="511" spans="1:19" ht="16" x14ac:dyDescent="0.2">
      <c r="A511" t="s">
        <v>64</v>
      </c>
      <c r="B511" t="s">
        <v>1044</v>
      </c>
      <c r="C511" t="s">
        <v>1045</v>
      </c>
      <c r="D511" t="s">
        <v>44</v>
      </c>
      <c r="E511" s="2" t="s">
        <v>1028</v>
      </c>
      <c r="I511" s="3" t="s">
        <v>45</v>
      </c>
      <c r="J511" t="s">
        <v>37</v>
      </c>
      <c r="K511" t="s">
        <v>108</v>
      </c>
      <c r="L511" t="s">
        <v>1046</v>
      </c>
      <c r="M511" s="2" t="s">
        <v>8</v>
      </c>
      <c r="N511" t="s">
        <v>60</v>
      </c>
      <c r="O511" t="str" cm="1">
        <f t="array" ref="O511">ExtractURL(E511)</f>
        <v>http://www.chicagobooth.edu/faculty/directory/c/sergio-chayet</v>
      </c>
      <c r="P511" t="str" cm="1">
        <f t="array" ref="P511">ExtractURL(F511)</f>
        <v/>
      </c>
      <c r="Q511" t="str" cm="1">
        <f t="array" ref="Q511">ExtractURL(G511)</f>
        <v/>
      </c>
      <c r="R511" t="str" cm="1">
        <f t="array" ref="R511">ExtractURL(H511)</f>
        <v/>
      </c>
      <c r="S511" t="str" cm="1">
        <f t="array" ref="S511">ExtractURL(M511)</f>
        <v>https://appcenter.chicagobooth.edu/apps/syllabuspdf/publishedsyllabuspdf/sergio.chayet/40111_syllabus.pdf</v>
      </c>
    </row>
    <row r="512" spans="1:19" ht="16" x14ac:dyDescent="0.2">
      <c r="A512" t="s">
        <v>10</v>
      </c>
      <c r="B512" t="s">
        <v>1047</v>
      </c>
      <c r="C512" t="s">
        <v>1048</v>
      </c>
      <c r="D512" t="s">
        <v>13</v>
      </c>
      <c r="E512" s="2" t="s">
        <v>763</v>
      </c>
      <c r="I512" s="3" t="s">
        <v>21</v>
      </c>
      <c r="J512" t="s">
        <v>16</v>
      </c>
      <c r="K512" t="s">
        <v>137</v>
      </c>
      <c r="L512" t="s">
        <v>1049</v>
      </c>
      <c r="M512" s="2" t="s">
        <v>8</v>
      </c>
      <c r="N512" t="s">
        <v>19</v>
      </c>
      <c r="O512" t="str" cm="1">
        <f t="array" ref="O512">ExtractURL(E512)</f>
        <v>http://www.chicagobooth.edu/faculty/directory/a/dan-adelman</v>
      </c>
      <c r="P512" t="str" cm="1">
        <f t="array" ref="P512">ExtractURL(F512)</f>
        <v/>
      </c>
      <c r="Q512" t="str" cm="1">
        <f t="array" ref="Q512">ExtractURL(G512)</f>
        <v/>
      </c>
      <c r="R512" t="str" cm="1">
        <f t="array" ref="R512">ExtractURL(H512)</f>
        <v/>
      </c>
      <c r="S512" t="str" cm="1">
        <f t="array" ref="S512">ExtractURL(M512)</f>
        <v>https://appcenter.chicagobooth.edu/apps/syllabuspdf/publishedsyllabuspdf/dan.adelman/40206_syllabus.pdf</v>
      </c>
    </row>
    <row r="513" spans="1:19" ht="16" x14ac:dyDescent="0.2">
      <c r="A513" t="s">
        <v>10</v>
      </c>
      <c r="B513" t="s">
        <v>1050</v>
      </c>
      <c r="C513" t="s">
        <v>1048</v>
      </c>
      <c r="D513" t="s">
        <v>35</v>
      </c>
      <c r="E513" s="2" t="s">
        <v>763</v>
      </c>
      <c r="I513" s="3" t="s">
        <v>58</v>
      </c>
      <c r="J513" t="s">
        <v>60</v>
      </c>
      <c r="K513" t="s">
        <v>61</v>
      </c>
      <c r="L513" t="s">
        <v>1049</v>
      </c>
      <c r="M513" s="2" t="s">
        <v>8</v>
      </c>
      <c r="N513" t="s">
        <v>62</v>
      </c>
      <c r="O513" t="str" cm="1">
        <f t="array" ref="O513">ExtractURL(E513)</f>
        <v>http://www.chicagobooth.edu/faculty/directory/a/dan-adelman</v>
      </c>
      <c r="P513" t="str" cm="1">
        <f t="array" ref="P513">ExtractURL(F513)</f>
        <v/>
      </c>
      <c r="Q513" t="str" cm="1">
        <f t="array" ref="Q513">ExtractURL(G513)</f>
        <v/>
      </c>
      <c r="R513" t="str" cm="1">
        <f t="array" ref="R513">ExtractURL(H513)</f>
        <v/>
      </c>
      <c r="S513" t="str" cm="1">
        <f t="array" ref="S513">ExtractURL(M513)</f>
        <v>https://appcenter.chicagobooth.edu/apps/syllabuspdf/publishedsyllabuspdf/dan.adelman/40206_syllabus.pdf</v>
      </c>
    </row>
    <row r="514" spans="1:19" ht="16" x14ac:dyDescent="0.2">
      <c r="A514" t="s">
        <v>46</v>
      </c>
      <c r="B514" t="s">
        <v>1051</v>
      </c>
      <c r="C514" t="s">
        <v>1052</v>
      </c>
      <c r="D514" t="s">
        <v>13</v>
      </c>
      <c r="E514" s="2" t="s">
        <v>763</v>
      </c>
      <c r="I514" s="3" t="s">
        <v>69</v>
      </c>
      <c r="J514" t="s">
        <v>16</v>
      </c>
      <c r="K514" t="s">
        <v>137</v>
      </c>
      <c r="L514" t="s">
        <v>1053</v>
      </c>
      <c r="M514" s="2" t="s">
        <v>8</v>
      </c>
      <c r="N514" t="s">
        <v>19</v>
      </c>
      <c r="O514" t="str" cm="1">
        <f t="array" ref="O514">ExtractURL(E514)</f>
        <v>http://www.chicagobooth.edu/faculty/directory/a/dan-adelman</v>
      </c>
      <c r="P514" t="str" cm="1">
        <f t="array" ref="P514">ExtractURL(F514)</f>
        <v/>
      </c>
      <c r="Q514" t="str" cm="1">
        <f t="array" ref="Q514">ExtractURL(G514)</f>
        <v/>
      </c>
      <c r="R514" t="str" cm="1">
        <f t="array" ref="R514">ExtractURL(H514)</f>
        <v/>
      </c>
      <c r="S514" t="str" cm="1">
        <f t="array" ref="S514">ExtractURL(M514)</f>
        <v>https://appcenter.chicagobooth.edu/apps/syllabuspdf/publishedsyllabuspdf/dan.adelman/40721_syllabus.pdf</v>
      </c>
    </row>
    <row r="515" spans="1:19" ht="16" x14ac:dyDescent="0.2">
      <c r="A515" t="s">
        <v>10</v>
      </c>
      <c r="B515" t="s">
        <v>1054</v>
      </c>
      <c r="C515" t="s">
        <v>1055</v>
      </c>
      <c r="D515" t="s">
        <v>13</v>
      </c>
      <c r="E515" s="2" t="s">
        <v>1056</v>
      </c>
      <c r="I515" s="3" t="s">
        <v>15</v>
      </c>
      <c r="J515" t="s">
        <v>16</v>
      </c>
      <c r="K515" t="s">
        <v>197</v>
      </c>
      <c r="L515" t="s">
        <v>1057</v>
      </c>
      <c r="M515" s="2" t="s">
        <v>8</v>
      </c>
      <c r="N515" t="s">
        <v>19</v>
      </c>
      <c r="O515" t="str" cm="1">
        <f t="array" ref="O515">ExtractURL(E515)</f>
        <v>http://www.chicagobooth.edu/faculty/directory/l/tengyuan-liang</v>
      </c>
      <c r="P515" t="str" cm="1">
        <f t="array" ref="P515">ExtractURL(F515)</f>
        <v/>
      </c>
      <c r="Q515" t="str" cm="1">
        <f t="array" ref="Q515">ExtractURL(G515)</f>
        <v/>
      </c>
      <c r="R515" t="str" cm="1">
        <f t="array" ref="R515">ExtractURL(H515)</f>
        <v/>
      </c>
      <c r="S515" t="str" cm="1">
        <f t="array" ref="S515">ExtractURL(M515)</f>
        <v>https://appcenter.chicagobooth.edu/apps/syllabuspdf/publishedsyllabuspdf/tengyuan.liang/41000_syllabus.pdf</v>
      </c>
    </row>
    <row r="516" spans="1:19" ht="16" x14ac:dyDescent="0.2">
      <c r="A516" t="s">
        <v>10</v>
      </c>
      <c r="B516" t="s">
        <v>1058</v>
      </c>
      <c r="C516" t="s">
        <v>1055</v>
      </c>
      <c r="D516" t="s">
        <v>13</v>
      </c>
      <c r="E516" s="2" t="s">
        <v>1056</v>
      </c>
      <c r="I516" s="3" t="s">
        <v>21</v>
      </c>
      <c r="J516" t="s">
        <v>16</v>
      </c>
      <c r="K516" t="s">
        <v>197</v>
      </c>
      <c r="L516" t="s">
        <v>1057</v>
      </c>
      <c r="M516" s="2" t="s">
        <v>8</v>
      </c>
      <c r="N516" t="s">
        <v>19</v>
      </c>
      <c r="O516" t="str" cm="1">
        <f t="array" ref="O516">ExtractURL(E516)</f>
        <v>http://www.chicagobooth.edu/faculty/directory/l/tengyuan-liang</v>
      </c>
      <c r="P516" t="str" cm="1">
        <f t="array" ref="P516">ExtractURL(F516)</f>
        <v/>
      </c>
      <c r="Q516" t="str" cm="1">
        <f t="array" ref="Q516">ExtractURL(G516)</f>
        <v/>
      </c>
      <c r="R516" t="str" cm="1">
        <f t="array" ref="R516">ExtractURL(H516)</f>
        <v/>
      </c>
      <c r="S516" t="str" cm="1">
        <f t="array" ref="S516">ExtractURL(M516)</f>
        <v>https://appcenter.chicagobooth.edu/apps/syllabuspdf/publishedsyllabuspdf/tengyuan.liang/41000_syllabus.pdf</v>
      </c>
    </row>
    <row r="517" spans="1:19" ht="16" x14ac:dyDescent="0.2">
      <c r="A517" t="s">
        <v>10</v>
      </c>
      <c r="B517" t="s">
        <v>1059</v>
      </c>
      <c r="C517" t="s">
        <v>1055</v>
      </c>
      <c r="D517" t="s">
        <v>13</v>
      </c>
      <c r="E517" s="2" t="s">
        <v>1060</v>
      </c>
      <c r="I517" s="3" t="s">
        <v>21</v>
      </c>
      <c r="J517" t="s">
        <v>16</v>
      </c>
      <c r="K517" t="s">
        <v>118</v>
      </c>
      <c r="L517" t="s">
        <v>1061</v>
      </c>
      <c r="M517" s="2" t="s">
        <v>8</v>
      </c>
      <c r="N517" t="s">
        <v>19</v>
      </c>
      <c r="O517" t="str" cm="1">
        <f t="array" ref="O517">ExtractURL(E517)</f>
        <v>http://www.chicagobooth.edu/faculty/directory/k/tetsuya-kaji</v>
      </c>
      <c r="P517" t="str" cm="1">
        <f t="array" ref="P517">ExtractURL(F517)</f>
        <v/>
      </c>
      <c r="Q517" t="str" cm="1">
        <f t="array" ref="Q517">ExtractURL(G517)</f>
        <v/>
      </c>
      <c r="R517" t="str" cm="1">
        <f t="array" ref="R517">ExtractURL(H517)</f>
        <v/>
      </c>
      <c r="S517" t="str" cm="1">
        <f t="array" ref="S517">ExtractURL(M517)</f>
        <v>https://appcenter.chicagobooth.edu/apps/syllabuspdf/publishedsyllabuspdf/tetsuya.kaji/41000_syllabus.pdf</v>
      </c>
    </row>
    <row r="518" spans="1:19" ht="16" x14ac:dyDescent="0.2">
      <c r="A518" t="s">
        <v>10</v>
      </c>
      <c r="B518" t="s">
        <v>1062</v>
      </c>
      <c r="C518" t="s">
        <v>1055</v>
      </c>
      <c r="D518" t="s">
        <v>13</v>
      </c>
      <c r="E518" s="2" t="s">
        <v>1063</v>
      </c>
      <c r="I518" s="3" t="s">
        <v>33</v>
      </c>
      <c r="J518" t="s">
        <v>16</v>
      </c>
      <c r="K518" t="s">
        <v>137</v>
      </c>
      <c r="L518" t="s">
        <v>941</v>
      </c>
      <c r="M518" s="2" t="s">
        <v>8</v>
      </c>
      <c r="N518" t="s">
        <v>19</v>
      </c>
      <c r="O518" t="str" cm="1">
        <f t="array" ref="O518">ExtractURL(E518)</f>
        <v>http://www.chicagobooth.edu/faculty/directory/p/nicholas-polson</v>
      </c>
      <c r="P518" t="str" cm="1">
        <f t="array" ref="P518">ExtractURL(F518)</f>
        <v/>
      </c>
      <c r="Q518" t="str" cm="1">
        <f t="array" ref="Q518">ExtractURL(G518)</f>
        <v/>
      </c>
      <c r="R518" t="str" cm="1">
        <f t="array" ref="R518">ExtractURL(H518)</f>
        <v/>
      </c>
      <c r="S518" t="str" cm="1">
        <f t="array" ref="S518">ExtractURL(M518)</f>
        <v>https://appcenter.chicagobooth.edu/apps/syllabuspdf/publishedsyllabuspdf/nicholas.polson/41000_syllabus.pdf</v>
      </c>
    </row>
    <row r="519" spans="1:19" ht="16" x14ac:dyDescent="0.2">
      <c r="A519" t="s">
        <v>10</v>
      </c>
      <c r="B519" t="s">
        <v>1064</v>
      </c>
      <c r="C519" t="s">
        <v>1055</v>
      </c>
      <c r="D519" t="s">
        <v>13</v>
      </c>
      <c r="E519" s="2" t="s">
        <v>1065</v>
      </c>
      <c r="I519" s="3" t="s">
        <v>561</v>
      </c>
      <c r="J519" t="s">
        <v>16</v>
      </c>
      <c r="K519" t="s">
        <v>31</v>
      </c>
      <c r="M519" s="2" t="s">
        <v>8</v>
      </c>
      <c r="N519" t="s">
        <v>19</v>
      </c>
      <c r="O519" t="str" cm="1">
        <f t="array" ref="O519">ExtractURL(E519)</f>
        <v>http://www.chicagobooth.edu/faculty/directory/s/vadim-sokolov</v>
      </c>
      <c r="P519" t="str" cm="1">
        <f t="array" ref="P519">ExtractURL(F519)</f>
        <v/>
      </c>
      <c r="Q519" t="str" cm="1">
        <f t="array" ref="Q519">ExtractURL(G519)</f>
        <v/>
      </c>
      <c r="R519" t="str" cm="1">
        <f t="array" ref="R519">ExtractURL(H519)</f>
        <v/>
      </c>
      <c r="S519" t="str" cm="1">
        <f t="array" ref="S519">ExtractURL(M519)</f>
        <v>https://appcenter.chicagobooth.edu/apps/syllabuspdf/publishedsyllabuspdf/vadim.sokolov/41000_syllabus.pdf</v>
      </c>
    </row>
    <row r="520" spans="1:19" ht="16" x14ac:dyDescent="0.2">
      <c r="A520" t="s">
        <v>10</v>
      </c>
      <c r="B520" t="s">
        <v>1066</v>
      </c>
      <c r="C520" t="s">
        <v>1055</v>
      </c>
      <c r="D520" t="s">
        <v>35</v>
      </c>
      <c r="E520" s="2" t="s">
        <v>1060</v>
      </c>
      <c r="I520" s="3" t="s">
        <v>58</v>
      </c>
      <c r="J520" t="s">
        <v>37</v>
      </c>
      <c r="K520" t="s">
        <v>42</v>
      </c>
      <c r="L520" t="s">
        <v>1061</v>
      </c>
      <c r="M520" s="2" t="s">
        <v>8</v>
      </c>
      <c r="N520" t="s">
        <v>39</v>
      </c>
      <c r="O520" t="str" cm="1">
        <f t="array" ref="O520">ExtractURL(E520)</f>
        <v>http://www.chicagobooth.edu/faculty/directory/k/tetsuya-kaji</v>
      </c>
      <c r="P520" t="str" cm="1">
        <f t="array" ref="P520">ExtractURL(F520)</f>
        <v/>
      </c>
      <c r="Q520" t="str" cm="1">
        <f t="array" ref="Q520">ExtractURL(G520)</f>
        <v/>
      </c>
      <c r="R520" t="str" cm="1">
        <f t="array" ref="R520">ExtractURL(H520)</f>
        <v/>
      </c>
      <c r="S520" t="str" cm="1">
        <f t="array" ref="S520">ExtractURL(M520)</f>
        <v>https://appcenter.chicagobooth.edu/apps/syllabuspdf/publishedsyllabuspdf/tetsuya.kaji/41000_syllabus.pdf</v>
      </c>
    </row>
    <row r="521" spans="1:19" ht="16" x14ac:dyDescent="0.2">
      <c r="A521" t="s">
        <v>10</v>
      </c>
      <c r="B521" t="s">
        <v>1067</v>
      </c>
      <c r="C521" t="s">
        <v>1055</v>
      </c>
      <c r="D521" t="s">
        <v>44</v>
      </c>
      <c r="E521" s="2" t="s">
        <v>1063</v>
      </c>
      <c r="I521" s="3" t="s">
        <v>45</v>
      </c>
      <c r="J521" t="s">
        <v>60</v>
      </c>
      <c r="K521" t="s">
        <v>61</v>
      </c>
      <c r="L521" t="s">
        <v>941</v>
      </c>
      <c r="M521" s="2" t="s">
        <v>8</v>
      </c>
      <c r="N521" t="s">
        <v>62</v>
      </c>
      <c r="O521" t="str" cm="1">
        <f t="array" ref="O521">ExtractURL(E521)</f>
        <v>http://www.chicagobooth.edu/faculty/directory/p/nicholas-polson</v>
      </c>
      <c r="P521" t="str" cm="1">
        <f t="array" ref="P521">ExtractURL(F521)</f>
        <v/>
      </c>
      <c r="Q521" t="str" cm="1">
        <f t="array" ref="Q521">ExtractURL(G521)</f>
        <v/>
      </c>
      <c r="R521" t="str" cm="1">
        <f t="array" ref="R521">ExtractURL(H521)</f>
        <v/>
      </c>
      <c r="S521" t="str" cm="1">
        <f t="array" ref="S521">ExtractURL(M521)</f>
        <v>https://appcenter.chicagobooth.edu/apps/syllabuspdf/publishedsyllabuspdf/nicholas.polson/41000_syllabus.pdf</v>
      </c>
    </row>
    <row r="522" spans="1:19" ht="16" x14ac:dyDescent="0.2">
      <c r="A522" t="s">
        <v>46</v>
      </c>
      <c r="B522" t="s">
        <v>1054</v>
      </c>
      <c r="C522" t="s">
        <v>1055</v>
      </c>
      <c r="D522" t="s">
        <v>13</v>
      </c>
      <c r="E522" s="2" t="s">
        <v>1068</v>
      </c>
      <c r="I522" s="3" t="s">
        <v>33</v>
      </c>
      <c r="J522" t="s">
        <v>16</v>
      </c>
      <c r="K522" t="s">
        <v>96</v>
      </c>
      <c r="L522" t="s">
        <v>1069</v>
      </c>
      <c r="M522" s="2" t="s">
        <v>8</v>
      </c>
      <c r="N522" t="s">
        <v>19</v>
      </c>
      <c r="O522" t="str" cm="1">
        <f t="array" ref="O522">ExtractURL(E522)</f>
        <v>http://www.chicagobooth.edu/faculty/directory/a/bryon-aragam</v>
      </c>
      <c r="P522" t="str" cm="1">
        <f t="array" ref="P522">ExtractURL(F522)</f>
        <v/>
      </c>
      <c r="Q522" t="str" cm="1">
        <f t="array" ref="Q522">ExtractURL(G522)</f>
        <v/>
      </c>
      <c r="R522" t="str" cm="1">
        <f t="array" ref="R522">ExtractURL(H522)</f>
        <v/>
      </c>
      <c r="S522" t="str" cm="1">
        <f t="array" ref="S522">ExtractURL(M522)</f>
        <v>https://appcenter.chicagobooth.edu/apps/syllabuspdf/publishedsyllabuspdf/bryon.aragam/41000_syllabus.pdf</v>
      </c>
    </row>
    <row r="523" spans="1:19" ht="16" x14ac:dyDescent="0.2">
      <c r="A523" t="s">
        <v>46</v>
      </c>
      <c r="B523" t="s">
        <v>1066</v>
      </c>
      <c r="C523" t="s">
        <v>1055</v>
      </c>
      <c r="D523" t="s">
        <v>35</v>
      </c>
      <c r="E523" s="2" t="s">
        <v>1068</v>
      </c>
      <c r="I523" s="3" t="s">
        <v>55</v>
      </c>
      <c r="J523" t="s">
        <v>37</v>
      </c>
      <c r="K523" t="s">
        <v>38</v>
      </c>
      <c r="L523" t="s">
        <v>1069</v>
      </c>
      <c r="M523" s="2" t="s">
        <v>8</v>
      </c>
      <c r="N523" t="s">
        <v>19</v>
      </c>
      <c r="O523" t="str" cm="1">
        <f t="array" ref="O523">ExtractURL(E523)</f>
        <v>http://www.chicagobooth.edu/faculty/directory/a/bryon-aragam</v>
      </c>
      <c r="P523" t="str" cm="1">
        <f t="array" ref="P523">ExtractURL(F523)</f>
        <v/>
      </c>
      <c r="Q523" t="str" cm="1">
        <f t="array" ref="Q523">ExtractURL(G523)</f>
        <v/>
      </c>
      <c r="R523" t="str" cm="1">
        <f t="array" ref="R523">ExtractURL(H523)</f>
        <v/>
      </c>
      <c r="S523" t="str" cm="1">
        <f t="array" ref="S523">ExtractURL(M523)</f>
        <v>https://appcenter.chicagobooth.edu/apps/syllabuspdf/publishedsyllabuspdf/bryon.aragam/41000_syllabus.pdf</v>
      </c>
    </row>
    <row r="524" spans="1:19" ht="16" x14ac:dyDescent="0.2">
      <c r="A524" t="s">
        <v>46</v>
      </c>
      <c r="B524" t="s">
        <v>1067</v>
      </c>
      <c r="C524" t="s">
        <v>1055</v>
      </c>
      <c r="D524" t="s">
        <v>44</v>
      </c>
      <c r="E524" s="2" t="s">
        <v>1068</v>
      </c>
      <c r="I524" s="3" t="s">
        <v>45</v>
      </c>
      <c r="J524" t="s">
        <v>37</v>
      </c>
      <c r="K524" t="s">
        <v>38</v>
      </c>
      <c r="L524" t="s">
        <v>1069</v>
      </c>
      <c r="M524" s="2" t="s">
        <v>8</v>
      </c>
      <c r="N524" t="s">
        <v>39</v>
      </c>
      <c r="O524" t="str" cm="1">
        <f t="array" ref="O524">ExtractURL(E524)</f>
        <v>http://www.chicagobooth.edu/faculty/directory/a/bryon-aragam</v>
      </c>
      <c r="P524" t="str" cm="1">
        <f t="array" ref="P524">ExtractURL(F524)</f>
        <v/>
      </c>
      <c r="Q524" t="str" cm="1">
        <f t="array" ref="Q524">ExtractURL(G524)</f>
        <v/>
      </c>
      <c r="R524" t="str" cm="1">
        <f t="array" ref="R524">ExtractURL(H524)</f>
        <v/>
      </c>
      <c r="S524" t="str" cm="1">
        <f t="array" ref="S524">ExtractURL(M524)</f>
        <v>https://appcenter.chicagobooth.edu/apps/syllabuspdf/publishedsyllabuspdf/bryon.aragam/41000_syllabus.pdf</v>
      </c>
    </row>
    <row r="525" spans="1:19" ht="16" x14ac:dyDescent="0.2">
      <c r="A525" t="s">
        <v>53</v>
      </c>
      <c r="B525" t="s">
        <v>1066</v>
      </c>
      <c r="C525" t="s">
        <v>1055</v>
      </c>
      <c r="D525" t="s">
        <v>35</v>
      </c>
      <c r="E525" s="2" t="s">
        <v>1070</v>
      </c>
      <c r="I525" s="3" t="s">
        <v>55</v>
      </c>
      <c r="J525" t="s">
        <v>37</v>
      </c>
      <c r="K525" t="s">
        <v>42</v>
      </c>
      <c r="M525" t="s">
        <v>139</v>
      </c>
      <c r="N525" t="s">
        <v>19</v>
      </c>
      <c r="O525" t="str" cm="1">
        <f t="array" ref="O525">ExtractURL(E525)</f>
        <v>http://www.chicagobooth.edu/faculty/directory/c/carlos-m-carvalho</v>
      </c>
      <c r="P525" t="str" cm="1">
        <f t="array" ref="P525">ExtractURL(F525)</f>
        <v/>
      </c>
      <c r="Q525" t="str" cm="1">
        <f t="array" ref="Q525">ExtractURL(G525)</f>
        <v/>
      </c>
      <c r="R525" t="str" cm="1">
        <f t="array" ref="R525">ExtractURL(H525)</f>
        <v/>
      </c>
      <c r="S525" t="str" cm="1">
        <f t="array" ref="S525">ExtractURL(M525)</f>
        <v/>
      </c>
    </row>
    <row r="526" spans="1:19" ht="16" x14ac:dyDescent="0.2">
      <c r="A526" t="s">
        <v>53</v>
      </c>
      <c r="B526" t="s">
        <v>1067</v>
      </c>
      <c r="C526" t="s">
        <v>1055</v>
      </c>
      <c r="D526" t="s">
        <v>44</v>
      </c>
      <c r="E526" s="2" t="s">
        <v>1070</v>
      </c>
      <c r="I526" s="3" t="s">
        <v>45</v>
      </c>
      <c r="J526" t="s">
        <v>37</v>
      </c>
      <c r="K526" t="s">
        <v>42</v>
      </c>
      <c r="M526" t="s">
        <v>139</v>
      </c>
      <c r="N526" t="s">
        <v>19</v>
      </c>
      <c r="O526" t="str" cm="1">
        <f t="array" ref="O526">ExtractURL(E526)</f>
        <v>http://www.chicagobooth.edu/faculty/directory/c/carlos-m-carvalho</v>
      </c>
      <c r="P526" t="str" cm="1">
        <f t="array" ref="P526">ExtractURL(F526)</f>
        <v/>
      </c>
      <c r="Q526" t="str" cm="1">
        <f t="array" ref="Q526">ExtractURL(G526)</f>
        <v/>
      </c>
      <c r="R526" t="str" cm="1">
        <f t="array" ref="R526">ExtractURL(H526)</f>
        <v/>
      </c>
      <c r="S526" t="str" cm="1">
        <f t="array" ref="S526">ExtractURL(M526)</f>
        <v/>
      </c>
    </row>
    <row r="527" spans="1:19" ht="16" x14ac:dyDescent="0.2">
      <c r="A527" t="s">
        <v>64</v>
      </c>
      <c r="B527" t="s">
        <v>1066</v>
      </c>
      <c r="C527" t="s">
        <v>1055</v>
      </c>
      <c r="D527" t="s">
        <v>35</v>
      </c>
      <c r="E527" s="2" t="s">
        <v>1071</v>
      </c>
      <c r="I527" s="3" t="s">
        <v>55</v>
      </c>
      <c r="J527" t="s">
        <v>37</v>
      </c>
      <c r="K527" t="s">
        <v>38</v>
      </c>
      <c r="M527" s="2" t="s">
        <v>8</v>
      </c>
      <c r="N527" t="s">
        <v>60</v>
      </c>
      <c r="O527" t="str" cm="1">
        <f t="array" ref="O527">ExtractURL(E527)</f>
        <v>http://www.chicagobooth.edu/faculty/directory/m/robert-e-mcculloch</v>
      </c>
      <c r="P527" t="str" cm="1">
        <f t="array" ref="P527">ExtractURL(F527)</f>
        <v/>
      </c>
      <c r="Q527" t="str" cm="1">
        <f t="array" ref="Q527">ExtractURL(G527)</f>
        <v/>
      </c>
      <c r="R527" t="str" cm="1">
        <f t="array" ref="R527">ExtractURL(H527)</f>
        <v/>
      </c>
      <c r="S527" t="str" cm="1">
        <f t="array" ref="S527">ExtractURL(M527)</f>
        <v>https://appcenter.chicagobooth.edu/apps/syllabuspdf/publishedsyllabuspdf/robert.mcculloch/41000_syllabus.pdf</v>
      </c>
    </row>
    <row r="528" spans="1:19" ht="16" x14ac:dyDescent="0.2">
      <c r="A528" t="s">
        <v>64</v>
      </c>
      <c r="B528" t="s">
        <v>1067</v>
      </c>
      <c r="C528" t="s">
        <v>1055</v>
      </c>
      <c r="D528" t="s">
        <v>44</v>
      </c>
      <c r="E528" s="2" t="s">
        <v>1071</v>
      </c>
      <c r="I528" s="3" t="s">
        <v>52</v>
      </c>
      <c r="J528" t="s">
        <v>37</v>
      </c>
      <c r="K528" t="s">
        <v>38</v>
      </c>
      <c r="M528" s="2" t="s">
        <v>8</v>
      </c>
      <c r="N528" t="s">
        <v>60</v>
      </c>
      <c r="O528" t="str" cm="1">
        <f t="array" ref="O528">ExtractURL(E528)</f>
        <v>http://www.chicagobooth.edu/faculty/directory/m/robert-e-mcculloch</v>
      </c>
      <c r="P528" t="str" cm="1">
        <f t="array" ref="P528">ExtractURL(F528)</f>
        <v/>
      </c>
      <c r="Q528" t="str" cm="1">
        <f t="array" ref="Q528">ExtractURL(G528)</f>
        <v/>
      </c>
      <c r="R528" t="str" cm="1">
        <f t="array" ref="R528">ExtractURL(H528)</f>
        <v/>
      </c>
      <c r="S528" t="str" cm="1">
        <f t="array" ref="S528">ExtractURL(M528)</f>
        <v>https://appcenter.chicagobooth.edu/apps/syllabuspdf/publishedsyllabuspdf/robert.mcculloch/41000_syllabus.pdf</v>
      </c>
    </row>
    <row r="529" spans="1:19" ht="16" x14ac:dyDescent="0.2">
      <c r="A529" t="s">
        <v>10</v>
      </c>
      <c r="B529" t="s">
        <v>1072</v>
      </c>
      <c r="C529" t="s">
        <v>1073</v>
      </c>
      <c r="D529" t="s">
        <v>13</v>
      </c>
      <c r="E529" s="2" t="s">
        <v>1074</v>
      </c>
      <c r="I529" s="3" t="s">
        <v>15</v>
      </c>
      <c r="J529" t="s">
        <v>16</v>
      </c>
      <c r="K529" t="s">
        <v>118</v>
      </c>
      <c r="L529" t="s">
        <v>1075</v>
      </c>
      <c r="M529" s="2" t="s">
        <v>8</v>
      </c>
      <c r="N529" t="s">
        <v>19</v>
      </c>
      <c r="O529" t="str" cm="1">
        <f t="array" ref="O529">ExtractURL(E529)</f>
        <v>http://www.chicagobooth.edu/faculty/directory/f/max-farrell</v>
      </c>
      <c r="P529" t="str" cm="1">
        <f t="array" ref="P529">ExtractURL(F529)</f>
        <v/>
      </c>
      <c r="Q529" t="str" cm="1">
        <f t="array" ref="Q529">ExtractURL(G529)</f>
        <v/>
      </c>
      <c r="R529" t="str" cm="1">
        <f t="array" ref="R529">ExtractURL(H529)</f>
        <v/>
      </c>
      <c r="S529" t="str" cm="1">
        <f t="array" ref="S529">ExtractURL(M529)</f>
        <v>https://appcenter.chicagobooth.edu/apps/syllabuspdf/publishedsyllabuspdf/max.farrell/41100_syllabus.pdf</v>
      </c>
    </row>
    <row r="530" spans="1:19" ht="16" x14ac:dyDescent="0.2">
      <c r="A530" t="s">
        <v>10</v>
      </c>
      <c r="B530" t="s">
        <v>1076</v>
      </c>
      <c r="C530" t="s">
        <v>1073</v>
      </c>
      <c r="D530" t="s">
        <v>13</v>
      </c>
      <c r="E530" s="2" t="s">
        <v>1074</v>
      </c>
      <c r="I530" s="3" t="s">
        <v>69</v>
      </c>
      <c r="J530" t="s">
        <v>16</v>
      </c>
      <c r="K530" t="s">
        <v>118</v>
      </c>
      <c r="L530" t="s">
        <v>1075</v>
      </c>
      <c r="M530" s="2" t="s">
        <v>8</v>
      </c>
      <c r="N530" t="s">
        <v>19</v>
      </c>
      <c r="O530" t="str" cm="1">
        <f t="array" ref="O530">ExtractURL(E530)</f>
        <v>http://www.chicagobooth.edu/faculty/directory/f/max-farrell</v>
      </c>
      <c r="P530" t="str" cm="1">
        <f t="array" ref="P530">ExtractURL(F530)</f>
        <v/>
      </c>
      <c r="Q530" t="str" cm="1">
        <f t="array" ref="Q530">ExtractURL(G530)</f>
        <v/>
      </c>
      <c r="R530" t="str" cm="1">
        <f t="array" ref="R530">ExtractURL(H530)</f>
        <v/>
      </c>
      <c r="S530" t="str" cm="1">
        <f t="array" ref="S530">ExtractURL(M530)</f>
        <v>https://appcenter.chicagobooth.edu/apps/syllabuspdf/publishedsyllabuspdf/max.farrell/41100_syllabus.pdf</v>
      </c>
    </row>
    <row r="531" spans="1:19" ht="16" x14ac:dyDescent="0.2">
      <c r="A531" t="s">
        <v>10</v>
      </c>
      <c r="B531" t="s">
        <v>1077</v>
      </c>
      <c r="C531" t="s">
        <v>1073</v>
      </c>
      <c r="D531" t="s">
        <v>13</v>
      </c>
      <c r="E531" s="2" t="s">
        <v>1078</v>
      </c>
      <c r="I531" s="3" t="s">
        <v>33</v>
      </c>
      <c r="J531" t="s">
        <v>16</v>
      </c>
      <c r="K531" t="s">
        <v>197</v>
      </c>
      <c r="L531" t="s">
        <v>1079</v>
      </c>
      <c r="M531" s="2" t="s">
        <v>8</v>
      </c>
      <c r="N531" t="s">
        <v>19</v>
      </c>
      <c r="O531" t="str" cm="1">
        <f t="array" ref="O531">ExtractURL(E531)</f>
        <v>http://www.chicagobooth.edu/faculty/directory/t/panagiotis-toulis-panos</v>
      </c>
      <c r="P531" t="str" cm="1">
        <f t="array" ref="P531">ExtractURL(F531)</f>
        <v/>
      </c>
      <c r="Q531" t="str" cm="1">
        <f t="array" ref="Q531">ExtractURL(G531)</f>
        <v/>
      </c>
      <c r="R531" t="str" cm="1">
        <f t="array" ref="R531">ExtractURL(H531)</f>
        <v/>
      </c>
      <c r="S531" t="str" cm="1">
        <f t="array" ref="S531">ExtractURL(M531)</f>
        <v>https://appcenter.chicagobooth.edu/apps/syllabuspdf/publishedsyllabuspdf/panagiotis.toulis/41100_syllabus.pdf</v>
      </c>
    </row>
    <row r="532" spans="1:19" ht="16" x14ac:dyDescent="0.2">
      <c r="A532" t="s">
        <v>10</v>
      </c>
      <c r="B532" t="s">
        <v>1080</v>
      </c>
      <c r="C532" t="s">
        <v>1073</v>
      </c>
      <c r="D532" t="s">
        <v>13</v>
      </c>
      <c r="E532" s="2" t="s">
        <v>1078</v>
      </c>
      <c r="I532" s="3" t="s">
        <v>88</v>
      </c>
      <c r="J532" t="s">
        <v>16</v>
      </c>
      <c r="K532" t="s">
        <v>197</v>
      </c>
      <c r="L532" t="s">
        <v>1079</v>
      </c>
      <c r="M532" s="2" t="s">
        <v>8</v>
      </c>
      <c r="N532" t="s">
        <v>19</v>
      </c>
      <c r="O532" t="str" cm="1">
        <f t="array" ref="O532">ExtractURL(E532)</f>
        <v>http://www.chicagobooth.edu/faculty/directory/t/panagiotis-toulis-panos</v>
      </c>
      <c r="P532" t="str" cm="1">
        <f t="array" ref="P532">ExtractURL(F532)</f>
        <v/>
      </c>
      <c r="Q532" t="str" cm="1">
        <f t="array" ref="Q532">ExtractURL(G532)</f>
        <v/>
      </c>
      <c r="R532" t="str" cm="1">
        <f t="array" ref="R532">ExtractURL(H532)</f>
        <v/>
      </c>
      <c r="S532" t="str" cm="1">
        <f t="array" ref="S532">ExtractURL(M532)</f>
        <v>https://appcenter.chicagobooth.edu/apps/syllabuspdf/publishedsyllabuspdf/panagiotis.toulis/41100_syllabus.pdf</v>
      </c>
    </row>
    <row r="533" spans="1:19" ht="16" x14ac:dyDescent="0.2">
      <c r="A533" t="s">
        <v>10</v>
      </c>
      <c r="B533" t="s">
        <v>1081</v>
      </c>
      <c r="C533" t="s">
        <v>1073</v>
      </c>
      <c r="D533" t="s">
        <v>35</v>
      </c>
      <c r="E533" s="2" t="s">
        <v>1074</v>
      </c>
      <c r="I533" s="3" t="s">
        <v>36</v>
      </c>
      <c r="J533" t="s">
        <v>37</v>
      </c>
      <c r="K533" t="s">
        <v>56</v>
      </c>
      <c r="L533" t="s">
        <v>1075</v>
      </c>
      <c r="M533" s="2" t="s">
        <v>8</v>
      </c>
      <c r="N533" t="s">
        <v>39</v>
      </c>
      <c r="O533" t="str" cm="1">
        <f t="array" ref="O533">ExtractURL(E533)</f>
        <v>http://www.chicagobooth.edu/faculty/directory/f/max-farrell</v>
      </c>
      <c r="P533" t="str" cm="1">
        <f t="array" ref="P533">ExtractURL(F533)</f>
        <v/>
      </c>
      <c r="Q533" t="str" cm="1">
        <f t="array" ref="Q533">ExtractURL(G533)</f>
        <v/>
      </c>
      <c r="R533" t="str" cm="1">
        <f t="array" ref="R533">ExtractURL(H533)</f>
        <v/>
      </c>
      <c r="S533" t="str" cm="1">
        <f t="array" ref="S533">ExtractURL(M533)</f>
        <v>https://appcenter.chicagobooth.edu/apps/syllabuspdf/publishedsyllabuspdf/max.farrell/41100_syllabus.pdf</v>
      </c>
    </row>
    <row r="534" spans="1:19" ht="16" x14ac:dyDescent="0.2">
      <c r="A534" t="s">
        <v>10</v>
      </c>
      <c r="B534" t="s">
        <v>1082</v>
      </c>
      <c r="C534" t="s">
        <v>1073</v>
      </c>
      <c r="D534" t="s">
        <v>44</v>
      </c>
      <c r="E534" s="2" t="s">
        <v>1078</v>
      </c>
      <c r="I534" s="3" t="s">
        <v>52</v>
      </c>
      <c r="J534" t="s">
        <v>37</v>
      </c>
      <c r="K534" t="s">
        <v>51</v>
      </c>
      <c r="L534" t="s">
        <v>1079</v>
      </c>
      <c r="M534" s="2" t="s">
        <v>8</v>
      </c>
      <c r="N534" t="s">
        <v>39</v>
      </c>
      <c r="O534" t="str" cm="1">
        <f t="array" ref="O534">ExtractURL(E534)</f>
        <v>http://www.chicagobooth.edu/faculty/directory/t/panagiotis-toulis-panos</v>
      </c>
      <c r="P534" t="str" cm="1">
        <f t="array" ref="P534">ExtractURL(F534)</f>
        <v/>
      </c>
      <c r="Q534" t="str" cm="1">
        <f t="array" ref="Q534">ExtractURL(G534)</f>
        <v/>
      </c>
      <c r="R534" t="str" cm="1">
        <f t="array" ref="R534">ExtractURL(H534)</f>
        <v/>
      </c>
      <c r="S534" t="str" cm="1">
        <f t="array" ref="S534">ExtractURL(M534)</f>
        <v>https://appcenter.chicagobooth.edu/apps/syllabuspdf/publishedsyllabuspdf/panagiotis.toulis/41100_syllabus.pdf</v>
      </c>
    </row>
    <row r="535" spans="1:19" ht="16" x14ac:dyDescent="0.2">
      <c r="A535" t="s">
        <v>46</v>
      </c>
      <c r="B535" t="s">
        <v>1072</v>
      </c>
      <c r="C535" t="s">
        <v>1073</v>
      </c>
      <c r="D535" t="s">
        <v>13</v>
      </c>
      <c r="E535" s="2" t="s">
        <v>1083</v>
      </c>
      <c r="I535" s="3" t="s">
        <v>130</v>
      </c>
      <c r="J535" t="s">
        <v>16</v>
      </c>
      <c r="K535" t="s">
        <v>137</v>
      </c>
      <c r="L535" t="s">
        <v>1084</v>
      </c>
      <c r="M535" s="2" t="s">
        <v>8</v>
      </c>
      <c r="N535" t="s">
        <v>19</v>
      </c>
      <c r="O535" t="str" cm="1">
        <f t="array" ref="O535">ExtractURL(E535)</f>
        <v>http://www.chicagobooth.edu/faculty/directory/x/dacheng-xiu</v>
      </c>
      <c r="P535" t="str" cm="1">
        <f t="array" ref="P535">ExtractURL(F535)</f>
        <v/>
      </c>
      <c r="Q535" t="str" cm="1">
        <f t="array" ref="Q535">ExtractURL(G535)</f>
        <v/>
      </c>
      <c r="R535" t="str" cm="1">
        <f t="array" ref="R535">ExtractURL(H535)</f>
        <v/>
      </c>
      <c r="S535" t="str" cm="1">
        <f t="array" ref="S535">ExtractURL(M535)</f>
        <v>https://appcenter.chicagobooth.edu/apps/syllabuspdf/publishedsyllabuspdf/dacheng.xiu/41100_syllabus.pdf</v>
      </c>
    </row>
    <row r="536" spans="1:19" ht="16" x14ac:dyDescent="0.2">
      <c r="A536" t="s">
        <v>46</v>
      </c>
      <c r="B536" t="s">
        <v>1076</v>
      </c>
      <c r="C536" t="s">
        <v>1073</v>
      </c>
      <c r="D536" t="s">
        <v>13</v>
      </c>
      <c r="E536" s="2" t="s">
        <v>1083</v>
      </c>
      <c r="I536" s="3" t="s">
        <v>88</v>
      </c>
      <c r="J536" t="s">
        <v>16</v>
      </c>
      <c r="K536" t="s">
        <v>137</v>
      </c>
      <c r="L536" t="s">
        <v>1084</v>
      </c>
      <c r="M536" s="2" t="s">
        <v>8</v>
      </c>
      <c r="N536" t="s">
        <v>19</v>
      </c>
      <c r="O536" t="str" cm="1">
        <f t="array" ref="O536">ExtractURL(E536)</f>
        <v>http://www.chicagobooth.edu/faculty/directory/x/dacheng-xiu</v>
      </c>
      <c r="P536" t="str" cm="1">
        <f t="array" ref="P536">ExtractURL(F536)</f>
        <v/>
      </c>
      <c r="Q536" t="str" cm="1">
        <f t="array" ref="Q536">ExtractURL(G536)</f>
        <v/>
      </c>
      <c r="R536" t="str" cm="1">
        <f t="array" ref="R536">ExtractURL(H536)</f>
        <v/>
      </c>
      <c r="S536" t="str" cm="1">
        <f t="array" ref="S536">ExtractURL(M536)</f>
        <v>https://appcenter.chicagobooth.edu/apps/syllabuspdf/publishedsyllabuspdf/dacheng.xiu/41100_syllabus.pdf</v>
      </c>
    </row>
    <row r="537" spans="1:19" ht="16" x14ac:dyDescent="0.2">
      <c r="A537" t="s">
        <v>46</v>
      </c>
      <c r="B537" t="s">
        <v>1081</v>
      </c>
      <c r="C537" t="s">
        <v>1073</v>
      </c>
      <c r="D537" t="s">
        <v>35</v>
      </c>
      <c r="E537" s="2" t="s">
        <v>1083</v>
      </c>
      <c r="I537" s="3" t="s">
        <v>55</v>
      </c>
      <c r="J537" t="s">
        <v>37</v>
      </c>
      <c r="K537" t="s">
        <v>207</v>
      </c>
      <c r="L537" t="s">
        <v>1084</v>
      </c>
      <c r="M537" s="2" t="s">
        <v>8</v>
      </c>
      <c r="N537" t="s">
        <v>39</v>
      </c>
      <c r="O537" t="str" cm="1">
        <f t="array" ref="O537">ExtractURL(E537)</f>
        <v>http://www.chicagobooth.edu/faculty/directory/x/dacheng-xiu</v>
      </c>
      <c r="P537" t="str" cm="1">
        <f t="array" ref="P537">ExtractURL(F537)</f>
        <v/>
      </c>
      <c r="Q537" t="str" cm="1">
        <f t="array" ref="Q537">ExtractURL(G537)</f>
        <v/>
      </c>
      <c r="R537" t="str" cm="1">
        <f t="array" ref="R537">ExtractURL(H537)</f>
        <v/>
      </c>
      <c r="S537" t="str" cm="1">
        <f t="array" ref="S537">ExtractURL(M537)</f>
        <v>https://appcenter.chicagobooth.edu/apps/syllabuspdf/publishedsyllabuspdf/dacheng.xiu/41100_syllabus.pdf</v>
      </c>
    </row>
    <row r="538" spans="1:19" ht="16" x14ac:dyDescent="0.2">
      <c r="A538" t="s">
        <v>53</v>
      </c>
      <c r="B538" t="s">
        <v>1085</v>
      </c>
      <c r="C538" t="s">
        <v>1086</v>
      </c>
      <c r="D538" t="s">
        <v>13</v>
      </c>
      <c r="E538" s="2" t="s">
        <v>1087</v>
      </c>
      <c r="I538" s="3" t="s">
        <v>21</v>
      </c>
      <c r="J538" t="s">
        <v>16</v>
      </c>
      <c r="K538" t="s">
        <v>79</v>
      </c>
      <c r="L538" t="s">
        <v>1088</v>
      </c>
      <c r="M538" s="2" t="s">
        <v>8</v>
      </c>
      <c r="N538" t="s">
        <v>19</v>
      </c>
      <c r="O538" t="str" cm="1">
        <f t="array" ref="O538">ExtractURL(E538)</f>
        <v>http://www.chicagobooth.edu/faculty/directory/r/veronika-rockova</v>
      </c>
      <c r="P538" t="str" cm="1">
        <f t="array" ref="P538">ExtractURL(F538)</f>
        <v/>
      </c>
      <c r="Q538" t="str" cm="1">
        <f t="array" ref="Q538">ExtractURL(G538)</f>
        <v/>
      </c>
      <c r="R538" t="str" cm="1">
        <f t="array" ref="R538">ExtractURL(H538)</f>
        <v/>
      </c>
      <c r="S538" t="str" cm="1">
        <f t="array" ref="S538">ExtractURL(M538)</f>
        <v>https://appcenter.chicagobooth.edu/apps/syllabuspdf/publishedsyllabuspdf/veronika.rockova/41201_syllabus.pdf</v>
      </c>
    </row>
    <row r="539" spans="1:19" ht="16" x14ac:dyDescent="0.2">
      <c r="A539" t="s">
        <v>53</v>
      </c>
      <c r="B539" t="s">
        <v>1089</v>
      </c>
      <c r="C539" t="s">
        <v>1086</v>
      </c>
      <c r="D539" t="s">
        <v>35</v>
      </c>
      <c r="E539" s="2" t="s">
        <v>1087</v>
      </c>
      <c r="I539" s="3" t="s">
        <v>58</v>
      </c>
      <c r="J539" t="s">
        <v>37</v>
      </c>
      <c r="K539" t="s">
        <v>99</v>
      </c>
      <c r="L539" t="s">
        <v>1088</v>
      </c>
      <c r="M539" s="2" t="s">
        <v>8</v>
      </c>
      <c r="N539" t="s">
        <v>19</v>
      </c>
      <c r="O539" t="str" cm="1">
        <f t="array" ref="O539">ExtractURL(E539)</f>
        <v>http://www.chicagobooth.edu/faculty/directory/r/veronika-rockova</v>
      </c>
      <c r="P539" t="str" cm="1">
        <f t="array" ref="P539">ExtractURL(F539)</f>
        <v/>
      </c>
      <c r="Q539" t="str" cm="1">
        <f t="array" ref="Q539">ExtractURL(G539)</f>
        <v/>
      </c>
      <c r="R539" t="str" cm="1">
        <f t="array" ref="R539">ExtractURL(H539)</f>
        <v/>
      </c>
      <c r="S539" t="str" cm="1">
        <f t="array" ref="S539">ExtractURL(M539)</f>
        <v>https://appcenter.chicagobooth.edu/apps/syllabuspdf/publishedsyllabuspdf/veronika.rockova/41201_syllabus.pdf</v>
      </c>
    </row>
    <row r="540" spans="1:19" ht="16" x14ac:dyDescent="0.2">
      <c r="A540" t="s">
        <v>10</v>
      </c>
      <c r="B540" t="s">
        <v>1090</v>
      </c>
      <c r="C540" t="s">
        <v>1091</v>
      </c>
      <c r="D540" t="s">
        <v>35</v>
      </c>
      <c r="E540" s="2" t="s">
        <v>1092</v>
      </c>
      <c r="I540" s="3" t="s">
        <v>36</v>
      </c>
      <c r="J540" t="s">
        <v>37</v>
      </c>
      <c r="K540" t="s">
        <v>108</v>
      </c>
      <c r="L540" t="s">
        <v>1093</v>
      </c>
      <c r="M540" s="2" t="s">
        <v>8</v>
      </c>
      <c r="N540" t="s">
        <v>39</v>
      </c>
      <c r="O540" t="str" cm="1">
        <f t="array" ref="O540">ExtractURL(E540)</f>
        <v>http://www.chicagobooth.edu/faculty/directory/r/jeffrey-r-russell</v>
      </c>
      <c r="P540" t="str" cm="1">
        <f t="array" ref="P540">ExtractURL(F540)</f>
        <v/>
      </c>
      <c r="Q540" t="str" cm="1">
        <f t="array" ref="Q540">ExtractURL(G540)</f>
        <v/>
      </c>
      <c r="R540" t="str" cm="1">
        <f t="array" ref="R540">ExtractURL(H540)</f>
        <v/>
      </c>
      <c r="S540" t="str" cm="1">
        <f t="array" ref="S540">ExtractURL(M540)</f>
        <v>https://appcenter.chicagobooth.edu/apps/syllabuspdf/publishedsyllabuspdf/jeffrey.russell/41203_syllabus.pdf</v>
      </c>
    </row>
    <row r="541" spans="1:19" ht="16" x14ac:dyDescent="0.2">
      <c r="A541" t="s">
        <v>46</v>
      </c>
      <c r="B541" t="s">
        <v>1094</v>
      </c>
      <c r="C541" t="s">
        <v>1095</v>
      </c>
      <c r="D541" t="s">
        <v>13</v>
      </c>
      <c r="E541" s="2" t="s">
        <v>1096</v>
      </c>
      <c r="I541" s="3" t="s">
        <v>130</v>
      </c>
      <c r="J541" t="s">
        <v>16</v>
      </c>
      <c r="K541" t="s">
        <v>79</v>
      </c>
      <c r="L541" t="s">
        <v>1097</v>
      </c>
      <c r="M541" s="2" t="s">
        <v>8</v>
      </c>
      <c r="N541" t="s">
        <v>19</v>
      </c>
      <c r="O541" t="str" cm="1">
        <f t="array" ref="O541">ExtractURL(E541)</f>
        <v>http://www.chicagobooth.edu/faculty/directory/k/mladen-kolar</v>
      </c>
      <c r="P541" t="str" cm="1">
        <f t="array" ref="P541">ExtractURL(F541)</f>
        <v/>
      </c>
      <c r="Q541" t="str" cm="1">
        <f t="array" ref="Q541">ExtractURL(G541)</f>
        <v/>
      </c>
      <c r="R541" t="str" cm="1">
        <f t="array" ref="R541">ExtractURL(H541)</f>
        <v/>
      </c>
      <c r="S541" t="str" cm="1">
        <f t="array" ref="S541">ExtractURL(M541)</f>
        <v>https://appcenter.chicagobooth.edu/apps/syllabuspdf/publishedsyllabuspdf/mladen.kolar/41204_syllabus.pdf</v>
      </c>
    </row>
    <row r="542" spans="1:19" ht="16" x14ac:dyDescent="0.2">
      <c r="A542" t="s">
        <v>46</v>
      </c>
      <c r="B542" t="s">
        <v>1098</v>
      </c>
      <c r="C542" t="s">
        <v>1095</v>
      </c>
      <c r="D542" t="s">
        <v>13</v>
      </c>
      <c r="E542" s="2" t="s">
        <v>1096</v>
      </c>
      <c r="I542" s="3" t="s">
        <v>88</v>
      </c>
      <c r="J542" t="s">
        <v>16</v>
      </c>
      <c r="K542" t="s">
        <v>79</v>
      </c>
      <c r="L542" t="s">
        <v>1097</v>
      </c>
      <c r="M542" s="2" t="s">
        <v>8</v>
      </c>
      <c r="N542" t="s">
        <v>19</v>
      </c>
      <c r="O542" t="str" cm="1">
        <f t="array" ref="O542">ExtractURL(E542)</f>
        <v>http://www.chicagobooth.edu/faculty/directory/k/mladen-kolar</v>
      </c>
      <c r="P542" t="str" cm="1">
        <f t="array" ref="P542">ExtractURL(F542)</f>
        <v/>
      </c>
      <c r="Q542" t="str" cm="1">
        <f t="array" ref="Q542">ExtractURL(G542)</f>
        <v/>
      </c>
      <c r="R542" t="str" cm="1">
        <f t="array" ref="R542">ExtractURL(H542)</f>
        <v/>
      </c>
      <c r="S542" t="str" cm="1">
        <f t="array" ref="S542">ExtractURL(M542)</f>
        <v>https://appcenter.chicagobooth.edu/apps/syllabuspdf/publishedsyllabuspdf/mladen.kolar/41204_syllabus.pdf</v>
      </c>
    </row>
    <row r="543" spans="1:19" ht="16" x14ac:dyDescent="0.2">
      <c r="A543" t="s">
        <v>46</v>
      </c>
      <c r="B543" t="s">
        <v>1099</v>
      </c>
      <c r="C543" t="s">
        <v>1095</v>
      </c>
      <c r="D543" t="s">
        <v>35</v>
      </c>
      <c r="E543" s="2" t="s">
        <v>1096</v>
      </c>
      <c r="I543" s="3" t="s">
        <v>55</v>
      </c>
      <c r="J543" t="s">
        <v>37</v>
      </c>
      <c r="K543" t="s">
        <v>56</v>
      </c>
      <c r="L543" t="s">
        <v>1097</v>
      </c>
      <c r="M543" s="2" t="s">
        <v>8</v>
      </c>
      <c r="N543" t="s">
        <v>39</v>
      </c>
      <c r="O543" t="str" cm="1">
        <f t="array" ref="O543">ExtractURL(E543)</f>
        <v>http://www.chicagobooth.edu/faculty/directory/k/mladen-kolar</v>
      </c>
      <c r="P543" t="str" cm="1">
        <f t="array" ref="P543">ExtractURL(F543)</f>
        <v/>
      </c>
      <c r="Q543" t="str" cm="1">
        <f t="array" ref="Q543">ExtractURL(G543)</f>
        <v/>
      </c>
      <c r="R543" t="str" cm="1">
        <f t="array" ref="R543">ExtractURL(H543)</f>
        <v/>
      </c>
      <c r="S543" t="str" cm="1">
        <f t="array" ref="S543">ExtractURL(M543)</f>
        <v>https://appcenter.chicagobooth.edu/apps/syllabuspdf/publishedsyllabuspdf/mladen.kolar/41204_syllabus.pdf</v>
      </c>
    </row>
    <row r="544" spans="1:19" ht="16" x14ac:dyDescent="0.2">
      <c r="A544" t="s">
        <v>10</v>
      </c>
      <c r="B544" t="s">
        <v>1100</v>
      </c>
      <c r="C544" t="s">
        <v>1101</v>
      </c>
      <c r="D544" t="s">
        <v>13</v>
      </c>
      <c r="E544" s="2" t="s">
        <v>1102</v>
      </c>
      <c r="I544" s="3" t="s">
        <v>977</v>
      </c>
      <c r="J544" t="s">
        <v>176</v>
      </c>
      <c r="K544" t="s">
        <v>212</v>
      </c>
      <c r="L544" t="s">
        <v>1103</v>
      </c>
      <c r="M544" s="2" t="s">
        <v>8</v>
      </c>
      <c r="N544" t="s">
        <v>19</v>
      </c>
      <c r="O544" t="str" cm="1">
        <f t="array" ref="O544">ExtractURL(E544)</f>
        <v>http://www.chicagobooth.edu/faculty/directory/g/zvi-gilula</v>
      </c>
      <c r="P544" t="str" cm="1">
        <f t="array" ref="P544">ExtractURL(F544)</f>
        <v/>
      </c>
      <c r="Q544" t="str" cm="1">
        <f t="array" ref="Q544">ExtractURL(G544)</f>
        <v/>
      </c>
      <c r="R544" t="str" cm="1">
        <f t="array" ref="R544">ExtractURL(H544)</f>
        <v/>
      </c>
      <c r="S544" t="str" cm="1">
        <f t="array" ref="S544">ExtractURL(M544)</f>
        <v>https://appcenter.chicagobooth.edu/apps/syllabuspdf/publishedsyllabuspdf/zvi.gilula/41301_syllabus.pdf</v>
      </c>
    </row>
    <row r="545" spans="1:19" ht="16" x14ac:dyDescent="0.2">
      <c r="A545" t="s">
        <v>10</v>
      </c>
      <c r="B545" t="s">
        <v>1104</v>
      </c>
      <c r="C545" t="s">
        <v>1101</v>
      </c>
      <c r="D545" t="s">
        <v>35</v>
      </c>
      <c r="E545" s="2" t="s">
        <v>1102</v>
      </c>
      <c r="I545" s="3" t="s">
        <v>48</v>
      </c>
      <c r="J545" t="s">
        <v>37</v>
      </c>
      <c r="K545" t="s">
        <v>207</v>
      </c>
      <c r="L545" t="s">
        <v>1103</v>
      </c>
      <c r="M545" s="2" t="s">
        <v>8</v>
      </c>
      <c r="N545" t="s">
        <v>39</v>
      </c>
      <c r="O545" t="str" cm="1">
        <f t="array" ref="O545">ExtractURL(E545)</f>
        <v>http://www.chicagobooth.edu/faculty/directory/g/zvi-gilula</v>
      </c>
      <c r="P545" t="str" cm="1">
        <f t="array" ref="P545">ExtractURL(F545)</f>
        <v/>
      </c>
      <c r="Q545" t="str" cm="1">
        <f t="array" ref="Q545">ExtractURL(G545)</f>
        <v/>
      </c>
      <c r="R545" t="str" cm="1">
        <f t="array" ref="R545">ExtractURL(H545)</f>
        <v/>
      </c>
      <c r="S545" t="str" cm="1">
        <f t="array" ref="S545">ExtractURL(M545)</f>
        <v>https://appcenter.chicagobooth.edu/apps/syllabuspdf/publishedsyllabuspdf/zvi.gilula/41301_syllabus.pdf</v>
      </c>
    </row>
    <row r="546" spans="1:19" ht="16" x14ac:dyDescent="0.2">
      <c r="A546" t="s">
        <v>64</v>
      </c>
      <c r="B546" t="s">
        <v>1104</v>
      </c>
      <c r="C546" t="s">
        <v>1101</v>
      </c>
      <c r="D546" t="s">
        <v>35</v>
      </c>
      <c r="E546" s="2" t="s">
        <v>1102</v>
      </c>
      <c r="I546" s="3" t="s">
        <v>48</v>
      </c>
      <c r="J546" t="s">
        <v>37</v>
      </c>
      <c r="K546" t="s">
        <v>51</v>
      </c>
      <c r="L546" t="s">
        <v>1103</v>
      </c>
      <c r="M546" s="2" t="s">
        <v>8</v>
      </c>
      <c r="N546" t="s">
        <v>60</v>
      </c>
      <c r="O546" t="str" cm="1">
        <f t="array" ref="O546">ExtractURL(E546)</f>
        <v>http://www.chicagobooth.edu/faculty/directory/g/zvi-gilula</v>
      </c>
      <c r="P546" t="str" cm="1">
        <f t="array" ref="P546">ExtractURL(F546)</f>
        <v/>
      </c>
      <c r="Q546" t="str" cm="1">
        <f t="array" ref="Q546">ExtractURL(G546)</f>
        <v/>
      </c>
      <c r="R546" t="str" cm="1">
        <f t="array" ref="R546">ExtractURL(H546)</f>
        <v/>
      </c>
      <c r="S546" t="str" cm="1">
        <f t="array" ref="S546">ExtractURL(M546)</f>
        <v>https://appcenter.chicagobooth.edu/apps/syllabuspdf/publishedsyllabuspdf/zvi.gilula/41301_syllabus.pdf</v>
      </c>
    </row>
    <row r="547" spans="1:19" ht="16" x14ac:dyDescent="0.2">
      <c r="A547" t="s">
        <v>10</v>
      </c>
      <c r="B547" t="s">
        <v>1105</v>
      </c>
      <c r="C547" t="s">
        <v>1106</v>
      </c>
      <c r="D547" t="s">
        <v>134</v>
      </c>
      <c r="E547" s="2" t="s">
        <v>1056</v>
      </c>
      <c r="F547" s="2" t="s">
        <v>1107</v>
      </c>
      <c r="I547" s="3" t="s">
        <v>1108</v>
      </c>
      <c r="J547" t="s">
        <v>16</v>
      </c>
      <c r="K547" t="s">
        <v>157</v>
      </c>
      <c r="L547" t="s">
        <v>1109</v>
      </c>
      <c r="M547" t="s">
        <v>139</v>
      </c>
      <c r="N547" t="s">
        <v>140</v>
      </c>
      <c r="O547" t="str" cm="1">
        <f t="array" ref="O547">ExtractURL(E547)</f>
        <v>http://www.chicagobooth.edu/faculty/directory/l/tengyuan-liang</v>
      </c>
      <c r="P547" t="str" cm="1">
        <f t="array" ref="P547">ExtractURL(F547)</f>
        <v>http://www.chicagobooth.edu/faculty/directory/k/tetsuya-kaji</v>
      </c>
      <c r="Q547" t="str" cm="1">
        <f t="array" ref="Q547">ExtractURL(G547)</f>
        <v/>
      </c>
      <c r="R547" t="str" cm="1">
        <f t="array" ref="R547">ExtractURL(H547)</f>
        <v/>
      </c>
      <c r="S547" t="str" cm="1">
        <f t="array" ref="S547">ExtractURL(M547)</f>
        <v/>
      </c>
    </row>
    <row r="548" spans="1:19" ht="16" x14ac:dyDescent="0.2">
      <c r="A548" t="s">
        <v>46</v>
      </c>
      <c r="B548" t="s">
        <v>1105</v>
      </c>
      <c r="C548" t="s">
        <v>1106</v>
      </c>
      <c r="D548" t="s">
        <v>134</v>
      </c>
      <c r="E548" s="2" t="s">
        <v>1110</v>
      </c>
      <c r="I548" s="3" t="s">
        <v>1108</v>
      </c>
      <c r="J548" t="s">
        <v>16</v>
      </c>
      <c r="K548" t="s">
        <v>157</v>
      </c>
      <c r="L548" t="s">
        <v>1111</v>
      </c>
      <c r="M548" t="s">
        <v>139</v>
      </c>
      <c r="N548" t="s">
        <v>39</v>
      </c>
      <c r="O548" t="str" cm="1">
        <f t="array" ref="O548">ExtractURL(E548)</f>
        <v>http://www.chicagobooth.edu/faculty/directory/h/christian-b-hansen</v>
      </c>
      <c r="P548" t="str" cm="1">
        <f t="array" ref="P548">ExtractURL(F548)</f>
        <v/>
      </c>
      <c r="Q548" t="str" cm="1">
        <f t="array" ref="Q548">ExtractURL(G548)</f>
        <v/>
      </c>
      <c r="R548" t="str" cm="1">
        <f t="array" ref="R548">ExtractURL(H548)</f>
        <v/>
      </c>
      <c r="S548" t="str" cm="1">
        <f t="array" ref="S548">ExtractURL(M548)</f>
        <v/>
      </c>
    </row>
    <row r="549" spans="1:19" ht="16" x14ac:dyDescent="0.2">
      <c r="A549" t="s">
        <v>53</v>
      </c>
      <c r="B549" t="s">
        <v>1105</v>
      </c>
      <c r="C549" t="s">
        <v>1106</v>
      </c>
      <c r="D549" t="s">
        <v>134</v>
      </c>
      <c r="E549" s="2" t="s">
        <v>1078</v>
      </c>
      <c r="F549" s="2" t="s">
        <v>1112</v>
      </c>
      <c r="I549" s="3" t="s">
        <v>1108</v>
      </c>
      <c r="J549" t="s">
        <v>16</v>
      </c>
      <c r="K549" t="s">
        <v>157</v>
      </c>
      <c r="L549" t="s">
        <v>1111</v>
      </c>
      <c r="M549" t="s">
        <v>139</v>
      </c>
      <c r="N549" t="s">
        <v>140</v>
      </c>
      <c r="O549" t="str" cm="1">
        <f t="array" ref="O549">ExtractURL(E549)</f>
        <v>http://www.chicagobooth.edu/faculty/directory/t/panagiotis-toulis-panos</v>
      </c>
      <c r="P549" t="str" cm="1">
        <f t="array" ref="P549">ExtractURL(F549)</f>
        <v>http://www.chicagobooth.edu/faculty/directory/s/ekaterina-katja-smetanina</v>
      </c>
      <c r="Q549" t="str" cm="1">
        <f t="array" ref="Q549">ExtractURL(G549)</f>
        <v/>
      </c>
      <c r="R549" t="str" cm="1">
        <f t="array" ref="R549">ExtractURL(H549)</f>
        <v/>
      </c>
      <c r="S549" t="str" cm="1">
        <f t="array" ref="S549">ExtractURL(M549)</f>
        <v/>
      </c>
    </row>
    <row r="550" spans="1:19" ht="16" x14ac:dyDescent="0.2">
      <c r="A550" t="s">
        <v>10</v>
      </c>
      <c r="B550" t="s">
        <v>1113</v>
      </c>
      <c r="C550" t="s">
        <v>1114</v>
      </c>
      <c r="D550" t="s">
        <v>143</v>
      </c>
      <c r="E550" s="2" t="s">
        <v>1060</v>
      </c>
      <c r="I550" s="3" t="s">
        <v>1115</v>
      </c>
      <c r="J550" t="s">
        <v>16</v>
      </c>
      <c r="K550" t="s">
        <v>137</v>
      </c>
      <c r="L550" t="s">
        <v>1116</v>
      </c>
      <c r="M550" s="2" t="s">
        <v>8</v>
      </c>
      <c r="N550" t="s">
        <v>19</v>
      </c>
      <c r="O550" t="str" cm="1">
        <f t="array" ref="O550">ExtractURL(E550)</f>
        <v>http://www.chicagobooth.edu/faculty/directory/k/tetsuya-kaji</v>
      </c>
      <c r="P550" t="str" cm="1">
        <f t="array" ref="P550">ExtractURL(F550)</f>
        <v/>
      </c>
      <c r="Q550" t="str" cm="1">
        <f t="array" ref="Q550">ExtractURL(G550)</f>
        <v/>
      </c>
      <c r="R550" t="str" cm="1">
        <f t="array" ref="R550">ExtractURL(H550)</f>
        <v/>
      </c>
      <c r="S550" t="str" cm="1">
        <f t="array" ref="S550">ExtractURL(M550)</f>
        <v>https://appcenter.chicagobooth.edu/apps/syllabuspdf/publishedsyllabuspdf/tetsuya.kaji/41901_syllabus.pdf</v>
      </c>
    </row>
    <row r="551" spans="1:19" ht="16" x14ac:dyDescent="0.2">
      <c r="A551" t="s">
        <v>46</v>
      </c>
      <c r="B551" t="s">
        <v>1117</v>
      </c>
      <c r="C551" t="s">
        <v>1118</v>
      </c>
      <c r="D551" t="s">
        <v>143</v>
      </c>
      <c r="E551" s="2" t="s">
        <v>1083</v>
      </c>
      <c r="I551" s="3" t="s">
        <v>407</v>
      </c>
      <c r="J551" t="s">
        <v>16</v>
      </c>
      <c r="K551" t="s">
        <v>137</v>
      </c>
      <c r="L551" t="s">
        <v>1119</v>
      </c>
      <c r="M551" s="2" t="s">
        <v>8</v>
      </c>
      <c r="N551" t="s">
        <v>19</v>
      </c>
      <c r="O551" t="str" cm="1">
        <f t="array" ref="O551">ExtractURL(E551)</f>
        <v>http://www.chicagobooth.edu/faculty/directory/x/dacheng-xiu</v>
      </c>
      <c r="P551" t="str" cm="1">
        <f t="array" ref="P551">ExtractURL(F551)</f>
        <v/>
      </c>
      <c r="Q551" t="str" cm="1">
        <f t="array" ref="Q551">ExtractURL(G551)</f>
        <v/>
      </c>
      <c r="R551" t="str" cm="1">
        <f t="array" ref="R551">ExtractURL(H551)</f>
        <v/>
      </c>
      <c r="S551" t="str" cm="1">
        <f t="array" ref="S551">ExtractURL(M551)</f>
        <v>https://appcenter.chicagobooth.edu/apps/syllabuspdf/publishedsyllabuspdf/dacheng.xiu/41902_syllabus.pdf</v>
      </c>
    </row>
    <row r="552" spans="1:19" ht="16" x14ac:dyDescent="0.2">
      <c r="A552" t="s">
        <v>53</v>
      </c>
      <c r="B552" t="s">
        <v>1120</v>
      </c>
      <c r="C552" t="s">
        <v>1121</v>
      </c>
      <c r="D552" t="s">
        <v>143</v>
      </c>
      <c r="E552" s="2" t="s">
        <v>1110</v>
      </c>
      <c r="I552" s="3" t="s">
        <v>435</v>
      </c>
      <c r="J552" t="s">
        <v>16</v>
      </c>
      <c r="K552" t="s">
        <v>693</v>
      </c>
      <c r="L552" t="s">
        <v>1122</v>
      </c>
      <c r="M552" s="2" t="s">
        <v>8</v>
      </c>
      <c r="N552" t="s">
        <v>19</v>
      </c>
      <c r="O552" t="str" cm="1">
        <f t="array" ref="O552">ExtractURL(E552)</f>
        <v>http://www.chicagobooth.edu/faculty/directory/h/christian-b-hansen</v>
      </c>
      <c r="P552" t="str" cm="1">
        <f t="array" ref="P552">ExtractURL(F552)</f>
        <v/>
      </c>
      <c r="Q552" t="str" cm="1">
        <f t="array" ref="Q552">ExtractURL(G552)</f>
        <v/>
      </c>
      <c r="R552" t="str" cm="1">
        <f t="array" ref="R552">ExtractURL(H552)</f>
        <v/>
      </c>
      <c r="S552" t="str" cm="1">
        <f t="array" ref="S552">ExtractURL(M552)</f>
        <v>https://appcenter.chicagobooth.edu/apps/syllabuspdf/publishedsyllabuspdf/christian.hansen/41903_syllabus.pdf</v>
      </c>
    </row>
    <row r="553" spans="1:19" ht="16" x14ac:dyDescent="0.2">
      <c r="A553" t="s">
        <v>10</v>
      </c>
      <c r="B553" t="s">
        <v>1123</v>
      </c>
      <c r="C553" t="s">
        <v>1124</v>
      </c>
      <c r="D553" t="s">
        <v>143</v>
      </c>
      <c r="E553" s="2" t="s">
        <v>1092</v>
      </c>
      <c r="I553" s="3" t="s">
        <v>88</v>
      </c>
      <c r="J553" t="s">
        <v>16</v>
      </c>
      <c r="K553" t="s">
        <v>157</v>
      </c>
      <c r="L553" t="s">
        <v>1125</v>
      </c>
      <c r="M553" s="2" t="s">
        <v>8</v>
      </c>
      <c r="N553" t="s">
        <v>60</v>
      </c>
      <c r="O553" t="str" cm="1">
        <f t="array" ref="O553">ExtractURL(E553)</f>
        <v>http://www.chicagobooth.edu/faculty/directory/r/jeffrey-r-russell</v>
      </c>
      <c r="P553" t="str" cm="1">
        <f t="array" ref="P553">ExtractURL(F553)</f>
        <v/>
      </c>
      <c r="Q553" t="str" cm="1">
        <f t="array" ref="Q553">ExtractURL(G553)</f>
        <v/>
      </c>
      <c r="R553" t="str" cm="1">
        <f t="array" ref="R553">ExtractURL(H553)</f>
        <v/>
      </c>
      <c r="S553" t="str" cm="1">
        <f t="array" ref="S553">ExtractURL(M553)</f>
        <v>https://appcenter.chicagobooth.edu/apps/syllabuspdf/publishedsyllabuspdf/jeffrey.russell/41910_syllabus.pdf</v>
      </c>
    </row>
    <row r="554" spans="1:19" ht="16" x14ac:dyDescent="0.2">
      <c r="A554" t="s">
        <v>10</v>
      </c>
      <c r="B554" t="s">
        <v>1126</v>
      </c>
      <c r="C554" t="s">
        <v>1127</v>
      </c>
      <c r="D554" t="s">
        <v>143</v>
      </c>
      <c r="E554" s="2" t="s">
        <v>1063</v>
      </c>
      <c r="I554" s="3" t="s">
        <v>130</v>
      </c>
      <c r="J554" t="s">
        <v>16</v>
      </c>
      <c r="K554" t="s">
        <v>693</v>
      </c>
      <c r="M554" t="s">
        <v>139</v>
      </c>
      <c r="N554" t="s">
        <v>19</v>
      </c>
      <c r="O554" t="str" cm="1">
        <f t="array" ref="O554">ExtractURL(E554)</f>
        <v>http://www.chicagobooth.edu/faculty/directory/p/nicholas-polson</v>
      </c>
      <c r="P554" t="str" cm="1">
        <f t="array" ref="P554">ExtractURL(F554)</f>
        <v/>
      </c>
      <c r="Q554" t="str" cm="1">
        <f t="array" ref="Q554">ExtractURL(G554)</f>
        <v/>
      </c>
      <c r="R554" t="str" cm="1">
        <f t="array" ref="R554">ExtractURL(H554)</f>
        <v/>
      </c>
      <c r="S554" t="str" cm="1">
        <f t="array" ref="S554">ExtractURL(M554)</f>
        <v/>
      </c>
    </row>
    <row r="555" spans="1:19" ht="16" x14ac:dyDescent="0.2">
      <c r="A555" t="s">
        <v>10</v>
      </c>
      <c r="B555" t="s">
        <v>1128</v>
      </c>
      <c r="C555" t="s">
        <v>1129</v>
      </c>
      <c r="D555" t="s">
        <v>13</v>
      </c>
      <c r="E555" s="2" t="s">
        <v>1130</v>
      </c>
      <c r="I555" s="3" t="s">
        <v>69</v>
      </c>
      <c r="J555" t="s">
        <v>16</v>
      </c>
      <c r="K555" t="s">
        <v>112</v>
      </c>
      <c r="L555" t="s">
        <v>1131</v>
      </c>
      <c r="M555" s="2" t="s">
        <v>8</v>
      </c>
      <c r="N555" t="s">
        <v>19</v>
      </c>
      <c r="O555" t="str" cm="1">
        <f t="array" ref="O555">ExtractURL(E555)</f>
        <v>http://www.chicagobooth.edu/faculty/directory/c/thomas-covert</v>
      </c>
      <c r="P555" t="str" cm="1">
        <f t="array" ref="P555">ExtractURL(F555)</f>
        <v/>
      </c>
      <c r="Q555" t="str" cm="1">
        <f t="array" ref="Q555">ExtractURL(G555)</f>
        <v/>
      </c>
      <c r="R555" t="str" cm="1">
        <f t="array" ref="R555">ExtractURL(H555)</f>
        <v/>
      </c>
      <c r="S555" t="str" cm="1">
        <f t="array" ref="S555">ExtractURL(M555)</f>
        <v>https://appcenter.chicagobooth.edu/apps/syllabuspdf/publishedsyllabuspdf/thomas.covert/42001_syllabus.pdf</v>
      </c>
    </row>
    <row r="556" spans="1:19" ht="16" x14ac:dyDescent="0.2">
      <c r="A556" t="s">
        <v>10</v>
      </c>
      <c r="B556" t="s">
        <v>1132</v>
      </c>
      <c r="C556" t="s">
        <v>1129</v>
      </c>
      <c r="D556" t="s">
        <v>13</v>
      </c>
      <c r="E556" s="2" t="s">
        <v>1130</v>
      </c>
      <c r="I556" s="3" t="s">
        <v>30</v>
      </c>
      <c r="J556" t="s">
        <v>16</v>
      </c>
      <c r="K556" t="s">
        <v>112</v>
      </c>
      <c r="L556" t="s">
        <v>1131</v>
      </c>
      <c r="M556" s="2" t="s">
        <v>8</v>
      </c>
      <c r="N556" t="s">
        <v>19</v>
      </c>
      <c r="O556" t="str" cm="1">
        <f t="array" ref="O556">ExtractURL(E556)</f>
        <v>http://www.chicagobooth.edu/faculty/directory/c/thomas-covert</v>
      </c>
      <c r="P556" t="str" cm="1">
        <f t="array" ref="P556">ExtractURL(F556)</f>
        <v/>
      </c>
      <c r="Q556" t="str" cm="1">
        <f t="array" ref="Q556">ExtractURL(G556)</f>
        <v/>
      </c>
      <c r="R556" t="str" cm="1">
        <f t="array" ref="R556">ExtractURL(H556)</f>
        <v/>
      </c>
      <c r="S556" t="str" cm="1">
        <f t="array" ref="S556">ExtractURL(M556)</f>
        <v>https://appcenter.chicagobooth.edu/apps/syllabuspdf/publishedsyllabuspdf/thomas.covert/42001_syllabus.pdf</v>
      </c>
    </row>
    <row r="557" spans="1:19" ht="16" x14ac:dyDescent="0.2">
      <c r="A557" t="s">
        <v>10</v>
      </c>
      <c r="B557" t="s">
        <v>1133</v>
      </c>
      <c r="C557" t="s">
        <v>1129</v>
      </c>
      <c r="D557" t="s">
        <v>13</v>
      </c>
      <c r="E557" s="2" t="s">
        <v>1134</v>
      </c>
      <c r="I557" s="3" t="s">
        <v>33</v>
      </c>
      <c r="J557" t="s">
        <v>16</v>
      </c>
      <c r="K557" t="s">
        <v>112</v>
      </c>
      <c r="L557" t="s">
        <v>1135</v>
      </c>
      <c r="M557" s="2" t="s">
        <v>8</v>
      </c>
      <c r="N557" t="s">
        <v>19</v>
      </c>
      <c r="O557" t="str" cm="1">
        <f t="array" ref="O557">ExtractURL(E557)</f>
        <v>http://www.chicagobooth.edu/faculty/directory/w/thomas-wollmann</v>
      </c>
      <c r="P557" t="str" cm="1">
        <f t="array" ref="P557">ExtractURL(F557)</f>
        <v/>
      </c>
      <c r="Q557" t="str" cm="1">
        <f t="array" ref="Q557">ExtractURL(G557)</f>
        <v/>
      </c>
      <c r="R557" t="str" cm="1">
        <f t="array" ref="R557">ExtractURL(H557)</f>
        <v/>
      </c>
      <c r="S557" t="str" cm="1">
        <f t="array" ref="S557">ExtractURL(M557)</f>
        <v>https://appcenter.chicagobooth.edu/apps/syllabuspdf/publishedsyllabuspdf/thomas.wollmann/42001_syllabus.pdf</v>
      </c>
    </row>
    <row r="558" spans="1:19" ht="16" x14ac:dyDescent="0.2">
      <c r="A558" t="s">
        <v>10</v>
      </c>
      <c r="B558" t="s">
        <v>1136</v>
      </c>
      <c r="C558" t="s">
        <v>1129</v>
      </c>
      <c r="D558" t="s">
        <v>13</v>
      </c>
      <c r="E558" s="2" t="s">
        <v>1134</v>
      </c>
      <c r="I558" s="3" t="s">
        <v>88</v>
      </c>
      <c r="J558" t="s">
        <v>16</v>
      </c>
      <c r="K558" t="s">
        <v>112</v>
      </c>
      <c r="L558" t="s">
        <v>1135</v>
      </c>
      <c r="M558" s="2" t="s">
        <v>8</v>
      </c>
      <c r="N558" t="s">
        <v>19</v>
      </c>
      <c r="O558" t="str" cm="1">
        <f t="array" ref="O558">ExtractURL(E558)</f>
        <v>http://www.chicagobooth.edu/faculty/directory/w/thomas-wollmann</v>
      </c>
      <c r="P558" t="str" cm="1">
        <f t="array" ref="P558">ExtractURL(F558)</f>
        <v/>
      </c>
      <c r="Q558" t="str" cm="1">
        <f t="array" ref="Q558">ExtractURL(G558)</f>
        <v/>
      </c>
      <c r="R558" t="str" cm="1">
        <f t="array" ref="R558">ExtractURL(H558)</f>
        <v/>
      </c>
      <c r="S558" t="str" cm="1">
        <f t="array" ref="S558">ExtractURL(M558)</f>
        <v>https://appcenter.chicagobooth.edu/apps/syllabuspdf/publishedsyllabuspdf/thomas.wollmann/42001_syllabus.pdf</v>
      </c>
    </row>
    <row r="559" spans="1:19" ht="16" x14ac:dyDescent="0.2">
      <c r="A559" t="s">
        <v>10</v>
      </c>
      <c r="B559" t="s">
        <v>1137</v>
      </c>
      <c r="C559" t="s">
        <v>1129</v>
      </c>
      <c r="D559" t="s">
        <v>13</v>
      </c>
      <c r="E559" s="2" t="s">
        <v>370</v>
      </c>
      <c r="I559" s="3" t="s">
        <v>15</v>
      </c>
      <c r="J559" t="s">
        <v>16</v>
      </c>
      <c r="K559" t="s">
        <v>27</v>
      </c>
      <c r="L559" t="s">
        <v>1138</v>
      </c>
      <c r="M559" s="2" t="s">
        <v>8</v>
      </c>
      <c r="N559" t="s">
        <v>19</v>
      </c>
      <c r="O559" t="str" cm="1">
        <f t="array" ref="O559">ExtractURL(E559)</f>
        <v>http://www.chicagobooth.edu/faculty/directory/s/chad-syverson</v>
      </c>
      <c r="P559" t="str" cm="1">
        <f t="array" ref="P559">ExtractURL(F559)</f>
        <v/>
      </c>
      <c r="Q559" t="str" cm="1">
        <f t="array" ref="Q559">ExtractURL(G559)</f>
        <v/>
      </c>
      <c r="R559" t="str" cm="1">
        <f t="array" ref="R559">ExtractURL(H559)</f>
        <v/>
      </c>
      <c r="S559" t="str" cm="1">
        <f t="array" ref="S559">ExtractURL(M559)</f>
        <v>https://appcenter.chicagobooth.edu/apps/syllabuspdf/publishedsyllabuspdf/chad.syverson/42001_syllabus.pdf</v>
      </c>
    </row>
    <row r="560" spans="1:19" ht="16" x14ac:dyDescent="0.2">
      <c r="A560" t="s">
        <v>10</v>
      </c>
      <c r="B560" t="s">
        <v>1139</v>
      </c>
      <c r="C560" t="s">
        <v>1129</v>
      </c>
      <c r="D560" t="s">
        <v>35</v>
      </c>
      <c r="E560" s="2" t="s">
        <v>1130</v>
      </c>
      <c r="I560" s="3" t="s">
        <v>41</v>
      </c>
      <c r="J560" t="s">
        <v>37</v>
      </c>
      <c r="K560" t="s">
        <v>99</v>
      </c>
      <c r="L560" t="s">
        <v>1131</v>
      </c>
      <c r="M560" s="2" t="s">
        <v>8</v>
      </c>
      <c r="N560" t="s">
        <v>19</v>
      </c>
      <c r="O560" t="str" cm="1">
        <f t="array" ref="O560">ExtractURL(E560)</f>
        <v>http://www.chicagobooth.edu/faculty/directory/c/thomas-covert</v>
      </c>
      <c r="P560" t="str" cm="1">
        <f t="array" ref="P560">ExtractURL(F560)</f>
        <v/>
      </c>
      <c r="Q560" t="str" cm="1">
        <f t="array" ref="Q560">ExtractURL(G560)</f>
        <v/>
      </c>
      <c r="R560" t="str" cm="1">
        <f t="array" ref="R560">ExtractURL(H560)</f>
        <v/>
      </c>
      <c r="S560" t="str" cm="1">
        <f t="array" ref="S560">ExtractURL(M560)</f>
        <v>https://appcenter.chicagobooth.edu/apps/syllabuspdf/publishedsyllabuspdf/thomas.covert/42001_syllabus.pdf</v>
      </c>
    </row>
    <row r="561" spans="1:19" ht="16" x14ac:dyDescent="0.2">
      <c r="A561" t="s">
        <v>10</v>
      </c>
      <c r="B561" t="s">
        <v>1140</v>
      </c>
      <c r="C561" t="s">
        <v>1129</v>
      </c>
      <c r="D561" t="s">
        <v>35</v>
      </c>
      <c r="E561" s="2" t="s">
        <v>370</v>
      </c>
      <c r="I561" s="3" t="s">
        <v>58</v>
      </c>
      <c r="J561" t="s">
        <v>37</v>
      </c>
      <c r="K561" t="s">
        <v>56</v>
      </c>
      <c r="L561" t="s">
        <v>1138</v>
      </c>
      <c r="M561" s="2" t="s">
        <v>8</v>
      </c>
      <c r="N561" t="s">
        <v>39</v>
      </c>
      <c r="O561" t="str" cm="1">
        <f t="array" ref="O561">ExtractURL(E561)</f>
        <v>http://www.chicagobooth.edu/faculty/directory/s/chad-syverson</v>
      </c>
      <c r="P561" t="str" cm="1">
        <f t="array" ref="P561">ExtractURL(F561)</f>
        <v/>
      </c>
      <c r="Q561" t="str" cm="1">
        <f t="array" ref="Q561">ExtractURL(G561)</f>
        <v/>
      </c>
      <c r="R561" t="str" cm="1">
        <f t="array" ref="R561">ExtractURL(H561)</f>
        <v/>
      </c>
      <c r="S561" t="str" cm="1">
        <f t="array" ref="S561">ExtractURL(M561)</f>
        <v>https://appcenter.chicagobooth.edu/apps/syllabuspdf/publishedsyllabuspdf/chad.syverson/42001_syllabus.pdf</v>
      </c>
    </row>
    <row r="562" spans="1:19" ht="16" x14ac:dyDescent="0.2">
      <c r="A562" t="s">
        <v>10</v>
      </c>
      <c r="B562" t="s">
        <v>1141</v>
      </c>
      <c r="C562" t="s">
        <v>1129</v>
      </c>
      <c r="D562" t="s">
        <v>44</v>
      </c>
      <c r="E562" s="2" t="s">
        <v>1134</v>
      </c>
      <c r="I562" s="3" t="s">
        <v>45</v>
      </c>
      <c r="J562" t="s">
        <v>60</v>
      </c>
      <c r="K562" t="s">
        <v>61</v>
      </c>
      <c r="L562" t="s">
        <v>1135</v>
      </c>
      <c r="M562" s="2" t="s">
        <v>8</v>
      </c>
      <c r="N562" t="s">
        <v>62</v>
      </c>
      <c r="O562" t="str" cm="1">
        <f t="array" ref="O562">ExtractURL(E562)</f>
        <v>http://www.chicagobooth.edu/faculty/directory/w/thomas-wollmann</v>
      </c>
      <c r="P562" t="str" cm="1">
        <f t="array" ref="P562">ExtractURL(F562)</f>
        <v/>
      </c>
      <c r="Q562" t="str" cm="1">
        <f t="array" ref="Q562">ExtractURL(G562)</f>
        <v/>
      </c>
      <c r="R562" t="str" cm="1">
        <f t="array" ref="R562">ExtractURL(H562)</f>
        <v/>
      </c>
      <c r="S562" t="str" cm="1">
        <f t="array" ref="S562">ExtractURL(M562)</f>
        <v>https://appcenter.chicagobooth.edu/apps/syllabuspdf/publishedsyllabuspdf/thomas.wollmann/42001_syllabus.pdf</v>
      </c>
    </row>
    <row r="563" spans="1:19" ht="16" x14ac:dyDescent="0.2">
      <c r="A563" t="s">
        <v>46</v>
      </c>
      <c r="B563" t="s">
        <v>1128</v>
      </c>
      <c r="C563" t="s">
        <v>1129</v>
      </c>
      <c r="D563" t="s">
        <v>13</v>
      </c>
      <c r="E563" s="2" t="s">
        <v>392</v>
      </c>
      <c r="I563" s="3" t="s">
        <v>15</v>
      </c>
      <c r="J563" t="s">
        <v>16</v>
      </c>
      <c r="K563" t="s">
        <v>17</v>
      </c>
      <c r="L563" t="s">
        <v>1142</v>
      </c>
      <c r="M563" s="2" t="s">
        <v>8</v>
      </c>
      <c r="N563" t="s">
        <v>19</v>
      </c>
      <c r="O563" t="str" cm="1">
        <f t="array" ref="O563">ExtractURL(E563)</f>
        <v>http://www.chicagobooth.edu/faculty/directory/b/eric-budish</v>
      </c>
      <c r="P563" t="str" cm="1">
        <f t="array" ref="P563">ExtractURL(F563)</f>
        <v/>
      </c>
      <c r="Q563" t="str" cm="1">
        <f t="array" ref="Q563">ExtractURL(G563)</f>
        <v/>
      </c>
      <c r="R563" t="str" cm="1">
        <f t="array" ref="R563">ExtractURL(H563)</f>
        <v/>
      </c>
      <c r="S563" t="str" cm="1">
        <f t="array" ref="S563">ExtractURL(M563)</f>
        <v>https://appcenter.chicagobooth.edu/apps/syllabuspdf/publishedsyllabuspdf/eric.budish/42001_syllabus.pdf</v>
      </c>
    </row>
    <row r="564" spans="1:19" ht="16" x14ac:dyDescent="0.2">
      <c r="A564" t="s">
        <v>46</v>
      </c>
      <c r="B564" t="s">
        <v>1132</v>
      </c>
      <c r="C564" t="s">
        <v>1129</v>
      </c>
      <c r="D564" t="s">
        <v>13</v>
      </c>
      <c r="E564" s="2" t="s">
        <v>392</v>
      </c>
      <c r="I564" s="3" t="s">
        <v>21</v>
      </c>
      <c r="J564" t="s">
        <v>16</v>
      </c>
      <c r="K564" t="s">
        <v>17</v>
      </c>
      <c r="L564" t="s">
        <v>1142</v>
      </c>
      <c r="M564" s="2" t="s">
        <v>8</v>
      </c>
      <c r="N564" t="s">
        <v>19</v>
      </c>
      <c r="O564" t="str" cm="1">
        <f t="array" ref="O564">ExtractURL(E564)</f>
        <v>http://www.chicagobooth.edu/faculty/directory/b/eric-budish</v>
      </c>
      <c r="P564" t="str" cm="1">
        <f t="array" ref="P564">ExtractURL(F564)</f>
        <v/>
      </c>
      <c r="Q564" t="str" cm="1">
        <f t="array" ref="Q564">ExtractURL(G564)</f>
        <v/>
      </c>
      <c r="R564" t="str" cm="1">
        <f t="array" ref="R564">ExtractURL(H564)</f>
        <v/>
      </c>
      <c r="S564" t="str" cm="1">
        <f t="array" ref="S564">ExtractURL(M564)</f>
        <v>https://appcenter.chicagobooth.edu/apps/syllabuspdf/publishedsyllabuspdf/eric.budish/42001_syllabus.pdf</v>
      </c>
    </row>
    <row r="565" spans="1:19" ht="16" x14ac:dyDescent="0.2">
      <c r="A565" t="s">
        <v>46</v>
      </c>
      <c r="B565" t="s">
        <v>1139</v>
      </c>
      <c r="C565" t="s">
        <v>1129</v>
      </c>
      <c r="D565" t="s">
        <v>35</v>
      </c>
      <c r="E565" s="2" t="s">
        <v>248</v>
      </c>
      <c r="I565" s="3" t="s">
        <v>58</v>
      </c>
      <c r="J565" t="s">
        <v>37</v>
      </c>
      <c r="K565" t="s">
        <v>108</v>
      </c>
      <c r="L565" t="s">
        <v>1143</v>
      </c>
      <c r="M565" s="2" t="s">
        <v>8</v>
      </c>
      <c r="N565" t="s">
        <v>19</v>
      </c>
      <c r="O565" t="str" cm="1">
        <f t="array" ref="O565">ExtractURL(E565)</f>
        <v>http://www.chicagobooth.edu/faculty/directory/s/ram-shivakumar</v>
      </c>
      <c r="P565" t="str" cm="1">
        <f t="array" ref="P565">ExtractURL(F565)</f>
        <v/>
      </c>
      <c r="Q565" t="str" cm="1">
        <f t="array" ref="Q565">ExtractURL(G565)</f>
        <v/>
      </c>
      <c r="R565" t="str" cm="1">
        <f t="array" ref="R565">ExtractURL(H565)</f>
        <v/>
      </c>
      <c r="S565" t="str" cm="1">
        <f t="array" ref="S565">ExtractURL(M565)</f>
        <v>https://appcenter.chicagobooth.edu/apps/syllabuspdf/publishedsyllabuspdf/ram.shivakumar/42001_syllabus.pdf</v>
      </c>
    </row>
    <row r="566" spans="1:19" ht="16" x14ac:dyDescent="0.2">
      <c r="A566" t="s">
        <v>46</v>
      </c>
      <c r="B566" t="s">
        <v>1140</v>
      </c>
      <c r="C566" t="s">
        <v>1129</v>
      </c>
      <c r="D566" t="s">
        <v>35</v>
      </c>
      <c r="E566" s="2" t="s">
        <v>1144</v>
      </c>
      <c r="I566" s="3" t="s">
        <v>55</v>
      </c>
      <c r="J566" t="s">
        <v>37</v>
      </c>
      <c r="K566" t="s">
        <v>108</v>
      </c>
      <c r="L566" t="s">
        <v>1138</v>
      </c>
      <c r="M566" s="2" t="s">
        <v>8</v>
      </c>
      <c r="N566" t="s">
        <v>19</v>
      </c>
      <c r="O566" t="str" cm="1">
        <f t="array" ref="O566">ExtractURL(E566)</f>
        <v>http://www.chicagobooth.edu/faculty/directory/s/yoad-shefi</v>
      </c>
      <c r="P566" t="str" cm="1">
        <f t="array" ref="P566">ExtractURL(F566)</f>
        <v/>
      </c>
      <c r="Q566" t="str" cm="1">
        <f t="array" ref="Q566">ExtractURL(G566)</f>
        <v/>
      </c>
      <c r="R566" t="str" cm="1">
        <f t="array" ref="R566">ExtractURL(H566)</f>
        <v/>
      </c>
      <c r="S566" t="str" cm="1">
        <f t="array" ref="S566">ExtractURL(M566)</f>
        <v>https://appcenter.chicagobooth.edu/apps/syllabuspdf/publishedsyllabuspdf/yoad.shefi/42001_syllabus.pdf</v>
      </c>
    </row>
    <row r="567" spans="1:19" ht="16" x14ac:dyDescent="0.2">
      <c r="A567" t="s">
        <v>53</v>
      </c>
      <c r="B567" t="s">
        <v>1128</v>
      </c>
      <c r="C567" t="s">
        <v>1129</v>
      </c>
      <c r="D567" t="s">
        <v>13</v>
      </c>
      <c r="E567" s="2" t="s">
        <v>1145</v>
      </c>
      <c r="I567" s="3" t="s">
        <v>15</v>
      </c>
      <c r="J567" t="s">
        <v>16</v>
      </c>
      <c r="K567" t="s">
        <v>102</v>
      </c>
      <c r="L567" t="s">
        <v>1138</v>
      </c>
      <c r="M567" s="2" t="s">
        <v>8</v>
      </c>
      <c r="N567" t="s">
        <v>19</v>
      </c>
      <c r="O567" t="str" cm="1">
        <f t="array" ref="O567">ExtractURL(E567)</f>
        <v>http://www.chicagobooth.edu/faculty/directory/l/jacob-leshno</v>
      </c>
      <c r="P567" t="str" cm="1">
        <f t="array" ref="P567">ExtractURL(F567)</f>
        <v/>
      </c>
      <c r="Q567" t="str" cm="1">
        <f t="array" ref="Q567">ExtractURL(G567)</f>
        <v/>
      </c>
      <c r="R567" t="str" cm="1">
        <f t="array" ref="R567">ExtractURL(H567)</f>
        <v/>
      </c>
      <c r="S567" t="str" cm="1">
        <f t="array" ref="S567">ExtractURL(M567)</f>
        <v>https://appcenter.chicagobooth.edu/apps/syllabuspdf/publishedsyllabuspdf/jacob.leshno/42001_syllabus.pdf</v>
      </c>
    </row>
    <row r="568" spans="1:19" ht="16" x14ac:dyDescent="0.2">
      <c r="A568" t="s">
        <v>53</v>
      </c>
      <c r="B568" t="s">
        <v>1132</v>
      </c>
      <c r="C568" t="s">
        <v>1129</v>
      </c>
      <c r="D568" t="s">
        <v>13</v>
      </c>
      <c r="E568" s="2" t="s">
        <v>1145</v>
      </c>
      <c r="I568" s="3" t="s">
        <v>21</v>
      </c>
      <c r="J568" t="s">
        <v>16</v>
      </c>
      <c r="K568" t="s">
        <v>102</v>
      </c>
      <c r="L568" t="s">
        <v>1138</v>
      </c>
      <c r="M568" s="2" t="s">
        <v>8</v>
      </c>
      <c r="N568" t="s">
        <v>19</v>
      </c>
      <c r="O568" t="str" cm="1">
        <f t="array" ref="O568">ExtractURL(E568)</f>
        <v>http://www.chicagobooth.edu/faculty/directory/l/jacob-leshno</v>
      </c>
      <c r="P568" t="str" cm="1">
        <f t="array" ref="P568">ExtractURL(F568)</f>
        <v/>
      </c>
      <c r="Q568" t="str" cm="1">
        <f t="array" ref="Q568">ExtractURL(G568)</f>
        <v/>
      </c>
      <c r="R568" t="str" cm="1">
        <f t="array" ref="R568">ExtractURL(H568)</f>
        <v/>
      </c>
      <c r="S568" t="str" cm="1">
        <f t="array" ref="S568">ExtractURL(M568)</f>
        <v>https://appcenter.chicagobooth.edu/apps/syllabuspdf/publishedsyllabuspdf/jacob.leshno/42001_syllabus.pdf</v>
      </c>
    </row>
    <row r="569" spans="1:19" ht="16" x14ac:dyDescent="0.2">
      <c r="A569" t="s">
        <v>53</v>
      </c>
      <c r="B569" t="s">
        <v>1133</v>
      </c>
      <c r="C569" t="s">
        <v>1129</v>
      </c>
      <c r="D569" t="s">
        <v>13</v>
      </c>
      <c r="E569" s="2" t="s">
        <v>1146</v>
      </c>
      <c r="I569" s="3" t="s">
        <v>21</v>
      </c>
      <c r="J569" t="s">
        <v>16</v>
      </c>
      <c r="K569" t="s">
        <v>137</v>
      </c>
      <c r="L569" t="s">
        <v>1138</v>
      </c>
      <c r="M569" t="s">
        <v>139</v>
      </c>
      <c r="N569" t="s">
        <v>19</v>
      </c>
      <c r="O569" t="str" cm="1">
        <f t="array" ref="O569">ExtractURL(E569)</f>
        <v>http://www.chicagobooth.edu/faculty/directory/m/ryan-mcdevitt</v>
      </c>
      <c r="P569" t="str" cm="1">
        <f t="array" ref="P569">ExtractURL(F569)</f>
        <v/>
      </c>
      <c r="Q569" t="str" cm="1">
        <f t="array" ref="Q569">ExtractURL(G569)</f>
        <v/>
      </c>
      <c r="R569" t="str" cm="1">
        <f t="array" ref="R569">ExtractURL(H569)</f>
        <v/>
      </c>
      <c r="S569" t="str" cm="1">
        <f t="array" ref="S569">ExtractURL(M569)</f>
        <v/>
      </c>
    </row>
    <row r="570" spans="1:19" ht="16" x14ac:dyDescent="0.2">
      <c r="A570" t="s">
        <v>53</v>
      </c>
      <c r="B570" t="s">
        <v>1136</v>
      </c>
      <c r="C570" t="s">
        <v>1129</v>
      </c>
      <c r="D570" t="s">
        <v>13</v>
      </c>
      <c r="E570" s="2" t="s">
        <v>1146</v>
      </c>
      <c r="I570" s="3" t="s">
        <v>69</v>
      </c>
      <c r="J570" t="s">
        <v>16</v>
      </c>
      <c r="K570" t="s">
        <v>137</v>
      </c>
      <c r="L570" t="s">
        <v>1138</v>
      </c>
      <c r="M570" t="s">
        <v>139</v>
      </c>
      <c r="N570" t="s">
        <v>19</v>
      </c>
      <c r="O570" t="str" cm="1">
        <f t="array" ref="O570">ExtractURL(E570)</f>
        <v>http://www.chicagobooth.edu/faculty/directory/m/ryan-mcdevitt</v>
      </c>
      <c r="P570" t="str" cm="1">
        <f t="array" ref="P570">ExtractURL(F570)</f>
        <v/>
      </c>
      <c r="Q570" t="str" cm="1">
        <f t="array" ref="Q570">ExtractURL(G570)</f>
        <v/>
      </c>
      <c r="R570" t="str" cm="1">
        <f t="array" ref="R570">ExtractURL(H570)</f>
        <v/>
      </c>
      <c r="S570" t="str" cm="1">
        <f t="array" ref="S570">ExtractURL(M570)</f>
        <v/>
      </c>
    </row>
    <row r="571" spans="1:19" ht="16" x14ac:dyDescent="0.2">
      <c r="A571" t="s">
        <v>53</v>
      </c>
      <c r="B571" t="s">
        <v>1139</v>
      </c>
      <c r="C571" t="s">
        <v>1129</v>
      </c>
      <c r="D571" t="s">
        <v>35</v>
      </c>
      <c r="E571" s="2" t="s">
        <v>1146</v>
      </c>
      <c r="I571" s="3" t="s">
        <v>58</v>
      </c>
      <c r="J571" t="s">
        <v>37</v>
      </c>
      <c r="K571" t="s">
        <v>38</v>
      </c>
      <c r="L571" t="s">
        <v>1138</v>
      </c>
      <c r="M571" t="s">
        <v>139</v>
      </c>
      <c r="N571" t="s">
        <v>19</v>
      </c>
      <c r="O571" t="str" cm="1">
        <f t="array" ref="O571">ExtractURL(E571)</f>
        <v>http://www.chicagobooth.edu/faculty/directory/m/ryan-mcdevitt</v>
      </c>
      <c r="P571" t="str" cm="1">
        <f t="array" ref="P571">ExtractURL(F571)</f>
        <v/>
      </c>
      <c r="Q571" t="str" cm="1">
        <f t="array" ref="Q571">ExtractURL(G571)</f>
        <v/>
      </c>
      <c r="R571" t="str" cm="1">
        <f t="array" ref="R571">ExtractURL(H571)</f>
        <v/>
      </c>
      <c r="S571" t="str" cm="1">
        <f t="array" ref="S571">ExtractURL(M571)</f>
        <v/>
      </c>
    </row>
    <row r="572" spans="1:19" ht="16" x14ac:dyDescent="0.2">
      <c r="A572" t="s">
        <v>64</v>
      </c>
      <c r="B572" t="s">
        <v>1139</v>
      </c>
      <c r="C572" t="s">
        <v>1129</v>
      </c>
      <c r="D572" t="s">
        <v>35</v>
      </c>
      <c r="E572" s="2" t="s">
        <v>1147</v>
      </c>
      <c r="I572" s="3" t="s">
        <v>48</v>
      </c>
      <c r="J572" t="s">
        <v>37</v>
      </c>
      <c r="K572" t="s">
        <v>42</v>
      </c>
      <c r="L572" t="s">
        <v>1148</v>
      </c>
      <c r="M572" s="2" t="s">
        <v>8</v>
      </c>
      <c r="N572" t="s">
        <v>60</v>
      </c>
      <c r="O572" t="str" cm="1">
        <f t="array" ref="O572">ExtractURL(E572)</f>
        <v>http://www.chicagobooth.edu/faculty/directory/m/sonia-marciano</v>
      </c>
      <c r="P572" t="str" cm="1">
        <f t="array" ref="P572">ExtractURL(F572)</f>
        <v/>
      </c>
      <c r="Q572" t="str" cm="1">
        <f t="array" ref="Q572">ExtractURL(G572)</f>
        <v/>
      </c>
      <c r="R572" t="str" cm="1">
        <f t="array" ref="R572">ExtractURL(H572)</f>
        <v/>
      </c>
      <c r="S572" t="str" cm="1">
        <f t="array" ref="S572">ExtractURL(M572)</f>
        <v>https://appcenter.chicagobooth.edu/apps/syllabuspdf/publishedsyllabuspdf/sonia.marciano/42001_syllabus.pdf</v>
      </c>
    </row>
    <row r="573" spans="1:19" ht="16" x14ac:dyDescent="0.2">
      <c r="A573" t="s">
        <v>10</v>
      </c>
      <c r="B573" t="s">
        <v>1149</v>
      </c>
      <c r="C573" t="s">
        <v>1150</v>
      </c>
      <c r="D573" t="s">
        <v>13</v>
      </c>
      <c r="E573" s="2" t="s">
        <v>341</v>
      </c>
      <c r="I573" s="3" t="s">
        <v>21</v>
      </c>
      <c r="J573" t="s">
        <v>16</v>
      </c>
      <c r="K573" t="s">
        <v>157</v>
      </c>
      <c r="L573" t="s">
        <v>1151</v>
      </c>
      <c r="M573" s="2" t="s">
        <v>8</v>
      </c>
      <c r="N573" t="s">
        <v>198</v>
      </c>
      <c r="O573" t="str" cm="1">
        <f t="array" ref="O573">ExtractURL(E573)</f>
        <v>http://www.chicagobooth.edu/faculty/directory/b/brian-barry</v>
      </c>
      <c r="P573" t="str" cm="1">
        <f t="array" ref="P573">ExtractURL(F573)</f>
        <v/>
      </c>
      <c r="Q573" t="str" cm="1">
        <f t="array" ref="Q573">ExtractURL(G573)</f>
        <v/>
      </c>
      <c r="R573" t="str" cm="1">
        <f t="array" ref="R573">ExtractURL(H573)</f>
        <v/>
      </c>
      <c r="S573" t="str" cm="1">
        <f t="array" ref="S573">ExtractURL(M573)</f>
        <v>https://appcenter.chicagobooth.edu/apps/syllabuspdf/publishedsyllabuspdf/brian.barry/42003_syllabus.pdf</v>
      </c>
    </row>
    <row r="574" spans="1:19" ht="16" x14ac:dyDescent="0.2">
      <c r="A574" t="s">
        <v>10</v>
      </c>
      <c r="B574" t="s">
        <v>1152</v>
      </c>
      <c r="C574" t="s">
        <v>1150</v>
      </c>
      <c r="D574" t="s">
        <v>35</v>
      </c>
      <c r="E574" s="2" t="s">
        <v>341</v>
      </c>
      <c r="I574" s="3" t="s">
        <v>58</v>
      </c>
      <c r="J574" t="s">
        <v>37</v>
      </c>
      <c r="K574" t="s">
        <v>51</v>
      </c>
      <c r="L574" t="s">
        <v>1151</v>
      </c>
      <c r="M574" s="2" t="s">
        <v>8</v>
      </c>
      <c r="N574" t="s">
        <v>505</v>
      </c>
      <c r="O574" t="str" cm="1">
        <f t="array" ref="O574">ExtractURL(E574)</f>
        <v>http://www.chicagobooth.edu/faculty/directory/b/brian-barry</v>
      </c>
      <c r="P574" t="str" cm="1">
        <f t="array" ref="P574">ExtractURL(F574)</f>
        <v/>
      </c>
      <c r="Q574" t="str" cm="1">
        <f t="array" ref="Q574">ExtractURL(G574)</f>
        <v/>
      </c>
      <c r="R574" t="str" cm="1">
        <f t="array" ref="R574">ExtractURL(H574)</f>
        <v/>
      </c>
      <c r="S574" t="str" cm="1">
        <f t="array" ref="S574">ExtractURL(M574)</f>
        <v>https://appcenter.chicagobooth.edu/apps/syllabuspdf/publishedsyllabuspdf/brian.barry/42003_syllabus.pdf</v>
      </c>
    </row>
    <row r="575" spans="1:19" ht="16" x14ac:dyDescent="0.2">
      <c r="A575" t="s">
        <v>53</v>
      </c>
      <c r="B575" t="s">
        <v>1153</v>
      </c>
      <c r="C575" t="s">
        <v>1154</v>
      </c>
      <c r="D575" t="s">
        <v>35</v>
      </c>
      <c r="E575" s="2" t="s">
        <v>341</v>
      </c>
      <c r="I575" s="3" t="s">
        <v>48</v>
      </c>
      <c r="J575" t="s">
        <v>176</v>
      </c>
      <c r="K575" t="s">
        <v>190</v>
      </c>
      <c r="L575" t="s">
        <v>1155</v>
      </c>
      <c r="M575" t="s">
        <v>139</v>
      </c>
      <c r="N575" t="s">
        <v>19</v>
      </c>
      <c r="O575" t="str" cm="1">
        <f t="array" ref="O575">ExtractURL(E575)</f>
        <v>http://www.chicagobooth.edu/faculty/directory/b/brian-barry</v>
      </c>
      <c r="P575" t="str" cm="1">
        <f t="array" ref="P575">ExtractURL(F575)</f>
        <v/>
      </c>
      <c r="Q575" t="str" cm="1">
        <f t="array" ref="Q575">ExtractURL(G575)</f>
        <v/>
      </c>
      <c r="R575" t="str" cm="1">
        <f t="array" ref="R575">ExtractURL(H575)</f>
        <v/>
      </c>
      <c r="S575" t="str" cm="1">
        <f t="array" ref="S575">ExtractURL(M575)</f>
        <v/>
      </c>
    </row>
    <row r="576" spans="1:19" ht="16" x14ac:dyDescent="0.2">
      <c r="A576" t="s">
        <v>46</v>
      </c>
      <c r="B576" t="s">
        <v>1156</v>
      </c>
      <c r="C576" t="s">
        <v>1157</v>
      </c>
      <c r="D576" t="s">
        <v>13</v>
      </c>
      <c r="E576" s="2" t="s">
        <v>1158</v>
      </c>
      <c r="I576" s="3" t="s">
        <v>88</v>
      </c>
      <c r="J576" t="s">
        <v>16</v>
      </c>
      <c r="K576" t="s">
        <v>96</v>
      </c>
      <c r="M576" s="2" t="s">
        <v>8</v>
      </c>
      <c r="N576" t="s">
        <v>19</v>
      </c>
      <c r="O576" t="str" cm="1">
        <f t="array" ref="O576">ExtractURL(E576)</f>
        <v>http://www.chicagobooth.edu/faculty/directory/c/dennis-h-chookaszian</v>
      </c>
      <c r="P576" t="str" cm="1">
        <f t="array" ref="P576">ExtractURL(F576)</f>
        <v/>
      </c>
      <c r="Q576" t="str" cm="1">
        <f t="array" ref="Q576">ExtractURL(G576)</f>
        <v/>
      </c>
      <c r="R576" t="str" cm="1">
        <f t="array" ref="R576">ExtractURL(H576)</f>
        <v/>
      </c>
      <c r="S576" t="str" cm="1">
        <f t="array" ref="S576">ExtractURL(M576)</f>
        <v>https://appcenter.chicagobooth.edu/apps/syllabuspdf/publishedsyllabuspdf/dennis.chookaszian/42108_syllabus.pdf</v>
      </c>
    </row>
    <row r="577" spans="1:19" ht="16" x14ac:dyDescent="0.2">
      <c r="A577" t="s">
        <v>46</v>
      </c>
      <c r="B577" t="s">
        <v>1159</v>
      </c>
      <c r="C577" t="s">
        <v>1157</v>
      </c>
      <c r="D577" t="s">
        <v>35</v>
      </c>
      <c r="E577" s="2" t="s">
        <v>1158</v>
      </c>
      <c r="I577" s="3" t="s">
        <v>55</v>
      </c>
      <c r="J577" t="s">
        <v>37</v>
      </c>
      <c r="K577" t="s">
        <v>91</v>
      </c>
      <c r="M577" s="2" t="s">
        <v>8</v>
      </c>
      <c r="N577" t="s">
        <v>19</v>
      </c>
      <c r="O577" t="str" cm="1">
        <f t="array" ref="O577">ExtractURL(E577)</f>
        <v>http://www.chicagobooth.edu/faculty/directory/c/dennis-h-chookaszian</v>
      </c>
      <c r="P577" t="str" cm="1">
        <f t="array" ref="P577">ExtractURL(F577)</f>
        <v/>
      </c>
      <c r="Q577" t="str" cm="1">
        <f t="array" ref="Q577">ExtractURL(G577)</f>
        <v/>
      </c>
      <c r="R577" t="str" cm="1">
        <f t="array" ref="R577">ExtractURL(H577)</f>
        <v/>
      </c>
      <c r="S577" t="str" cm="1">
        <f t="array" ref="S577">ExtractURL(M577)</f>
        <v>https://appcenter.chicagobooth.edu/apps/syllabuspdf/publishedsyllabuspdf/dennis.chookaszian/42108_syllabus.pdf</v>
      </c>
    </row>
    <row r="578" spans="1:19" ht="16" x14ac:dyDescent="0.2">
      <c r="A578" t="s">
        <v>53</v>
      </c>
      <c r="B578" t="s">
        <v>1160</v>
      </c>
      <c r="C578" t="s">
        <v>1161</v>
      </c>
      <c r="D578" t="s">
        <v>13</v>
      </c>
      <c r="E578" s="2" t="s">
        <v>403</v>
      </c>
      <c r="I578" s="3" t="s">
        <v>21</v>
      </c>
      <c r="J578" t="s">
        <v>16</v>
      </c>
      <c r="K578" t="s">
        <v>96</v>
      </c>
      <c r="L578" t="s">
        <v>1162</v>
      </c>
      <c r="M578" s="2" t="s">
        <v>8</v>
      </c>
      <c r="N578" t="s">
        <v>19</v>
      </c>
      <c r="O578" t="str" cm="1">
        <f t="array" ref="O578">ExtractURL(E578)</f>
        <v>http://www.chicagobooth.edu/faculty/directory/k/emir-kamenica</v>
      </c>
      <c r="P578" t="str" cm="1">
        <f t="array" ref="P578">ExtractURL(F578)</f>
        <v/>
      </c>
      <c r="Q578" t="str" cm="1">
        <f t="array" ref="Q578">ExtractURL(G578)</f>
        <v/>
      </c>
      <c r="R578" t="str" cm="1">
        <f t="array" ref="R578">ExtractURL(H578)</f>
        <v/>
      </c>
      <c r="S578" t="str" cm="1">
        <f t="array" ref="S578">ExtractURL(M578)</f>
        <v>https://appcenter.chicagobooth.edu/apps/syllabuspdf/publishedsyllabuspdf/emir.kamenica/42116_syllabus.pdf</v>
      </c>
    </row>
    <row r="579" spans="1:19" ht="16" x14ac:dyDescent="0.2">
      <c r="A579" t="s">
        <v>53</v>
      </c>
      <c r="B579" t="s">
        <v>1163</v>
      </c>
      <c r="C579" t="s">
        <v>1161</v>
      </c>
      <c r="D579" t="s">
        <v>13</v>
      </c>
      <c r="E579" s="2" t="s">
        <v>403</v>
      </c>
      <c r="I579" s="3" t="s">
        <v>73</v>
      </c>
      <c r="J579" t="s">
        <v>16</v>
      </c>
      <c r="K579" t="s">
        <v>96</v>
      </c>
      <c r="L579" t="s">
        <v>1162</v>
      </c>
      <c r="M579" s="2" t="s">
        <v>8</v>
      </c>
      <c r="N579" t="s">
        <v>19</v>
      </c>
      <c r="O579" t="str" cm="1">
        <f t="array" ref="O579">ExtractURL(E579)</f>
        <v>http://www.chicagobooth.edu/faculty/directory/k/emir-kamenica</v>
      </c>
      <c r="P579" t="str" cm="1">
        <f t="array" ref="P579">ExtractURL(F579)</f>
        <v/>
      </c>
      <c r="Q579" t="str" cm="1">
        <f t="array" ref="Q579">ExtractURL(G579)</f>
        <v/>
      </c>
      <c r="R579" t="str" cm="1">
        <f t="array" ref="R579">ExtractURL(H579)</f>
        <v/>
      </c>
      <c r="S579" t="str" cm="1">
        <f t="array" ref="S579">ExtractURL(M579)</f>
        <v>https://appcenter.chicagobooth.edu/apps/syllabuspdf/publishedsyllabuspdf/emir.kamenica/42116_syllabus.pdf</v>
      </c>
    </row>
    <row r="580" spans="1:19" ht="16" x14ac:dyDescent="0.2">
      <c r="A580" t="s">
        <v>53</v>
      </c>
      <c r="B580" t="s">
        <v>1164</v>
      </c>
      <c r="C580" t="s">
        <v>1161</v>
      </c>
      <c r="D580" t="s">
        <v>35</v>
      </c>
      <c r="E580" s="2" t="s">
        <v>403</v>
      </c>
      <c r="I580" s="3" t="s">
        <v>58</v>
      </c>
      <c r="J580" t="s">
        <v>37</v>
      </c>
      <c r="K580" t="s">
        <v>91</v>
      </c>
      <c r="L580" t="s">
        <v>1162</v>
      </c>
      <c r="M580" s="2" t="s">
        <v>8</v>
      </c>
      <c r="N580" t="s">
        <v>19</v>
      </c>
      <c r="O580" t="str" cm="1">
        <f t="array" ref="O580">ExtractURL(E580)</f>
        <v>http://www.chicagobooth.edu/faculty/directory/k/emir-kamenica</v>
      </c>
      <c r="P580" t="str" cm="1">
        <f t="array" ref="P580">ExtractURL(F580)</f>
        <v/>
      </c>
      <c r="Q580" t="str" cm="1">
        <f t="array" ref="Q580">ExtractURL(G580)</f>
        <v/>
      </c>
      <c r="R580" t="str" cm="1">
        <f t="array" ref="R580">ExtractURL(H580)</f>
        <v/>
      </c>
      <c r="S580" t="str" cm="1">
        <f t="array" ref="S580">ExtractURL(M580)</f>
        <v>https://appcenter.chicagobooth.edu/apps/syllabuspdf/publishedsyllabuspdf/emir.kamenica/42116_syllabus.pdf</v>
      </c>
    </row>
    <row r="581" spans="1:19" ht="16" x14ac:dyDescent="0.2">
      <c r="A581" t="s">
        <v>46</v>
      </c>
      <c r="B581" t="s">
        <v>1165</v>
      </c>
      <c r="C581" t="s">
        <v>1166</v>
      </c>
      <c r="D581" t="s">
        <v>13</v>
      </c>
      <c r="E581" s="2" t="s">
        <v>1167</v>
      </c>
      <c r="I581" s="3" t="s">
        <v>73</v>
      </c>
      <c r="J581" t="s">
        <v>16</v>
      </c>
      <c r="K581" t="s">
        <v>123</v>
      </c>
      <c r="L581" t="s">
        <v>1168</v>
      </c>
      <c r="M581" s="2" t="s">
        <v>8</v>
      </c>
      <c r="N581" t="s">
        <v>778</v>
      </c>
      <c r="O581" t="str" cm="1">
        <f t="array" ref="O581">ExtractURL(E581)</f>
        <v>http://www.chicagobooth.edu/faculty/directory/g/austan-d-goolsbee</v>
      </c>
      <c r="P581" t="str" cm="1">
        <f t="array" ref="P581">ExtractURL(F581)</f>
        <v/>
      </c>
      <c r="Q581" t="str" cm="1">
        <f t="array" ref="Q581">ExtractURL(G581)</f>
        <v/>
      </c>
      <c r="R581" t="str" cm="1">
        <f t="array" ref="R581">ExtractURL(H581)</f>
        <v/>
      </c>
      <c r="S581" t="str" cm="1">
        <f t="array" ref="S581">ExtractURL(M581)</f>
        <v>https://appcenter.chicagobooth.edu/apps/syllabuspdf/publishedsyllabuspdf/austan.goolsbee/42117_syllabus.pdf</v>
      </c>
    </row>
    <row r="582" spans="1:19" ht="16" x14ac:dyDescent="0.2">
      <c r="A582" t="s">
        <v>46</v>
      </c>
      <c r="B582" t="s">
        <v>1169</v>
      </c>
      <c r="C582" t="s">
        <v>1166</v>
      </c>
      <c r="D582" t="s">
        <v>13</v>
      </c>
      <c r="E582" s="2" t="s">
        <v>1167</v>
      </c>
      <c r="I582" s="3" t="s">
        <v>23</v>
      </c>
      <c r="J582" t="s">
        <v>16</v>
      </c>
      <c r="K582" t="s">
        <v>123</v>
      </c>
      <c r="L582" t="s">
        <v>1168</v>
      </c>
      <c r="M582" s="2" t="s">
        <v>8</v>
      </c>
      <c r="N582" t="s">
        <v>778</v>
      </c>
      <c r="O582" t="str" cm="1">
        <f t="array" ref="O582">ExtractURL(E582)</f>
        <v>http://www.chicagobooth.edu/faculty/directory/g/austan-d-goolsbee</v>
      </c>
      <c r="P582" t="str" cm="1">
        <f t="array" ref="P582">ExtractURL(F582)</f>
        <v/>
      </c>
      <c r="Q582" t="str" cm="1">
        <f t="array" ref="Q582">ExtractURL(G582)</f>
        <v/>
      </c>
      <c r="R582" t="str" cm="1">
        <f t="array" ref="R582">ExtractURL(H582)</f>
        <v/>
      </c>
      <c r="S582" t="str" cm="1">
        <f t="array" ref="S582">ExtractURL(M582)</f>
        <v>https://appcenter.chicagobooth.edu/apps/syllabuspdf/publishedsyllabuspdf/austan.goolsbee/42117_syllabus.pdf</v>
      </c>
    </row>
    <row r="583" spans="1:19" ht="16" x14ac:dyDescent="0.2">
      <c r="A583" t="s">
        <v>46</v>
      </c>
      <c r="B583" t="s">
        <v>1170</v>
      </c>
      <c r="C583" t="s">
        <v>1166</v>
      </c>
      <c r="D583" t="s">
        <v>35</v>
      </c>
      <c r="E583" s="2" t="s">
        <v>1167</v>
      </c>
      <c r="I583" s="3" t="s">
        <v>58</v>
      </c>
      <c r="J583" t="s">
        <v>60</v>
      </c>
      <c r="K583" t="s">
        <v>61</v>
      </c>
      <c r="L583" t="s">
        <v>1168</v>
      </c>
      <c r="M583" s="2" t="s">
        <v>8</v>
      </c>
      <c r="N583" t="s">
        <v>1171</v>
      </c>
      <c r="O583" t="str" cm="1">
        <f t="array" ref="O583">ExtractURL(E583)</f>
        <v>http://www.chicagobooth.edu/faculty/directory/g/austan-d-goolsbee</v>
      </c>
      <c r="P583" t="str" cm="1">
        <f t="array" ref="P583">ExtractURL(F583)</f>
        <v/>
      </c>
      <c r="Q583" t="str" cm="1">
        <f t="array" ref="Q583">ExtractURL(G583)</f>
        <v/>
      </c>
      <c r="R583" t="str" cm="1">
        <f t="array" ref="R583">ExtractURL(H583)</f>
        <v/>
      </c>
      <c r="S583" t="str" cm="1">
        <f t="array" ref="S583">ExtractURL(M583)</f>
        <v>https://appcenter.chicagobooth.edu/apps/syllabuspdf/publishedsyllabuspdf/austan.goolsbee/42117_syllabus.pdf</v>
      </c>
    </row>
    <row r="584" spans="1:19" ht="16" x14ac:dyDescent="0.2">
      <c r="A584" t="s">
        <v>53</v>
      </c>
      <c r="B584" t="s">
        <v>1165</v>
      </c>
      <c r="C584" t="s">
        <v>1166</v>
      </c>
      <c r="D584" t="s">
        <v>13</v>
      </c>
      <c r="E584" s="2" t="s">
        <v>1167</v>
      </c>
      <c r="I584" s="3" t="s">
        <v>73</v>
      </c>
      <c r="J584" t="s">
        <v>16</v>
      </c>
      <c r="K584" t="s">
        <v>123</v>
      </c>
      <c r="L584" t="s">
        <v>1168</v>
      </c>
      <c r="M584" s="2" t="s">
        <v>8</v>
      </c>
      <c r="N584" t="s">
        <v>198</v>
      </c>
      <c r="O584" t="str" cm="1">
        <f t="array" ref="O584">ExtractURL(E584)</f>
        <v>http://www.chicagobooth.edu/faculty/directory/g/austan-d-goolsbee</v>
      </c>
      <c r="P584" t="str" cm="1">
        <f t="array" ref="P584">ExtractURL(F584)</f>
        <v/>
      </c>
      <c r="Q584" t="str" cm="1">
        <f t="array" ref="Q584">ExtractURL(G584)</f>
        <v/>
      </c>
      <c r="R584" t="str" cm="1">
        <f t="array" ref="R584">ExtractURL(H584)</f>
        <v/>
      </c>
      <c r="S584" t="str" cm="1">
        <f t="array" ref="S584">ExtractURL(M584)</f>
        <v>https://appcenter.chicagobooth.edu/apps/syllabuspdf/publishedsyllabuspdf/austan.goolsbee/42117_syllabus.pdf</v>
      </c>
    </row>
    <row r="585" spans="1:19" ht="16" x14ac:dyDescent="0.2">
      <c r="A585" t="s">
        <v>53</v>
      </c>
      <c r="B585" t="s">
        <v>1169</v>
      </c>
      <c r="C585" t="s">
        <v>1166</v>
      </c>
      <c r="D585" t="s">
        <v>13</v>
      </c>
      <c r="E585" s="2" t="s">
        <v>1167</v>
      </c>
      <c r="I585" s="3" t="s">
        <v>23</v>
      </c>
      <c r="J585" t="s">
        <v>16</v>
      </c>
      <c r="K585" t="s">
        <v>123</v>
      </c>
      <c r="L585" t="s">
        <v>1168</v>
      </c>
      <c r="M585" s="2" t="s">
        <v>8</v>
      </c>
      <c r="N585" t="s">
        <v>198</v>
      </c>
      <c r="O585" t="str" cm="1">
        <f t="array" ref="O585">ExtractURL(E585)</f>
        <v>http://www.chicagobooth.edu/faculty/directory/g/austan-d-goolsbee</v>
      </c>
      <c r="P585" t="str" cm="1">
        <f t="array" ref="P585">ExtractURL(F585)</f>
        <v/>
      </c>
      <c r="Q585" t="str" cm="1">
        <f t="array" ref="Q585">ExtractURL(G585)</f>
        <v/>
      </c>
      <c r="R585" t="str" cm="1">
        <f t="array" ref="R585">ExtractURL(H585)</f>
        <v/>
      </c>
      <c r="S585" t="str" cm="1">
        <f t="array" ref="S585">ExtractURL(M585)</f>
        <v>https://appcenter.chicagobooth.edu/apps/syllabuspdf/publishedsyllabuspdf/austan.goolsbee/42117_syllabus.pdf</v>
      </c>
    </row>
    <row r="586" spans="1:19" ht="16" x14ac:dyDescent="0.2">
      <c r="A586" t="s">
        <v>53</v>
      </c>
      <c r="B586" t="s">
        <v>1170</v>
      </c>
      <c r="C586" t="s">
        <v>1166</v>
      </c>
      <c r="D586" t="s">
        <v>35</v>
      </c>
      <c r="E586" s="2" t="s">
        <v>1167</v>
      </c>
      <c r="I586" s="3" t="s">
        <v>58</v>
      </c>
      <c r="J586" t="s">
        <v>37</v>
      </c>
      <c r="K586" t="s">
        <v>207</v>
      </c>
      <c r="L586" t="s">
        <v>1168</v>
      </c>
      <c r="M586" s="2" t="s">
        <v>8</v>
      </c>
      <c r="N586" t="s">
        <v>198</v>
      </c>
      <c r="O586" t="str" cm="1">
        <f t="array" ref="O586">ExtractURL(E586)</f>
        <v>http://www.chicagobooth.edu/faculty/directory/g/austan-d-goolsbee</v>
      </c>
      <c r="P586" t="str" cm="1">
        <f t="array" ref="P586">ExtractURL(F586)</f>
        <v/>
      </c>
      <c r="Q586" t="str" cm="1">
        <f t="array" ref="Q586">ExtractURL(G586)</f>
        <v/>
      </c>
      <c r="R586" t="str" cm="1">
        <f t="array" ref="R586">ExtractURL(H586)</f>
        <v/>
      </c>
      <c r="S586" t="str" cm="1">
        <f t="array" ref="S586">ExtractURL(M586)</f>
        <v>https://appcenter.chicagobooth.edu/apps/syllabuspdf/publishedsyllabuspdf/austan.goolsbee/42117_syllabus.pdf</v>
      </c>
    </row>
    <row r="587" spans="1:19" ht="16" x14ac:dyDescent="0.2">
      <c r="A587" t="s">
        <v>53</v>
      </c>
      <c r="B587" t="s">
        <v>1172</v>
      </c>
      <c r="C587" t="s">
        <v>1173</v>
      </c>
      <c r="D587" t="s">
        <v>13</v>
      </c>
      <c r="E587" s="2" t="s">
        <v>1174</v>
      </c>
      <c r="F587" s="2" t="s">
        <v>1175</v>
      </c>
      <c r="I587" s="3" t="s">
        <v>26</v>
      </c>
      <c r="J587" t="s">
        <v>16</v>
      </c>
      <c r="K587" t="s">
        <v>96</v>
      </c>
      <c r="M587" s="2" t="s">
        <v>8</v>
      </c>
      <c r="N587" t="s">
        <v>19</v>
      </c>
      <c r="O587" t="str" cm="1">
        <f t="array" ref="O587">ExtractURL(E587)</f>
        <v>http://www.chicagobooth.edu/faculty/directory/j/felicia-joy</v>
      </c>
      <c r="P587" t="str" cm="1">
        <f t="array" ref="P587">ExtractURL(F587)</f>
        <v>http://www.chicagobooth.edu/faculty/directory/g/elena-grotto</v>
      </c>
      <c r="Q587" t="str" cm="1">
        <f t="array" ref="Q587">ExtractURL(G587)</f>
        <v/>
      </c>
      <c r="R587" t="str" cm="1">
        <f t="array" ref="R587">ExtractURL(H587)</f>
        <v/>
      </c>
      <c r="S587" t="str" cm="1">
        <f t="array" ref="S587">ExtractURL(M587)</f>
        <v>https://appcenter.chicagobooth.edu/apps/syllabuspdf/publishedsyllabuspdf/felicia.joy/42119_syllabus.pdf</v>
      </c>
    </row>
    <row r="588" spans="1:19" ht="16" x14ac:dyDescent="0.2">
      <c r="A588" t="s">
        <v>53</v>
      </c>
      <c r="B588" t="s">
        <v>1176</v>
      </c>
      <c r="C588" t="s">
        <v>1173</v>
      </c>
      <c r="D588" t="s">
        <v>35</v>
      </c>
      <c r="E588" s="2" t="s">
        <v>1174</v>
      </c>
      <c r="F588" s="2" t="s">
        <v>1175</v>
      </c>
      <c r="I588" s="3" t="s">
        <v>36</v>
      </c>
      <c r="J588" t="s">
        <v>37</v>
      </c>
      <c r="K588" t="s">
        <v>240</v>
      </c>
      <c r="M588" s="2" t="s">
        <v>8</v>
      </c>
      <c r="N588" t="s">
        <v>19</v>
      </c>
      <c r="O588" t="str" cm="1">
        <f t="array" ref="O588">ExtractURL(E588)</f>
        <v>http://www.chicagobooth.edu/faculty/directory/j/felicia-joy</v>
      </c>
      <c r="P588" t="str" cm="1">
        <f t="array" ref="P588">ExtractURL(F588)</f>
        <v>http://www.chicagobooth.edu/faculty/directory/g/elena-grotto</v>
      </c>
      <c r="Q588" t="str" cm="1">
        <f t="array" ref="Q588">ExtractURL(G588)</f>
        <v/>
      </c>
      <c r="R588" t="str" cm="1">
        <f t="array" ref="R588">ExtractURL(H588)</f>
        <v/>
      </c>
      <c r="S588" t="str" cm="1">
        <f t="array" ref="S588">ExtractURL(M588)</f>
        <v>https://appcenter.chicagobooth.edu/apps/syllabuspdf/publishedsyllabuspdf/felicia.joy/42119_syllabus.pdf</v>
      </c>
    </row>
    <row r="589" spans="1:19" ht="16" x14ac:dyDescent="0.2">
      <c r="A589" t="s">
        <v>10</v>
      </c>
      <c r="B589" t="s">
        <v>1177</v>
      </c>
      <c r="C589" t="s">
        <v>1178</v>
      </c>
      <c r="D589" t="s">
        <v>35</v>
      </c>
      <c r="E589" s="2" t="s">
        <v>1179</v>
      </c>
      <c r="I589" s="3" t="s">
        <v>36</v>
      </c>
      <c r="J589" t="s">
        <v>37</v>
      </c>
      <c r="K589" t="s">
        <v>470</v>
      </c>
      <c r="L589" t="s">
        <v>1180</v>
      </c>
      <c r="M589" s="2" t="s">
        <v>8</v>
      </c>
      <c r="N589" t="s">
        <v>19</v>
      </c>
      <c r="O589" t="str" cm="1">
        <f t="array" ref="O589">ExtractURL(E589)</f>
        <v>http://www.chicagobooth.edu/faculty/directory/m/stephen-morrissette</v>
      </c>
      <c r="P589" t="str" cm="1">
        <f t="array" ref="P589">ExtractURL(F589)</f>
        <v/>
      </c>
      <c r="Q589" t="str" cm="1">
        <f t="array" ref="Q589">ExtractURL(G589)</f>
        <v/>
      </c>
      <c r="R589" t="str" cm="1">
        <f t="array" ref="R589">ExtractURL(H589)</f>
        <v/>
      </c>
      <c r="S589" t="str" cm="1">
        <f t="array" ref="S589">ExtractURL(M589)</f>
        <v>https://appcenter.chicagobooth.edu/apps/syllabuspdf/publishedsyllabuspdf/stephen.morrissette/42121_syllabus.pdf</v>
      </c>
    </row>
    <row r="590" spans="1:19" ht="16" x14ac:dyDescent="0.2">
      <c r="A590" t="s">
        <v>46</v>
      </c>
      <c r="B590" t="s">
        <v>1177</v>
      </c>
      <c r="C590" t="s">
        <v>1178</v>
      </c>
      <c r="D590" t="s">
        <v>35</v>
      </c>
      <c r="E590" s="2" t="s">
        <v>1179</v>
      </c>
      <c r="I590" s="3" t="s">
        <v>36</v>
      </c>
      <c r="J590" t="s">
        <v>37</v>
      </c>
      <c r="K590" t="s">
        <v>99</v>
      </c>
      <c r="L590" t="s">
        <v>1180</v>
      </c>
      <c r="M590" s="2" t="s">
        <v>8</v>
      </c>
      <c r="N590" t="s">
        <v>19</v>
      </c>
      <c r="O590" t="str" cm="1">
        <f t="array" ref="O590">ExtractURL(E590)</f>
        <v>http://www.chicagobooth.edu/faculty/directory/m/stephen-morrissette</v>
      </c>
      <c r="P590" t="str" cm="1">
        <f t="array" ref="P590">ExtractURL(F590)</f>
        <v/>
      </c>
      <c r="Q590" t="str" cm="1">
        <f t="array" ref="Q590">ExtractURL(G590)</f>
        <v/>
      </c>
      <c r="R590" t="str" cm="1">
        <f t="array" ref="R590">ExtractURL(H590)</f>
        <v/>
      </c>
      <c r="S590" t="str" cm="1">
        <f t="array" ref="S590">ExtractURL(M590)</f>
        <v>https://appcenter.chicagobooth.edu/apps/syllabuspdf/publishedsyllabuspdf/stephen.morrissette/42121_syllabus.pdf</v>
      </c>
    </row>
    <row r="591" spans="1:19" ht="16" x14ac:dyDescent="0.2">
      <c r="A591" t="s">
        <v>10</v>
      </c>
      <c r="B591" t="s">
        <v>1181</v>
      </c>
      <c r="C591" t="s">
        <v>1182</v>
      </c>
      <c r="D591" t="s">
        <v>13</v>
      </c>
      <c r="E591" s="2" t="s">
        <v>1183</v>
      </c>
      <c r="I591" s="3" t="s">
        <v>26</v>
      </c>
      <c r="J591" t="s">
        <v>16</v>
      </c>
      <c r="K591" t="s">
        <v>123</v>
      </c>
      <c r="L591" t="s">
        <v>1184</v>
      </c>
      <c r="M591" s="2" t="s">
        <v>8</v>
      </c>
      <c r="N591" t="s">
        <v>19</v>
      </c>
      <c r="O591" t="str" cm="1">
        <f t="array" ref="O591">ExtractURL(E591)</f>
        <v>http://www.chicagobooth.edu/faculty/directory/r/guy-rolnik</v>
      </c>
      <c r="P591" t="str" cm="1">
        <f t="array" ref="P591">ExtractURL(F591)</f>
        <v/>
      </c>
      <c r="Q591" t="str" cm="1">
        <f t="array" ref="Q591">ExtractURL(G591)</f>
        <v/>
      </c>
      <c r="R591" t="str" cm="1">
        <f t="array" ref="R591">ExtractURL(H591)</f>
        <v/>
      </c>
      <c r="S591" t="str" cm="1">
        <f t="array" ref="S591">ExtractURL(M591)</f>
        <v>https://appcenter.chicagobooth.edu/apps/syllabuspdf/publishedsyllabuspdf/guy.rolnik/42123_syllabus.pdf</v>
      </c>
    </row>
    <row r="592" spans="1:19" ht="16" x14ac:dyDescent="0.2">
      <c r="A592" t="s">
        <v>10</v>
      </c>
      <c r="B592" t="s">
        <v>1185</v>
      </c>
      <c r="C592" t="s">
        <v>1182</v>
      </c>
      <c r="D592" t="s">
        <v>35</v>
      </c>
      <c r="E592" s="2" t="s">
        <v>1183</v>
      </c>
      <c r="I592" s="3" t="s">
        <v>55</v>
      </c>
      <c r="J592" t="s">
        <v>37</v>
      </c>
      <c r="K592" t="s">
        <v>108</v>
      </c>
      <c r="L592" t="s">
        <v>1184</v>
      </c>
      <c r="M592" s="2" t="s">
        <v>8</v>
      </c>
      <c r="N592" t="s">
        <v>39</v>
      </c>
      <c r="O592" t="str" cm="1">
        <f t="array" ref="O592">ExtractURL(E592)</f>
        <v>http://www.chicagobooth.edu/faculty/directory/r/guy-rolnik</v>
      </c>
      <c r="P592" t="str" cm="1">
        <f t="array" ref="P592">ExtractURL(F592)</f>
        <v/>
      </c>
      <c r="Q592" t="str" cm="1">
        <f t="array" ref="Q592">ExtractURL(G592)</f>
        <v/>
      </c>
      <c r="R592" t="str" cm="1">
        <f t="array" ref="R592">ExtractURL(H592)</f>
        <v/>
      </c>
      <c r="S592" t="str" cm="1">
        <f t="array" ref="S592">ExtractURL(M592)</f>
        <v>https://appcenter.chicagobooth.edu/apps/syllabuspdf/publishedsyllabuspdf/guy.rolnik/42123_syllabus.pdf</v>
      </c>
    </row>
    <row r="593" spans="1:19" ht="16" x14ac:dyDescent="0.2">
      <c r="A593" t="s">
        <v>64</v>
      </c>
      <c r="B593" t="s">
        <v>1186</v>
      </c>
      <c r="C593" t="s">
        <v>1187</v>
      </c>
      <c r="D593" t="s">
        <v>35</v>
      </c>
      <c r="E593" s="2" t="s">
        <v>1183</v>
      </c>
      <c r="I593" s="3" t="s">
        <v>55</v>
      </c>
      <c r="J593" t="s">
        <v>37</v>
      </c>
      <c r="K593" t="s">
        <v>207</v>
      </c>
      <c r="M593" s="2" t="s">
        <v>8</v>
      </c>
      <c r="N593" t="s">
        <v>60</v>
      </c>
      <c r="O593" t="str" cm="1">
        <f t="array" ref="O593">ExtractURL(E593)</f>
        <v>http://www.chicagobooth.edu/faculty/directory/r/guy-rolnik</v>
      </c>
      <c r="P593" t="str" cm="1">
        <f t="array" ref="P593">ExtractURL(F593)</f>
        <v/>
      </c>
      <c r="Q593" t="str" cm="1">
        <f t="array" ref="Q593">ExtractURL(G593)</f>
        <v/>
      </c>
      <c r="R593" t="str" cm="1">
        <f t="array" ref="R593">ExtractURL(H593)</f>
        <v/>
      </c>
      <c r="S593" t="str" cm="1">
        <f t="array" ref="S593">ExtractURL(M593)</f>
        <v>https://appcenter.chicagobooth.edu/apps/syllabuspdf/publishedsyllabuspdf/guy.rolnik/42124_syllabus.pdf</v>
      </c>
    </row>
    <row r="594" spans="1:19" ht="16" x14ac:dyDescent="0.2">
      <c r="A594" t="s">
        <v>64</v>
      </c>
      <c r="B594" t="s">
        <v>1188</v>
      </c>
      <c r="C594" t="s">
        <v>1187</v>
      </c>
      <c r="D594" t="s">
        <v>44</v>
      </c>
      <c r="E594" s="2" t="s">
        <v>1183</v>
      </c>
      <c r="I594" s="3" t="s">
        <v>45</v>
      </c>
      <c r="J594" t="s">
        <v>37</v>
      </c>
      <c r="K594" t="s">
        <v>207</v>
      </c>
      <c r="M594" s="2" t="s">
        <v>8</v>
      </c>
      <c r="N594" t="s">
        <v>60</v>
      </c>
      <c r="O594" t="str" cm="1">
        <f t="array" ref="O594">ExtractURL(E594)</f>
        <v>http://www.chicagobooth.edu/faculty/directory/r/guy-rolnik</v>
      </c>
      <c r="P594" t="str" cm="1">
        <f t="array" ref="P594">ExtractURL(F594)</f>
        <v/>
      </c>
      <c r="Q594" t="str" cm="1">
        <f t="array" ref="Q594">ExtractURL(G594)</f>
        <v/>
      </c>
      <c r="R594" t="str" cm="1">
        <f t="array" ref="R594">ExtractURL(H594)</f>
        <v/>
      </c>
      <c r="S594" t="str" cm="1">
        <f t="array" ref="S594">ExtractURL(M594)</f>
        <v>https://appcenter.chicagobooth.edu/apps/syllabuspdf/publishedsyllabuspdf/guy.rolnik/42124_syllabus.pdf</v>
      </c>
    </row>
    <row r="595" spans="1:19" ht="16" x14ac:dyDescent="0.2">
      <c r="A595" t="s">
        <v>10</v>
      </c>
      <c r="B595" t="s">
        <v>1189</v>
      </c>
      <c r="C595" t="s">
        <v>1190</v>
      </c>
      <c r="D595" t="s">
        <v>13</v>
      </c>
      <c r="E595" s="2" t="s">
        <v>545</v>
      </c>
      <c r="I595" s="3" t="s">
        <v>30</v>
      </c>
      <c r="J595" t="s">
        <v>16</v>
      </c>
      <c r="K595" t="s">
        <v>123</v>
      </c>
      <c r="L595" t="s">
        <v>1191</v>
      </c>
      <c r="M595" s="2" t="s">
        <v>8</v>
      </c>
      <c r="N595" t="s">
        <v>19</v>
      </c>
      <c r="O595" t="str" cm="1">
        <f t="array" ref="O595">ExtractURL(E595)</f>
        <v>http://www.chicagobooth.edu/faculty/directory/h/christina-hachikian</v>
      </c>
      <c r="P595" t="str" cm="1">
        <f t="array" ref="P595">ExtractURL(F595)</f>
        <v/>
      </c>
      <c r="Q595" t="str" cm="1">
        <f t="array" ref="Q595">ExtractURL(G595)</f>
        <v/>
      </c>
      <c r="R595" t="str" cm="1">
        <f t="array" ref="R595">ExtractURL(H595)</f>
        <v/>
      </c>
      <c r="S595" t="str" cm="1">
        <f t="array" ref="S595">ExtractURL(M595)</f>
        <v>https://appcenter.chicagobooth.edu/apps/syllabuspdf/publishedsyllabuspdf/christina.hachikian/42125_syllabus.pdf</v>
      </c>
    </row>
    <row r="596" spans="1:19" ht="16" x14ac:dyDescent="0.2">
      <c r="A596" t="s">
        <v>10</v>
      </c>
      <c r="B596" t="s">
        <v>1192</v>
      </c>
      <c r="C596" t="s">
        <v>1190</v>
      </c>
      <c r="D596" t="s">
        <v>35</v>
      </c>
      <c r="E596" s="2" t="s">
        <v>545</v>
      </c>
      <c r="I596" s="3" t="s">
        <v>41</v>
      </c>
      <c r="J596" t="s">
        <v>37</v>
      </c>
      <c r="K596" t="s">
        <v>207</v>
      </c>
      <c r="L596" t="s">
        <v>1191</v>
      </c>
      <c r="M596" s="2" t="s">
        <v>8</v>
      </c>
      <c r="N596" t="s">
        <v>39</v>
      </c>
      <c r="O596" t="str" cm="1">
        <f t="array" ref="O596">ExtractURL(E596)</f>
        <v>http://www.chicagobooth.edu/faculty/directory/h/christina-hachikian</v>
      </c>
      <c r="P596" t="str" cm="1">
        <f t="array" ref="P596">ExtractURL(F596)</f>
        <v/>
      </c>
      <c r="Q596" t="str" cm="1">
        <f t="array" ref="Q596">ExtractURL(G596)</f>
        <v/>
      </c>
      <c r="R596" t="str" cm="1">
        <f t="array" ref="R596">ExtractURL(H596)</f>
        <v/>
      </c>
      <c r="S596" t="str" cm="1">
        <f t="array" ref="S596">ExtractURL(M596)</f>
        <v>https://appcenter.chicagobooth.edu/apps/syllabuspdf/publishedsyllabuspdf/christina.hachikian/42125_syllabus.pdf</v>
      </c>
    </row>
    <row r="597" spans="1:19" ht="16" x14ac:dyDescent="0.2">
      <c r="A597" t="s">
        <v>10</v>
      </c>
      <c r="B597" t="s">
        <v>1193</v>
      </c>
      <c r="C597" t="s">
        <v>1194</v>
      </c>
      <c r="D597" t="s">
        <v>13</v>
      </c>
      <c r="E597" s="2" t="s">
        <v>1195</v>
      </c>
      <c r="I597" s="3" t="s">
        <v>26</v>
      </c>
      <c r="J597" t="s">
        <v>16</v>
      </c>
      <c r="K597" t="s">
        <v>96</v>
      </c>
      <c r="L597" t="s">
        <v>1196</v>
      </c>
      <c r="M597" s="2" t="s">
        <v>8</v>
      </c>
      <c r="N597" t="s">
        <v>778</v>
      </c>
      <c r="O597" t="str" cm="1">
        <f t="array" ref="O597">ExtractURL(E597)</f>
        <v>http://www.chicagobooth.edu/faculty/directory/i/mary-ittelson</v>
      </c>
      <c r="P597" t="str" cm="1">
        <f t="array" ref="P597">ExtractURL(F597)</f>
        <v/>
      </c>
      <c r="Q597" t="str" cm="1">
        <f t="array" ref="Q597">ExtractURL(G597)</f>
        <v/>
      </c>
      <c r="R597" t="str" cm="1">
        <f t="array" ref="R597">ExtractURL(H597)</f>
        <v/>
      </c>
      <c r="S597" t="str" cm="1">
        <f t="array" ref="S597">ExtractURL(M597)</f>
        <v>https://appcenter.chicagobooth.edu/apps/syllabuspdf/publishedsyllabuspdf/mary.ittelson/42126_syllabus.pdf</v>
      </c>
    </row>
    <row r="598" spans="1:19" ht="16" x14ac:dyDescent="0.2">
      <c r="A598" t="s">
        <v>10</v>
      </c>
      <c r="B598" t="s">
        <v>1197</v>
      </c>
      <c r="C598" t="s">
        <v>1198</v>
      </c>
      <c r="D598" t="s">
        <v>44</v>
      </c>
      <c r="E598" s="2" t="s">
        <v>1199</v>
      </c>
      <c r="I598" s="3" t="s">
        <v>45</v>
      </c>
      <c r="J598" t="s">
        <v>37</v>
      </c>
      <c r="K598" t="s">
        <v>108</v>
      </c>
      <c r="M598" s="2" t="s">
        <v>8</v>
      </c>
      <c r="N598" t="s">
        <v>505</v>
      </c>
      <c r="O598" t="str" cm="1">
        <f t="array" ref="O598">ExtractURL(E598)</f>
        <v>http://www.chicagobooth.edu/faculty/directory/h/amy-hilliard</v>
      </c>
      <c r="P598" t="str" cm="1">
        <f t="array" ref="P598">ExtractURL(F598)</f>
        <v/>
      </c>
      <c r="Q598" t="str" cm="1">
        <f t="array" ref="Q598">ExtractURL(G598)</f>
        <v/>
      </c>
      <c r="R598" t="str" cm="1">
        <f t="array" ref="R598">ExtractURL(H598)</f>
        <v/>
      </c>
      <c r="S598" t="str" cm="1">
        <f t="array" ref="S598">ExtractURL(M598)</f>
        <v>https://appcenter.chicagobooth.edu/apps/syllabuspdf/publishedsyllabuspdf/amy.hilliard/42127_syllabus.pdf</v>
      </c>
    </row>
    <row r="599" spans="1:19" ht="16" x14ac:dyDescent="0.2">
      <c r="A599" t="s">
        <v>53</v>
      </c>
      <c r="B599" t="s">
        <v>1200</v>
      </c>
      <c r="C599" t="s">
        <v>1198</v>
      </c>
      <c r="D599" t="s">
        <v>35</v>
      </c>
      <c r="E599" s="2" t="s">
        <v>1199</v>
      </c>
      <c r="I599" s="3" t="s">
        <v>48</v>
      </c>
      <c r="J599" t="s">
        <v>37</v>
      </c>
      <c r="K599" t="s">
        <v>240</v>
      </c>
      <c r="M599" s="2" t="s">
        <v>8</v>
      </c>
      <c r="N599" t="s">
        <v>198</v>
      </c>
      <c r="O599" t="str" cm="1">
        <f t="array" ref="O599">ExtractURL(E599)</f>
        <v>http://www.chicagobooth.edu/faculty/directory/h/amy-hilliard</v>
      </c>
      <c r="P599" t="str" cm="1">
        <f t="array" ref="P599">ExtractURL(F599)</f>
        <v/>
      </c>
      <c r="Q599" t="str" cm="1">
        <f t="array" ref="Q599">ExtractURL(G599)</f>
        <v/>
      </c>
      <c r="R599" t="str" cm="1">
        <f t="array" ref="R599">ExtractURL(H599)</f>
        <v/>
      </c>
      <c r="S599" t="str" cm="1">
        <f t="array" ref="S599">ExtractURL(M599)</f>
        <v>https://appcenter.chicagobooth.edu/apps/syllabuspdf/publishedsyllabuspdf/amy.hilliard/42127_syllabus.pdf</v>
      </c>
    </row>
    <row r="600" spans="1:19" ht="16" x14ac:dyDescent="0.2">
      <c r="A600" t="s">
        <v>10</v>
      </c>
      <c r="B600" t="s">
        <v>1201</v>
      </c>
      <c r="C600" t="s">
        <v>1202</v>
      </c>
      <c r="D600" t="s">
        <v>13</v>
      </c>
      <c r="E600" s="2" t="s">
        <v>257</v>
      </c>
      <c r="I600" s="3" t="s">
        <v>1203</v>
      </c>
      <c r="J600" t="s">
        <v>16</v>
      </c>
      <c r="K600" t="s">
        <v>137</v>
      </c>
      <c r="L600" t="s">
        <v>1204</v>
      </c>
      <c r="M600" s="2" t="s">
        <v>8</v>
      </c>
      <c r="N600" t="s">
        <v>399</v>
      </c>
      <c r="O600" t="str" cm="1">
        <f t="array" ref="O600">ExtractURL(E600)</f>
        <v>http://www.chicagobooth.edu/faculty/directory/k/stacey-kole</v>
      </c>
      <c r="P600" t="str" cm="1">
        <f t="array" ref="P600">ExtractURL(F600)</f>
        <v/>
      </c>
      <c r="Q600" t="str" cm="1">
        <f t="array" ref="Q600">ExtractURL(G600)</f>
        <v/>
      </c>
      <c r="R600" t="str" cm="1">
        <f t="array" ref="R600">ExtractURL(H600)</f>
        <v/>
      </c>
      <c r="S600" t="str" cm="1">
        <f t="array" ref="S600">ExtractURL(M600)</f>
        <v>https://appcenter.chicagobooth.edu/apps/syllabuspdf/publishedsyllabuspdf/stacey.kole/42130_syllabus.pdf</v>
      </c>
    </row>
    <row r="601" spans="1:19" ht="16" x14ac:dyDescent="0.2">
      <c r="A601" t="s">
        <v>46</v>
      </c>
      <c r="B601" t="s">
        <v>1201</v>
      </c>
      <c r="C601" t="s">
        <v>1202</v>
      </c>
      <c r="D601" t="s">
        <v>13</v>
      </c>
      <c r="E601" s="2" t="s">
        <v>257</v>
      </c>
      <c r="I601" s="3" t="s">
        <v>1205</v>
      </c>
      <c r="J601" t="s">
        <v>16</v>
      </c>
      <c r="K601" t="s">
        <v>197</v>
      </c>
      <c r="L601" t="s">
        <v>1204</v>
      </c>
      <c r="M601" s="2" t="s">
        <v>8</v>
      </c>
      <c r="N601" t="s">
        <v>399</v>
      </c>
      <c r="O601" t="str" cm="1">
        <f t="array" ref="O601">ExtractURL(E601)</f>
        <v>http://www.chicagobooth.edu/faculty/directory/k/stacey-kole</v>
      </c>
      <c r="P601" t="str" cm="1">
        <f t="array" ref="P601">ExtractURL(F601)</f>
        <v/>
      </c>
      <c r="Q601" t="str" cm="1">
        <f t="array" ref="Q601">ExtractURL(G601)</f>
        <v/>
      </c>
      <c r="R601" t="str" cm="1">
        <f t="array" ref="R601">ExtractURL(H601)</f>
        <v/>
      </c>
      <c r="S601" t="str" cm="1">
        <f t="array" ref="S601">ExtractURL(M601)</f>
        <v>https://appcenter.chicagobooth.edu/apps/syllabuspdf/publishedsyllabuspdf/stacey.kole/42130_syllabus.pdf</v>
      </c>
    </row>
    <row r="602" spans="1:19" ht="16" x14ac:dyDescent="0.2">
      <c r="A602" t="s">
        <v>46</v>
      </c>
      <c r="B602" t="s">
        <v>1206</v>
      </c>
      <c r="C602" t="s">
        <v>1202</v>
      </c>
      <c r="D602" t="s">
        <v>13</v>
      </c>
      <c r="E602" s="2" t="s">
        <v>257</v>
      </c>
      <c r="I602" s="3" t="s">
        <v>1207</v>
      </c>
      <c r="J602" t="s">
        <v>16</v>
      </c>
      <c r="K602" t="s">
        <v>197</v>
      </c>
      <c r="L602" t="s">
        <v>1204</v>
      </c>
      <c r="M602" s="2" t="s">
        <v>8</v>
      </c>
      <c r="N602" t="s">
        <v>399</v>
      </c>
      <c r="O602" t="str" cm="1">
        <f t="array" ref="O602">ExtractURL(E602)</f>
        <v>http://www.chicagobooth.edu/faculty/directory/k/stacey-kole</v>
      </c>
      <c r="P602" t="str" cm="1">
        <f t="array" ref="P602">ExtractURL(F602)</f>
        <v/>
      </c>
      <c r="Q602" t="str" cm="1">
        <f t="array" ref="Q602">ExtractURL(G602)</f>
        <v/>
      </c>
      <c r="R602" t="str" cm="1">
        <f t="array" ref="R602">ExtractURL(H602)</f>
        <v/>
      </c>
      <c r="S602" t="str" cm="1">
        <f t="array" ref="S602">ExtractURL(M602)</f>
        <v>https://appcenter.chicagobooth.edu/apps/syllabuspdf/publishedsyllabuspdf/stacey.kole/42130_syllabus.pdf</v>
      </c>
    </row>
    <row r="603" spans="1:19" ht="16" x14ac:dyDescent="0.2">
      <c r="A603" t="s">
        <v>10</v>
      </c>
      <c r="B603" t="s">
        <v>1208</v>
      </c>
      <c r="C603" t="s">
        <v>1209</v>
      </c>
      <c r="D603" t="s">
        <v>35</v>
      </c>
      <c r="E603" s="2" t="s">
        <v>1210</v>
      </c>
      <c r="I603" s="3" t="s">
        <v>36</v>
      </c>
      <c r="J603" t="s">
        <v>37</v>
      </c>
      <c r="K603" t="s">
        <v>42</v>
      </c>
      <c r="M603" s="2" t="s">
        <v>8</v>
      </c>
      <c r="N603" t="s">
        <v>39</v>
      </c>
      <c r="O603" t="str" cm="1">
        <f t="array" ref="O603">ExtractURL(E603)</f>
        <v>http://www.chicagobooth.edu/faculty/directory/p/randal-c-picker</v>
      </c>
      <c r="P603" t="str" cm="1">
        <f t="array" ref="P603">ExtractURL(F603)</f>
        <v/>
      </c>
      <c r="Q603" t="str" cm="1">
        <f t="array" ref="Q603">ExtractURL(G603)</f>
        <v/>
      </c>
      <c r="R603" t="str" cm="1">
        <f t="array" ref="R603">ExtractURL(H603)</f>
        <v/>
      </c>
      <c r="S603" t="str" cm="1">
        <f t="array" ref="S603">ExtractURL(M603)</f>
        <v>https://appcenter.chicagobooth.edu/apps/syllabuspdf/publishedsyllabuspdf/randal.picker/42201_syllabus.pdf</v>
      </c>
    </row>
    <row r="604" spans="1:19" ht="16" x14ac:dyDescent="0.2">
      <c r="A604" t="s">
        <v>10</v>
      </c>
      <c r="B604" t="s">
        <v>1211</v>
      </c>
      <c r="C604" t="s">
        <v>1209</v>
      </c>
      <c r="D604" t="s">
        <v>44</v>
      </c>
      <c r="E604" s="2" t="s">
        <v>1210</v>
      </c>
      <c r="I604" s="3" t="s">
        <v>52</v>
      </c>
      <c r="J604" t="s">
        <v>37</v>
      </c>
      <c r="K604" t="s">
        <v>42</v>
      </c>
      <c r="M604" s="2" t="s">
        <v>8</v>
      </c>
      <c r="N604" t="s">
        <v>39</v>
      </c>
      <c r="O604" t="str" cm="1">
        <f t="array" ref="O604">ExtractURL(E604)</f>
        <v>http://www.chicagobooth.edu/faculty/directory/p/randal-c-picker</v>
      </c>
      <c r="P604" t="str" cm="1">
        <f t="array" ref="P604">ExtractURL(F604)</f>
        <v/>
      </c>
      <c r="Q604" t="str" cm="1">
        <f t="array" ref="Q604">ExtractURL(G604)</f>
        <v/>
      </c>
      <c r="R604" t="str" cm="1">
        <f t="array" ref="R604">ExtractURL(H604)</f>
        <v/>
      </c>
      <c r="S604" t="str" cm="1">
        <f t="array" ref="S604">ExtractURL(M604)</f>
        <v>https://appcenter.chicagobooth.edu/apps/syllabuspdf/publishedsyllabuspdf/randal.picker/42201_syllabus.pdf</v>
      </c>
    </row>
    <row r="605" spans="1:19" ht="16" x14ac:dyDescent="0.2">
      <c r="A605" t="s">
        <v>53</v>
      </c>
      <c r="B605" t="s">
        <v>1212</v>
      </c>
      <c r="C605" t="s">
        <v>1213</v>
      </c>
      <c r="D605" t="s">
        <v>35</v>
      </c>
      <c r="E605" s="2" t="s">
        <v>1214</v>
      </c>
      <c r="F605" s="2" t="s">
        <v>1215</v>
      </c>
      <c r="I605" s="3" t="s">
        <v>48</v>
      </c>
      <c r="J605" t="s">
        <v>37</v>
      </c>
      <c r="K605" t="s">
        <v>42</v>
      </c>
      <c r="L605" t="s">
        <v>1216</v>
      </c>
      <c r="M605" s="2" t="s">
        <v>8</v>
      </c>
      <c r="N605" t="s">
        <v>19</v>
      </c>
      <c r="O605" t="str" cm="1">
        <f t="array" ref="O605">ExtractURL(E605)</f>
        <v>http://www.chicagobooth.edu/faculty/directory/o/olufunmilayo-i-olopade</v>
      </c>
      <c r="P605" t="str" cm="1">
        <f t="array" ref="P605">ExtractURL(F605)</f>
        <v>http://www.chicagobooth.edu/faculty/directory/o/christopher-sola-olopade</v>
      </c>
      <c r="Q605" t="str" cm="1">
        <f t="array" ref="Q605">ExtractURL(G605)</f>
        <v/>
      </c>
      <c r="R605" t="str" cm="1">
        <f t="array" ref="R605">ExtractURL(H605)</f>
        <v/>
      </c>
      <c r="S605" t="str" cm="1">
        <f t="array" ref="S605">ExtractURL(M605)</f>
        <v>https://appcenter.chicagobooth.edu/apps/syllabuspdf/publishedsyllabuspdf/olufunmilayo.olopade/42300_syllabus.pdf</v>
      </c>
    </row>
    <row r="606" spans="1:19" ht="16" x14ac:dyDescent="0.2">
      <c r="A606" t="s">
        <v>10</v>
      </c>
      <c r="B606" t="s">
        <v>1217</v>
      </c>
      <c r="C606" t="s">
        <v>1218</v>
      </c>
      <c r="D606" t="s">
        <v>13</v>
      </c>
      <c r="E606" s="2" t="s">
        <v>1183</v>
      </c>
      <c r="I606" s="3" t="s">
        <v>130</v>
      </c>
      <c r="J606" t="s">
        <v>16</v>
      </c>
      <c r="K606" t="s">
        <v>157</v>
      </c>
      <c r="L606" t="s">
        <v>1219</v>
      </c>
      <c r="M606" s="2" t="s">
        <v>8</v>
      </c>
      <c r="N606" t="s">
        <v>19</v>
      </c>
      <c r="O606" t="str" cm="1">
        <f t="array" ref="O606">ExtractURL(E606)</f>
        <v>http://www.chicagobooth.edu/faculty/directory/r/guy-rolnik</v>
      </c>
      <c r="P606" t="str" cm="1">
        <f t="array" ref="P606">ExtractURL(F606)</f>
        <v/>
      </c>
      <c r="Q606" t="str" cm="1">
        <f t="array" ref="Q606">ExtractURL(G606)</f>
        <v/>
      </c>
      <c r="R606" t="str" cm="1">
        <f t="array" ref="R606">ExtractURL(H606)</f>
        <v/>
      </c>
      <c r="S606" t="str" cm="1">
        <f t="array" ref="S606">ExtractURL(M606)</f>
        <v>https://appcenter.chicagobooth.edu/apps/syllabuspdf/publishedsyllabuspdf/guy.rolnik/42705_syllabus.pdf</v>
      </c>
    </row>
    <row r="607" spans="1:19" ht="16" x14ac:dyDescent="0.2">
      <c r="A607" t="s">
        <v>46</v>
      </c>
      <c r="B607" t="s">
        <v>1220</v>
      </c>
      <c r="C607" t="s">
        <v>1221</v>
      </c>
      <c r="D607" t="s">
        <v>13</v>
      </c>
      <c r="E607" s="2" t="s">
        <v>1222</v>
      </c>
      <c r="I607" s="3" t="s">
        <v>69</v>
      </c>
      <c r="J607" t="s">
        <v>16</v>
      </c>
      <c r="K607" t="s">
        <v>123</v>
      </c>
      <c r="L607" t="s">
        <v>1223</v>
      </c>
      <c r="M607" s="2" t="s">
        <v>8</v>
      </c>
      <c r="N607" t="s">
        <v>19</v>
      </c>
      <c r="O607" t="str" cm="1">
        <f t="array" ref="O607">ExtractURL(E607)</f>
        <v>http://www.chicagobooth.edu/faculty/directory/g/caroline-grossman</v>
      </c>
      <c r="P607" t="str" cm="1">
        <f t="array" ref="P607">ExtractURL(F607)</f>
        <v/>
      </c>
      <c r="Q607" t="str" cm="1">
        <f t="array" ref="Q607">ExtractURL(G607)</f>
        <v/>
      </c>
      <c r="R607" t="str" cm="1">
        <f t="array" ref="R607">ExtractURL(H607)</f>
        <v/>
      </c>
      <c r="S607" t="str" cm="1">
        <f t="array" ref="S607">ExtractURL(M607)</f>
        <v>https://appcenter.chicagobooth.edu/apps/syllabuspdf/publishedsyllabuspdf/caroline.grossman/42708_syllabus.pdf</v>
      </c>
    </row>
    <row r="608" spans="1:19" ht="16" x14ac:dyDescent="0.2">
      <c r="A608" t="s">
        <v>46</v>
      </c>
      <c r="B608" t="s">
        <v>1224</v>
      </c>
      <c r="C608" t="s">
        <v>1225</v>
      </c>
      <c r="D608" t="s">
        <v>13</v>
      </c>
      <c r="E608" s="2" t="s">
        <v>186</v>
      </c>
      <c r="I608" s="3" t="s">
        <v>1226</v>
      </c>
      <c r="J608" t="s">
        <v>60</v>
      </c>
      <c r="K608" t="s">
        <v>61</v>
      </c>
      <c r="L608" t="s">
        <v>1227</v>
      </c>
      <c r="M608" s="2" t="s">
        <v>8</v>
      </c>
      <c r="N608" t="s">
        <v>62</v>
      </c>
      <c r="O608" t="str" cm="1">
        <f t="array" ref="O608">ExtractURL(E608)</f>
        <v>http://www.chicagobooth.edu/faculty/directory/d/harry-l-davis</v>
      </c>
      <c r="P608" t="str" cm="1">
        <f t="array" ref="P608">ExtractURL(F608)</f>
        <v/>
      </c>
      <c r="Q608" t="str" cm="1">
        <f t="array" ref="Q608">ExtractURL(G608)</f>
        <v/>
      </c>
      <c r="R608" t="str" cm="1">
        <f t="array" ref="R608">ExtractURL(H608)</f>
        <v/>
      </c>
      <c r="S608" t="str" cm="1">
        <f t="array" ref="S608">ExtractURL(M608)</f>
        <v>https://appcenter.chicagobooth.edu/apps/syllabuspdf/publishedsyllabuspdf/harry.davis/42709_syllabus.pdf</v>
      </c>
    </row>
    <row r="609" spans="1:19" ht="16" x14ac:dyDescent="0.2">
      <c r="A609" t="s">
        <v>53</v>
      </c>
      <c r="B609" t="s">
        <v>1224</v>
      </c>
      <c r="C609" t="s">
        <v>1225</v>
      </c>
      <c r="D609" t="s">
        <v>13</v>
      </c>
      <c r="E609" s="2" t="s">
        <v>186</v>
      </c>
      <c r="I609" s="3" t="s">
        <v>1226</v>
      </c>
      <c r="J609" t="s">
        <v>37</v>
      </c>
      <c r="K609" t="s">
        <v>38</v>
      </c>
      <c r="L609" t="s">
        <v>1227</v>
      </c>
      <c r="M609" s="2" t="s">
        <v>8</v>
      </c>
      <c r="N609" t="s">
        <v>19</v>
      </c>
      <c r="O609" t="str" cm="1">
        <f t="array" ref="O609">ExtractURL(E609)</f>
        <v>http://www.chicagobooth.edu/faculty/directory/d/harry-l-davis</v>
      </c>
      <c r="P609" t="str" cm="1">
        <f t="array" ref="P609">ExtractURL(F609)</f>
        <v/>
      </c>
      <c r="Q609" t="str" cm="1">
        <f t="array" ref="Q609">ExtractURL(G609)</f>
        <v/>
      </c>
      <c r="R609" t="str" cm="1">
        <f t="array" ref="R609">ExtractURL(H609)</f>
        <v/>
      </c>
      <c r="S609" t="str" cm="1">
        <f t="array" ref="S609">ExtractURL(M609)</f>
        <v>https://appcenter.chicagobooth.edu/apps/syllabuspdf/publishedsyllabuspdf/harry.davis/42709_syllabus.pdf</v>
      </c>
    </row>
    <row r="610" spans="1:19" ht="16" x14ac:dyDescent="0.2">
      <c r="A610" t="s">
        <v>10</v>
      </c>
      <c r="B610" t="s">
        <v>1228</v>
      </c>
      <c r="C610" t="s">
        <v>1229</v>
      </c>
      <c r="D610" t="s">
        <v>13</v>
      </c>
      <c r="E610" s="2" t="s">
        <v>545</v>
      </c>
      <c r="F610" s="2" t="s">
        <v>1230</v>
      </c>
      <c r="I610" s="3" t="s">
        <v>23</v>
      </c>
      <c r="J610" t="s">
        <v>16</v>
      </c>
      <c r="K610" t="s">
        <v>123</v>
      </c>
      <c r="M610" s="2" t="s">
        <v>8</v>
      </c>
      <c r="N610" t="s">
        <v>19</v>
      </c>
      <c r="O610" t="str" cm="1">
        <f t="array" ref="O610">ExtractURL(E610)</f>
        <v>http://www.chicagobooth.edu/faculty/directory/h/christina-hachikian</v>
      </c>
      <c r="P610" t="str" cm="1">
        <f t="array" ref="P610">ExtractURL(F610)</f>
        <v>http://www.chicagobooth.edu/faculty/directory/f/ghian-foreman</v>
      </c>
      <c r="Q610" t="str" cm="1">
        <f t="array" ref="Q610">ExtractURL(G610)</f>
        <v/>
      </c>
      <c r="R610" t="str" cm="1">
        <f t="array" ref="R610">ExtractURL(H610)</f>
        <v/>
      </c>
      <c r="S610" t="str" cm="1">
        <f t="array" ref="S610">ExtractURL(M610)</f>
        <v>https://appcenter.chicagobooth.edu/apps/syllabuspdf/publishedsyllabuspdf/christina.hachikian/42710_syllabus.pdf</v>
      </c>
    </row>
    <row r="611" spans="1:19" ht="16" x14ac:dyDescent="0.2">
      <c r="A611" t="s">
        <v>53</v>
      </c>
      <c r="B611" t="s">
        <v>1228</v>
      </c>
      <c r="C611" t="s">
        <v>1229</v>
      </c>
      <c r="D611" t="s">
        <v>13</v>
      </c>
      <c r="E611" s="2" t="s">
        <v>545</v>
      </c>
      <c r="I611" s="3" t="s">
        <v>23</v>
      </c>
      <c r="J611" t="s">
        <v>60</v>
      </c>
      <c r="K611" t="s">
        <v>61</v>
      </c>
      <c r="M611" s="2" t="s">
        <v>8</v>
      </c>
      <c r="N611" t="s">
        <v>19</v>
      </c>
      <c r="O611" t="str" cm="1">
        <f t="array" ref="O611">ExtractURL(E611)</f>
        <v>http://www.chicagobooth.edu/faculty/directory/h/christina-hachikian</v>
      </c>
      <c r="P611" t="str" cm="1">
        <f t="array" ref="P611">ExtractURL(F611)</f>
        <v/>
      </c>
      <c r="Q611" t="str" cm="1">
        <f t="array" ref="Q611">ExtractURL(G611)</f>
        <v/>
      </c>
      <c r="R611" t="str" cm="1">
        <f t="array" ref="R611">ExtractURL(H611)</f>
        <v/>
      </c>
      <c r="S611" t="str" cm="1">
        <f t="array" ref="S611">ExtractURL(M611)</f>
        <v>https://appcenter.chicagobooth.edu/apps/syllabuspdf/publishedsyllabuspdf/christina.hachikian/42710_syllabus.pdf</v>
      </c>
    </row>
    <row r="612" spans="1:19" ht="16" x14ac:dyDescent="0.2">
      <c r="A612" t="s">
        <v>46</v>
      </c>
      <c r="B612" t="s">
        <v>1231</v>
      </c>
      <c r="C612" t="s">
        <v>1232</v>
      </c>
      <c r="D612" t="s">
        <v>13</v>
      </c>
      <c r="E612" s="2" t="s">
        <v>1233</v>
      </c>
      <c r="I612" s="3" t="s">
        <v>15</v>
      </c>
      <c r="J612" t="s">
        <v>16</v>
      </c>
      <c r="K612" t="s">
        <v>112</v>
      </c>
      <c r="L612" t="s">
        <v>1234</v>
      </c>
      <c r="M612" s="2" t="s">
        <v>8</v>
      </c>
      <c r="N612" t="s">
        <v>19</v>
      </c>
      <c r="O612" t="str" cm="1">
        <f t="array" ref="O612">ExtractURL(E612)</f>
        <v>http://www.chicagobooth.edu/faculty/directory/f/kathleen-fitzgerald</v>
      </c>
      <c r="P612" t="str" cm="1">
        <f t="array" ref="P612">ExtractURL(F612)</f>
        <v/>
      </c>
      <c r="Q612" t="str" cm="1">
        <f t="array" ref="Q612">ExtractURL(G612)</f>
        <v/>
      </c>
      <c r="R612" t="str" cm="1">
        <f t="array" ref="R612">ExtractURL(H612)</f>
        <v/>
      </c>
      <c r="S612" t="str" cm="1">
        <f t="array" ref="S612">ExtractURL(M612)</f>
        <v>https://appcenter.chicagobooth.edu/apps/syllabuspdf/publishedsyllabuspdf/kathleen.fitzgerald/42715_syllabus.pdf</v>
      </c>
    </row>
  </sheetData>
  <hyperlinks>
    <hyperlink ref="E2" r:id="rId1" xr:uid="{00000000-0004-0000-0000-000000000000}"/>
    <hyperlink ref="M2" r:id="rId2" xr:uid="{00000000-0004-0000-0000-000001000000}"/>
    <hyperlink ref="E3" r:id="rId3" xr:uid="{00000000-0004-0000-0000-000002000000}"/>
    <hyperlink ref="M3" r:id="rId4" xr:uid="{00000000-0004-0000-0000-000003000000}"/>
    <hyperlink ref="E4" r:id="rId5" xr:uid="{00000000-0004-0000-0000-000004000000}"/>
    <hyperlink ref="M4" r:id="rId6" xr:uid="{00000000-0004-0000-0000-000005000000}"/>
    <hyperlink ref="E5" r:id="rId7" xr:uid="{00000000-0004-0000-0000-000006000000}"/>
    <hyperlink ref="M5" r:id="rId8" xr:uid="{00000000-0004-0000-0000-000007000000}"/>
    <hyperlink ref="E6" r:id="rId9" xr:uid="{00000000-0004-0000-0000-000008000000}"/>
    <hyperlink ref="M6" r:id="rId10" xr:uid="{00000000-0004-0000-0000-000009000000}"/>
    <hyperlink ref="E7" r:id="rId11" xr:uid="{00000000-0004-0000-0000-00000A000000}"/>
    <hyperlink ref="M7" r:id="rId12" xr:uid="{00000000-0004-0000-0000-00000B000000}"/>
    <hyperlink ref="E8" r:id="rId13" xr:uid="{00000000-0004-0000-0000-00000C000000}"/>
    <hyperlink ref="M8" r:id="rId14" xr:uid="{00000000-0004-0000-0000-00000D000000}"/>
    <hyperlink ref="E9" r:id="rId15" xr:uid="{00000000-0004-0000-0000-00000E000000}"/>
    <hyperlink ref="M9" r:id="rId16" xr:uid="{00000000-0004-0000-0000-00000F000000}"/>
    <hyperlink ref="E10" r:id="rId17" xr:uid="{00000000-0004-0000-0000-000010000000}"/>
    <hyperlink ref="M10" r:id="rId18" xr:uid="{00000000-0004-0000-0000-000011000000}"/>
    <hyperlink ref="E11" r:id="rId19" xr:uid="{00000000-0004-0000-0000-000012000000}"/>
    <hyperlink ref="M11" r:id="rId20" xr:uid="{00000000-0004-0000-0000-000013000000}"/>
    <hyperlink ref="E12" r:id="rId21" xr:uid="{00000000-0004-0000-0000-000014000000}"/>
    <hyperlink ref="M12" r:id="rId22" xr:uid="{00000000-0004-0000-0000-000015000000}"/>
    <hyperlink ref="E13" r:id="rId23" xr:uid="{00000000-0004-0000-0000-000016000000}"/>
    <hyperlink ref="M13" r:id="rId24" xr:uid="{00000000-0004-0000-0000-000017000000}"/>
    <hyperlink ref="E14" r:id="rId25" xr:uid="{00000000-0004-0000-0000-000018000000}"/>
    <hyperlink ref="M14" r:id="rId26" xr:uid="{00000000-0004-0000-0000-000019000000}"/>
    <hyperlink ref="E15" r:id="rId27" xr:uid="{00000000-0004-0000-0000-00001A000000}"/>
    <hyperlink ref="M15" r:id="rId28" xr:uid="{00000000-0004-0000-0000-00001B000000}"/>
    <hyperlink ref="E16" r:id="rId29" xr:uid="{00000000-0004-0000-0000-00001C000000}"/>
    <hyperlink ref="M16" r:id="rId30" xr:uid="{00000000-0004-0000-0000-00001D000000}"/>
    <hyperlink ref="E17" r:id="rId31" xr:uid="{00000000-0004-0000-0000-00001E000000}"/>
    <hyperlink ref="M17" r:id="rId32" xr:uid="{00000000-0004-0000-0000-00001F000000}"/>
    <hyperlink ref="E18" r:id="rId33" xr:uid="{00000000-0004-0000-0000-000020000000}"/>
    <hyperlink ref="M18" r:id="rId34" xr:uid="{00000000-0004-0000-0000-000021000000}"/>
    <hyperlink ref="E19" r:id="rId35" xr:uid="{00000000-0004-0000-0000-000022000000}"/>
    <hyperlink ref="M19" r:id="rId36" xr:uid="{00000000-0004-0000-0000-000023000000}"/>
    <hyperlink ref="E20" r:id="rId37" xr:uid="{00000000-0004-0000-0000-000024000000}"/>
    <hyperlink ref="M20" r:id="rId38" xr:uid="{00000000-0004-0000-0000-000025000000}"/>
    <hyperlink ref="E21" r:id="rId39" xr:uid="{00000000-0004-0000-0000-000026000000}"/>
    <hyperlink ref="M21" r:id="rId40" xr:uid="{00000000-0004-0000-0000-000027000000}"/>
    <hyperlink ref="E22" r:id="rId41" xr:uid="{00000000-0004-0000-0000-000028000000}"/>
    <hyperlink ref="M22" r:id="rId42" xr:uid="{00000000-0004-0000-0000-000029000000}"/>
    <hyperlink ref="E23" r:id="rId43" xr:uid="{00000000-0004-0000-0000-00002A000000}"/>
    <hyperlink ref="M23" r:id="rId44" xr:uid="{00000000-0004-0000-0000-00002B000000}"/>
    <hyperlink ref="E24" r:id="rId45" xr:uid="{00000000-0004-0000-0000-00002C000000}"/>
    <hyperlink ref="M24" r:id="rId46" xr:uid="{00000000-0004-0000-0000-00002D000000}"/>
    <hyperlink ref="E25" r:id="rId47" xr:uid="{00000000-0004-0000-0000-00002E000000}"/>
    <hyperlink ref="M25" r:id="rId48" xr:uid="{00000000-0004-0000-0000-00002F000000}"/>
    <hyperlink ref="E26" r:id="rId49" xr:uid="{00000000-0004-0000-0000-000030000000}"/>
    <hyperlink ref="M26" r:id="rId50" xr:uid="{00000000-0004-0000-0000-000031000000}"/>
    <hyperlink ref="E27" r:id="rId51" xr:uid="{00000000-0004-0000-0000-000032000000}"/>
    <hyperlink ref="M27" r:id="rId52" xr:uid="{00000000-0004-0000-0000-000033000000}"/>
    <hyperlink ref="E28" r:id="rId53" xr:uid="{00000000-0004-0000-0000-000034000000}"/>
    <hyperlink ref="M28" r:id="rId54" xr:uid="{00000000-0004-0000-0000-000035000000}"/>
    <hyperlink ref="E29" r:id="rId55" xr:uid="{00000000-0004-0000-0000-000036000000}"/>
    <hyperlink ref="M29" r:id="rId56" xr:uid="{00000000-0004-0000-0000-000037000000}"/>
    <hyperlink ref="E30" r:id="rId57" xr:uid="{00000000-0004-0000-0000-000038000000}"/>
    <hyperlink ref="M30" r:id="rId58" xr:uid="{00000000-0004-0000-0000-000039000000}"/>
    <hyperlink ref="E31" r:id="rId59" xr:uid="{00000000-0004-0000-0000-00003A000000}"/>
    <hyperlink ref="M31" r:id="rId60" xr:uid="{00000000-0004-0000-0000-00003B000000}"/>
    <hyperlink ref="E32" r:id="rId61" xr:uid="{00000000-0004-0000-0000-00003C000000}"/>
    <hyperlink ref="M32" r:id="rId62" xr:uid="{00000000-0004-0000-0000-00003D000000}"/>
    <hyperlink ref="E33" r:id="rId63" xr:uid="{00000000-0004-0000-0000-00003E000000}"/>
    <hyperlink ref="M33" r:id="rId64" xr:uid="{00000000-0004-0000-0000-00003F000000}"/>
    <hyperlink ref="E34" r:id="rId65" xr:uid="{00000000-0004-0000-0000-000040000000}"/>
    <hyperlink ref="M34" r:id="rId66" xr:uid="{00000000-0004-0000-0000-000041000000}"/>
    <hyperlink ref="E35" r:id="rId67" xr:uid="{00000000-0004-0000-0000-000042000000}"/>
    <hyperlink ref="M35" r:id="rId68" xr:uid="{00000000-0004-0000-0000-000043000000}"/>
    <hyperlink ref="E36" r:id="rId69" xr:uid="{00000000-0004-0000-0000-000044000000}"/>
    <hyperlink ref="M36" r:id="rId70" xr:uid="{00000000-0004-0000-0000-000045000000}"/>
    <hyperlink ref="E37" r:id="rId71" xr:uid="{00000000-0004-0000-0000-000046000000}"/>
    <hyperlink ref="M37" r:id="rId72" xr:uid="{00000000-0004-0000-0000-000047000000}"/>
    <hyperlink ref="E38" r:id="rId73" xr:uid="{00000000-0004-0000-0000-000048000000}"/>
    <hyperlink ref="M38" r:id="rId74" xr:uid="{00000000-0004-0000-0000-000049000000}"/>
    <hyperlink ref="E39" r:id="rId75" xr:uid="{00000000-0004-0000-0000-00004A000000}"/>
    <hyperlink ref="M39" r:id="rId76" xr:uid="{00000000-0004-0000-0000-00004B000000}"/>
    <hyperlink ref="E40" r:id="rId77" xr:uid="{00000000-0004-0000-0000-00004C000000}"/>
    <hyperlink ref="M40" r:id="rId78" xr:uid="{00000000-0004-0000-0000-00004D000000}"/>
    <hyperlink ref="E41" r:id="rId79" xr:uid="{00000000-0004-0000-0000-00004E000000}"/>
    <hyperlink ref="M41" r:id="rId80" xr:uid="{00000000-0004-0000-0000-00004F000000}"/>
    <hyperlink ref="E42" r:id="rId81" xr:uid="{00000000-0004-0000-0000-000050000000}"/>
    <hyperlink ref="M42" r:id="rId82" xr:uid="{00000000-0004-0000-0000-000051000000}"/>
    <hyperlink ref="E43" r:id="rId83" xr:uid="{00000000-0004-0000-0000-000052000000}"/>
    <hyperlink ref="M43" r:id="rId84" xr:uid="{00000000-0004-0000-0000-000053000000}"/>
    <hyperlink ref="E44" r:id="rId85" xr:uid="{00000000-0004-0000-0000-000054000000}"/>
    <hyperlink ref="M44" r:id="rId86" xr:uid="{00000000-0004-0000-0000-000055000000}"/>
    <hyperlink ref="E45" r:id="rId87" xr:uid="{00000000-0004-0000-0000-000056000000}"/>
    <hyperlink ref="M45" r:id="rId88" xr:uid="{00000000-0004-0000-0000-000057000000}"/>
    <hyperlink ref="E46" r:id="rId89" xr:uid="{00000000-0004-0000-0000-000058000000}"/>
    <hyperlink ref="M46" r:id="rId90" xr:uid="{00000000-0004-0000-0000-000059000000}"/>
    <hyperlink ref="E47" r:id="rId91" xr:uid="{00000000-0004-0000-0000-00005A000000}"/>
    <hyperlink ref="M47" r:id="rId92" xr:uid="{00000000-0004-0000-0000-00005B000000}"/>
    <hyperlink ref="E48" r:id="rId93" xr:uid="{00000000-0004-0000-0000-00005C000000}"/>
    <hyperlink ref="M48" r:id="rId94" xr:uid="{00000000-0004-0000-0000-00005D000000}"/>
    <hyperlink ref="E49" r:id="rId95" xr:uid="{00000000-0004-0000-0000-00005E000000}"/>
    <hyperlink ref="M49" r:id="rId96" xr:uid="{00000000-0004-0000-0000-00005F000000}"/>
    <hyperlink ref="E50" r:id="rId97" xr:uid="{00000000-0004-0000-0000-000060000000}"/>
    <hyperlink ref="M50" r:id="rId98" xr:uid="{00000000-0004-0000-0000-000061000000}"/>
    <hyperlink ref="E51" r:id="rId99" xr:uid="{00000000-0004-0000-0000-000062000000}"/>
    <hyperlink ref="M51" r:id="rId100" xr:uid="{00000000-0004-0000-0000-000063000000}"/>
    <hyperlink ref="E52" r:id="rId101" xr:uid="{00000000-0004-0000-0000-000064000000}"/>
    <hyperlink ref="M52" r:id="rId102" xr:uid="{00000000-0004-0000-0000-000065000000}"/>
    <hyperlink ref="E53" r:id="rId103" xr:uid="{00000000-0004-0000-0000-000066000000}"/>
    <hyperlink ref="M53" r:id="rId104" xr:uid="{00000000-0004-0000-0000-000067000000}"/>
    <hyperlink ref="E54" r:id="rId105" xr:uid="{00000000-0004-0000-0000-000068000000}"/>
    <hyperlink ref="F54" r:id="rId106" xr:uid="{00000000-0004-0000-0000-000069000000}"/>
    <hyperlink ref="E55" r:id="rId107" xr:uid="{00000000-0004-0000-0000-00006A000000}"/>
    <hyperlink ref="F55" r:id="rId108" xr:uid="{00000000-0004-0000-0000-00006B000000}"/>
    <hyperlink ref="E56" r:id="rId109" xr:uid="{00000000-0004-0000-0000-00006C000000}"/>
    <hyperlink ref="F56" r:id="rId110" xr:uid="{00000000-0004-0000-0000-00006D000000}"/>
    <hyperlink ref="E57" r:id="rId111" xr:uid="{00000000-0004-0000-0000-00006E000000}"/>
    <hyperlink ref="M57" r:id="rId112" xr:uid="{00000000-0004-0000-0000-00006F000000}"/>
    <hyperlink ref="E58" r:id="rId113" xr:uid="{00000000-0004-0000-0000-000070000000}"/>
    <hyperlink ref="F58" r:id="rId114" xr:uid="{00000000-0004-0000-0000-000071000000}"/>
    <hyperlink ref="G58" r:id="rId115" xr:uid="{00000000-0004-0000-0000-000072000000}"/>
    <hyperlink ref="H58" r:id="rId116" xr:uid="{00000000-0004-0000-0000-000073000000}"/>
    <hyperlink ref="M58" r:id="rId117" xr:uid="{00000000-0004-0000-0000-000074000000}"/>
    <hyperlink ref="E59" r:id="rId118" xr:uid="{00000000-0004-0000-0000-000075000000}"/>
    <hyperlink ref="M59" r:id="rId119" xr:uid="{00000000-0004-0000-0000-000076000000}"/>
    <hyperlink ref="E60" r:id="rId120" xr:uid="{00000000-0004-0000-0000-000077000000}"/>
    <hyperlink ref="M60" r:id="rId121" xr:uid="{00000000-0004-0000-0000-000078000000}"/>
    <hyperlink ref="E61" r:id="rId122" xr:uid="{00000000-0004-0000-0000-000079000000}"/>
    <hyperlink ref="M61" r:id="rId123" xr:uid="{00000000-0004-0000-0000-00007A000000}"/>
    <hyperlink ref="E62" r:id="rId124" xr:uid="{00000000-0004-0000-0000-00007B000000}"/>
    <hyperlink ref="M62" r:id="rId125" xr:uid="{00000000-0004-0000-0000-00007C000000}"/>
    <hyperlink ref="E63" r:id="rId126" xr:uid="{00000000-0004-0000-0000-00007D000000}"/>
    <hyperlink ref="M63" r:id="rId127" xr:uid="{00000000-0004-0000-0000-00007E000000}"/>
    <hyperlink ref="E64" r:id="rId128" xr:uid="{00000000-0004-0000-0000-00007F000000}"/>
    <hyperlink ref="M64" r:id="rId129" xr:uid="{00000000-0004-0000-0000-000080000000}"/>
    <hyperlink ref="E65" r:id="rId130" xr:uid="{00000000-0004-0000-0000-000081000000}"/>
    <hyperlink ref="M65" r:id="rId131" xr:uid="{00000000-0004-0000-0000-000082000000}"/>
    <hyperlink ref="E66" r:id="rId132" xr:uid="{00000000-0004-0000-0000-000083000000}"/>
    <hyperlink ref="M66" r:id="rId133" xr:uid="{00000000-0004-0000-0000-000084000000}"/>
    <hyperlink ref="E67" r:id="rId134" xr:uid="{00000000-0004-0000-0000-000085000000}"/>
    <hyperlink ref="M67" r:id="rId135" xr:uid="{00000000-0004-0000-0000-000086000000}"/>
    <hyperlink ref="E68" r:id="rId136" xr:uid="{00000000-0004-0000-0000-000087000000}"/>
    <hyperlink ref="M68" r:id="rId137" xr:uid="{00000000-0004-0000-0000-000088000000}"/>
    <hyperlink ref="E69" r:id="rId138" xr:uid="{00000000-0004-0000-0000-000089000000}"/>
    <hyperlink ref="M69" r:id="rId139" xr:uid="{00000000-0004-0000-0000-00008A000000}"/>
    <hyperlink ref="E70" r:id="rId140" xr:uid="{00000000-0004-0000-0000-00008B000000}"/>
    <hyperlink ref="M70" r:id="rId141" xr:uid="{00000000-0004-0000-0000-00008C000000}"/>
    <hyperlink ref="E71" r:id="rId142" xr:uid="{00000000-0004-0000-0000-00008D000000}"/>
    <hyperlink ref="M71" r:id="rId143" xr:uid="{00000000-0004-0000-0000-00008E000000}"/>
    <hyperlink ref="E72" r:id="rId144" xr:uid="{00000000-0004-0000-0000-00008F000000}"/>
    <hyperlink ref="M72" r:id="rId145" xr:uid="{00000000-0004-0000-0000-000090000000}"/>
    <hyperlink ref="E73" r:id="rId146" xr:uid="{00000000-0004-0000-0000-000091000000}"/>
    <hyperlink ref="M73" r:id="rId147" xr:uid="{00000000-0004-0000-0000-000092000000}"/>
    <hyperlink ref="E74" r:id="rId148" xr:uid="{00000000-0004-0000-0000-000093000000}"/>
    <hyperlink ref="M74" r:id="rId149" xr:uid="{00000000-0004-0000-0000-000094000000}"/>
    <hyperlink ref="E75" r:id="rId150" xr:uid="{00000000-0004-0000-0000-000095000000}"/>
    <hyperlink ref="M75" r:id="rId151" xr:uid="{00000000-0004-0000-0000-000096000000}"/>
    <hyperlink ref="E76" r:id="rId152" xr:uid="{00000000-0004-0000-0000-000097000000}"/>
    <hyperlink ref="M76" r:id="rId153" xr:uid="{00000000-0004-0000-0000-000098000000}"/>
    <hyperlink ref="E77" r:id="rId154" xr:uid="{00000000-0004-0000-0000-000099000000}"/>
    <hyperlink ref="M77" r:id="rId155" xr:uid="{00000000-0004-0000-0000-00009A000000}"/>
    <hyperlink ref="E78" r:id="rId156" xr:uid="{00000000-0004-0000-0000-00009B000000}"/>
    <hyperlink ref="M78" r:id="rId157" xr:uid="{00000000-0004-0000-0000-00009C000000}"/>
    <hyperlink ref="E79" r:id="rId158" xr:uid="{00000000-0004-0000-0000-00009D000000}"/>
    <hyperlink ref="M79" r:id="rId159" xr:uid="{00000000-0004-0000-0000-00009E000000}"/>
    <hyperlink ref="E80" r:id="rId160" xr:uid="{00000000-0004-0000-0000-00009F000000}"/>
    <hyperlink ref="F80" r:id="rId161" xr:uid="{00000000-0004-0000-0000-0000A0000000}"/>
    <hyperlink ref="M80" r:id="rId162" xr:uid="{00000000-0004-0000-0000-0000A1000000}"/>
    <hyperlink ref="E81" r:id="rId163" xr:uid="{00000000-0004-0000-0000-0000A2000000}"/>
    <hyperlink ref="F81" r:id="rId164" xr:uid="{00000000-0004-0000-0000-0000A3000000}"/>
    <hyperlink ref="M81" r:id="rId165" xr:uid="{00000000-0004-0000-0000-0000A4000000}"/>
    <hyperlink ref="E82" r:id="rId166" xr:uid="{00000000-0004-0000-0000-0000A5000000}"/>
    <hyperlink ref="F82" r:id="rId167" xr:uid="{00000000-0004-0000-0000-0000A6000000}"/>
    <hyperlink ref="M82" r:id="rId168" xr:uid="{00000000-0004-0000-0000-0000A7000000}"/>
    <hyperlink ref="E83" r:id="rId169" xr:uid="{00000000-0004-0000-0000-0000A8000000}"/>
    <hyperlink ref="F83" r:id="rId170" xr:uid="{00000000-0004-0000-0000-0000A9000000}"/>
    <hyperlink ref="M83" r:id="rId171" xr:uid="{00000000-0004-0000-0000-0000AA000000}"/>
    <hyperlink ref="E84" r:id="rId172" xr:uid="{00000000-0004-0000-0000-0000AB000000}"/>
    <hyperlink ref="M84" r:id="rId173" xr:uid="{00000000-0004-0000-0000-0000AC000000}"/>
    <hyperlink ref="E85" r:id="rId174" xr:uid="{00000000-0004-0000-0000-0000AD000000}"/>
    <hyperlink ref="M85" r:id="rId175" xr:uid="{00000000-0004-0000-0000-0000AE000000}"/>
    <hyperlink ref="E86" r:id="rId176" xr:uid="{00000000-0004-0000-0000-0000AF000000}"/>
    <hyperlink ref="E87" r:id="rId177" xr:uid="{00000000-0004-0000-0000-0000B0000000}"/>
    <hyperlink ref="M87" r:id="rId178" xr:uid="{00000000-0004-0000-0000-0000B1000000}"/>
    <hyperlink ref="E88" r:id="rId179" xr:uid="{00000000-0004-0000-0000-0000B2000000}"/>
    <hyperlink ref="M88" r:id="rId180" xr:uid="{00000000-0004-0000-0000-0000B3000000}"/>
    <hyperlink ref="E89" r:id="rId181" xr:uid="{00000000-0004-0000-0000-0000B4000000}"/>
    <hyperlink ref="M89" r:id="rId182" xr:uid="{00000000-0004-0000-0000-0000B5000000}"/>
    <hyperlink ref="E90" r:id="rId183" xr:uid="{00000000-0004-0000-0000-0000B6000000}"/>
    <hyperlink ref="M90" r:id="rId184" xr:uid="{00000000-0004-0000-0000-0000B7000000}"/>
    <hyperlink ref="E91" r:id="rId185" xr:uid="{00000000-0004-0000-0000-0000B8000000}"/>
    <hyperlink ref="M91" r:id="rId186" xr:uid="{00000000-0004-0000-0000-0000B9000000}"/>
    <hyperlink ref="E92" r:id="rId187" xr:uid="{00000000-0004-0000-0000-0000BA000000}"/>
    <hyperlink ref="M92" r:id="rId188" xr:uid="{00000000-0004-0000-0000-0000BB000000}"/>
    <hyperlink ref="E93" r:id="rId189" xr:uid="{00000000-0004-0000-0000-0000BC000000}"/>
    <hyperlink ref="M93" r:id="rId190" xr:uid="{00000000-0004-0000-0000-0000BD000000}"/>
    <hyperlink ref="E94" r:id="rId191" xr:uid="{00000000-0004-0000-0000-0000BE000000}"/>
    <hyperlink ref="M94" r:id="rId192" xr:uid="{00000000-0004-0000-0000-0000BF000000}"/>
    <hyperlink ref="E95" r:id="rId193" xr:uid="{00000000-0004-0000-0000-0000C0000000}"/>
    <hyperlink ref="M95" r:id="rId194" xr:uid="{00000000-0004-0000-0000-0000C1000000}"/>
    <hyperlink ref="E96" r:id="rId195" xr:uid="{00000000-0004-0000-0000-0000C2000000}"/>
    <hyperlink ref="M96" r:id="rId196" xr:uid="{00000000-0004-0000-0000-0000C3000000}"/>
    <hyperlink ref="E97" r:id="rId197" xr:uid="{00000000-0004-0000-0000-0000C4000000}"/>
    <hyperlink ref="M97" r:id="rId198" xr:uid="{00000000-0004-0000-0000-0000C5000000}"/>
    <hyperlink ref="E98" r:id="rId199" xr:uid="{00000000-0004-0000-0000-0000C6000000}"/>
    <hyperlink ref="M98" r:id="rId200" xr:uid="{00000000-0004-0000-0000-0000C7000000}"/>
    <hyperlink ref="E99" r:id="rId201" xr:uid="{00000000-0004-0000-0000-0000C8000000}"/>
    <hyperlink ref="M99" r:id="rId202" xr:uid="{00000000-0004-0000-0000-0000C9000000}"/>
    <hyperlink ref="E100" r:id="rId203" xr:uid="{00000000-0004-0000-0000-0000CA000000}"/>
    <hyperlink ref="M100" r:id="rId204" xr:uid="{00000000-0004-0000-0000-0000CB000000}"/>
    <hyperlink ref="E101" r:id="rId205" xr:uid="{00000000-0004-0000-0000-0000CC000000}"/>
    <hyperlink ref="M101" r:id="rId206" xr:uid="{00000000-0004-0000-0000-0000CD000000}"/>
    <hyperlink ref="E102" r:id="rId207" xr:uid="{00000000-0004-0000-0000-0000CE000000}"/>
    <hyperlink ref="M102" r:id="rId208" xr:uid="{00000000-0004-0000-0000-0000CF000000}"/>
    <hyperlink ref="E103" r:id="rId209" xr:uid="{00000000-0004-0000-0000-0000D0000000}"/>
    <hyperlink ref="M103" r:id="rId210" xr:uid="{00000000-0004-0000-0000-0000D1000000}"/>
    <hyperlink ref="E104" r:id="rId211" xr:uid="{00000000-0004-0000-0000-0000D2000000}"/>
    <hyperlink ref="M104" r:id="rId212" xr:uid="{00000000-0004-0000-0000-0000D3000000}"/>
    <hyperlink ref="E105" r:id="rId213" xr:uid="{00000000-0004-0000-0000-0000D4000000}"/>
    <hyperlink ref="M105" r:id="rId214" xr:uid="{00000000-0004-0000-0000-0000D5000000}"/>
    <hyperlink ref="E106" r:id="rId215" xr:uid="{00000000-0004-0000-0000-0000D6000000}"/>
    <hyperlink ref="M106" r:id="rId216" xr:uid="{00000000-0004-0000-0000-0000D7000000}"/>
    <hyperlink ref="E107" r:id="rId217" xr:uid="{00000000-0004-0000-0000-0000D8000000}"/>
    <hyperlink ref="M107" r:id="rId218" xr:uid="{00000000-0004-0000-0000-0000D9000000}"/>
    <hyperlink ref="E108" r:id="rId219" xr:uid="{00000000-0004-0000-0000-0000DA000000}"/>
    <hyperlink ref="M108" r:id="rId220" xr:uid="{00000000-0004-0000-0000-0000DB000000}"/>
    <hyperlink ref="E109" r:id="rId221" xr:uid="{00000000-0004-0000-0000-0000DC000000}"/>
    <hyperlink ref="M109" r:id="rId222" xr:uid="{00000000-0004-0000-0000-0000DD000000}"/>
    <hyperlink ref="E110" r:id="rId223" xr:uid="{00000000-0004-0000-0000-0000DE000000}"/>
    <hyperlink ref="M110" r:id="rId224" xr:uid="{00000000-0004-0000-0000-0000DF000000}"/>
    <hyperlink ref="E111" r:id="rId225" xr:uid="{00000000-0004-0000-0000-0000E0000000}"/>
    <hyperlink ref="M111" r:id="rId226" xr:uid="{00000000-0004-0000-0000-0000E1000000}"/>
    <hyperlink ref="E112" r:id="rId227" xr:uid="{00000000-0004-0000-0000-0000E2000000}"/>
    <hyperlink ref="M112" r:id="rId228" xr:uid="{00000000-0004-0000-0000-0000E3000000}"/>
    <hyperlink ref="E113" r:id="rId229" xr:uid="{00000000-0004-0000-0000-0000E4000000}"/>
    <hyperlink ref="M113" r:id="rId230" xr:uid="{00000000-0004-0000-0000-0000E5000000}"/>
    <hyperlink ref="E114" r:id="rId231" xr:uid="{00000000-0004-0000-0000-0000E6000000}"/>
    <hyperlink ref="M114" r:id="rId232" xr:uid="{00000000-0004-0000-0000-0000E7000000}"/>
    <hyperlink ref="E115" r:id="rId233" xr:uid="{00000000-0004-0000-0000-0000E8000000}"/>
    <hyperlink ref="M115" r:id="rId234" xr:uid="{00000000-0004-0000-0000-0000E9000000}"/>
    <hyperlink ref="E116" r:id="rId235" xr:uid="{00000000-0004-0000-0000-0000EA000000}"/>
    <hyperlink ref="M116" r:id="rId236" xr:uid="{00000000-0004-0000-0000-0000EB000000}"/>
    <hyperlink ref="E117" r:id="rId237" xr:uid="{00000000-0004-0000-0000-0000EC000000}"/>
    <hyperlink ref="M117" r:id="rId238" xr:uid="{00000000-0004-0000-0000-0000ED000000}"/>
    <hyperlink ref="E118" r:id="rId239" xr:uid="{00000000-0004-0000-0000-0000EE000000}"/>
    <hyperlink ref="M118" r:id="rId240" xr:uid="{00000000-0004-0000-0000-0000EF000000}"/>
    <hyperlink ref="E119" r:id="rId241" xr:uid="{00000000-0004-0000-0000-0000F0000000}"/>
    <hyperlink ref="M119" r:id="rId242" xr:uid="{00000000-0004-0000-0000-0000F1000000}"/>
    <hyperlink ref="E120" r:id="rId243" xr:uid="{00000000-0004-0000-0000-0000F2000000}"/>
    <hyperlink ref="M120" r:id="rId244" xr:uid="{00000000-0004-0000-0000-0000F3000000}"/>
    <hyperlink ref="E121" r:id="rId245" xr:uid="{00000000-0004-0000-0000-0000F4000000}"/>
    <hyperlink ref="M121" r:id="rId246" xr:uid="{00000000-0004-0000-0000-0000F5000000}"/>
    <hyperlink ref="E122" r:id="rId247" xr:uid="{00000000-0004-0000-0000-0000F6000000}"/>
    <hyperlink ref="M122" r:id="rId248" xr:uid="{00000000-0004-0000-0000-0000F7000000}"/>
    <hyperlink ref="E123" r:id="rId249" xr:uid="{00000000-0004-0000-0000-0000F8000000}"/>
    <hyperlink ref="M123" r:id="rId250" xr:uid="{00000000-0004-0000-0000-0000F9000000}"/>
    <hyperlink ref="E124" r:id="rId251" xr:uid="{00000000-0004-0000-0000-0000FA000000}"/>
    <hyperlink ref="M124" r:id="rId252" xr:uid="{00000000-0004-0000-0000-0000FB000000}"/>
    <hyperlink ref="E125" r:id="rId253" xr:uid="{00000000-0004-0000-0000-0000FC000000}"/>
    <hyperlink ref="M125" r:id="rId254" xr:uid="{00000000-0004-0000-0000-0000FD000000}"/>
    <hyperlink ref="E126" r:id="rId255" xr:uid="{00000000-0004-0000-0000-0000FE000000}"/>
    <hyperlink ref="M126" r:id="rId256" xr:uid="{00000000-0004-0000-0000-0000FF000000}"/>
    <hyperlink ref="E127" r:id="rId257" xr:uid="{00000000-0004-0000-0000-000000010000}"/>
    <hyperlink ref="M127" r:id="rId258" xr:uid="{00000000-0004-0000-0000-000001010000}"/>
    <hyperlink ref="E128" r:id="rId259" xr:uid="{00000000-0004-0000-0000-000002010000}"/>
    <hyperlink ref="E129" r:id="rId260" xr:uid="{00000000-0004-0000-0000-000003010000}"/>
    <hyperlink ref="E130" r:id="rId261" xr:uid="{00000000-0004-0000-0000-000004010000}"/>
    <hyperlink ref="M130" r:id="rId262" xr:uid="{00000000-0004-0000-0000-000005010000}"/>
    <hyperlink ref="E131" r:id="rId263" xr:uid="{00000000-0004-0000-0000-000006010000}"/>
    <hyperlink ref="M131" r:id="rId264" xr:uid="{00000000-0004-0000-0000-000007010000}"/>
    <hyperlink ref="E132" r:id="rId265" xr:uid="{00000000-0004-0000-0000-000008010000}"/>
    <hyperlink ref="M132" r:id="rId266" xr:uid="{00000000-0004-0000-0000-000009010000}"/>
    <hyperlink ref="E133" r:id="rId267" xr:uid="{00000000-0004-0000-0000-00000A010000}"/>
    <hyperlink ref="M133" r:id="rId268" xr:uid="{00000000-0004-0000-0000-00000B010000}"/>
    <hyperlink ref="E134" r:id="rId269" xr:uid="{00000000-0004-0000-0000-00000C010000}"/>
    <hyperlink ref="M134" r:id="rId270" xr:uid="{00000000-0004-0000-0000-00000D010000}"/>
    <hyperlink ref="E135" r:id="rId271" xr:uid="{00000000-0004-0000-0000-00000E010000}"/>
    <hyperlink ref="M135" r:id="rId272" xr:uid="{00000000-0004-0000-0000-00000F010000}"/>
    <hyperlink ref="E136" r:id="rId273" xr:uid="{00000000-0004-0000-0000-000010010000}"/>
    <hyperlink ref="F136" r:id="rId274" xr:uid="{00000000-0004-0000-0000-000011010000}"/>
    <hyperlink ref="M136" r:id="rId275" xr:uid="{00000000-0004-0000-0000-000012010000}"/>
    <hyperlink ref="E137" r:id="rId276" xr:uid="{00000000-0004-0000-0000-000013010000}"/>
    <hyperlink ref="M137" r:id="rId277" xr:uid="{00000000-0004-0000-0000-000014010000}"/>
    <hyperlink ref="E148" r:id="rId278" xr:uid="{00000000-0004-0000-0000-000015010000}"/>
    <hyperlink ref="M148" r:id="rId279" xr:uid="{00000000-0004-0000-0000-000016010000}"/>
    <hyperlink ref="E149" r:id="rId280" xr:uid="{00000000-0004-0000-0000-000017010000}"/>
    <hyperlink ref="M149" r:id="rId281" xr:uid="{00000000-0004-0000-0000-000018010000}"/>
    <hyperlink ref="E150" r:id="rId282" xr:uid="{00000000-0004-0000-0000-000019010000}"/>
    <hyperlink ref="M150" r:id="rId283" xr:uid="{00000000-0004-0000-0000-00001A010000}"/>
    <hyperlink ref="E151" r:id="rId284" xr:uid="{00000000-0004-0000-0000-00001B010000}"/>
    <hyperlink ref="M151" r:id="rId285" xr:uid="{00000000-0004-0000-0000-00001C010000}"/>
    <hyperlink ref="E152" r:id="rId286" xr:uid="{00000000-0004-0000-0000-00001D010000}"/>
    <hyperlink ref="F152" r:id="rId287" xr:uid="{00000000-0004-0000-0000-00001E010000}"/>
    <hyperlink ref="M152" r:id="rId288" xr:uid="{00000000-0004-0000-0000-00001F010000}"/>
    <hyperlink ref="E153" r:id="rId289" xr:uid="{00000000-0004-0000-0000-000020010000}"/>
    <hyperlink ref="M153" r:id="rId290" xr:uid="{00000000-0004-0000-0000-000021010000}"/>
    <hyperlink ref="E154" r:id="rId291" xr:uid="{00000000-0004-0000-0000-000022010000}"/>
    <hyperlink ref="M154" r:id="rId292" xr:uid="{00000000-0004-0000-0000-000023010000}"/>
    <hyperlink ref="E155" r:id="rId293" xr:uid="{00000000-0004-0000-0000-000024010000}"/>
    <hyperlink ref="M155" r:id="rId294" xr:uid="{00000000-0004-0000-0000-000025010000}"/>
    <hyperlink ref="E156" r:id="rId295" xr:uid="{00000000-0004-0000-0000-000026010000}"/>
    <hyperlink ref="M156" r:id="rId296" xr:uid="{00000000-0004-0000-0000-000027010000}"/>
    <hyperlink ref="E157" r:id="rId297" xr:uid="{00000000-0004-0000-0000-000028010000}"/>
    <hyperlink ref="M157" r:id="rId298" xr:uid="{00000000-0004-0000-0000-000029010000}"/>
    <hyperlink ref="E158" r:id="rId299" xr:uid="{00000000-0004-0000-0000-00002A010000}"/>
    <hyperlink ref="M158" r:id="rId300" xr:uid="{00000000-0004-0000-0000-00002B010000}"/>
    <hyperlink ref="E159" r:id="rId301" xr:uid="{00000000-0004-0000-0000-00002C010000}"/>
    <hyperlink ref="M159" r:id="rId302" xr:uid="{00000000-0004-0000-0000-00002D010000}"/>
    <hyperlink ref="E160" r:id="rId303" xr:uid="{00000000-0004-0000-0000-00002E010000}"/>
    <hyperlink ref="M160" r:id="rId304" xr:uid="{00000000-0004-0000-0000-00002F010000}"/>
    <hyperlink ref="E161" r:id="rId305" xr:uid="{00000000-0004-0000-0000-000030010000}"/>
    <hyperlink ref="M161" r:id="rId306" xr:uid="{00000000-0004-0000-0000-000031010000}"/>
    <hyperlink ref="E162" r:id="rId307" xr:uid="{00000000-0004-0000-0000-000032010000}"/>
    <hyperlink ref="M162" r:id="rId308" xr:uid="{00000000-0004-0000-0000-000033010000}"/>
    <hyperlink ref="E163" r:id="rId309" xr:uid="{00000000-0004-0000-0000-000034010000}"/>
    <hyperlink ref="M163" r:id="rId310" xr:uid="{00000000-0004-0000-0000-000035010000}"/>
    <hyperlink ref="E164" r:id="rId311" xr:uid="{00000000-0004-0000-0000-000036010000}"/>
    <hyperlink ref="M164" r:id="rId312" xr:uid="{00000000-0004-0000-0000-000037010000}"/>
    <hyperlink ref="E165" r:id="rId313" xr:uid="{00000000-0004-0000-0000-000038010000}"/>
    <hyperlink ref="M165" r:id="rId314" xr:uid="{00000000-0004-0000-0000-000039010000}"/>
    <hyperlink ref="E166" r:id="rId315" xr:uid="{00000000-0004-0000-0000-00003A010000}"/>
    <hyperlink ref="M166" r:id="rId316" xr:uid="{00000000-0004-0000-0000-00003B010000}"/>
    <hyperlink ref="E167" r:id="rId317" xr:uid="{00000000-0004-0000-0000-00003C010000}"/>
    <hyperlink ref="M167" r:id="rId318" xr:uid="{00000000-0004-0000-0000-00003D010000}"/>
    <hyperlink ref="E168" r:id="rId319" xr:uid="{00000000-0004-0000-0000-00003E010000}"/>
    <hyperlink ref="M168" r:id="rId320" xr:uid="{00000000-0004-0000-0000-00003F010000}"/>
    <hyperlink ref="E169" r:id="rId321" xr:uid="{00000000-0004-0000-0000-000040010000}"/>
    <hyperlink ref="M169" r:id="rId322" xr:uid="{00000000-0004-0000-0000-000041010000}"/>
    <hyperlink ref="E170" r:id="rId323" xr:uid="{00000000-0004-0000-0000-000042010000}"/>
    <hyperlink ref="M170" r:id="rId324" xr:uid="{00000000-0004-0000-0000-000043010000}"/>
    <hyperlink ref="E171" r:id="rId325" xr:uid="{00000000-0004-0000-0000-000044010000}"/>
    <hyperlink ref="M171" r:id="rId326" xr:uid="{00000000-0004-0000-0000-000045010000}"/>
    <hyperlink ref="E172" r:id="rId327" xr:uid="{00000000-0004-0000-0000-000046010000}"/>
    <hyperlink ref="M172" r:id="rId328" xr:uid="{00000000-0004-0000-0000-000047010000}"/>
    <hyperlink ref="E173" r:id="rId329" xr:uid="{00000000-0004-0000-0000-000048010000}"/>
    <hyperlink ref="M173" r:id="rId330" xr:uid="{00000000-0004-0000-0000-000049010000}"/>
    <hyperlink ref="E174" r:id="rId331" xr:uid="{00000000-0004-0000-0000-00004A010000}"/>
    <hyperlink ref="M174" r:id="rId332" xr:uid="{00000000-0004-0000-0000-00004B010000}"/>
    <hyperlink ref="E175" r:id="rId333" xr:uid="{00000000-0004-0000-0000-00004C010000}"/>
    <hyperlink ref="M175" r:id="rId334" xr:uid="{00000000-0004-0000-0000-00004D010000}"/>
    <hyperlink ref="E176" r:id="rId335" xr:uid="{00000000-0004-0000-0000-00004E010000}"/>
    <hyperlink ref="M176" r:id="rId336" xr:uid="{00000000-0004-0000-0000-00004F010000}"/>
    <hyperlink ref="E177" r:id="rId337" xr:uid="{00000000-0004-0000-0000-000050010000}"/>
    <hyperlink ref="F177" r:id="rId338" xr:uid="{00000000-0004-0000-0000-000051010000}"/>
    <hyperlink ref="E179" r:id="rId339" xr:uid="{00000000-0004-0000-0000-000052010000}"/>
    <hyperlink ref="F179" r:id="rId340" xr:uid="{00000000-0004-0000-0000-000053010000}"/>
    <hyperlink ref="E180" r:id="rId341" xr:uid="{00000000-0004-0000-0000-000054010000}"/>
    <hyperlink ref="F180" r:id="rId342" xr:uid="{00000000-0004-0000-0000-000055010000}"/>
    <hyperlink ref="E181" r:id="rId343" xr:uid="{00000000-0004-0000-0000-000056010000}"/>
    <hyperlink ref="F181" r:id="rId344" xr:uid="{00000000-0004-0000-0000-000057010000}"/>
    <hyperlink ref="E182" r:id="rId345" xr:uid="{00000000-0004-0000-0000-000058010000}"/>
    <hyperlink ref="F182" r:id="rId346" xr:uid="{00000000-0004-0000-0000-000059010000}"/>
    <hyperlink ref="E183" r:id="rId347" xr:uid="{00000000-0004-0000-0000-00005A010000}"/>
    <hyperlink ref="E184" r:id="rId348" xr:uid="{00000000-0004-0000-0000-00005B010000}"/>
    <hyperlink ref="E185" r:id="rId349" xr:uid="{00000000-0004-0000-0000-00005C010000}"/>
    <hyperlink ref="E186" r:id="rId350" xr:uid="{00000000-0004-0000-0000-00005D010000}"/>
    <hyperlink ref="M186" r:id="rId351" xr:uid="{00000000-0004-0000-0000-00005E010000}"/>
    <hyperlink ref="E187" r:id="rId352" xr:uid="{00000000-0004-0000-0000-00005F010000}"/>
    <hyperlink ref="F187" r:id="rId353" xr:uid="{00000000-0004-0000-0000-000060010000}"/>
    <hyperlink ref="E188" r:id="rId354" xr:uid="{00000000-0004-0000-0000-000061010000}"/>
    <hyperlink ref="F188" r:id="rId355" xr:uid="{00000000-0004-0000-0000-000062010000}"/>
    <hyperlink ref="M188" r:id="rId356" xr:uid="{00000000-0004-0000-0000-000063010000}"/>
    <hyperlink ref="E189" r:id="rId357" xr:uid="{00000000-0004-0000-0000-000064010000}"/>
    <hyperlink ref="F189" r:id="rId358" xr:uid="{00000000-0004-0000-0000-000065010000}"/>
    <hyperlink ref="E190" r:id="rId359" xr:uid="{00000000-0004-0000-0000-000066010000}"/>
    <hyperlink ref="M190" r:id="rId360" xr:uid="{00000000-0004-0000-0000-000067010000}"/>
    <hyperlink ref="E191" r:id="rId361" xr:uid="{00000000-0004-0000-0000-000068010000}"/>
    <hyperlink ref="M191" r:id="rId362" xr:uid="{00000000-0004-0000-0000-000069010000}"/>
    <hyperlink ref="E192" r:id="rId363" xr:uid="{00000000-0004-0000-0000-00006A010000}"/>
    <hyperlink ref="F192" r:id="rId364" xr:uid="{00000000-0004-0000-0000-00006B010000}"/>
    <hyperlink ref="G192" r:id="rId365" xr:uid="{00000000-0004-0000-0000-00006C010000}"/>
    <hyperlink ref="M192" r:id="rId366" xr:uid="{00000000-0004-0000-0000-00006D010000}"/>
    <hyperlink ref="E193" r:id="rId367" xr:uid="{00000000-0004-0000-0000-00006E010000}"/>
    <hyperlink ref="M193" r:id="rId368" xr:uid="{00000000-0004-0000-0000-00006F010000}"/>
    <hyperlink ref="E195" r:id="rId369" xr:uid="{00000000-0004-0000-0000-000070010000}"/>
    <hyperlink ref="M195" r:id="rId370" xr:uid="{00000000-0004-0000-0000-000071010000}"/>
    <hyperlink ref="E196" r:id="rId371" xr:uid="{00000000-0004-0000-0000-000072010000}"/>
    <hyperlink ref="M196" r:id="rId372" xr:uid="{00000000-0004-0000-0000-000073010000}"/>
    <hyperlink ref="E197" r:id="rId373" xr:uid="{00000000-0004-0000-0000-000074010000}"/>
    <hyperlink ref="F197" r:id="rId374" xr:uid="{00000000-0004-0000-0000-000075010000}"/>
    <hyperlink ref="M197" r:id="rId375" xr:uid="{00000000-0004-0000-0000-000076010000}"/>
    <hyperlink ref="E198" r:id="rId376" xr:uid="{00000000-0004-0000-0000-000077010000}"/>
    <hyperlink ref="M198" r:id="rId377" xr:uid="{00000000-0004-0000-0000-000078010000}"/>
    <hyperlink ref="E199" r:id="rId378" xr:uid="{00000000-0004-0000-0000-000079010000}"/>
    <hyperlink ref="M199" r:id="rId379" xr:uid="{00000000-0004-0000-0000-00007A010000}"/>
    <hyperlink ref="E200" r:id="rId380" xr:uid="{00000000-0004-0000-0000-00007B010000}"/>
    <hyperlink ref="M200" r:id="rId381" xr:uid="{00000000-0004-0000-0000-00007C010000}"/>
    <hyperlink ref="E201" r:id="rId382" xr:uid="{00000000-0004-0000-0000-00007D010000}"/>
    <hyperlink ref="M201" r:id="rId383" xr:uid="{00000000-0004-0000-0000-00007E010000}"/>
    <hyperlink ref="E202" r:id="rId384" xr:uid="{00000000-0004-0000-0000-00007F010000}"/>
    <hyperlink ref="M202" r:id="rId385" xr:uid="{00000000-0004-0000-0000-000080010000}"/>
    <hyperlink ref="E203" r:id="rId386" xr:uid="{00000000-0004-0000-0000-000081010000}"/>
    <hyperlink ref="M203" r:id="rId387" xr:uid="{00000000-0004-0000-0000-000082010000}"/>
    <hyperlink ref="E204" r:id="rId388" xr:uid="{00000000-0004-0000-0000-000083010000}"/>
    <hyperlink ref="M204" r:id="rId389" xr:uid="{00000000-0004-0000-0000-000084010000}"/>
    <hyperlink ref="E205" r:id="rId390" xr:uid="{00000000-0004-0000-0000-000085010000}"/>
    <hyperlink ref="M205" r:id="rId391" xr:uid="{00000000-0004-0000-0000-000086010000}"/>
    <hyperlink ref="E206" r:id="rId392" xr:uid="{00000000-0004-0000-0000-000087010000}"/>
    <hyperlink ref="M206" r:id="rId393" xr:uid="{00000000-0004-0000-0000-000088010000}"/>
    <hyperlink ref="E207" r:id="rId394" xr:uid="{00000000-0004-0000-0000-000089010000}"/>
    <hyperlink ref="M207" r:id="rId395" xr:uid="{00000000-0004-0000-0000-00008A010000}"/>
    <hyperlink ref="E208" r:id="rId396" xr:uid="{00000000-0004-0000-0000-00008B010000}"/>
    <hyperlink ref="M208" r:id="rId397" xr:uid="{00000000-0004-0000-0000-00008C010000}"/>
    <hyperlink ref="E209" r:id="rId398" xr:uid="{00000000-0004-0000-0000-00008D010000}"/>
    <hyperlink ref="M209" r:id="rId399" xr:uid="{00000000-0004-0000-0000-00008E010000}"/>
    <hyperlink ref="E210" r:id="rId400" xr:uid="{00000000-0004-0000-0000-00008F010000}"/>
    <hyperlink ref="M210" r:id="rId401" xr:uid="{00000000-0004-0000-0000-000090010000}"/>
    <hyperlink ref="E211" r:id="rId402" xr:uid="{00000000-0004-0000-0000-000091010000}"/>
    <hyperlink ref="M211" r:id="rId403" xr:uid="{00000000-0004-0000-0000-000092010000}"/>
    <hyperlink ref="E212" r:id="rId404" xr:uid="{00000000-0004-0000-0000-000093010000}"/>
    <hyperlink ref="M212" r:id="rId405" xr:uid="{00000000-0004-0000-0000-000094010000}"/>
    <hyperlink ref="E213" r:id="rId406" xr:uid="{00000000-0004-0000-0000-000095010000}"/>
    <hyperlink ref="M213" r:id="rId407" xr:uid="{00000000-0004-0000-0000-000096010000}"/>
    <hyperlink ref="E214" r:id="rId408" xr:uid="{00000000-0004-0000-0000-000097010000}"/>
    <hyperlink ref="M214" r:id="rId409" xr:uid="{00000000-0004-0000-0000-000098010000}"/>
    <hyperlink ref="E215" r:id="rId410" xr:uid="{00000000-0004-0000-0000-000099010000}"/>
    <hyperlink ref="M215" r:id="rId411" xr:uid="{00000000-0004-0000-0000-00009A010000}"/>
    <hyperlink ref="E216" r:id="rId412" xr:uid="{00000000-0004-0000-0000-00009B010000}"/>
    <hyperlink ref="M216" r:id="rId413" xr:uid="{00000000-0004-0000-0000-00009C010000}"/>
    <hyperlink ref="E217" r:id="rId414" xr:uid="{00000000-0004-0000-0000-00009D010000}"/>
    <hyperlink ref="M217" r:id="rId415" xr:uid="{00000000-0004-0000-0000-00009E010000}"/>
    <hyperlink ref="E218" r:id="rId416" xr:uid="{00000000-0004-0000-0000-00009F010000}"/>
    <hyperlink ref="M218" r:id="rId417" xr:uid="{00000000-0004-0000-0000-0000A0010000}"/>
    <hyperlink ref="E219" r:id="rId418" xr:uid="{00000000-0004-0000-0000-0000A1010000}"/>
    <hyperlink ref="M219" r:id="rId419" xr:uid="{00000000-0004-0000-0000-0000A2010000}"/>
    <hyperlink ref="E220" r:id="rId420" xr:uid="{00000000-0004-0000-0000-0000A3010000}"/>
    <hyperlink ref="M220" r:id="rId421" xr:uid="{00000000-0004-0000-0000-0000A4010000}"/>
    <hyperlink ref="E221" r:id="rId422" xr:uid="{00000000-0004-0000-0000-0000A5010000}"/>
    <hyperlink ref="M221" r:id="rId423" xr:uid="{00000000-0004-0000-0000-0000A6010000}"/>
    <hyperlink ref="E222" r:id="rId424" xr:uid="{00000000-0004-0000-0000-0000A7010000}"/>
    <hyperlink ref="M222" r:id="rId425" xr:uid="{00000000-0004-0000-0000-0000A8010000}"/>
    <hyperlink ref="E223" r:id="rId426" xr:uid="{00000000-0004-0000-0000-0000A9010000}"/>
    <hyperlink ref="M223" r:id="rId427" xr:uid="{00000000-0004-0000-0000-0000AA010000}"/>
    <hyperlink ref="E224" r:id="rId428" xr:uid="{00000000-0004-0000-0000-0000AB010000}"/>
    <hyperlink ref="M224" r:id="rId429" xr:uid="{00000000-0004-0000-0000-0000AC010000}"/>
    <hyperlink ref="E225" r:id="rId430" xr:uid="{00000000-0004-0000-0000-0000AD010000}"/>
    <hyperlink ref="M225" r:id="rId431" xr:uid="{00000000-0004-0000-0000-0000AE010000}"/>
    <hyperlink ref="E226" r:id="rId432" xr:uid="{00000000-0004-0000-0000-0000AF010000}"/>
    <hyperlink ref="M226" r:id="rId433" xr:uid="{00000000-0004-0000-0000-0000B0010000}"/>
    <hyperlink ref="E227" r:id="rId434" xr:uid="{00000000-0004-0000-0000-0000B1010000}"/>
    <hyperlink ref="M227" r:id="rId435" xr:uid="{00000000-0004-0000-0000-0000B2010000}"/>
    <hyperlink ref="E228" r:id="rId436" xr:uid="{00000000-0004-0000-0000-0000B3010000}"/>
    <hyperlink ref="M228" r:id="rId437" xr:uid="{00000000-0004-0000-0000-0000B4010000}"/>
    <hyperlink ref="E229" r:id="rId438" xr:uid="{00000000-0004-0000-0000-0000B5010000}"/>
    <hyperlink ref="M229" r:id="rId439" xr:uid="{00000000-0004-0000-0000-0000B6010000}"/>
    <hyperlink ref="E230" r:id="rId440" xr:uid="{00000000-0004-0000-0000-0000B7010000}"/>
    <hyperlink ref="F230" r:id="rId441" xr:uid="{00000000-0004-0000-0000-0000B8010000}"/>
    <hyperlink ref="M230" r:id="rId442" xr:uid="{00000000-0004-0000-0000-0000B9010000}"/>
    <hyperlink ref="E231" r:id="rId443" xr:uid="{00000000-0004-0000-0000-0000BA010000}"/>
    <hyperlink ref="M231" r:id="rId444" xr:uid="{00000000-0004-0000-0000-0000BB010000}"/>
    <hyperlink ref="E232" r:id="rId445" xr:uid="{00000000-0004-0000-0000-0000BC010000}"/>
    <hyperlink ref="M232" r:id="rId446" xr:uid="{00000000-0004-0000-0000-0000BD010000}"/>
    <hyperlink ref="E233" r:id="rId447" xr:uid="{00000000-0004-0000-0000-0000BE010000}"/>
    <hyperlink ref="F233" r:id="rId448" xr:uid="{00000000-0004-0000-0000-0000BF010000}"/>
    <hyperlink ref="M233" r:id="rId449" xr:uid="{00000000-0004-0000-0000-0000C0010000}"/>
    <hyperlink ref="E234" r:id="rId450" xr:uid="{00000000-0004-0000-0000-0000C1010000}"/>
    <hyperlink ref="M234" r:id="rId451" xr:uid="{00000000-0004-0000-0000-0000C2010000}"/>
    <hyperlink ref="E235" r:id="rId452" xr:uid="{00000000-0004-0000-0000-0000C3010000}"/>
    <hyperlink ref="M235" r:id="rId453" xr:uid="{00000000-0004-0000-0000-0000C4010000}"/>
    <hyperlink ref="E236" r:id="rId454" xr:uid="{00000000-0004-0000-0000-0000C5010000}"/>
    <hyperlink ref="M236" r:id="rId455" xr:uid="{00000000-0004-0000-0000-0000C6010000}"/>
    <hyperlink ref="E237" r:id="rId456" xr:uid="{00000000-0004-0000-0000-0000C7010000}"/>
    <hyperlink ref="F237" r:id="rId457" xr:uid="{00000000-0004-0000-0000-0000C8010000}"/>
    <hyperlink ref="M237" r:id="rId458" xr:uid="{00000000-0004-0000-0000-0000C9010000}"/>
    <hyperlink ref="E238" r:id="rId459" xr:uid="{00000000-0004-0000-0000-0000CA010000}"/>
    <hyperlink ref="F238" r:id="rId460" xr:uid="{00000000-0004-0000-0000-0000CB010000}"/>
    <hyperlink ref="M238" r:id="rId461" xr:uid="{00000000-0004-0000-0000-0000CC010000}"/>
    <hyperlink ref="E239" r:id="rId462" xr:uid="{00000000-0004-0000-0000-0000CD010000}"/>
    <hyperlink ref="M239" r:id="rId463" xr:uid="{00000000-0004-0000-0000-0000CE010000}"/>
    <hyperlink ref="E240" r:id="rId464" xr:uid="{00000000-0004-0000-0000-0000CF010000}"/>
    <hyperlink ref="F240" r:id="rId465" xr:uid="{00000000-0004-0000-0000-0000D0010000}"/>
    <hyperlink ref="M240" r:id="rId466" xr:uid="{00000000-0004-0000-0000-0000D1010000}"/>
    <hyperlink ref="E241" r:id="rId467" xr:uid="{00000000-0004-0000-0000-0000D2010000}"/>
    <hyperlink ref="M241" r:id="rId468" xr:uid="{00000000-0004-0000-0000-0000D3010000}"/>
    <hyperlink ref="E242" r:id="rId469" xr:uid="{00000000-0004-0000-0000-0000D4010000}"/>
    <hyperlink ref="M242" r:id="rId470" xr:uid="{00000000-0004-0000-0000-0000D5010000}"/>
    <hyperlink ref="E243" r:id="rId471" xr:uid="{00000000-0004-0000-0000-0000D6010000}"/>
    <hyperlink ref="M243" r:id="rId472" xr:uid="{00000000-0004-0000-0000-0000D7010000}"/>
    <hyperlink ref="E244" r:id="rId473" xr:uid="{00000000-0004-0000-0000-0000D8010000}"/>
    <hyperlink ref="M244" r:id="rId474" xr:uid="{00000000-0004-0000-0000-0000D9010000}"/>
    <hyperlink ref="E245" r:id="rId475" xr:uid="{00000000-0004-0000-0000-0000DA010000}"/>
    <hyperlink ref="M245" r:id="rId476" xr:uid="{00000000-0004-0000-0000-0000DB010000}"/>
    <hyperlink ref="E246" r:id="rId477" xr:uid="{00000000-0004-0000-0000-0000DC010000}"/>
    <hyperlink ref="M246" r:id="rId478" xr:uid="{00000000-0004-0000-0000-0000DD010000}"/>
    <hyperlink ref="E247" r:id="rId479" xr:uid="{00000000-0004-0000-0000-0000DE010000}"/>
    <hyperlink ref="M247" r:id="rId480" xr:uid="{00000000-0004-0000-0000-0000DF010000}"/>
    <hyperlink ref="E248" r:id="rId481" xr:uid="{00000000-0004-0000-0000-0000E0010000}"/>
    <hyperlink ref="F248" r:id="rId482" xr:uid="{00000000-0004-0000-0000-0000E1010000}"/>
    <hyperlink ref="M248" r:id="rId483" xr:uid="{00000000-0004-0000-0000-0000E2010000}"/>
    <hyperlink ref="E249" r:id="rId484" xr:uid="{00000000-0004-0000-0000-0000E3010000}"/>
    <hyperlink ref="F249" r:id="rId485" xr:uid="{00000000-0004-0000-0000-0000E4010000}"/>
    <hyperlink ref="M249" r:id="rId486" xr:uid="{00000000-0004-0000-0000-0000E5010000}"/>
    <hyperlink ref="E250" r:id="rId487" xr:uid="{00000000-0004-0000-0000-0000E6010000}"/>
    <hyperlink ref="M250" r:id="rId488" xr:uid="{00000000-0004-0000-0000-0000E7010000}"/>
    <hyperlink ref="E251" r:id="rId489" xr:uid="{00000000-0004-0000-0000-0000E8010000}"/>
    <hyperlink ref="F251" r:id="rId490" xr:uid="{00000000-0004-0000-0000-0000E9010000}"/>
    <hyperlink ref="M251" r:id="rId491" xr:uid="{00000000-0004-0000-0000-0000EA010000}"/>
    <hyperlink ref="E252" r:id="rId492" xr:uid="{00000000-0004-0000-0000-0000EB010000}"/>
    <hyperlink ref="F252" r:id="rId493" xr:uid="{00000000-0004-0000-0000-0000EC010000}"/>
    <hyperlink ref="E253" r:id="rId494" xr:uid="{00000000-0004-0000-0000-0000ED010000}"/>
    <hyperlink ref="F253" r:id="rId495" xr:uid="{00000000-0004-0000-0000-0000EE010000}"/>
    <hyperlink ref="M253" r:id="rId496" xr:uid="{00000000-0004-0000-0000-0000EF010000}"/>
    <hyperlink ref="E254" r:id="rId497" xr:uid="{00000000-0004-0000-0000-0000F0010000}"/>
    <hyperlink ref="M254" r:id="rId498" xr:uid="{00000000-0004-0000-0000-0000F1010000}"/>
    <hyperlink ref="E255" r:id="rId499" xr:uid="{00000000-0004-0000-0000-0000F2010000}"/>
    <hyperlink ref="M255" r:id="rId500" xr:uid="{00000000-0004-0000-0000-0000F3010000}"/>
    <hyperlink ref="E256" r:id="rId501" xr:uid="{00000000-0004-0000-0000-0000F4010000}"/>
    <hyperlink ref="M256" r:id="rId502" xr:uid="{00000000-0004-0000-0000-0000F5010000}"/>
    <hyperlink ref="E257" r:id="rId503" xr:uid="{00000000-0004-0000-0000-0000F6010000}"/>
    <hyperlink ref="M257" r:id="rId504" xr:uid="{00000000-0004-0000-0000-0000F7010000}"/>
    <hyperlink ref="E258" r:id="rId505" xr:uid="{00000000-0004-0000-0000-0000F8010000}"/>
    <hyperlink ref="M258" r:id="rId506" xr:uid="{00000000-0004-0000-0000-0000F9010000}"/>
    <hyperlink ref="E259" r:id="rId507" xr:uid="{00000000-0004-0000-0000-0000FA010000}"/>
    <hyperlink ref="M259" r:id="rId508" xr:uid="{00000000-0004-0000-0000-0000FB010000}"/>
    <hyperlink ref="E260" r:id="rId509" xr:uid="{00000000-0004-0000-0000-0000FC010000}"/>
    <hyperlink ref="M260" r:id="rId510" xr:uid="{00000000-0004-0000-0000-0000FD010000}"/>
    <hyperlink ref="E261" r:id="rId511" xr:uid="{00000000-0004-0000-0000-0000FE010000}"/>
    <hyperlink ref="M261" r:id="rId512" xr:uid="{00000000-0004-0000-0000-0000FF010000}"/>
    <hyperlink ref="E262" r:id="rId513" xr:uid="{00000000-0004-0000-0000-000000020000}"/>
    <hyperlink ref="M262" r:id="rId514" xr:uid="{00000000-0004-0000-0000-000001020000}"/>
    <hyperlink ref="E263" r:id="rId515" xr:uid="{00000000-0004-0000-0000-000002020000}"/>
    <hyperlink ref="M263" r:id="rId516" xr:uid="{00000000-0004-0000-0000-000003020000}"/>
    <hyperlink ref="E264" r:id="rId517" xr:uid="{00000000-0004-0000-0000-000004020000}"/>
    <hyperlink ref="M264" r:id="rId518" xr:uid="{00000000-0004-0000-0000-000005020000}"/>
    <hyperlink ref="E265" r:id="rId519" xr:uid="{00000000-0004-0000-0000-000006020000}"/>
    <hyperlink ref="M265" r:id="rId520" xr:uid="{00000000-0004-0000-0000-000007020000}"/>
    <hyperlink ref="E266" r:id="rId521" xr:uid="{00000000-0004-0000-0000-000008020000}"/>
    <hyperlink ref="M266" r:id="rId522" xr:uid="{00000000-0004-0000-0000-000009020000}"/>
    <hyperlink ref="E267" r:id="rId523" xr:uid="{00000000-0004-0000-0000-00000A020000}"/>
    <hyperlink ref="M267" r:id="rId524" xr:uid="{00000000-0004-0000-0000-00000B020000}"/>
    <hyperlink ref="E268" r:id="rId525" xr:uid="{00000000-0004-0000-0000-00000C020000}"/>
    <hyperlink ref="M268" r:id="rId526" xr:uid="{00000000-0004-0000-0000-00000D020000}"/>
    <hyperlink ref="E269" r:id="rId527" xr:uid="{00000000-0004-0000-0000-00000E020000}"/>
    <hyperlink ref="M269" r:id="rId528" xr:uid="{00000000-0004-0000-0000-00000F020000}"/>
    <hyperlink ref="E270" r:id="rId529" xr:uid="{00000000-0004-0000-0000-000010020000}"/>
    <hyperlink ref="M270" r:id="rId530" xr:uid="{00000000-0004-0000-0000-000011020000}"/>
    <hyperlink ref="E271" r:id="rId531" xr:uid="{00000000-0004-0000-0000-000012020000}"/>
    <hyperlink ref="M271" r:id="rId532" xr:uid="{00000000-0004-0000-0000-000013020000}"/>
    <hyperlink ref="E272" r:id="rId533" xr:uid="{00000000-0004-0000-0000-000014020000}"/>
    <hyperlink ref="M272" r:id="rId534" xr:uid="{00000000-0004-0000-0000-000015020000}"/>
    <hyperlink ref="E273" r:id="rId535" xr:uid="{00000000-0004-0000-0000-000016020000}"/>
    <hyperlink ref="M273" r:id="rId536" xr:uid="{00000000-0004-0000-0000-000017020000}"/>
    <hyperlink ref="E274" r:id="rId537" xr:uid="{00000000-0004-0000-0000-000018020000}"/>
    <hyperlink ref="M274" r:id="rId538" xr:uid="{00000000-0004-0000-0000-000019020000}"/>
    <hyperlink ref="E275" r:id="rId539" xr:uid="{00000000-0004-0000-0000-00001A020000}"/>
    <hyperlink ref="M275" r:id="rId540" xr:uid="{00000000-0004-0000-0000-00001B020000}"/>
    <hyperlink ref="E276" r:id="rId541" xr:uid="{00000000-0004-0000-0000-00001C020000}"/>
    <hyperlink ref="M276" r:id="rId542" xr:uid="{00000000-0004-0000-0000-00001D020000}"/>
    <hyperlink ref="E277" r:id="rId543" xr:uid="{00000000-0004-0000-0000-00001E020000}"/>
    <hyperlink ref="M277" r:id="rId544" xr:uid="{00000000-0004-0000-0000-00001F020000}"/>
    <hyperlink ref="E278" r:id="rId545" xr:uid="{00000000-0004-0000-0000-000020020000}"/>
    <hyperlink ref="M278" r:id="rId546" xr:uid="{00000000-0004-0000-0000-000021020000}"/>
    <hyperlink ref="E279" r:id="rId547" xr:uid="{00000000-0004-0000-0000-000022020000}"/>
    <hyperlink ref="M279" r:id="rId548" xr:uid="{00000000-0004-0000-0000-000023020000}"/>
    <hyperlink ref="E280" r:id="rId549" xr:uid="{00000000-0004-0000-0000-000024020000}"/>
    <hyperlink ref="M280" r:id="rId550" xr:uid="{00000000-0004-0000-0000-000025020000}"/>
    <hyperlink ref="E281" r:id="rId551" xr:uid="{00000000-0004-0000-0000-000026020000}"/>
    <hyperlink ref="M281" r:id="rId552" xr:uid="{00000000-0004-0000-0000-000027020000}"/>
    <hyperlink ref="E282" r:id="rId553" xr:uid="{00000000-0004-0000-0000-000028020000}"/>
    <hyperlink ref="M282" r:id="rId554" xr:uid="{00000000-0004-0000-0000-000029020000}"/>
    <hyperlink ref="E283" r:id="rId555" xr:uid="{00000000-0004-0000-0000-00002A020000}"/>
    <hyperlink ref="M283" r:id="rId556" xr:uid="{00000000-0004-0000-0000-00002B020000}"/>
    <hyperlink ref="E284" r:id="rId557" xr:uid="{00000000-0004-0000-0000-00002C020000}"/>
    <hyperlink ref="M284" r:id="rId558" xr:uid="{00000000-0004-0000-0000-00002D020000}"/>
    <hyperlink ref="E285" r:id="rId559" xr:uid="{00000000-0004-0000-0000-00002E020000}"/>
    <hyperlink ref="M285" r:id="rId560" xr:uid="{00000000-0004-0000-0000-00002F020000}"/>
    <hyperlink ref="E286" r:id="rId561" xr:uid="{00000000-0004-0000-0000-000030020000}"/>
    <hyperlink ref="M286" r:id="rId562" xr:uid="{00000000-0004-0000-0000-000031020000}"/>
    <hyperlink ref="E287" r:id="rId563" xr:uid="{00000000-0004-0000-0000-000032020000}"/>
    <hyperlink ref="M287" r:id="rId564" xr:uid="{00000000-0004-0000-0000-000033020000}"/>
    <hyperlink ref="E288" r:id="rId565" xr:uid="{00000000-0004-0000-0000-000034020000}"/>
    <hyperlink ref="M288" r:id="rId566" xr:uid="{00000000-0004-0000-0000-000035020000}"/>
    <hyperlink ref="E289" r:id="rId567" xr:uid="{00000000-0004-0000-0000-000036020000}"/>
    <hyperlink ref="M289" r:id="rId568" xr:uid="{00000000-0004-0000-0000-000037020000}"/>
    <hyperlink ref="E290" r:id="rId569" xr:uid="{00000000-0004-0000-0000-000038020000}"/>
    <hyperlink ref="M290" r:id="rId570" xr:uid="{00000000-0004-0000-0000-000039020000}"/>
    <hyperlink ref="E291" r:id="rId571" xr:uid="{00000000-0004-0000-0000-00003A020000}"/>
    <hyperlink ref="M291" r:id="rId572" xr:uid="{00000000-0004-0000-0000-00003B020000}"/>
    <hyperlink ref="E292" r:id="rId573" xr:uid="{00000000-0004-0000-0000-00003C020000}"/>
    <hyperlink ref="E293" r:id="rId574" xr:uid="{00000000-0004-0000-0000-00003D020000}"/>
    <hyperlink ref="E294" r:id="rId575" xr:uid="{00000000-0004-0000-0000-00003E020000}"/>
    <hyperlink ref="E295" r:id="rId576" xr:uid="{00000000-0004-0000-0000-00003F020000}"/>
    <hyperlink ref="M295" r:id="rId577" xr:uid="{00000000-0004-0000-0000-000040020000}"/>
    <hyperlink ref="E296" r:id="rId578" xr:uid="{00000000-0004-0000-0000-000041020000}"/>
    <hyperlink ref="M296" r:id="rId579" xr:uid="{00000000-0004-0000-0000-000042020000}"/>
    <hyperlink ref="E297" r:id="rId580" xr:uid="{00000000-0004-0000-0000-000043020000}"/>
    <hyperlink ref="M297" r:id="rId581" xr:uid="{00000000-0004-0000-0000-000044020000}"/>
    <hyperlink ref="E298" r:id="rId582" xr:uid="{00000000-0004-0000-0000-000045020000}"/>
    <hyperlink ref="M298" r:id="rId583" xr:uid="{00000000-0004-0000-0000-000046020000}"/>
    <hyperlink ref="E299" r:id="rId584" xr:uid="{00000000-0004-0000-0000-000047020000}"/>
    <hyperlink ref="M299" r:id="rId585" xr:uid="{00000000-0004-0000-0000-000048020000}"/>
    <hyperlink ref="E300" r:id="rId586" xr:uid="{00000000-0004-0000-0000-000049020000}"/>
    <hyperlink ref="M300" r:id="rId587" xr:uid="{00000000-0004-0000-0000-00004A020000}"/>
    <hyperlink ref="M301" r:id="rId588" xr:uid="{00000000-0004-0000-0000-00004B020000}"/>
    <hyperlink ref="M302" r:id="rId589" xr:uid="{00000000-0004-0000-0000-00004C020000}"/>
    <hyperlink ref="E303" r:id="rId590" xr:uid="{00000000-0004-0000-0000-00004D020000}"/>
    <hyperlink ref="M303" r:id="rId591" xr:uid="{00000000-0004-0000-0000-00004E020000}"/>
    <hyperlink ref="E304" r:id="rId592" xr:uid="{00000000-0004-0000-0000-00004F020000}"/>
    <hyperlink ref="M304" r:id="rId593" xr:uid="{00000000-0004-0000-0000-000050020000}"/>
    <hyperlink ref="E305" r:id="rId594" xr:uid="{00000000-0004-0000-0000-000051020000}"/>
    <hyperlink ref="M305" r:id="rId595" xr:uid="{00000000-0004-0000-0000-000052020000}"/>
    <hyperlink ref="E306" r:id="rId596" xr:uid="{00000000-0004-0000-0000-000053020000}"/>
    <hyperlink ref="M306" r:id="rId597" xr:uid="{00000000-0004-0000-0000-000054020000}"/>
    <hyperlink ref="E307" r:id="rId598" xr:uid="{00000000-0004-0000-0000-000055020000}"/>
    <hyperlink ref="M307" r:id="rId599" xr:uid="{00000000-0004-0000-0000-000056020000}"/>
    <hyperlink ref="E308" r:id="rId600" xr:uid="{00000000-0004-0000-0000-000057020000}"/>
    <hyperlink ref="M308" r:id="rId601" xr:uid="{00000000-0004-0000-0000-000058020000}"/>
    <hyperlink ref="E309" r:id="rId602" xr:uid="{00000000-0004-0000-0000-000059020000}"/>
    <hyperlink ref="M309" r:id="rId603" xr:uid="{00000000-0004-0000-0000-00005A020000}"/>
    <hyperlink ref="E310" r:id="rId604" xr:uid="{00000000-0004-0000-0000-00005B020000}"/>
    <hyperlink ref="M310" r:id="rId605" xr:uid="{00000000-0004-0000-0000-00005C020000}"/>
    <hyperlink ref="E311" r:id="rId606" xr:uid="{00000000-0004-0000-0000-00005D020000}"/>
    <hyperlink ref="M311" r:id="rId607" xr:uid="{00000000-0004-0000-0000-00005E020000}"/>
    <hyperlink ref="E312" r:id="rId608" xr:uid="{00000000-0004-0000-0000-00005F020000}"/>
    <hyperlink ref="M312" r:id="rId609" xr:uid="{00000000-0004-0000-0000-000060020000}"/>
    <hyperlink ref="E313" r:id="rId610" xr:uid="{00000000-0004-0000-0000-000061020000}"/>
    <hyperlink ref="M313" r:id="rId611" xr:uid="{00000000-0004-0000-0000-000062020000}"/>
    <hyperlink ref="E314" r:id="rId612" xr:uid="{00000000-0004-0000-0000-000063020000}"/>
    <hyperlink ref="M314" r:id="rId613" xr:uid="{00000000-0004-0000-0000-000064020000}"/>
    <hyperlink ref="E315" r:id="rId614" xr:uid="{00000000-0004-0000-0000-000065020000}"/>
    <hyperlink ref="M315" r:id="rId615" xr:uid="{00000000-0004-0000-0000-000066020000}"/>
    <hyperlink ref="E316" r:id="rId616" xr:uid="{00000000-0004-0000-0000-000067020000}"/>
    <hyperlink ref="F316" r:id="rId617" xr:uid="{00000000-0004-0000-0000-000068020000}"/>
    <hyperlink ref="E317" r:id="rId618" xr:uid="{00000000-0004-0000-0000-000069020000}"/>
    <hyperlink ref="F317" r:id="rId619" xr:uid="{00000000-0004-0000-0000-00006A020000}"/>
    <hyperlink ref="E318" r:id="rId620" xr:uid="{00000000-0004-0000-0000-00006B020000}"/>
    <hyperlink ref="F318" r:id="rId621" xr:uid="{00000000-0004-0000-0000-00006C020000}"/>
    <hyperlink ref="E321" r:id="rId622" xr:uid="{00000000-0004-0000-0000-00006D020000}"/>
    <hyperlink ref="M321" r:id="rId623" xr:uid="{00000000-0004-0000-0000-00006E020000}"/>
    <hyperlink ref="E322" r:id="rId624" xr:uid="{00000000-0004-0000-0000-00006F020000}"/>
    <hyperlink ref="M322" r:id="rId625" xr:uid="{00000000-0004-0000-0000-000070020000}"/>
    <hyperlink ref="E323" r:id="rId626" xr:uid="{00000000-0004-0000-0000-000071020000}"/>
    <hyperlink ref="E324" r:id="rId627" xr:uid="{00000000-0004-0000-0000-000072020000}"/>
    <hyperlink ref="M324" r:id="rId628" xr:uid="{00000000-0004-0000-0000-000073020000}"/>
    <hyperlink ref="E325" r:id="rId629" xr:uid="{00000000-0004-0000-0000-000074020000}"/>
    <hyperlink ref="F325" r:id="rId630" xr:uid="{00000000-0004-0000-0000-000075020000}"/>
    <hyperlink ref="M325" r:id="rId631" xr:uid="{00000000-0004-0000-0000-000076020000}"/>
    <hyperlink ref="E326" r:id="rId632" xr:uid="{00000000-0004-0000-0000-000077020000}"/>
    <hyperlink ref="F326" r:id="rId633" xr:uid="{00000000-0004-0000-0000-000078020000}"/>
    <hyperlink ref="G326" r:id="rId634" xr:uid="{00000000-0004-0000-0000-000079020000}"/>
    <hyperlink ref="M326" r:id="rId635" xr:uid="{00000000-0004-0000-0000-00007A020000}"/>
    <hyperlink ref="E327" r:id="rId636" xr:uid="{00000000-0004-0000-0000-00007B020000}"/>
    <hyperlink ref="F327" r:id="rId637" xr:uid="{00000000-0004-0000-0000-00007C020000}"/>
    <hyperlink ref="G327" r:id="rId638" xr:uid="{00000000-0004-0000-0000-00007D020000}"/>
    <hyperlink ref="E328" r:id="rId639" xr:uid="{00000000-0004-0000-0000-00007E020000}"/>
    <hyperlink ref="F328" r:id="rId640" xr:uid="{00000000-0004-0000-0000-00007F020000}"/>
    <hyperlink ref="G328" r:id="rId641" xr:uid="{00000000-0004-0000-0000-000080020000}"/>
    <hyperlink ref="E329" r:id="rId642" xr:uid="{00000000-0004-0000-0000-000081020000}"/>
    <hyperlink ref="M329" r:id="rId643" xr:uid="{00000000-0004-0000-0000-000082020000}"/>
    <hyperlink ref="E330" r:id="rId644" xr:uid="{00000000-0004-0000-0000-000083020000}"/>
    <hyperlink ref="M330" r:id="rId645" xr:uid="{00000000-0004-0000-0000-000084020000}"/>
    <hyperlink ref="E331" r:id="rId646" xr:uid="{00000000-0004-0000-0000-000085020000}"/>
    <hyperlink ref="M331" r:id="rId647" xr:uid="{00000000-0004-0000-0000-000086020000}"/>
    <hyperlink ref="E332" r:id="rId648" xr:uid="{00000000-0004-0000-0000-000087020000}"/>
    <hyperlink ref="M332" r:id="rId649" xr:uid="{00000000-0004-0000-0000-000088020000}"/>
    <hyperlink ref="E333" r:id="rId650" xr:uid="{00000000-0004-0000-0000-000089020000}"/>
    <hyperlink ref="M333" r:id="rId651" xr:uid="{00000000-0004-0000-0000-00008A020000}"/>
    <hyperlink ref="E334" r:id="rId652" xr:uid="{00000000-0004-0000-0000-00008B020000}"/>
    <hyperlink ref="M334" r:id="rId653" xr:uid="{00000000-0004-0000-0000-00008C020000}"/>
    <hyperlink ref="E335" r:id="rId654" xr:uid="{00000000-0004-0000-0000-00008D020000}"/>
    <hyperlink ref="M335" r:id="rId655" xr:uid="{00000000-0004-0000-0000-00008E020000}"/>
    <hyperlink ref="E336" r:id="rId656" xr:uid="{00000000-0004-0000-0000-00008F020000}"/>
    <hyperlink ref="M336" r:id="rId657" xr:uid="{00000000-0004-0000-0000-000090020000}"/>
    <hyperlink ref="E337" r:id="rId658" xr:uid="{00000000-0004-0000-0000-000091020000}"/>
    <hyperlink ref="M337" r:id="rId659" xr:uid="{00000000-0004-0000-0000-000092020000}"/>
    <hyperlink ref="E338" r:id="rId660" xr:uid="{00000000-0004-0000-0000-000093020000}"/>
    <hyperlink ref="M338" r:id="rId661" xr:uid="{00000000-0004-0000-0000-000094020000}"/>
    <hyperlink ref="E339" r:id="rId662" xr:uid="{00000000-0004-0000-0000-000095020000}"/>
    <hyperlink ref="M339" r:id="rId663" xr:uid="{00000000-0004-0000-0000-000096020000}"/>
    <hyperlink ref="E340" r:id="rId664" xr:uid="{00000000-0004-0000-0000-000097020000}"/>
    <hyperlink ref="M340" r:id="rId665" xr:uid="{00000000-0004-0000-0000-000098020000}"/>
    <hyperlink ref="E341" r:id="rId666" xr:uid="{00000000-0004-0000-0000-000099020000}"/>
    <hyperlink ref="M341" r:id="rId667" xr:uid="{00000000-0004-0000-0000-00009A020000}"/>
    <hyperlink ref="E342" r:id="rId668" xr:uid="{00000000-0004-0000-0000-00009B020000}"/>
    <hyperlink ref="M342" r:id="rId669" xr:uid="{00000000-0004-0000-0000-00009C020000}"/>
    <hyperlink ref="E343" r:id="rId670" xr:uid="{00000000-0004-0000-0000-00009D020000}"/>
    <hyperlink ref="M343" r:id="rId671" xr:uid="{00000000-0004-0000-0000-00009E020000}"/>
    <hyperlink ref="E344" r:id="rId672" xr:uid="{00000000-0004-0000-0000-00009F020000}"/>
    <hyperlink ref="M344" r:id="rId673" xr:uid="{00000000-0004-0000-0000-0000A0020000}"/>
    <hyperlink ref="E345" r:id="rId674" xr:uid="{00000000-0004-0000-0000-0000A1020000}"/>
    <hyperlink ref="M345" r:id="rId675" xr:uid="{00000000-0004-0000-0000-0000A2020000}"/>
    <hyperlink ref="E346" r:id="rId676" xr:uid="{00000000-0004-0000-0000-0000A3020000}"/>
    <hyperlink ref="M346" r:id="rId677" xr:uid="{00000000-0004-0000-0000-0000A4020000}"/>
    <hyperlink ref="E347" r:id="rId678" xr:uid="{00000000-0004-0000-0000-0000A5020000}"/>
    <hyperlink ref="M347" r:id="rId679" xr:uid="{00000000-0004-0000-0000-0000A6020000}"/>
    <hyperlink ref="E348" r:id="rId680" xr:uid="{00000000-0004-0000-0000-0000A7020000}"/>
    <hyperlink ref="M348" r:id="rId681" xr:uid="{00000000-0004-0000-0000-0000A8020000}"/>
    <hyperlink ref="E349" r:id="rId682" xr:uid="{00000000-0004-0000-0000-0000A9020000}"/>
    <hyperlink ref="E350" r:id="rId683" xr:uid="{00000000-0004-0000-0000-0000AA020000}"/>
    <hyperlink ref="F350" r:id="rId684" xr:uid="{00000000-0004-0000-0000-0000AB020000}"/>
    <hyperlink ref="E352" r:id="rId685" xr:uid="{00000000-0004-0000-0000-0000AC020000}"/>
    <hyperlink ref="F352" r:id="rId686" xr:uid="{00000000-0004-0000-0000-0000AD020000}"/>
    <hyperlink ref="E353" r:id="rId687" xr:uid="{00000000-0004-0000-0000-0000AE020000}"/>
    <hyperlink ref="M353" r:id="rId688" xr:uid="{00000000-0004-0000-0000-0000AF020000}"/>
    <hyperlink ref="E354" r:id="rId689" xr:uid="{00000000-0004-0000-0000-0000B0020000}"/>
    <hyperlink ref="M354" r:id="rId690" xr:uid="{00000000-0004-0000-0000-0000B1020000}"/>
    <hyperlink ref="E356" r:id="rId691" xr:uid="{00000000-0004-0000-0000-0000B2020000}"/>
    <hyperlink ref="E357" r:id="rId692" xr:uid="{00000000-0004-0000-0000-0000B3020000}"/>
    <hyperlink ref="E358" r:id="rId693" xr:uid="{00000000-0004-0000-0000-0000B4020000}"/>
    <hyperlink ref="M358" r:id="rId694" xr:uid="{00000000-0004-0000-0000-0000B5020000}"/>
    <hyperlink ref="E359" r:id="rId695" xr:uid="{00000000-0004-0000-0000-0000B6020000}"/>
    <hyperlink ref="M359" r:id="rId696" xr:uid="{00000000-0004-0000-0000-0000B7020000}"/>
    <hyperlink ref="E360" r:id="rId697" xr:uid="{00000000-0004-0000-0000-0000B8020000}"/>
    <hyperlink ref="F360" r:id="rId698" xr:uid="{00000000-0004-0000-0000-0000B9020000}"/>
    <hyperlink ref="M360" r:id="rId699" xr:uid="{00000000-0004-0000-0000-0000BA020000}"/>
    <hyperlink ref="E361" r:id="rId700" xr:uid="{00000000-0004-0000-0000-0000BB020000}"/>
    <hyperlink ref="F361" r:id="rId701" xr:uid="{00000000-0004-0000-0000-0000BC020000}"/>
    <hyperlink ref="E362" r:id="rId702" xr:uid="{00000000-0004-0000-0000-0000BD020000}"/>
    <hyperlink ref="M362" r:id="rId703" xr:uid="{00000000-0004-0000-0000-0000BE020000}"/>
    <hyperlink ref="E363" r:id="rId704" xr:uid="{00000000-0004-0000-0000-0000BF020000}"/>
    <hyperlink ref="M363" r:id="rId705" xr:uid="{00000000-0004-0000-0000-0000C0020000}"/>
    <hyperlink ref="E364" r:id="rId706" xr:uid="{00000000-0004-0000-0000-0000C1020000}"/>
    <hyperlink ref="M364" r:id="rId707" xr:uid="{00000000-0004-0000-0000-0000C2020000}"/>
    <hyperlink ref="E365" r:id="rId708" xr:uid="{00000000-0004-0000-0000-0000C3020000}"/>
    <hyperlink ref="M365" r:id="rId709" xr:uid="{00000000-0004-0000-0000-0000C4020000}"/>
    <hyperlink ref="E366" r:id="rId710" xr:uid="{00000000-0004-0000-0000-0000C5020000}"/>
    <hyperlink ref="M366" r:id="rId711" xr:uid="{00000000-0004-0000-0000-0000C6020000}"/>
    <hyperlink ref="E367" r:id="rId712" xr:uid="{00000000-0004-0000-0000-0000C7020000}"/>
    <hyperlink ref="M367" r:id="rId713" xr:uid="{00000000-0004-0000-0000-0000C8020000}"/>
    <hyperlink ref="E368" r:id="rId714" xr:uid="{00000000-0004-0000-0000-0000C9020000}"/>
    <hyperlink ref="M368" r:id="rId715" xr:uid="{00000000-0004-0000-0000-0000CA020000}"/>
    <hyperlink ref="E369" r:id="rId716" xr:uid="{00000000-0004-0000-0000-0000CB020000}"/>
    <hyperlink ref="M369" r:id="rId717" xr:uid="{00000000-0004-0000-0000-0000CC020000}"/>
    <hyperlink ref="E370" r:id="rId718" xr:uid="{00000000-0004-0000-0000-0000CD020000}"/>
    <hyperlink ref="M370" r:id="rId719" xr:uid="{00000000-0004-0000-0000-0000CE020000}"/>
    <hyperlink ref="E371" r:id="rId720" xr:uid="{00000000-0004-0000-0000-0000CF020000}"/>
    <hyperlink ref="M371" r:id="rId721" xr:uid="{00000000-0004-0000-0000-0000D0020000}"/>
    <hyperlink ref="E372" r:id="rId722" xr:uid="{00000000-0004-0000-0000-0000D1020000}"/>
    <hyperlink ref="M372" r:id="rId723" xr:uid="{00000000-0004-0000-0000-0000D2020000}"/>
    <hyperlink ref="E373" r:id="rId724" xr:uid="{00000000-0004-0000-0000-0000D3020000}"/>
    <hyperlink ref="M373" r:id="rId725" xr:uid="{00000000-0004-0000-0000-0000D4020000}"/>
    <hyperlink ref="E374" r:id="rId726" xr:uid="{00000000-0004-0000-0000-0000D5020000}"/>
    <hyperlink ref="M374" r:id="rId727" xr:uid="{00000000-0004-0000-0000-0000D6020000}"/>
    <hyperlink ref="E375" r:id="rId728" xr:uid="{00000000-0004-0000-0000-0000D7020000}"/>
    <hyperlink ref="M375" r:id="rId729" xr:uid="{00000000-0004-0000-0000-0000D8020000}"/>
    <hyperlink ref="E376" r:id="rId730" xr:uid="{00000000-0004-0000-0000-0000D9020000}"/>
    <hyperlink ref="M376" r:id="rId731" xr:uid="{00000000-0004-0000-0000-0000DA020000}"/>
    <hyperlink ref="E377" r:id="rId732" xr:uid="{00000000-0004-0000-0000-0000DB020000}"/>
    <hyperlink ref="M377" r:id="rId733" xr:uid="{00000000-0004-0000-0000-0000DC020000}"/>
    <hyperlink ref="E378" r:id="rId734" xr:uid="{00000000-0004-0000-0000-0000DD020000}"/>
    <hyperlink ref="M378" r:id="rId735" xr:uid="{00000000-0004-0000-0000-0000DE020000}"/>
    <hyperlink ref="E379" r:id="rId736" xr:uid="{00000000-0004-0000-0000-0000DF020000}"/>
    <hyperlink ref="M379" r:id="rId737" xr:uid="{00000000-0004-0000-0000-0000E0020000}"/>
    <hyperlink ref="E380" r:id="rId738" xr:uid="{00000000-0004-0000-0000-0000E1020000}"/>
    <hyperlink ref="M380" r:id="rId739" xr:uid="{00000000-0004-0000-0000-0000E2020000}"/>
    <hyperlink ref="E381" r:id="rId740" xr:uid="{00000000-0004-0000-0000-0000E3020000}"/>
    <hyperlink ref="M381" r:id="rId741" xr:uid="{00000000-0004-0000-0000-0000E4020000}"/>
    <hyperlink ref="E382" r:id="rId742" xr:uid="{00000000-0004-0000-0000-0000E5020000}"/>
    <hyperlink ref="M382" r:id="rId743" xr:uid="{00000000-0004-0000-0000-0000E6020000}"/>
    <hyperlink ref="E383" r:id="rId744" xr:uid="{00000000-0004-0000-0000-0000E7020000}"/>
    <hyperlink ref="M383" r:id="rId745" xr:uid="{00000000-0004-0000-0000-0000E8020000}"/>
    <hyperlink ref="E384" r:id="rId746" xr:uid="{00000000-0004-0000-0000-0000E9020000}"/>
    <hyperlink ref="M384" r:id="rId747" xr:uid="{00000000-0004-0000-0000-0000EA020000}"/>
    <hyperlink ref="E385" r:id="rId748" xr:uid="{00000000-0004-0000-0000-0000EB020000}"/>
    <hyperlink ref="M385" r:id="rId749" xr:uid="{00000000-0004-0000-0000-0000EC020000}"/>
    <hyperlink ref="E386" r:id="rId750" xr:uid="{00000000-0004-0000-0000-0000ED020000}"/>
    <hyperlink ref="M386" r:id="rId751" xr:uid="{00000000-0004-0000-0000-0000EE020000}"/>
    <hyperlink ref="E387" r:id="rId752" xr:uid="{00000000-0004-0000-0000-0000EF020000}"/>
    <hyperlink ref="M387" r:id="rId753" xr:uid="{00000000-0004-0000-0000-0000F0020000}"/>
    <hyperlink ref="E388" r:id="rId754" xr:uid="{00000000-0004-0000-0000-0000F1020000}"/>
    <hyperlink ref="M388" r:id="rId755" xr:uid="{00000000-0004-0000-0000-0000F2020000}"/>
    <hyperlink ref="E389" r:id="rId756" xr:uid="{00000000-0004-0000-0000-0000F3020000}"/>
    <hyperlink ref="M389" r:id="rId757" xr:uid="{00000000-0004-0000-0000-0000F4020000}"/>
    <hyperlink ref="E390" r:id="rId758" xr:uid="{00000000-0004-0000-0000-0000F5020000}"/>
    <hyperlink ref="M390" r:id="rId759" xr:uid="{00000000-0004-0000-0000-0000F6020000}"/>
    <hyperlink ref="E391" r:id="rId760" xr:uid="{00000000-0004-0000-0000-0000F7020000}"/>
    <hyperlink ref="M391" r:id="rId761" xr:uid="{00000000-0004-0000-0000-0000F8020000}"/>
    <hyperlink ref="E392" r:id="rId762" xr:uid="{00000000-0004-0000-0000-0000F9020000}"/>
    <hyperlink ref="M392" r:id="rId763" xr:uid="{00000000-0004-0000-0000-0000FA020000}"/>
    <hyperlink ref="E393" r:id="rId764" xr:uid="{00000000-0004-0000-0000-0000FB020000}"/>
    <hyperlink ref="M393" r:id="rId765" xr:uid="{00000000-0004-0000-0000-0000FC020000}"/>
    <hyperlink ref="E394" r:id="rId766" xr:uid="{00000000-0004-0000-0000-0000FD020000}"/>
    <hyperlink ref="M394" r:id="rId767" xr:uid="{00000000-0004-0000-0000-0000FE020000}"/>
    <hyperlink ref="E395" r:id="rId768" xr:uid="{00000000-0004-0000-0000-0000FF020000}"/>
    <hyperlink ref="M395" r:id="rId769" xr:uid="{00000000-0004-0000-0000-000000030000}"/>
    <hyperlink ref="E396" r:id="rId770" xr:uid="{00000000-0004-0000-0000-000001030000}"/>
    <hyperlink ref="M396" r:id="rId771" xr:uid="{00000000-0004-0000-0000-000002030000}"/>
    <hyperlink ref="E397" r:id="rId772" xr:uid="{00000000-0004-0000-0000-000003030000}"/>
    <hyperlink ref="M397" r:id="rId773" xr:uid="{00000000-0004-0000-0000-000004030000}"/>
    <hyperlink ref="E398" r:id="rId774" xr:uid="{00000000-0004-0000-0000-000005030000}"/>
    <hyperlink ref="M398" r:id="rId775" xr:uid="{00000000-0004-0000-0000-000006030000}"/>
    <hyperlink ref="E399" r:id="rId776" xr:uid="{00000000-0004-0000-0000-000007030000}"/>
    <hyperlink ref="M399" r:id="rId777" xr:uid="{00000000-0004-0000-0000-000008030000}"/>
    <hyperlink ref="E400" r:id="rId778" xr:uid="{00000000-0004-0000-0000-000009030000}"/>
    <hyperlink ref="M400" r:id="rId779" xr:uid="{00000000-0004-0000-0000-00000A030000}"/>
    <hyperlink ref="E401" r:id="rId780" xr:uid="{00000000-0004-0000-0000-00000B030000}"/>
    <hyperlink ref="M401" r:id="rId781" xr:uid="{00000000-0004-0000-0000-00000C030000}"/>
    <hyperlink ref="E402" r:id="rId782" xr:uid="{00000000-0004-0000-0000-00000D030000}"/>
    <hyperlink ref="M402" r:id="rId783" xr:uid="{00000000-0004-0000-0000-00000E030000}"/>
    <hyperlink ref="E403" r:id="rId784" xr:uid="{00000000-0004-0000-0000-00000F030000}"/>
    <hyperlink ref="E404" r:id="rId785" xr:uid="{00000000-0004-0000-0000-000010030000}"/>
    <hyperlink ref="M404" r:id="rId786" xr:uid="{00000000-0004-0000-0000-000011030000}"/>
    <hyperlink ref="E405" r:id="rId787" xr:uid="{00000000-0004-0000-0000-000012030000}"/>
    <hyperlink ref="M405" r:id="rId788" xr:uid="{00000000-0004-0000-0000-000013030000}"/>
    <hyperlink ref="E409" r:id="rId789" xr:uid="{00000000-0004-0000-0000-000014030000}"/>
    <hyperlink ref="M409" r:id="rId790" xr:uid="{00000000-0004-0000-0000-000015030000}"/>
    <hyperlink ref="E410" r:id="rId791" xr:uid="{00000000-0004-0000-0000-000016030000}"/>
    <hyperlink ref="E411" r:id="rId792" xr:uid="{00000000-0004-0000-0000-000017030000}"/>
    <hyperlink ref="M411" r:id="rId793" xr:uid="{00000000-0004-0000-0000-000018030000}"/>
    <hyperlink ref="E412" r:id="rId794" xr:uid="{00000000-0004-0000-0000-000019030000}"/>
    <hyperlink ref="M412" r:id="rId795" xr:uid="{00000000-0004-0000-0000-00001A030000}"/>
    <hyperlink ref="E413" r:id="rId796" xr:uid="{00000000-0004-0000-0000-00001B030000}"/>
    <hyperlink ref="F413" r:id="rId797" xr:uid="{00000000-0004-0000-0000-00001C030000}"/>
    <hyperlink ref="E414" r:id="rId798" xr:uid="{00000000-0004-0000-0000-00001D030000}"/>
    <hyperlink ref="M414" r:id="rId799" xr:uid="{00000000-0004-0000-0000-00001E030000}"/>
    <hyperlink ref="E415" r:id="rId800" xr:uid="{00000000-0004-0000-0000-00001F030000}"/>
    <hyperlink ref="M415" r:id="rId801" xr:uid="{00000000-0004-0000-0000-000020030000}"/>
    <hyperlink ref="E416" r:id="rId802" xr:uid="{00000000-0004-0000-0000-000021030000}"/>
    <hyperlink ref="M416" r:id="rId803" xr:uid="{00000000-0004-0000-0000-000022030000}"/>
    <hyperlink ref="E417" r:id="rId804" xr:uid="{00000000-0004-0000-0000-000023030000}"/>
    <hyperlink ref="M417" r:id="rId805" xr:uid="{00000000-0004-0000-0000-000024030000}"/>
    <hyperlink ref="E418" r:id="rId806" xr:uid="{00000000-0004-0000-0000-000025030000}"/>
    <hyperlink ref="M418" r:id="rId807" xr:uid="{00000000-0004-0000-0000-000026030000}"/>
    <hyperlink ref="E419" r:id="rId808" xr:uid="{00000000-0004-0000-0000-000027030000}"/>
    <hyperlink ref="M419" r:id="rId809" xr:uid="{00000000-0004-0000-0000-000028030000}"/>
    <hyperlink ref="E420" r:id="rId810" xr:uid="{00000000-0004-0000-0000-000029030000}"/>
    <hyperlink ref="M420" r:id="rId811" xr:uid="{00000000-0004-0000-0000-00002A030000}"/>
    <hyperlink ref="E421" r:id="rId812" xr:uid="{00000000-0004-0000-0000-00002B030000}"/>
    <hyperlink ref="M421" r:id="rId813" xr:uid="{00000000-0004-0000-0000-00002C030000}"/>
    <hyperlink ref="E422" r:id="rId814" xr:uid="{00000000-0004-0000-0000-00002D030000}"/>
    <hyperlink ref="M422" r:id="rId815" xr:uid="{00000000-0004-0000-0000-00002E030000}"/>
    <hyperlink ref="E423" r:id="rId816" xr:uid="{00000000-0004-0000-0000-00002F030000}"/>
    <hyperlink ref="M423" r:id="rId817" xr:uid="{00000000-0004-0000-0000-000030030000}"/>
    <hyperlink ref="E424" r:id="rId818" xr:uid="{00000000-0004-0000-0000-000031030000}"/>
    <hyperlink ref="M424" r:id="rId819" xr:uid="{00000000-0004-0000-0000-000032030000}"/>
    <hyperlink ref="E425" r:id="rId820" xr:uid="{00000000-0004-0000-0000-000033030000}"/>
    <hyperlink ref="M425" r:id="rId821" xr:uid="{00000000-0004-0000-0000-000034030000}"/>
    <hyperlink ref="E426" r:id="rId822" xr:uid="{00000000-0004-0000-0000-000035030000}"/>
    <hyperlink ref="M426" r:id="rId823" xr:uid="{00000000-0004-0000-0000-000036030000}"/>
    <hyperlink ref="E427" r:id="rId824" xr:uid="{00000000-0004-0000-0000-000037030000}"/>
    <hyperlink ref="M427" r:id="rId825" xr:uid="{00000000-0004-0000-0000-000038030000}"/>
    <hyperlink ref="E428" r:id="rId826" xr:uid="{00000000-0004-0000-0000-000039030000}"/>
    <hyperlink ref="M428" r:id="rId827" xr:uid="{00000000-0004-0000-0000-00003A030000}"/>
    <hyperlink ref="E429" r:id="rId828" xr:uid="{00000000-0004-0000-0000-00003B030000}"/>
    <hyperlink ref="M429" r:id="rId829" xr:uid="{00000000-0004-0000-0000-00003C030000}"/>
    <hyperlink ref="E430" r:id="rId830" xr:uid="{00000000-0004-0000-0000-00003D030000}"/>
    <hyperlink ref="M430" r:id="rId831" xr:uid="{00000000-0004-0000-0000-00003E030000}"/>
    <hyperlink ref="E431" r:id="rId832" xr:uid="{00000000-0004-0000-0000-00003F030000}"/>
    <hyperlink ref="M431" r:id="rId833" xr:uid="{00000000-0004-0000-0000-000040030000}"/>
    <hyperlink ref="E432" r:id="rId834" xr:uid="{00000000-0004-0000-0000-000041030000}"/>
    <hyperlink ref="M432" r:id="rId835" xr:uid="{00000000-0004-0000-0000-000042030000}"/>
    <hyperlink ref="E433" r:id="rId836" xr:uid="{00000000-0004-0000-0000-000043030000}"/>
    <hyperlink ref="M433" r:id="rId837" xr:uid="{00000000-0004-0000-0000-000044030000}"/>
    <hyperlink ref="E434" r:id="rId838" xr:uid="{00000000-0004-0000-0000-000045030000}"/>
    <hyperlink ref="M434" r:id="rId839" xr:uid="{00000000-0004-0000-0000-000046030000}"/>
    <hyperlink ref="E435" r:id="rId840" xr:uid="{00000000-0004-0000-0000-000047030000}"/>
    <hyperlink ref="M435" r:id="rId841" xr:uid="{00000000-0004-0000-0000-000048030000}"/>
    <hyperlink ref="E436" r:id="rId842" xr:uid="{00000000-0004-0000-0000-000049030000}"/>
    <hyperlink ref="M436" r:id="rId843" xr:uid="{00000000-0004-0000-0000-00004A030000}"/>
    <hyperlink ref="E437" r:id="rId844" xr:uid="{00000000-0004-0000-0000-00004B030000}"/>
    <hyperlink ref="M437" r:id="rId845" xr:uid="{00000000-0004-0000-0000-00004C030000}"/>
    <hyperlink ref="E438" r:id="rId846" xr:uid="{00000000-0004-0000-0000-00004D030000}"/>
    <hyperlink ref="M438" r:id="rId847" xr:uid="{00000000-0004-0000-0000-00004E030000}"/>
    <hyperlink ref="E439" r:id="rId848" xr:uid="{00000000-0004-0000-0000-00004F030000}"/>
    <hyperlink ref="M439" r:id="rId849" xr:uid="{00000000-0004-0000-0000-000050030000}"/>
    <hyperlink ref="E440" r:id="rId850" xr:uid="{00000000-0004-0000-0000-000051030000}"/>
    <hyperlink ref="M440" r:id="rId851" xr:uid="{00000000-0004-0000-0000-000052030000}"/>
    <hyperlink ref="E441" r:id="rId852" xr:uid="{00000000-0004-0000-0000-000053030000}"/>
    <hyperlink ref="M441" r:id="rId853" xr:uid="{00000000-0004-0000-0000-000054030000}"/>
    <hyperlink ref="E442" r:id="rId854" xr:uid="{00000000-0004-0000-0000-000055030000}"/>
    <hyperlink ref="M442" r:id="rId855" xr:uid="{00000000-0004-0000-0000-000056030000}"/>
    <hyperlink ref="E443" r:id="rId856" xr:uid="{00000000-0004-0000-0000-000057030000}"/>
    <hyperlink ref="M443" r:id="rId857" xr:uid="{00000000-0004-0000-0000-000058030000}"/>
    <hyperlink ref="E444" r:id="rId858" xr:uid="{00000000-0004-0000-0000-000059030000}"/>
    <hyperlink ref="M444" r:id="rId859" xr:uid="{00000000-0004-0000-0000-00005A030000}"/>
    <hyperlink ref="E445" r:id="rId860" xr:uid="{00000000-0004-0000-0000-00005B030000}"/>
    <hyperlink ref="M445" r:id="rId861" xr:uid="{00000000-0004-0000-0000-00005C030000}"/>
    <hyperlink ref="E446" r:id="rId862" xr:uid="{00000000-0004-0000-0000-00005D030000}"/>
    <hyperlink ref="M446" r:id="rId863" xr:uid="{00000000-0004-0000-0000-00005E030000}"/>
    <hyperlink ref="E447" r:id="rId864" xr:uid="{00000000-0004-0000-0000-00005F030000}"/>
    <hyperlink ref="M447" r:id="rId865" xr:uid="{00000000-0004-0000-0000-000060030000}"/>
    <hyperlink ref="E448" r:id="rId866" xr:uid="{00000000-0004-0000-0000-000061030000}"/>
    <hyperlink ref="M448" r:id="rId867" xr:uid="{00000000-0004-0000-0000-000062030000}"/>
    <hyperlink ref="E449" r:id="rId868" xr:uid="{00000000-0004-0000-0000-000063030000}"/>
    <hyperlink ref="M449" r:id="rId869" xr:uid="{00000000-0004-0000-0000-000064030000}"/>
    <hyperlink ref="E450" r:id="rId870" xr:uid="{00000000-0004-0000-0000-000065030000}"/>
    <hyperlink ref="M450" r:id="rId871" xr:uid="{00000000-0004-0000-0000-000066030000}"/>
    <hyperlink ref="E451" r:id="rId872" xr:uid="{00000000-0004-0000-0000-000067030000}"/>
    <hyperlink ref="M451" r:id="rId873" xr:uid="{00000000-0004-0000-0000-000068030000}"/>
    <hyperlink ref="E452" r:id="rId874" xr:uid="{00000000-0004-0000-0000-000069030000}"/>
    <hyperlink ref="M452" r:id="rId875" xr:uid="{00000000-0004-0000-0000-00006A030000}"/>
    <hyperlink ref="E453" r:id="rId876" xr:uid="{00000000-0004-0000-0000-00006B030000}"/>
    <hyperlink ref="M453" r:id="rId877" xr:uid="{00000000-0004-0000-0000-00006C030000}"/>
    <hyperlink ref="E454" r:id="rId878" xr:uid="{00000000-0004-0000-0000-00006D030000}"/>
    <hyperlink ref="M454" r:id="rId879" xr:uid="{00000000-0004-0000-0000-00006E030000}"/>
    <hyperlink ref="E455" r:id="rId880" xr:uid="{00000000-0004-0000-0000-00006F030000}"/>
    <hyperlink ref="M455" r:id="rId881" xr:uid="{00000000-0004-0000-0000-000070030000}"/>
    <hyperlink ref="E456" r:id="rId882" xr:uid="{00000000-0004-0000-0000-000071030000}"/>
    <hyperlink ref="M456" r:id="rId883" xr:uid="{00000000-0004-0000-0000-000072030000}"/>
    <hyperlink ref="E457" r:id="rId884" xr:uid="{00000000-0004-0000-0000-000073030000}"/>
    <hyperlink ref="M457" r:id="rId885" xr:uid="{00000000-0004-0000-0000-000074030000}"/>
    <hyperlink ref="E458" r:id="rId886" xr:uid="{00000000-0004-0000-0000-000075030000}"/>
    <hyperlink ref="M458" r:id="rId887" xr:uid="{00000000-0004-0000-0000-000076030000}"/>
    <hyperlink ref="E459" r:id="rId888" xr:uid="{00000000-0004-0000-0000-000077030000}"/>
    <hyperlink ref="M459" r:id="rId889" xr:uid="{00000000-0004-0000-0000-000078030000}"/>
    <hyperlink ref="E460" r:id="rId890" xr:uid="{00000000-0004-0000-0000-000079030000}"/>
    <hyperlink ref="M460" r:id="rId891" xr:uid="{00000000-0004-0000-0000-00007A030000}"/>
    <hyperlink ref="E461" r:id="rId892" xr:uid="{00000000-0004-0000-0000-00007B030000}"/>
    <hyperlink ref="M461" r:id="rId893" xr:uid="{00000000-0004-0000-0000-00007C030000}"/>
    <hyperlink ref="E462" r:id="rId894" xr:uid="{00000000-0004-0000-0000-00007D030000}"/>
    <hyperlink ref="M462" r:id="rId895" xr:uid="{00000000-0004-0000-0000-00007E030000}"/>
    <hyperlink ref="E463" r:id="rId896" xr:uid="{00000000-0004-0000-0000-00007F030000}"/>
    <hyperlink ref="M463" r:id="rId897" xr:uid="{00000000-0004-0000-0000-000080030000}"/>
    <hyperlink ref="E464" r:id="rId898" xr:uid="{00000000-0004-0000-0000-000081030000}"/>
    <hyperlink ref="M464" r:id="rId899" xr:uid="{00000000-0004-0000-0000-000082030000}"/>
    <hyperlink ref="E465" r:id="rId900" xr:uid="{00000000-0004-0000-0000-000083030000}"/>
    <hyperlink ref="M465" r:id="rId901" xr:uid="{00000000-0004-0000-0000-000084030000}"/>
    <hyperlink ref="E466" r:id="rId902" xr:uid="{00000000-0004-0000-0000-000085030000}"/>
    <hyperlink ref="M466" r:id="rId903" xr:uid="{00000000-0004-0000-0000-000086030000}"/>
    <hyperlink ref="E467" r:id="rId904" xr:uid="{00000000-0004-0000-0000-000087030000}"/>
    <hyperlink ref="M467" r:id="rId905" xr:uid="{00000000-0004-0000-0000-000088030000}"/>
    <hyperlink ref="E468" r:id="rId906" xr:uid="{00000000-0004-0000-0000-000089030000}"/>
    <hyperlink ref="M468" r:id="rId907" xr:uid="{00000000-0004-0000-0000-00008A030000}"/>
    <hyperlink ref="E469" r:id="rId908" xr:uid="{00000000-0004-0000-0000-00008B030000}"/>
    <hyperlink ref="M469" r:id="rId909" xr:uid="{00000000-0004-0000-0000-00008C030000}"/>
    <hyperlink ref="E470" r:id="rId910" xr:uid="{00000000-0004-0000-0000-00008D030000}"/>
    <hyperlink ref="M470" r:id="rId911" xr:uid="{00000000-0004-0000-0000-00008E030000}"/>
    <hyperlink ref="E471" r:id="rId912" xr:uid="{00000000-0004-0000-0000-00008F030000}"/>
    <hyperlink ref="M471" r:id="rId913" xr:uid="{00000000-0004-0000-0000-000090030000}"/>
    <hyperlink ref="E472" r:id="rId914" xr:uid="{00000000-0004-0000-0000-000091030000}"/>
    <hyperlink ref="M472" r:id="rId915" xr:uid="{00000000-0004-0000-0000-000092030000}"/>
    <hyperlink ref="E473" r:id="rId916" xr:uid="{00000000-0004-0000-0000-000093030000}"/>
    <hyperlink ref="M473" r:id="rId917" xr:uid="{00000000-0004-0000-0000-000094030000}"/>
    <hyperlink ref="E474" r:id="rId918" xr:uid="{00000000-0004-0000-0000-000095030000}"/>
    <hyperlink ref="E475" r:id="rId919" xr:uid="{00000000-0004-0000-0000-000096030000}"/>
    <hyperlink ref="E476" r:id="rId920" xr:uid="{00000000-0004-0000-0000-000097030000}"/>
    <hyperlink ref="F476" r:id="rId921" xr:uid="{00000000-0004-0000-0000-000098030000}"/>
    <hyperlink ref="E477" r:id="rId922" xr:uid="{00000000-0004-0000-0000-000099030000}"/>
    <hyperlink ref="F477" r:id="rId923" xr:uid="{00000000-0004-0000-0000-00009A030000}"/>
    <hyperlink ref="M477" r:id="rId924" xr:uid="{00000000-0004-0000-0000-00009B030000}"/>
    <hyperlink ref="E478" r:id="rId925" xr:uid="{00000000-0004-0000-0000-00009C030000}"/>
    <hyperlink ref="F478" r:id="rId926" xr:uid="{00000000-0004-0000-0000-00009D030000}"/>
    <hyperlink ref="M478" r:id="rId927" xr:uid="{00000000-0004-0000-0000-00009E030000}"/>
    <hyperlink ref="E479" r:id="rId928" xr:uid="{00000000-0004-0000-0000-00009F030000}"/>
    <hyperlink ref="M479" r:id="rId929" xr:uid="{00000000-0004-0000-0000-0000A0030000}"/>
    <hyperlink ref="E480" r:id="rId930" xr:uid="{00000000-0004-0000-0000-0000A1030000}"/>
    <hyperlink ref="M480" r:id="rId931" xr:uid="{00000000-0004-0000-0000-0000A2030000}"/>
    <hyperlink ref="E482" r:id="rId932" xr:uid="{00000000-0004-0000-0000-0000A3030000}"/>
    <hyperlink ref="F482" r:id="rId933" xr:uid="{00000000-0004-0000-0000-0000A4030000}"/>
    <hyperlink ref="M482" r:id="rId934" xr:uid="{00000000-0004-0000-0000-0000A5030000}"/>
    <hyperlink ref="E483" r:id="rId935" xr:uid="{00000000-0004-0000-0000-0000A6030000}"/>
    <hyperlink ref="M483" r:id="rId936" xr:uid="{00000000-0004-0000-0000-0000A7030000}"/>
    <hyperlink ref="E484" r:id="rId937" xr:uid="{00000000-0004-0000-0000-0000A8030000}"/>
    <hyperlink ref="M484" r:id="rId938" xr:uid="{00000000-0004-0000-0000-0000A9030000}"/>
    <hyperlink ref="E485" r:id="rId939" xr:uid="{00000000-0004-0000-0000-0000AA030000}"/>
    <hyperlink ref="M485" r:id="rId940" xr:uid="{00000000-0004-0000-0000-0000AB030000}"/>
    <hyperlink ref="E486" r:id="rId941" xr:uid="{00000000-0004-0000-0000-0000AC030000}"/>
    <hyperlink ref="M486" r:id="rId942" xr:uid="{00000000-0004-0000-0000-0000AD030000}"/>
    <hyperlink ref="E487" r:id="rId943" xr:uid="{00000000-0004-0000-0000-0000AE030000}"/>
    <hyperlink ref="M487" r:id="rId944" xr:uid="{00000000-0004-0000-0000-0000AF030000}"/>
    <hyperlink ref="E488" r:id="rId945" xr:uid="{00000000-0004-0000-0000-0000B0030000}"/>
    <hyperlink ref="M488" r:id="rId946" xr:uid="{00000000-0004-0000-0000-0000B1030000}"/>
    <hyperlink ref="E489" r:id="rId947" xr:uid="{00000000-0004-0000-0000-0000B2030000}"/>
    <hyperlink ref="M489" r:id="rId948" xr:uid="{00000000-0004-0000-0000-0000B3030000}"/>
    <hyperlink ref="E490" r:id="rId949" xr:uid="{00000000-0004-0000-0000-0000B4030000}"/>
    <hyperlink ref="M490" r:id="rId950" xr:uid="{00000000-0004-0000-0000-0000B5030000}"/>
    <hyperlink ref="E491" r:id="rId951" xr:uid="{00000000-0004-0000-0000-0000B6030000}"/>
    <hyperlink ref="M491" r:id="rId952" xr:uid="{00000000-0004-0000-0000-0000B7030000}"/>
    <hyperlink ref="E492" r:id="rId953" xr:uid="{00000000-0004-0000-0000-0000B8030000}"/>
    <hyperlink ref="M492" r:id="rId954" xr:uid="{00000000-0004-0000-0000-0000B9030000}"/>
    <hyperlink ref="E493" r:id="rId955" xr:uid="{00000000-0004-0000-0000-0000BA030000}"/>
    <hyperlink ref="M493" r:id="rId956" xr:uid="{00000000-0004-0000-0000-0000BB030000}"/>
    <hyperlink ref="E494" r:id="rId957" xr:uid="{00000000-0004-0000-0000-0000BC030000}"/>
    <hyperlink ref="M494" r:id="rId958" xr:uid="{00000000-0004-0000-0000-0000BD030000}"/>
    <hyperlink ref="E495" r:id="rId959" xr:uid="{00000000-0004-0000-0000-0000BE030000}"/>
    <hyperlink ref="M495" r:id="rId960" xr:uid="{00000000-0004-0000-0000-0000BF030000}"/>
    <hyperlink ref="E496" r:id="rId961" xr:uid="{00000000-0004-0000-0000-0000C0030000}"/>
    <hyperlink ref="M496" r:id="rId962" xr:uid="{00000000-0004-0000-0000-0000C1030000}"/>
    <hyperlink ref="E497" r:id="rId963" xr:uid="{00000000-0004-0000-0000-0000C2030000}"/>
    <hyperlink ref="M497" r:id="rId964" xr:uid="{00000000-0004-0000-0000-0000C3030000}"/>
    <hyperlink ref="E498" r:id="rId965" xr:uid="{00000000-0004-0000-0000-0000C4030000}"/>
    <hyperlink ref="M498" r:id="rId966" xr:uid="{00000000-0004-0000-0000-0000C5030000}"/>
    <hyperlink ref="E499" r:id="rId967" xr:uid="{00000000-0004-0000-0000-0000C6030000}"/>
    <hyperlink ref="M499" r:id="rId968" xr:uid="{00000000-0004-0000-0000-0000C7030000}"/>
    <hyperlink ref="E500" r:id="rId969" xr:uid="{00000000-0004-0000-0000-0000C8030000}"/>
    <hyperlink ref="M500" r:id="rId970" xr:uid="{00000000-0004-0000-0000-0000C9030000}"/>
    <hyperlink ref="E501" r:id="rId971" xr:uid="{00000000-0004-0000-0000-0000CA030000}"/>
    <hyperlink ref="M501" r:id="rId972" xr:uid="{00000000-0004-0000-0000-0000CB030000}"/>
    <hyperlink ref="E502" r:id="rId973" xr:uid="{00000000-0004-0000-0000-0000CC030000}"/>
    <hyperlink ref="M502" r:id="rId974" xr:uid="{00000000-0004-0000-0000-0000CD030000}"/>
    <hyperlink ref="E503" r:id="rId975" xr:uid="{00000000-0004-0000-0000-0000CE030000}"/>
    <hyperlink ref="M503" r:id="rId976" xr:uid="{00000000-0004-0000-0000-0000CF030000}"/>
    <hyperlink ref="E504" r:id="rId977" xr:uid="{00000000-0004-0000-0000-0000D0030000}"/>
    <hyperlink ref="M504" r:id="rId978" xr:uid="{00000000-0004-0000-0000-0000D1030000}"/>
    <hyperlink ref="E505" r:id="rId979" xr:uid="{00000000-0004-0000-0000-0000D2030000}"/>
    <hyperlink ref="M505" r:id="rId980" xr:uid="{00000000-0004-0000-0000-0000D3030000}"/>
    <hyperlink ref="E506" r:id="rId981" xr:uid="{00000000-0004-0000-0000-0000D4030000}"/>
    <hyperlink ref="M506" r:id="rId982" xr:uid="{00000000-0004-0000-0000-0000D5030000}"/>
    <hyperlink ref="E507" r:id="rId983" xr:uid="{00000000-0004-0000-0000-0000D6030000}"/>
    <hyperlink ref="M507" r:id="rId984" xr:uid="{00000000-0004-0000-0000-0000D7030000}"/>
    <hyperlink ref="E508" r:id="rId985" xr:uid="{00000000-0004-0000-0000-0000D8030000}"/>
    <hyperlink ref="M508" r:id="rId986" xr:uid="{00000000-0004-0000-0000-0000D9030000}"/>
    <hyperlink ref="E509" r:id="rId987" xr:uid="{00000000-0004-0000-0000-0000DA030000}"/>
    <hyperlink ref="M509" r:id="rId988" xr:uid="{00000000-0004-0000-0000-0000DB030000}"/>
    <hyperlink ref="E510" r:id="rId989" xr:uid="{00000000-0004-0000-0000-0000DC030000}"/>
    <hyperlink ref="M510" r:id="rId990" xr:uid="{00000000-0004-0000-0000-0000DD030000}"/>
    <hyperlink ref="E511" r:id="rId991" xr:uid="{00000000-0004-0000-0000-0000DE030000}"/>
    <hyperlink ref="M511" r:id="rId992" xr:uid="{00000000-0004-0000-0000-0000DF030000}"/>
    <hyperlink ref="E512" r:id="rId993" xr:uid="{00000000-0004-0000-0000-0000E0030000}"/>
    <hyperlink ref="M512" r:id="rId994" xr:uid="{00000000-0004-0000-0000-0000E1030000}"/>
    <hyperlink ref="E513" r:id="rId995" xr:uid="{00000000-0004-0000-0000-0000E2030000}"/>
    <hyperlink ref="M513" r:id="rId996" xr:uid="{00000000-0004-0000-0000-0000E3030000}"/>
    <hyperlink ref="E514" r:id="rId997" xr:uid="{00000000-0004-0000-0000-0000E4030000}"/>
    <hyperlink ref="M514" r:id="rId998" xr:uid="{00000000-0004-0000-0000-0000E5030000}"/>
    <hyperlink ref="E515" r:id="rId999" xr:uid="{00000000-0004-0000-0000-0000E6030000}"/>
    <hyperlink ref="M515" r:id="rId1000" xr:uid="{00000000-0004-0000-0000-0000E7030000}"/>
    <hyperlink ref="E516" r:id="rId1001" xr:uid="{00000000-0004-0000-0000-0000E8030000}"/>
    <hyperlink ref="M516" r:id="rId1002" xr:uid="{00000000-0004-0000-0000-0000E9030000}"/>
    <hyperlink ref="E517" r:id="rId1003" xr:uid="{00000000-0004-0000-0000-0000EA030000}"/>
    <hyperlink ref="M517" r:id="rId1004" xr:uid="{00000000-0004-0000-0000-0000EB030000}"/>
    <hyperlink ref="E518" r:id="rId1005" xr:uid="{00000000-0004-0000-0000-0000EC030000}"/>
    <hyperlink ref="M518" r:id="rId1006" xr:uid="{00000000-0004-0000-0000-0000ED030000}"/>
    <hyperlink ref="E519" r:id="rId1007" xr:uid="{00000000-0004-0000-0000-0000EE030000}"/>
    <hyperlink ref="M519" r:id="rId1008" xr:uid="{00000000-0004-0000-0000-0000EF030000}"/>
    <hyperlink ref="E520" r:id="rId1009" xr:uid="{00000000-0004-0000-0000-0000F0030000}"/>
    <hyperlink ref="M520" r:id="rId1010" xr:uid="{00000000-0004-0000-0000-0000F1030000}"/>
    <hyperlink ref="E521" r:id="rId1011" xr:uid="{00000000-0004-0000-0000-0000F2030000}"/>
    <hyperlink ref="M521" r:id="rId1012" xr:uid="{00000000-0004-0000-0000-0000F3030000}"/>
    <hyperlink ref="E522" r:id="rId1013" xr:uid="{00000000-0004-0000-0000-0000F4030000}"/>
    <hyperlink ref="M522" r:id="rId1014" xr:uid="{00000000-0004-0000-0000-0000F5030000}"/>
    <hyperlink ref="E523" r:id="rId1015" xr:uid="{00000000-0004-0000-0000-0000F6030000}"/>
    <hyperlink ref="M523" r:id="rId1016" xr:uid="{00000000-0004-0000-0000-0000F7030000}"/>
    <hyperlink ref="E524" r:id="rId1017" xr:uid="{00000000-0004-0000-0000-0000F8030000}"/>
    <hyperlink ref="M524" r:id="rId1018" xr:uid="{00000000-0004-0000-0000-0000F9030000}"/>
    <hyperlink ref="E525" r:id="rId1019" xr:uid="{00000000-0004-0000-0000-0000FA030000}"/>
    <hyperlink ref="E526" r:id="rId1020" xr:uid="{00000000-0004-0000-0000-0000FB030000}"/>
    <hyperlink ref="E527" r:id="rId1021" xr:uid="{00000000-0004-0000-0000-0000FC030000}"/>
    <hyperlink ref="M527" r:id="rId1022" xr:uid="{00000000-0004-0000-0000-0000FD030000}"/>
    <hyperlink ref="E528" r:id="rId1023" xr:uid="{00000000-0004-0000-0000-0000FE030000}"/>
    <hyperlink ref="M528" r:id="rId1024" xr:uid="{00000000-0004-0000-0000-0000FF030000}"/>
    <hyperlink ref="E529" r:id="rId1025" xr:uid="{00000000-0004-0000-0000-000000040000}"/>
    <hyperlink ref="M529" r:id="rId1026" xr:uid="{00000000-0004-0000-0000-000001040000}"/>
    <hyperlink ref="E530" r:id="rId1027" xr:uid="{00000000-0004-0000-0000-000002040000}"/>
    <hyperlink ref="M530" r:id="rId1028" xr:uid="{00000000-0004-0000-0000-000003040000}"/>
    <hyperlink ref="E531" r:id="rId1029" xr:uid="{00000000-0004-0000-0000-000004040000}"/>
    <hyperlink ref="M531" r:id="rId1030" xr:uid="{00000000-0004-0000-0000-000005040000}"/>
    <hyperlink ref="E532" r:id="rId1031" xr:uid="{00000000-0004-0000-0000-000006040000}"/>
    <hyperlink ref="M532" r:id="rId1032" xr:uid="{00000000-0004-0000-0000-000007040000}"/>
    <hyperlink ref="E533" r:id="rId1033" xr:uid="{00000000-0004-0000-0000-000008040000}"/>
    <hyperlink ref="M533" r:id="rId1034" xr:uid="{00000000-0004-0000-0000-000009040000}"/>
    <hyperlink ref="E534" r:id="rId1035" xr:uid="{00000000-0004-0000-0000-00000A040000}"/>
    <hyperlink ref="M534" r:id="rId1036" xr:uid="{00000000-0004-0000-0000-00000B040000}"/>
    <hyperlink ref="E535" r:id="rId1037" xr:uid="{00000000-0004-0000-0000-00000C040000}"/>
    <hyperlink ref="M535" r:id="rId1038" xr:uid="{00000000-0004-0000-0000-00000D040000}"/>
    <hyperlink ref="E536" r:id="rId1039" xr:uid="{00000000-0004-0000-0000-00000E040000}"/>
    <hyperlink ref="M536" r:id="rId1040" xr:uid="{00000000-0004-0000-0000-00000F040000}"/>
    <hyperlink ref="E537" r:id="rId1041" xr:uid="{00000000-0004-0000-0000-000010040000}"/>
    <hyperlink ref="M537" r:id="rId1042" xr:uid="{00000000-0004-0000-0000-000011040000}"/>
    <hyperlink ref="E538" r:id="rId1043" xr:uid="{00000000-0004-0000-0000-000012040000}"/>
    <hyperlink ref="M538" r:id="rId1044" xr:uid="{00000000-0004-0000-0000-000013040000}"/>
    <hyperlink ref="E539" r:id="rId1045" xr:uid="{00000000-0004-0000-0000-000014040000}"/>
    <hyperlink ref="M539" r:id="rId1046" xr:uid="{00000000-0004-0000-0000-000015040000}"/>
    <hyperlink ref="E540" r:id="rId1047" xr:uid="{00000000-0004-0000-0000-000016040000}"/>
    <hyperlink ref="M540" r:id="rId1048" xr:uid="{00000000-0004-0000-0000-000017040000}"/>
    <hyperlink ref="E541" r:id="rId1049" xr:uid="{00000000-0004-0000-0000-000018040000}"/>
    <hyperlink ref="M541" r:id="rId1050" xr:uid="{00000000-0004-0000-0000-000019040000}"/>
    <hyperlink ref="E542" r:id="rId1051" xr:uid="{00000000-0004-0000-0000-00001A040000}"/>
    <hyperlink ref="M542" r:id="rId1052" xr:uid="{00000000-0004-0000-0000-00001B040000}"/>
    <hyperlink ref="E543" r:id="rId1053" xr:uid="{00000000-0004-0000-0000-00001C040000}"/>
    <hyperlink ref="M543" r:id="rId1054" xr:uid="{00000000-0004-0000-0000-00001D040000}"/>
    <hyperlink ref="E544" r:id="rId1055" xr:uid="{00000000-0004-0000-0000-00001E040000}"/>
    <hyperlink ref="M544" r:id="rId1056" xr:uid="{00000000-0004-0000-0000-00001F040000}"/>
    <hyperlink ref="E545" r:id="rId1057" xr:uid="{00000000-0004-0000-0000-000020040000}"/>
    <hyperlink ref="M545" r:id="rId1058" xr:uid="{00000000-0004-0000-0000-000021040000}"/>
    <hyperlink ref="E546" r:id="rId1059" xr:uid="{00000000-0004-0000-0000-000022040000}"/>
    <hyperlink ref="M546" r:id="rId1060" xr:uid="{00000000-0004-0000-0000-000023040000}"/>
    <hyperlink ref="E547" r:id="rId1061" xr:uid="{00000000-0004-0000-0000-000024040000}"/>
    <hyperlink ref="F547" r:id="rId1062" xr:uid="{00000000-0004-0000-0000-000025040000}"/>
    <hyperlink ref="E548" r:id="rId1063" xr:uid="{00000000-0004-0000-0000-000026040000}"/>
    <hyperlink ref="E549" r:id="rId1064" xr:uid="{00000000-0004-0000-0000-000027040000}"/>
    <hyperlink ref="F549" r:id="rId1065" xr:uid="{00000000-0004-0000-0000-000028040000}"/>
    <hyperlink ref="E550" r:id="rId1066" xr:uid="{00000000-0004-0000-0000-000029040000}"/>
    <hyperlink ref="M550" r:id="rId1067" xr:uid="{00000000-0004-0000-0000-00002A040000}"/>
    <hyperlink ref="E551" r:id="rId1068" xr:uid="{00000000-0004-0000-0000-00002B040000}"/>
    <hyperlink ref="M551" r:id="rId1069" xr:uid="{00000000-0004-0000-0000-00002C040000}"/>
    <hyperlink ref="E552" r:id="rId1070" xr:uid="{00000000-0004-0000-0000-00002D040000}"/>
    <hyperlink ref="M552" r:id="rId1071" xr:uid="{00000000-0004-0000-0000-00002E040000}"/>
    <hyperlink ref="E553" r:id="rId1072" xr:uid="{00000000-0004-0000-0000-00002F040000}"/>
    <hyperlink ref="M553" r:id="rId1073" xr:uid="{00000000-0004-0000-0000-000030040000}"/>
    <hyperlink ref="E554" r:id="rId1074" xr:uid="{00000000-0004-0000-0000-000031040000}"/>
    <hyperlink ref="E555" r:id="rId1075" xr:uid="{00000000-0004-0000-0000-000032040000}"/>
    <hyperlink ref="M555" r:id="rId1076" xr:uid="{00000000-0004-0000-0000-000033040000}"/>
    <hyperlink ref="E556" r:id="rId1077" xr:uid="{00000000-0004-0000-0000-000034040000}"/>
    <hyperlink ref="M556" r:id="rId1078" xr:uid="{00000000-0004-0000-0000-000035040000}"/>
    <hyperlink ref="E557" r:id="rId1079" xr:uid="{00000000-0004-0000-0000-000036040000}"/>
    <hyperlink ref="M557" r:id="rId1080" xr:uid="{00000000-0004-0000-0000-000037040000}"/>
    <hyperlink ref="E558" r:id="rId1081" xr:uid="{00000000-0004-0000-0000-000038040000}"/>
    <hyperlink ref="M558" r:id="rId1082" xr:uid="{00000000-0004-0000-0000-000039040000}"/>
    <hyperlink ref="E559" r:id="rId1083" xr:uid="{00000000-0004-0000-0000-00003A040000}"/>
    <hyperlink ref="M559" r:id="rId1084" xr:uid="{00000000-0004-0000-0000-00003B040000}"/>
    <hyperlink ref="E560" r:id="rId1085" xr:uid="{00000000-0004-0000-0000-00003C040000}"/>
    <hyperlink ref="M560" r:id="rId1086" xr:uid="{00000000-0004-0000-0000-00003D040000}"/>
    <hyperlink ref="E561" r:id="rId1087" xr:uid="{00000000-0004-0000-0000-00003E040000}"/>
    <hyperlink ref="M561" r:id="rId1088" xr:uid="{00000000-0004-0000-0000-00003F040000}"/>
    <hyperlink ref="E562" r:id="rId1089" xr:uid="{00000000-0004-0000-0000-000040040000}"/>
    <hyperlink ref="M562" r:id="rId1090" xr:uid="{00000000-0004-0000-0000-000041040000}"/>
    <hyperlink ref="E563" r:id="rId1091" xr:uid="{00000000-0004-0000-0000-000042040000}"/>
    <hyperlink ref="M563" r:id="rId1092" xr:uid="{00000000-0004-0000-0000-000043040000}"/>
    <hyperlink ref="E564" r:id="rId1093" xr:uid="{00000000-0004-0000-0000-000044040000}"/>
    <hyperlink ref="M564" r:id="rId1094" xr:uid="{00000000-0004-0000-0000-000045040000}"/>
    <hyperlink ref="E565" r:id="rId1095" xr:uid="{00000000-0004-0000-0000-000046040000}"/>
    <hyperlink ref="M565" r:id="rId1096" xr:uid="{00000000-0004-0000-0000-000047040000}"/>
    <hyperlink ref="E566" r:id="rId1097" xr:uid="{00000000-0004-0000-0000-000048040000}"/>
    <hyperlink ref="M566" r:id="rId1098" xr:uid="{00000000-0004-0000-0000-000049040000}"/>
    <hyperlink ref="E567" r:id="rId1099" xr:uid="{00000000-0004-0000-0000-00004A040000}"/>
    <hyperlink ref="M567" r:id="rId1100" xr:uid="{00000000-0004-0000-0000-00004B040000}"/>
    <hyperlink ref="E568" r:id="rId1101" xr:uid="{00000000-0004-0000-0000-00004C040000}"/>
    <hyperlink ref="M568" r:id="rId1102" xr:uid="{00000000-0004-0000-0000-00004D040000}"/>
    <hyperlink ref="E569" r:id="rId1103" xr:uid="{00000000-0004-0000-0000-00004E040000}"/>
    <hyperlink ref="E570" r:id="rId1104" xr:uid="{00000000-0004-0000-0000-00004F040000}"/>
    <hyperlink ref="E571" r:id="rId1105" xr:uid="{00000000-0004-0000-0000-000050040000}"/>
    <hyperlink ref="E572" r:id="rId1106" xr:uid="{00000000-0004-0000-0000-000051040000}"/>
    <hyperlink ref="M572" r:id="rId1107" xr:uid="{00000000-0004-0000-0000-000052040000}"/>
    <hyperlink ref="E573" r:id="rId1108" xr:uid="{00000000-0004-0000-0000-000053040000}"/>
    <hyperlink ref="M573" r:id="rId1109" xr:uid="{00000000-0004-0000-0000-000054040000}"/>
    <hyperlink ref="E574" r:id="rId1110" xr:uid="{00000000-0004-0000-0000-000055040000}"/>
    <hyperlink ref="M574" r:id="rId1111" xr:uid="{00000000-0004-0000-0000-000056040000}"/>
    <hyperlink ref="E575" r:id="rId1112" xr:uid="{00000000-0004-0000-0000-000057040000}"/>
    <hyperlink ref="E576" r:id="rId1113" xr:uid="{00000000-0004-0000-0000-000058040000}"/>
    <hyperlink ref="M576" r:id="rId1114" xr:uid="{00000000-0004-0000-0000-000059040000}"/>
    <hyperlink ref="E577" r:id="rId1115" xr:uid="{00000000-0004-0000-0000-00005A040000}"/>
    <hyperlink ref="M577" r:id="rId1116" xr:uid="{00000000-0004-0000-0000-00005B040000}"/>
    <hyperlink ref="E578" r:id="rId1117" xr:uid="{00000000-0004-0000-0000-00005C040000}"/>
    <hyperlink ref="M578" r:id="rId1118" xr:uid="{00000000-0004-0000-0000-00005D040000}"/>
    <hyperlink ref="E579" r:id="rId1119" xr:uid="{00000000-0004-0000-0000-00005E040000}"/>
    <hyperlink ref="M579" r:id="rId1120" xr:uid="{00000000-0004-0000-0000-00005F040000}"/>
    <hyperlink ref="E580" r:id="rId1121" xr:uid="{00000000-0004-0000-0000-000060040000}"/>
    <hyperlink ref="M580" r:id="rId1122" xr:uid="{00000000-0004-0000-0000-000061040000}"/>
    <hyperlink ref="E581" r:id="rId1123" xr:uid="{00000000-0004-0000-0000-000062040000}"/>
    <hyperlink ref="M581" r:id="rId1124" xr:uid="{00000000-0004-0000-0000-000063040000}"/>
    <hyperlink ref="E582" r:id="rId1125" xr:uid="{00000000-0004-0000-0000-000064040000}"/>
    <hyperlink ref="M582" r:id="rId1126" xr:uid="{00000000-0004-0000-0000-000065040000}"/>
    <hyperlink ref="E583" r:id="rId1127" xr:uid="{00000000-0004-0000-0000-000066040000}"/>
    <hyperlink ref="M583" r:id="rId1128" xr:uid="{00000000-0004-0000-0000-000067040000}"/>
    <hyperlink ref="E584" r:id="rId1129" xr:uid="{00000000-0004-0000-0000-000068040000}"/>
    <hyperlink ref="M584" r:id="rId1130" xr:uid="{00000000-0004-0000-0000-000069040000}"/>
    <hyperlink ref="E585" r:id="rId1131" xr:uid="{00000000-0004-0000-0000-00006A040000}"/>
    <hyperlink ref="M585" r:id="rId1132" xr:uid="{00000000-0004-0000-0000-00006B040000}"/>
    <hyperlink ref="E586" r:id="rId1133" xr:uid="{00000000-0004-0000-0000-00006C040000}"/>
    <hyperlink ref="M586" r:id="rId1134" xr:uid="{00000000-0004-0000-0000-00006D040000}"/>
    <hyperlink ref="E587" r:id="rId1135" xr:uid="{00000000-0004-0000-0000-00006E040000}"/>
    <hyperlink ref="F587" r:id="rId1136" xr:uid="{00000000-0004-0000-0000-00006F040000}"/>
    <hyperlink ref="M587" r:id="rId1137" xr:uid="{00000000-0004-0000-0000-000070040000}"/>
    <hyperlink ref="E588" r:id="rId1138" xr:uid="{00000000-0004-0000-0000-000071040000}"/>
    <hyperlink ref="F588" r:id="rId1139" xr:uid="{00000000-0004-0000-0000-000072040000}"/>
    <hyperlink ref="M588" r:id="rId1140" xr:uid="{00000000-0004-0000-0000-000073040000}"/>
    <hyperlink ref="E589" r:id="rId1141" xr:uid="{00000000-0004-0000-0000-000074040000}"/>
    <hyperlink ref="M589" r:id="rId1142" xr:uid="{00000000-0004-0000-0000-000075040000}"/>
    <hyperlink ref="E590" r:id="rId1143" xr:uid="{00000000-0004-0000-0000-000076040000}"/>
    <hyperlink ref="M590" r:id="rId1144" xr:uid="{00000000-0004-0000-0000-000077040000}"/>
    <hyperlink ref="E591" r:id="rId1145" xr:uid="{00000000-0004-0000-0000-000078040000}"/>
    <hyperlink ref="M591" r:id="rId1146" xr:uid="{00000000-0004-0000-0000-000079040000}"/>
    <hyperlink ref="E592" r:id="rId1147" xr:uid="{00000000-0004-0000-0000-00007A040000}"/>
    <hyperlink ref="M592" r:id="rId1148" xr:uid="{00000000-0004-0000-0000-00007B040000}"/>
    <hyperlink ref="E593" r:id="rId1149" xr:uid="{00000000-0004-0000-0000-00007C040000}"/>
    <hyperlink ref="M593" r:id="rId1150" xr:uid="{00000000-0004-0000-0000-00007D040000}"/>
    <hyperlink ref="E594" r:id="rId1151" xr:uid="{00000000-0004-0000-0000-00007E040000}"/>
    <hyperlink ref="M594" r:id="rId1152" xr:uid="{00000000-0004-0000-0000-00007F040000}"/>
    <hyperlink ref="E595" r:id="rId1153" xr:uid="{00000000-0004-0000-0000-000080040000}"/>
    <hyperlink ref="M595" r:id="rId1154" xr:uid="{00000000-0004-0000-0000-000081040000}"/>
    <hyperlink ref="E596" r:id="rId1155" xr:uid="{00000000-0004-0000-0000-000082040000}"/>
    <hyperlink ref="M596" r:id="rId1156" xr:uid="{00000000-0004-0000-0000-000083040000}"/>
    <hyperlink ref="E597" r:id="rId1157" xr:uid="{00000000-0004-0000-0000-000084040000}"/>
    <hyperlink ref="M597" r:id="rId1158" xr:uid="{00000000-0004-0000-0000-000085040000}"/>
    <hyperlink ref="E598" r:id="rId1159" xr:uid="{00000000-0004-0000-0000-000086040000}"/>
    <hyperlink ref="M598" r:id="rId1160" xr:uid="{00000000-0004-0000-0000-000087040000}"/>
    <hyperlink ref="E599" r:id="rId1161" xr:uid="{00000000-0004-0000-0000-000088040000}"/>
    <hyperlink ref="M599" r:id="rId1162" xr:uid="{00000000-0004-0000-0000-000089040000}"/>
    <hyperlink ref="E600" r:id="rId1163" xr:uid="{00000000-0004-0000-0000-00008A040000}"/>
    <hyperlink ref="M600" r:id="rId1164" xr:uid="{00000000-0004-0000-0000-00008B040000}"/>
    <hyperlink ref="E601" r:id="rId1165" xr:uid="{00000000-0004-0000-0000-00008C040000}"/>
    <hyperlink ref="M601" r:id="rId1166" xr:uid="{00000000-0004-0000-0000-00008D040000}"/>
    <hyperlink ref="E602" r:id="rId1167" xr:uid="{00000000-0004-0000-0000-00008E040000}"/>
    <hyperlink ref="M602" r:id="rId1168" xr:uid="{00000000-0004-0000-0000-00008F040000}"/>
    <hyperlink ref="E603" r:id="rId1169" xr:uid="{00000000-0004-0000-0000-000090040000}"/>
    <hyperlink ref="M603" r:id="rId1170" xr:uid="{00000000-0004-0000-0000-000091040000}"/>
    <hyperlink ref="E604" r:id="rId1171" xr:uid="{00000000-0004-0000-0000-000092040000}"/>
    <hyperlink ref="M604" r:id="rId1172" xr:uid="{00000000-0004-0000-0000-000093040000}"/>
    <hyperlink ref="E605" r:id="rId1173" xr:uid="{00000000-0004-0000-0000-000094040000}"/>
    <hyperlink ref="F605" r:id="rId1174" xr:uid="{00000000-0004-0000-0000-000095040000}"/>
    <hyperlink ref="M605" r:id="rId1175" xr:uid="{00000000-0004-0000-0000-000096040000}"/>
    <hyperlink ref="E606" r:id="rId1176" xr:uid="{00000000-0004-0000-0000-000097040000}"/>
    <hyperlink ref="M606" r:id="rId1177" xr:uid="{00000000-0004-0000-0000-000098040000}"/>
    <hyperlink ref="E607" r:id="rId1178" xr:uid="{00000000-0004-0000-0000-000099040000}"/>
    <hyperlink ref="M607" r:id="rId1179" xr:uid="{00000000-0004-0000-0000-00009A040000}"/>
    <hyperlink ref="E608" r:id="rId1180" xr:uid="{00000000-0004-0000-0000-00009B040000}"/>
    <hyperlink ref="M608" r:id="rId1181" xr:uid="{00000000-0004-0000-0000-00009C040000}"/>
    <hyperlink ref="E609" r:id="rId1182" xr:uid="{00000000-0004-0000-0000-00009D040000}"/>
    <hyperlink ref="M609" r:id="rId1183" xr:uid="{00000000-0004-0000-0000-00009E040000}"/>
    <hyperlink ref="E610" r:id="rId1184" xr:uid="{00000000-0004-0000-0000-00009F040000}"/>
    <hyperlink ref="F610" r:id="rId1185" xr:uid="{00000000-0004-0000-0000-0000A0040000}"/>
    <hyperlink ref="M610" r:id="rId1186" xr:uid="{00000000-0004-0000-0000-0000A1040000}"/>
    <hyperlink ref="E611" r:id="rId1187" xr:uid="{00000000-0004-0000-0000-0000A2040000}"/>
    <hyperlink ref="M611" r:id="rId1188" xr:uid="{00000000-0004-0000-0000-0000A3040000}"/>
    <hyperlink ref="E612" r:id="rId1189" xr:uid="{00000000-0004-0000-0000-0000A4040000}"/>
    <hyperlink ref="M612" r:id="rId1190" xr:uid="{00000000-0004-0000-0000-0000A504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University of Chicago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Neff, Bracken </dc:creator>
  <cp:lastModifiedBy>Rob Young</cp:lastModifiedBy>
  <dcterms:created xsi:type="dcterms:W3CDTF">2009-08-20T19:53:57Z</dcterms:created>
  <dcterms:modified xsi:type="dcterms:W3CDTF">2022-05-21T16:49:30Z</dcterms:modified>
</cp:coreProperties>
</file>