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OneDrive\Documents\"/>
    </mc:Choice>
  </mc:AlternateContent>
  <xr:revisionPtr revIDLastSave="0" documentId="13_ncr:1_{B0FC93A2-9159-478D-A066-7899006A86D0}" xr6:coauthVersionLast="46" xr6:coauthVersionMax="46" xr10:uidLastSave="{00000000-0000-0000-0000-000000000000}"/>
  <bookViews>
    <workbookView xWindow="20370" yWindow="-120" windowWidth="20730" windowHeight="11160" xr2:uid="{3B03197A-48E6-4BCF-AE5C-62A4470EC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C3" i="1"/>
  <c r="D3" i="1" s="1"/>
  <c r="C2" i="1"/>
  <c r="D2" i="1" s="1"/>
  <c r="J2" i="1"/>
  <c r="E2" i="1" l="1"/>
  <c r="E3" i="1"/>
  <c r="H3" i="1"/>
  <c r="H2" i="1"/>
  <c r="K2" i="1" l="1"/>
</calcChain>
</file>

<file path=xl/sharedStrings.xml><?xml version="1.0" encoding="utf-8"?>
<sst xmlns="http://schemas.openxmlformats.org/spreadsheetml/2006/main" count="14" uniqueCount="14">
  <si>
    <t>Syscoreclk</t>
  </si>
  <si>
    <t>period</t>
  </si>
  <si>
    <t>sig freq</t>
  </si>
  <si>
    <t>sig period</t>
  </si>
  <si>
    <t>tick size</t>
  </si>
  <si>
    <t>prescaler_div</t>
  </si>
  <si>
    <t>pw</t>
  </si>
  <si>
    <t>duty cycle</t>
  </si>
  <si>
    <t>effective pw (s)</t>
  </si>
  <si>
    <t>effective clk</t>
  </si>
  <si>
    <t>Notes</t>
  </si>
  <si>
    <t>PWM</t>
  </si>
  <si>
    <t>prescalar value</t>
  </si>
  <si>
    <t>input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</si>
</sst>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0083-E709-4F3B-8838-F172476268C3}">
  <dimension ref="A1:L3"/>
  <sheetViews>
    <sheetView tabSelected="1" workbookViewId="0">
      <selection activeCell="K2" sqref="K2"/>
    </sheetView>
  </sheetViews>
  <sheetFormatPr defaultRowHeight="15" x14ac:dyDescent="0.25"/>
  <cols>
    <col min="1" max="1" width="13.7109375" customWidth="1"/>
    <col min="2" max="2" width="14" customWidth="1"/>
    <col min="3" max="5" width="19" customWidth="1"/>
    <col min="6" max="6" width="12.42578125" customWidth="1"/>
    <col min="7" max="7" width="11" customWidth="1"/>
    <col min="8" max="8" width="14.7109375" customWidth="1"/>
    <col min="11" max="11" width="15" bestFit="1" customWidth="1"/>
  </cols>
  <sheetData>
    <row r="1" spans="1:12" x14ac:dyDescent="0.25">
      <c r="A1" s="5" t="s">
        <v>0</v>
      </c>
      <c r="B1" s="5" t="s">
        <v>5</v>
      </c>
      <c r="C1" s="5" t="s">
        <v>12</v>
      </c>
      <c r="D1" s="5" t="s">
        <v>9</v>
      </c>
      <c r="E1" s="5" t="s">
        <v>4</v>
      </c>
      <c r="F1" s="5" t="s">
        <v>1</v>
      </c>
      <c r="G1" s="5" t="s">
        <v>2</v>
      </c>
      <c r="H1" s="5" t="s">
        <v>3</v>
      </c>
      <c r="I1" s="5" t="s">
        <v>6</v>
      </c>
      <c r="J1" s="5" t="s">
        <v>7</v>
      </c>
      <c r="K1" s="5" t="s">
        <v>8</v>
      </c>
      <c r="L1" s="5" t="s">
        <v>10</v>
      </c>
    </row>
    <row r="2" spans="1:12" x14ac:dyDescent="0.25">
      <c r="A2" s="1">
        <v>72000000</v>
      </c>
      <c r="B2" s="2">
        <v>1000000</v>
      </c>
      <c r="C2">
        <f>$A$2/B2</f>
        <v>72</v>
      </c>
      <c r="D2">
        <f>A2/C2</f>
        <v>1000000</v>
      </c>
      <c r="E2" s="3">
        <f>1/D2</f>
        <v>9.9999999999999995E-7</v>
      </c>
      <c r="F2">
        <v>100000</v>
      </c>
      <c r="G2">
        <f>D2/F2</f>
        <v>10</v>
      </c>
      <c r="H2">
        <f>1/G2</f>
        <v>0.1</v>
      </c>
      <c r="I2">
        <v>10</v>
      </c>
      <c r="J2" s="4">
        <f>I2/F2</f>
        <v>1E-4</v>
      </c>
      <c r="K2">
        <f>J2*H2</f>
        <v>1.0000000000000001E-5</v>
      </c>
      <c r="L2" t="s">
        <v>11</v>
      </c>
    </row>
    <row r="3" spans="1:12" x14ac:dyDescent="0.25">
      <c r="A3" s="1">
        <v>72000000</v>
      </c>
      <c r="B3" s="2">
        <v>1000000</v>
      </c>
      <c r="C3">
        <f>$A$2/B3</f>
        <v>72</v>
      </c>
      <c r="D3">
        <f>A3/C3</f>
        <v>1000000</v>
      </c>
      <c r="E3" s="3">
        <f>1/D3</f>
        <v>9.9999999999999995E-7</v>
      </c>
      <c r="F3">
        <v>120000</v>
      </c>
      <c r="G3">
        <f>D3/F3</f>
        <v>8.3333333333333339</v>
      </c>
      <c r="H3">
        <f>1/G3</f>
        <v>0.12</v>
      </c>
      <c r="J3" s="4"/>
      <c r="L3" t="s">
        <v>13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Garrone</dc:creator>
  <cp:lastModifiedBy>Robert Garrone</cp:lastModifiedBy>
  <dcterms:created xsi:type="dcterms:W3CDTF">2021-03-10T13:01:19Z</dcterms:created>
  <dcterms:modified xsi:type="dcterms:W3CDTF">2021-05-11T00:41:55Z</dcterms:modified>
</cp:coreProperties>
</file>