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fca3c91f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 - Methodology" sheetId="1" r:id="R73d4a8fa372744e4"/>
    <x:sheet xmlns:r="http://schemas.openxmlformats.org/officeDocument/2006/relationships" name="All Identified Subjects" sheetId="2" r:id="Rd56e18af51c045ef"/>
    <x:sheet xmlns:r="http://schemas.openxmlformats.org/officeDocument/2006/relationships" name="Named Fellows" sheetId="3" r:id="R7e01e4d9d61a45e1"/>
    <x:sheet xmlns:r="http://schemas.openxmlformats.org/officeDocument/2006/relationships" name="Leading Candidates" sheetId="4" r:id="Ra450a6062ce9497b"/>
    <x:sheet xmlns:r="http://schemas.openxmlformats.org/officeDocument/2006/relationships" name="Unresolved Collectives" sheetId="5" r:id="Re0f04930303c4dfc"/>
    <x:sheet xmlns:r="http://schemas.openxmlformats.org/officeDocument/2006/relationships" name="Source Register" sheetId="6" r:id="R702491c44bda4541"/>
    <x:sheet xmlns:r="http://schemas.openxmlformats.org/officeDocument/2006/relationships" name="Research Review Queue" sheetId="7" r:id="R7e3c0558b8e74633"/>
    <x:sheet xmlns:r="http://schemas.openxmlformats.org/officeDocument/2006/relationships" name="Publication Validation" sheetId="8" r:id="Rff0f7cc530a5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43344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B60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f67ae974d43a4" /><Relationship Type="http://schemas.openxmlformats.org/officeDocument/2006/relationships/theme" Target="/xl/theme/theme1.xml" Id="R5469e1aaf4c74703" /><Relationship Type="http://schemas.microsoft.com/office/2022/11/relationships/FeaturePropertyBag" Target="/xl/featurePropertyBag/featurePropertyBag.xml" Id="R6bbb2d455be24eb2" /><Relationship Type="http://schemas.openxmlformats.org/officeDocument/2006/relationships/sharedStrings" Target="/xl/sharedStrings.xml" Id="R76d6012e63574bbf" /><Relationship Type="http://schemas.openxmlformats.org/officeDocument/2006/relationships/worksheet" Target="/xl/worksheets/sheet1.xml" Id="R73d4a8fa372744e4" /><Relationship Type="http://schemas.openxmlformats.org/officeDocument/2006/relationships/worksheet" Target="/xl/worksheets/sheet2.xml" Id="Rd56e18af51c045ef" /><Relationship Type="http://schemas.openxmlformats.org/officeDocument/2006/relationships/worksheet" Target="/xl/worksheets/sheet3.xml" Id="R7e01e4d9d61a45e1" /><Relationship Type="http://schemas.openxmlformats.org/officeDocument/2006/relationships/worksheet" Target="/xl/worksheets/sheet4.xml" Id="Ra450a6062ce9497b" /><Relationship Type="http://schemas.openxmlformats.org/officeDocument/2006/relationships/worksheet" Target="/xl/worksheets/sheet5.xml" Id="Re0f04930303c4dfc" /><Relationship Type="http://schemas.openxmlformats.org/officeDocument/2006/relationships/worksheet" Target="/xl/worksheets/sheet6.xml" Id="R702491c44bda4541" /><Relationship Type="http://schemas.openxmlformats.org/officeDocument/2006/relationships/worksheet" Target="/xl/worksheets/sheet7.xml" Id="R7e3c0558b8e74633" /><Relationship Type="http://schemas.openxmlformats.org/officeDocument/2006/relationships/worksheet" Target="/xl/worksheets/sheet8.xml" Id="Rff0f7cc530a543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1" displayName="Table1" ref="A1:B21" headerRowCount="1" totalsRowCount="0" totalsRowShown="0">
  <x:autoFilter ref="A1:B21"/>
  <x:tableColumns count="2">
    <x:tableColumn id="1" name="field"/>
    <x:tableColumn id="2" name="defini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G585" headerRowCount="1" totalsRowCount="0" totalsRowShown="0">
  <x:autoFilter ref="A1:AG585"/>
  <x:tableColumns count="33">
    <x:tableColumn id="1" name="person_id"/>
    <x:tableColumn id="2" name="display_name"/>
    <x:tableColumn id="3" name="fellowship_or_group"/>
    <x:tableColumn id="4" name="fellowship_year"/>
    <x:tableColumn id="5" name="person_role"/>
    <x:tableColumn id="6" name="population_category"/>
    <x:tableColumn id="7" name="cutoff_date"/>
    <x:tableColumn id="8" name="birth_evidence"/>
    <x:tableColumn id="9" name="death_evidence"/>
    <x:tableColumn id="10" name="age_evidence_precision"/>
    <x:tableColumn id="11" name="attained_age_or_bound"/>
    <x:tableColumn id="12" name="exact_lifespan_days"/>
    <x:tableColumn id="13" name="possible_rank_min"/>
    <x:tableColumn id="14" name="possible_rank_max"/>
    <x:tableColumn id="15" name="display_order"/>
    <x:tableColumn id="16" name="evidence_status"/>
    <x:tableColumn id="17" name="assumptions_and_limits"/>
    <x:tableColumn id="18" name="source_ids"/>
    <x:tableColumn id="19" name="public_source_urls"/>
    <x:tableColumn id="20" name="source_publication_date"/>
    <x:tableColumn id="21" name="last_reviewed_at"/>
    <x:tableColumn id="22" name="review_status"/>
    <x:tableColumn id="23" name="public_image_url"/>
    <x:tableColumn id="24" name="image_credit"/>
    <x:tableColumn id="25" name="rights_status"/>
    <x:tableColumn id="26" name="unresolved_reason"/>
    <x:tableColumn id="27" name="age_lower_years"/>
    <x:tableColumn id="28" name="age_lower_days"/>
    <x:tableColumn id="29" name="age_upper_years"/>
    <x:tableColumn id="30" name="age_upper_days"/>
    <x:tableColumn id="31" name="upper_exclusive"/>
    <x:tableColumn id="32" name="evidence_classification"/>
    <x:tableColumn id="33" name="source_quality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G474" headerRowCount="1" totalsRowCount="0" totalsRowShown="0">
  <x:autoFilter ref="A1:AG474"/>
  <x:tableColumns count="33">
    <x:tableColumn id="1" name="person_id"/>
    <x:tableColumn id="2" name="display_name"/>
    <x:tableColumn id="3" name="fellowship_or_group"/>
    <x:tableColumn id="4" name="fellowship_year"/>
    <x:tableColumn id="5" name="person_role"/>
    <x:tableColumn id="6" name="population_category"/>
    <x:tableColumn id="7" name="cutoff_date"/>
    <x:tableColumn id="8" name="birth_evidence"/>
    <x:tableColumn id="9" name="death_evidence"/>
    <x:tableColumn id="10" name="age_evidence_precision"/>
    <x:tableColumn id="11" name="attained_age_or_bound"/>
    <x:tableColumn id="12" name="exact_lifespan_days"/>
    <x:tableColumn id="13" name="possible_rank_min"/>
    <x:tableColumn id="14" name="possible_rank_max"/>
    <x:tableColumn id="15" name="display_order"/>
    <x:tableColumn id="16" name="evidence_status"/>
    <x:tableColumn id="17" name="assumptions_and_limits"/>
    <x:tableColumn id="18" name="source_ids"/>
    <x:tableColumn id="19" name="public_source_urls"/>
    <x:tableColumn id="20" name="source_publication_date"/>
    <x:tableColumn id="21" name="last_reviewed_at"/>
    <x:tableColumn id="22" name="review_status"/>
    <x:tableColumn id="23" name="public_image_url"/>
    <x:tableColumn id="24" name="image_credit"/>
    <x:tableColumn id="25" name="rights_status"/>
    <x:tableColumn id="26" name="unresolved_reason"/>
    <x:tableColumn id="27" name="age_lower_years"/>
    <x:tableColumn id="28" name="age_lower_days"/>
    <x:tableColumn id="29" name="age_upper_years"/>
    <x:tableColumn id="30" name="age_upper_days"/>
    <x:tableColumn id="31" name="upper_exclusive"/>
    <x:tableColumn id="32" name="evidence_classification"/>
    <x:tableColumn id="33" name="source_qualit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I166" headerRowCount="1" totalsRowCount="0" totalsRowShown="0">
  <x:autoFilter ref="A1:I166"/>
  <x:tableColumns count="9">
    <x:tableColumn id="1" name="display_name"/>
    <x:tableColumn id="2" name="fellowship_year"/>
    <x:tableColumn id="3" name="age_evidence_precision"/>
    <x:tableColumn id="4" name="attained_age_or_bound"/>
    <x:tableColumn id="5" name="possible_rank_min"/>
    <x:tableColumn id="6" name="possible_rank_max"/>
    <x:tableColumn id="7" name="evidence_status"/>
    <x:tableColumn id="8" name="assumptions_and_limits"/>
    <x:tableColumn id="9" name="public_source_url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E9" headerRowCount="1" totalsRowCount="0" totalsRowShown="0">
  <x:autoFilter ref="A1:E9"/>
  <x:tableColumns count="5">
    <x:tableColumn id="1" name="award_id"/>
    <x:tableColumn id="2" name="display_name"/>
    <x:tableColumn id="3" name="public_source_url"/>
    <x:tableColumn id="4" name="review_status"/>
    <x:tableColumn id="5" name="unresolved_reas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F703" headerRowCount="1" totalsRowCount="0" totalsRowShown="0">
  <x:autoFilter ref="A1:F703"/>
  <x:tableColumns count="6">
    <x:tableColumn id="1" name="source_id"/>
    <x:tableColumn id="2" name="public_source_url"/>
    <x:tableColumn id="3" name="source_publication_date"/>
    <x:tableColumn id="4" name="retrieval_date"/>
    <x:tableColumn id="5" name="link_status"/>
    <x:tableColumn id="6" name="rights_statu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G585" headerRowCount="1" totalsRowCount="0" totalsRowShown="0">
  <x:autoFilter ref="A1:G585"/>
  <x:tableColumns count="7">
    <x:tableColumn id="1" name="person_id"/>
    <x:tableColumn id="2" name="display_name"/>
    <x:tableColumn id="3" name="evidence_classification"/>
    <x:tableColumn id="4" name="review_reason"/>
    <x:tableColumn id="5" name="review_decision"/>
    <x:tableColumn id="6" name="reviewed_at"/>
    <x:tableColumn id="7" name="reviewer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D15" headerRowCount="1" totalsRowCount="0" totalsRowShown="0">
  <x:autoFilter ref="A1:D15"/>
  <x:tableColumns count="4">
    <x:tableColumn id="1" name="check"/>
    <x:tableColumn id="2" name="actual"/>
    <x:tableColumn id="3" name="status"/>
    <x:tableColumn id="4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710890e2f47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b1bdfb3de84d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32e15b9b6c40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44534e537946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b029021634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acfd3a502042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755bf907d3c4d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da64bc0d3841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112" hidden="0" customWidth="1"/>
  </x:cols>
  <x:sheetData>
    <x:row r="1" ht="42" customHeight="1">
      <x:c r="A1" s="5" t="str">
        <x:v>field</x:v>
      </x:c>
      <x:c r="B1" s="5" t="str">
        <x:v>definition</x:v>
      </x:c>
    </x:row>
    <x:row r="2" ht="42" customHeight="1">
      <x:c r="A2" s="6" t="str">
        <x:v>Project</x:v>
      </x:c>
      <x:c r="B2" s="7" t="str">
        <x:v>National Heritage Fellow Longevity Archiver</x:v>
      </x:c>
    </x:row>
    <x:row r="3" ht="42" customHeight="1">
      <x:c r="A3" s="6" t="str">
        <x:v>Research snapshot</x:v>
      </x:c>
      <x:c r="B3" s="7" t="str">
        <x:v>2026-10-23</x:v>
      </x:c>
    </x:row>
    <x:row r="4" ht="42" customHeight="1">
      <x:c r="A4" s="6" t="str">
        <x:v>Publication state</x:v>
      </x:c>
      <x:c r="B4" s="7" t="str">
        <x:v>Reviewed public research snapshot, published at the owner’s request. Evidence limits and unresolved questions remain.</x:v>
      </x:c>
    </x:row>
    <x:row r="5" ht="42" customHeight="1">
      <x:c r="A5" s="6" t="str">
        <x:v>Population</x:v>
      </x:c>
      <x:c r="B5" s="7" t="str">
        <x:v>All identified comparison subjects. Unknown ensemble members remain outside the population.</x:v>
      </x:c>
    </x:row>
    <x:row r="6" ht="42" customHeight="1">
      <x:c r="A6" s="6" t="str">
        <x:v>Exact dates</x:v>
      </x:c>
      <x:c r="B6" s="7" t="str">
        <x:v>Source-reported exact dates support calculated lifespans, not independent vital-record certification.</x:v>
      </x:c>
    </x:row>
    <x:row r="7" ht="42" customHeight="1">
      <x:c r="A7" s="6" t="str">
        <x:v>Reported ages</x:v>
      </x:c>
      <x:c r="B7" s="7" t="str">
        <x:v>Completed whole-year ages remain intervals. No invented birthdays.</x:v>
      </x:c>
    </x:row>
    <x:row r="8" ht="42" customHeight="1">
      <x:c r="A8" s="6" t="str">
        <x:v>Screening bounds</x:v>
      </x:c>
      <x:c r="B8" s="7" t="str">
        <x:v>Upper caps are not actual completed lifespans or assertions of current survival.</x:v>
      </x:c>
    </x:row>
    <x:row r="9" ht="42" customHeight="1">
      <x:c r="A9" s="6" t="str">
        <x:v>Inferred screens</x:v>
      </x:c>
      <x:c r="B9" s="7" t="str">
        <x:v>Keep accepted assumptions visible. Inferred birth intervals are not verified birth dates.</x:v>
      </x:c>
    </x:row>
    <x:row r="10" ht="42" customHeight="1">
      <x:c r="A10" s="6" t="str">
        <x:v>Rank intervals</x:v>
      </x:c>
      <x:c r="B10" s="7" t="str">
        <x:v>Conservative possible competition-rank intervals among identified subjects only.</x:v>
      </x:c>
    </x:row>
    <x:row r="11" ht="42" customHeight="1">
      <x:c r="A11" s="6" t="str">
        <x:v>Display order</x:v>
      </x:c>
      <x:c r="B11" s="7" t="str">
        <x:v>Presentation order is not an official or fully verified longevity ranking.</x:v>
      </x:c>
    </x:row>
    <x:row r="12" ht="42" customHeight="1">
      <x:c r="A12" s="6" t="str">
        <x:v>Roma comparison</x:v>
      </x:c>
      <x:c r="B12" s="7" t="str">
        <x:v>First among current identified subjects under accepted evidence and assumptions.</x:v>
      </x:c>
    </x:row>
    <x:row r="13" ht="42" customHeight="1">
      <x:c r="A13" s="6" t="str">
        <x:v>Collective limits</x:v>
      </x:c>
      <x:c r="B13" s="7" t="str">
        <x:v>Eight membership boundaries remain open in this checkpoint. No unconditional historical maximum.</x:v>
      </x:c>
    </x:row>
    <x:row r="14" ht="42" customHeight="1">
      <x:c r="A14" s="6" t="str">
        <x:v>Dates</x:v>
      </x:c>
      <x:c r="B14" s="7" t="str">
        <x:v>Research cutoff is separate from source publication date, event date and later review date. Missing dates stay blank.</x:v>
      </x:c>
    </x:row>
    <x:row r="15" ht="42" customHeight="1">
      <x:c r="A15" s="6" t="str">
        <x:v>Images</x:v>
      </x:c>
      <x:c r="B15" s="7" t="str">
        <x:v>No image files embedded. Source visibility is not redistribution permission.</x:v>
      </x:c>
    </x:row>
    <x:row r="16" ht="42" customHeight="1">
      <x:c r="A16" s="6" t="str">
        <x:v>Private review</x:v>
      </x:c>
      <x:c r="B16" s="7" t="str">
        <x:v>Family-specific evidence, private captures, source fingerprints and account data are excluded.</x:v>
      </x:c>
    </x:row>
    <x:row r="17" ht="42" customHeight="1">
      <x:c r="A17" s="6" t="str">
        <x:v>Research edits</x:v>
      </x:c>
      <x:c r="B17" s="7" t="str">
        <x:v>Source snapshot tables are editable. Recompute rankings and regenerate before publication after any research change.</x:v>
      </x:c>
    </x:row>
    <x:row r="18" ht="42" customHeight="1">
      <x:c r="A18" s="6" t="str">
        <x:v>Review decisions</x:v>
      </x:c>
      <x:c r="B18" s="7" t="str">
        <x:v>Use Research Review Queue for new decisions. A checked cell alone does not authorize publication.</x:v>
      </x:c>
    </x:row>
    <x:row r="19" ht="42" customHeight="1">
      <x:c r="A19" s="6" t="str">
        <x:v>Independence</x:v>
      </x:c>
      <x:c r="B19" s="7" t="str">
        <x:v>Independent source-bound archival comparison. No institutional endorsement is asserted.</x:v>
      </x:c>
    </x:row>
    <x:row r="20" ht="42" customHeight="1">
      <x:c r="A20" s="6" t="str">
        <x:v>Sheet names</x:v>
      </x:c>
      <x:c r="B20" s="7" t="str">
        <x:v>Unresolved Collective Memberships is shortened to Unresolved Collectives to fit Excel’s 31-character limit.</x:v>
      </x:c>
    </x:row>
    <x:row r="21" ht="42" customHeight="1">
      <x:c r="A21" s="6" t="str">
        <x:v>Regeneration</x:v>
      </x:c>
      <x:c r="B21" s="7" t="str">
        <x:v>python nea_publication.py --source &lt;reviewed-source&gt; --out &lt;empty-directory&gt; --producer-commit &lt;revision&gt;</x:v>
      </x:c>
    </x:row>
  </x:sheetData>
  <x:pageMargins left="0.7" right="0.7" top="0.75" bottom="0.75" header="0.3" footer="0.3"/>
  <x:tableParts count="1">
    <x:tablePart xmlns:r="http://schemas.openxmlformats.org/officeDocument/2006/relationships" r:id="Rc28710890e2f47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48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48" hidden="0" customWidth="1"/>
    <x:col min="18" max="18" width="24" hidden="0" customWidth="1"/>
    <x:col min="19" max="19" width="48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4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42" customHeight="1">
      <x:c r="A1" s="5" t="str">
        <x:v>person_id</x:v>
      </x:c>
      <x:c r="B1" s="5" t="str">
        <x:v>display_name</x:v>
      </x:c>
      <x:c r="C1" s="5" t="str">
        <x:v>fellowship_or_group</x:v>
      </x:c>
      <x:c r="D1" s="5" t="str">
        <x:v>fellowship_year</x:v>
      </x:c>
      <x:c r="E1" s="5" t="str">
        <x:v>person_role</x:v>
      </x:c>
      <x:c r="F1" s="5" t="str">
        <x:v>population_category</x:v>
      </x:c>
      <x:c r="G1" s="5" t="str">
        <x:v>cutoff_date</x:v>
      </x:c>
      <x:c r="H1" s="5" t="str">
        <x:v>birth_evidence</x:v>
      </x:c>
      <x:c r="I1" s="5" t="str">
        <x:v>death_evidence</x:v>
      </x:c>
      <x:c r="J1" s="5" t="str">
        <x:v>age_evidence_precision</x:v>
      </x:c>
      <x:c r="K1" s="5" t="str">
        <x:v>attained_age_or_bound</x:v>
      </x:c>
      <x:c r="L1" s="5" t="str">
        <x:v>exact_lifespan_days</x:v>
      </x:c>
      <x:c r="M1" s="5" t="str">
        <x:v>possible_rank_min</x:v>
      </x:c>
      <x:c r="N1" s="5" t="str">
        <x:v>possible_rank_max</x:v>
      </x:c>
      <x:c r="O1" s="5" t="str">
        <x:v>display_order</x:v>
      </x:c>
      <x:c r="P1" s="5" t="str">
        <x:v>evidence_status</x:v>
      </x:c>
      <x:c r="Q1" s="5" t="str">
        <x:v>assumptions_and_limits</x:v>
      </x:c>
      <x:c r="R1" s="5" t="str">
        <x:v>source_ids</x:v>
      </x:c>
      <x:c r="S1" s="5" t="str">
        <x:v>public_source_urls</x:v>
      </x:c>
      <x:c r="T1" s="5" t="str">
        <x:v>source_publication_date</x:v>
      </x:c>
      <x:c r="U1" s="5" t="str">
        <x:v>last_reviewed_at</x:v>
      </x:c>
      <x:c r="V1" s="5" t="str">
        <x:v>review_status</x:v>
      </x:c>
      <x:c r="W1" s="5" t="str">
        <x:v>public_image_url</x:v>
      </x:c>
      <x:c r="X1" s="5" t="str">
        <x:v>image_credit</x:v>
      </x:c>
      <x:c r="Y1" s="5" t="str">
        <x:v>rights_status</x:v>
      </x:c>
      <x:c r="Z1" s="5" t="str">
        <x:v>unresolved_reason</x:v>
      </x:c>
      <x:c r="AA1" s="5" t="str">
        <x:v>age_lower_years</x:v>
      </x:c>
      <x:c r="AB1" s="5" t="str">
        <x:v>age_lower_days</x:v>
      </x:c>
      <x:c r="AC1" s="5" t="str">
        <x:v>age_upper_years</x:v>
      </x:c>
      <x:c r="AD1" s="5" t="str">
        <x:v>age_upper_days</x:v>
      </x:c>
      <x:c r="AE1" s="5" t="str">
        <x:v>upper_exclusive</x:v>
      </x:c>
      <x:c r="AF1" s="5" t="str">
        <x:v>evidence_classification</x:v>
      </x:c>
      <x:c r="AG1" s="5" t="str">
        <x:v>source_quality</x:v>
      </x:c>
    </x:row>
    <x:row r="2" ht="52" customHeight="1">
      <x:c r="A2" s="6" t="str">
        <x:v>person-45f6d036a066920d3abe</x:v>
      </x:c>
      <x:c r="B2" s="6" t="str">
        <x:v>Elder Roma Wilson</x:v>
      </x:c>
      <x:c r="C2" s="6" t="str">
        <x:v>Elder Roma Wilson</x:v>
      </x:c>
      <x:c r="D2" s="6" t="str">
        <x:v>1994</x:v>
      </x:c>
      <x:c r="E2" s="6" t="str">
        <x:v>named_fellow</x:v>
      </x:c>
      <x:c r="F2" s="6" t="str">
        <x:v>named_fellow</x:v>
      </x:c>
      <x:c r="G2" s="12" t="n">
        <x:v>46318</x:v>
      </x:c>
      <x:c r="H2" s="6" t="str">
        <x:v>1910-12-22</x:v>
      </x:c>
      <x:c r="I2" s="6" t="str">
        <x:v>2018-10-25</x:v>
      </x:c>
      <x:c r="J2" s="7" t="str">
        <x:v>exact_date_completed_lifespan</x:v>
      </x:c>
      <x:c r="K2" s="7" t="str">
        <x:v>107y307d; exact-date completed lifespan</x:v>
      </x:c>
      <x:c r="L2" s="6" t="n">
        <x:v>39389</x:v>
      </x:c>
      <x:c r="M2" s="6" t="n">
        <x:v>1</x:v>
      </x:c>
      <x:c r="N2" s="6" t="n">
        <x:v>1</x:v>
      </x:c>
      <x:c r="O2" s="6" t="n">
        <x:v>1</x:v>
      </x:c>
      <x:c r="P2" s="6" t="str">
        <x:v>verified_equal_roma</x:v>
      </x:c>
      <x:c r="Q2" s="7" t="str">
        <x:v>Possible ranks apply only to identified subjects under accepted assumptions. Display order is not a verified lifespan rank.</x:v>
      </x:c>
      <x:c r="R2" s="6" t="str">
        <x:v>source-db5ba24c4eca5384955b; source-ccdca134d2ab76dc50d2</x:v>
      </x:c>
      <x:c r="S2" s="7" t="str">
        <x:v>https://www.arts.gov/honors/heritage/elder-roma-wilson; https://www.clorafuneralhome.com/obituaries/roma-wilson</x:v>
      </x:c>
      <x:c r="T2" s="6" t="str"/>
      <x:c r="U2" s="6" t="str">
        <x:v>2026-10-23</x:v>
      </x:c>
      <x:c r="V2" s="6" t="str">
        <x:v>reviewed_publication_snapshot_research_limits_retained</x:v>
      </x:c>
      <x:c r="W2" s="6" t="str"/>
      <x:c r="X2" s="6" t="str"/>
      <x:c r="Y2" s="6" t="str">
        <x:v>source_links_only_no_media_license_asserted</x:v>
      </x:c>
      <x:c r="Z2" s="7" t="str"/>
      <x:c r="AA2" s="6" t="n">
        <x:v>107</x:v>
      </x:c>
      <x:c r="AB2" s="6" t="n">
        <x:v>307</x:v>
      </x:c>
      <x:c r="AC2" s="6" t="n">
        <x:v>107</x:v>
      </x:c>
      <x:c r="AD2" s="6" t="n">
        <x:v>307</x:v>
      </x:c>
      <x:c r="AE2" s="10" t="b">
        <x:v>0</x:v>
      </x:c>
      <x:c r="AF2" s="6" t="str">
        <x:v>documented</x:v>
      </x:c>
      <x:c r="AG2" s="6" t="str">
        <x:v>probable</x:v>
      </x:c>
    </x:row>
    <x:row r="3" ht="52" customHeight="1">
      <x:c r="A3" s="6" t="str">
        <x:v>person-c1eb9e9f7c04701f7ff4</x:v>
      </x:c>
      <x:c r="B3" s="6" t="str">
        <x:v>Fujima Kansuma</x:v>
      </x:c>
      <x:c r="C3" s="6" t="str">
        <x:v>Fujima Kansuma</x:v>
      </x:c>
      <x:c r="D3" s="6" t="str">
        <x:v>1987</x:v>
      </x:c>
      <x:c r="E3" s="6" t="str">
        <x:v>named_fellow</x:v>
      </x:c>
      <x:c r="F3" s="6" t="str">
        <x:v>named_fellow</x:v>
      </x:c>
      <x:c r="G3" s="12" t="n">
        <x:v>46318</x:v>
      </x:c>
      <x:c r="H3" s="6" t="str">
        <x:v>1918-05-09</x:v>
      </x:c>
      <x:c r="I3" s="6" t="str">
        <x:v>2023-02-22</x:v>
      </x:c>
      <x:c r="J3" s="7" t="str">
        <x:v>exact_date_completed_lifespan</x:v>
      </x:c>
      <x:c r="K3" s="7" t="str">
        <x:v>104y289d; exact-date completed lifespan</x:v>
      </x:c>
      <x:c r="L3" s="6" t="n">
        <x:v>38275</x:v>
      </x:c>
      <x:c r="M3" s="6" t="n">
        <x:v>2</x:v>
      </x:c>
      <x:c r="N3" s="6" t="n">
        <x:v>28</x:v>
      </x:c>
      <x:c r="O3" s="6" t="n">
        <x:v>2</x:v>
      </x:c>
      <x:c r="P3" s="6" t="str">
        <x:v>verified_below_roma</x:v>
      </x:c>
      <x:c r="Q3" s="7" t="str">
        <x:v>Possible ranks apply only to identified subjects under accepted assumptions. Display order is not a verified lifespan rank.</x:v>
      </x:c>
      <x:c r="R3" s="6" t="str">
        <x:v>source-b29f3b347087f43fd8ae; source-3af11d4298d9344cfd28</x:v>
      </x:c>
      <x:c r="S3" s="7" t="str">
        <x:v>https://soke-fujima.jp/wp-content/uploads/%E5%AE%97%E5%AE%B6%E8%97%A4%E9%96%93%E4%BC%9A-%E4%BC%9A%E5%A0%B17%E5%8F%B7%E3%80%80English.pdf; https://www.arts.gov/news/press-releases/2023/national-endowment-arts-statement-death-national-heritage-fellow-fujima-kansuma</x:v>
      </x:c>
      <x:c r="T3" s="6" t="str">
        <x:v>2023-03-09</x:v>
      </x:c>
      <x:c r="U3" s="6" t="str">
        <x:v>2026-10-24</x:v>
      </x:c>
      <x:c r="V3" s="6" t="str">
        <x:v>reviewed_publication_snapshot_research_limits_retained</x:v>
      </x:c>
      <x:c r="W3" s="6" t="str"/>
      <x:c r="X3" s="6" t="str"/>
      <x:c r="Y3" s="6" t="str">
        <x:v>source_links_only_no_media_license_asserted</x:v>
      </x:c>
      <x:c r="Z3" s="7" t="str"/>
      <x:c r="AA3" s="6" t="n">
        <x:v>104</x:v>
      </x:c>
      <x:c r="AB3" s="6" t="n">
        <x:v>289</x:v>
      </x:c>
      <x:c r="AC3" s="6" t="n">
        <x:v>104</x:v>
      </x:c>
      <x:c r="AD3" s="6" t="n">
        <x:v>289</x:v>
      </x:c>
      <x:c r="AE3" s="10" t="b">
        <x:v>0</x:v>
      </x:c>
      <x:c r="AF3" s="6" t="str">
        <x:v>documented</x:v>
      </x:c>
      <x:c r="AG3" s="6" t="str">
        <x:v>public_secondary</x:v>
      </x:c>
    </x:row>
    <x:row r="4" ht="52" customHeight="1">
      <x:c r="A4" s="6" t="str">
        <x:v>person-85ead0eee9f1ca95bf73</x:v>
      </x:c>
      <x:c r="B4" s="6" t="str">
        <x:v>Allison "Tootie" Montana</x:v>
      </x:c>
      <x:c r="C4" s="6" t="str">
        <x:v>Allison "Tootie" Montana</x:v>
      </x:c>
      <x:c r="D4" s="6" t="str">
        <x:v>1987</x:v>
      </x:c>
      <x:c r="E4" s="6" t="str">
        <x:v>named_fellow</x:v>
      </x:c>
      <x:c r="F4" s="6" t="str">
        <x:v>named_fellow</x:v>
      </x:c>
      <x:c r="G4" s="12" t="n">
        <x:v>46318</x:v>
      </x:c>
      <x:c r="H4" s="6" t="str">
        <x:v>1922</x:v>
      </x:c>
      <x:c r="I4" s="6" t="str"/>
      <x:c r="J4" s="7" t="str">
        <x:v>screening_upper_bound_only</x:v>
      </x:c>
      <x:c r="K4" s="7" t="str">
        <x:v>Upper screening bound only: 104y295d</x:v>
      </x:c>
      <x:c r="L4" s="6"/>
      <x:c r="M4" s="6" t="n">
        <x:v>2</x:v>
      </x:c>
      <x:c r="N4" s="6" t="n">
        <x:v>584</x:v>
      </x:c>
      <x:c r="O4" s="6" t="n">
        <x:v>3</x:v>
      </x:c>
      <x:c r="P4" s="6" t="str">
        <x:v>bounded_below_roma_at_cutoff</x:v>
      </x:c>
      <x:c r="Q4" s="7" t="str">
        <x:v>Possible ranks apply only to identified subjects under accepted assumptions. Display order is not a verified lifespan rank.; A screening cap is not an attained age, death date or statement of survival to cutoff.</x:v>
      </x:c>
      <x:c r="R4" s="6" t="str">
        <x:v>source-106b2cd8e59d9b555e6d</x:v>
      </x:c>
      <x:c r="S4" s="7" t="str">
        <x:v>https://www.arts.gov/honors/heritage/allison-tootie-montana</x:v>
      </x:c>
      <x:c r="T4" s="6" t="str"/>
      <x:c r="U4" s="6" t="str">
        <x:v>2026-10-23</x:v>
      </x:c>
      <x:c r="V4" s="6" t="str">
        <x:v>reviewed_publication_snapshot_research_limits_retained</x:v>
      </x:c>
      <x:c r="W4" s="6" t="str"/>
      <x:c r="X4" s="6" t="str"/>
      <x:c r="Y4" s="6" t="str">
        <x:v>source_links_only_no_media_license_asserted</x:v>
      </x:c>
      <x:c r="Z4" s="7" t="str"/>
      <x:c r="AA4" s="6" t="n">
        <x:v>0</x:v>
      </x:c>
      <x:c r="AB4" s="6" t="n">
        <x:v>0</x:v>
      </x:c>
      <x:c r="AC4" s="6" t="n">
        <x:v>104</x:v>
      </x:c>
      <x:c r="AD4" s="6" t="n">
        <x:v>295</x:v>
      </x:c>
      <x:c r="AE4" s="10" t="b">
        <x:v>0</x:v>
      </x:c>
      <x:c r="AF4" s="6" t="str">
        <x:v>bounded</x:v>
      </x:c>
      <x:c r="AG4" s="6" t="str">
        <x:v>probable</x:v>
      </x:c>
    </x:row>
    <x:row r="5" ht="52" customHeight="1">
      <x:c r="A5" s="6" t="str">
        <x:v>person-b9051b2bb394d5ff06f8</x:v>
      </x:c>
      <x:c r="B5" s="6" t="str">
        <x:v>Bob Fulcher</x:v>
      </x:c>
      <x:c r="C5" s="6" t="str">
        <x:v>Bob Fulcher</x:v>
      </x:c>
      <x:c r="D5" s="6" t="str">
        <x:v>2019</x:v>
      </x:c>
      <x:c r="E5" s="6" t="str">
        <x:v>named_fellow</x:v>
      </x:c>
      <x:c r="F5" s="6" t="str">
        <x:v>named_fellow</x:v>
      </x:c>
      <x:c r="G5" s="12" t="n">
        <x:v>46318</x:v>
      </x:c>
      <x:c r="H5" s="6" t="str">
        <x:v>1921/2019</x:v>
      </x:c>
      <x:c r="I5" s="6" t="str"/>
      <x:c r="J5" s="7" t="str">
        <x:v>screening_upper_bound_only</x:v>
      </x:c>
      <x:c r="K5" s="7" t="str">
        <x:v>Upper screening bound only: 105y295d</x:v>
      </x:c>
      <x:c r="L5" s="6"/>
      <x:c r="M5" s="6" t="n">
        <x:v>2</x:v>
      </x:c>
      <x:c r="N5" s="6" t="n">
        <x:v>584</x:v>
      </x:c>
      <x:c r="O5" s="6" t="n">
        <x:v>4</x:v>
      </x:c>
      <x:c r="P5" s="6" t="str">
        <x:v>bounded_below_roma_at_cutoff</x:v>
      </x:c>
      <x:c r="Q5" s="7" t="str">
        <x:v>The funeral-home notice’s Robert Bobby Fulcher is the NEA fellow; the occupational and spouse bridge supports a probable identity match.; The reported parent was older than the reported son; ordinary parent-child chronological ordering is used for this screening estimate.; Possible ranks apply only to identified subjects under accepted assumptions. Display order is not a verified lifespan rank.; A screening cap is not an attained age, death date or statement of survival to cutoff.</x:v>
      </x:c>
      <x:c r="R5" s="6" t="str">
        <x:v>source-b87f6bb510a4ab6090d6; source-8a18009fd971bfc72597; source-c1920c89eddafdb880fa</x:v>
      </x:c>
      <x:c r="S5" s="7" t="str">
        <x:v>https://archive.knoxnews.com/news/local/cumberland-trail-manager-honored-for-historic-preservation-31903c63-9a11-1a8e-e053-0100007f3378-377500181.html; https://www.arts.gov/honors/heritage/bob-fulcher; https://www.holleygamble.com/obituaries/frances-cobb</x:v>
      </x:c>
      <x:c r="T5" s="6" t="str"/>
      <x:c r="U5" s="6" t="str">
        <x:v>2026-10-24</x:v>
      </x:c>
      <x:c r="V5" s="6" t="str">
        <x:v>reviewed_publication_snapshot_research_limits_retained</x:v>
      </x:c>
      <x:c r="W5" s="6" t="str"/>
      <x:c r="X5" s="6" t="str"/>
      <x:c r="Y5" s="6" t="str">
        <x:v>source_links_only_no_media_license_asserted</x:v>
      </x:c>
      <x:c r="Z5" s="7" t="str"/>
      <x:c r="AA5" s="6" t="n">
        <x:v>0</x:v>
      </x:c>
      <x:c r="AB5" s="6" t="n">
        <x:v>0</x:v>
      </x:c>
      <x:c r="AC5" s="6" t="n">
        <x:v>105</x:v>
      </x:c>
      <x:c r="AD5" s="6" t="n">
        <x:v>295</x:v>
      </x:c>
      <x:c r="AE5" s="10" t="b">
        <x:v>0</x:v>
      </x:c>
      <x:c r="AF5" s="6" t="str">
        <x:v>inferred_probable</x:v>
      </x:c>
      <x:c r="AG5" s="6" t="str">
        <x:v>probable</x:v>
      </x:c>
    </x:row>
    <x:row r="6" ht="52" customHeight="1">
      <x:c r="A6" s="6" t="str">
        <x:v>person-c91d8a1aeaafd992fd7f</x:v>
      </x:c>
      <x:c r="B6" s="6" t="str">
        <x:v>Bua Xou Mua</x:v>
      </x:c>
      <x:c r="C6" s="6" t="str">
        <x:v>Bua Xou Mua</x:v>
      </x:c>
      <x:c r="D6" s="6" t="str">
        <x:v>1985</x:v>
      </x:c>
      <x:c r="E6" s="6" t="str">
        <x:v>named_fellow</x:v>
      </x:c>
      <x:c r="F6" s="6" t="str">
        <x:v>named_fellow</x:v>
      </x:c>
      <x:c r="G6" s="12" t="n">
        <x:v>46318</x:v>
      </x:c>
      <x:c r="H6" s="6" t="str">
        <x:v>1915</x:v>
      </x:c>
      <x:c r="I6" s="6" t="str">
        <x:v>2019</x:v>
      </x:c>
      <x:c r="J6" s="7" t="str">
        <x:v>screening_upper_bound_only</x:v>
      </x:c>
      <x:c r="K6" s="7" t="str">
        <x:v>Upper screening bound only: 104y364d</x:v>
      </x:c>
      <x:c r="L6" s="6"/>
      <x:c r="M6" s="6" t="n">
        <x:v>2</x:v>
      </x:c>
      <x:c r="N6" s="6" t="n">
        <x:v>584</x:v>
      </x:c>
      <x:c r="O6" s="6" t="n">
        <x:v>5</x:v>
      </x:c>
      <x:c r="P6" s="6" t="str">
        <x:v>bounded_below_roma_at_cutoff</x:v>
      </x:c>
      <x:c r="Q6" s="7" t="str">
        <x:v>Possible ranks apply only to identified subjects under accepted assumptions. Display order is not a verified lifespan rank.; A screening cap is not an attained age, death date or statement of survival to cutoff.</x:v>
      </x:c>
      <x:c r="R6" s="6" t="str">
        <x:v>source-d7e60be965fb466c5d3a</x:v>
      </x:c>
      <x:c r="S6" s="7" t="str">
        <x:v>https://www.arts.gov/honors/heritage/bua-xou-mua</x:v>
      </x:c>
      <x:c r="T6" s="6" t="str"/>
      <x:c r="U6" s="6" t="str">
        <x:v>2026-10-23</x:v>
      </x:c>
      <x:c r="V6" s="6" t="str">
        <x:v>reviewed_publication_snapshot_research_limits_retained</x:v>
      </x:c>
      <x:c r="W6" s="6" t="str"/>
      <x:c r="X6" s="6" t="str"/>
      <x:c r="Y6" s="6" t="str">
        <x:v>source_links_only_no_media_license_asserted</x:v>
      </x:c>
      <x:c r="Z6" s="7" t="str"/>
      <x:c r="AA6" s="6" t="n">
        <x:v>0</x:v>
      </x:c>
      <x:c r="AB6" s="6" t="n">
        <x:v>0</x:v>
      </x:c>
      <x:c r="AC6" s="6" t="n">
        <x:v>104</x:v>
      </x:c>
      <x:c r="AD6" s="6" t="n">
        <x:v>364</x:v>
      </x:c>
      <x:c r="AE6" s="10" t="b">
        <x:v>0</x:v>
      </x:c>
      <x:c r="AF6" s="6" t="str">
        <x:v>bounded</x:v>
      </x:c>
      <x:c r="AG6" s="6" t="str">
        <x:v>probable</x:v>
      </x:c>
    </x:row>
    <x:row r="7" ht="52" customHeight="1">
      <x:c r="A7" s="6" t="str">
        <x:v>person-d36c3a3bbbcb73ca2d6e</x:v>
      </x:c>
      <x:c r="B7" s="6" t="str">
        <x:v>Burlon Craig</x:v>
      </x:c>
      <x:c r="C7" s="6" t="str">
        <x:v>Burlon Craig</x:v>
      </x:c>
      <x:c r="D7" s="6" t="str">
        <x:v>1984</x:v>
      </x:c>
      <x:c r="E7" s="6" t="str">
        <x:v>named_fellow</x:v>
      </x:c>
      <x:c r="F7" s="6" t="str">
        <x:v>named_fellow</x:v>
      </x:c>
      <x:c r="G7" s="12" t="n">
        <x:v>46318</x:v>
      </x:c>
      <x:c r="H7" s="6" t="str">
        <x:v>1914</x:v>
      </x:c>
      <x:c r="I7" s="6" t="str">
        <x:v>2019</x:v>
      </x:c>
      <x:c r="J7" s="7" t="str">
        <x:v>screening_upper_bound_only</x:v>
      </x:c>
      <x:c r="K7" s="7" t="str">
        <x:v>Upper screening bound only: 105y364d</x:v>
      </x:c>
      <x:c r="L7" s="6"/>
      <x:c r="M7" s="6" t="n">
        <x:v>2</x:v>
      </x:c>
      <x:c r="N7" s="6" t="n">
        <x:v>584</x:v>
      </x:c>
      <x:c r="O7" s="6" t="n">
        <x:v>6</x:v>
      </x:c>
      <x:c r="P7" s="6" t="str">
        <x:v>bounded_below_roma_at_cutoff</x:v>
      </x:c>
      <x:c r="Q7" s="7" t="str">
        <x:v>Possible ranks apply only to identified subjects under accepted assumptions. Display order is not a verified lifespan rank.; A screening cap is not an attained age, death date or statement of survival to cutoff.</x:v>
      </x:c>
      <x:c r="R7" s="6" t="str">
        <x:v>source-524a130be4e0c7b0d33d</x:v>
      </x:c>
      <x:c r="S7" s="7" t="str">
        <x:v>https://www.arts.gov/honors/heritage/burlon-craig</x:v>
      </x:c>
      <x:c r="T7" s="6" t="str"/>
      <x:c r="U7" s="6" t="str">
        <x:v>2026-10-23</x:v>
      </x:c>
      <x:c r="V7" s="6" t="str">
        <x:v>reviewed_publication_snapshot_research_limits_retained</x:v>
      </x:c>
      <x:c r="W7" s="6" t="str"/>
      <x:c r="X7" s="6" t="str"/>
      <x:c r="Y7" s="6" t="str">
        <x:v>source_links_only_no_media_license_asserted</x:v>
      </x:c>
      <x:c r="Z7" s="7" t="str"/>
      <x:c r="AA7" s="6" t="n">
        <x:v>0</x:v>
      </x:c>
      <x:c r="AB7" s="6" t="n">
        <x:v>0</x:v>
      </x:c>
      <x:c r="AC7" s="6" t="n">
        <x:v>105</x:v>
      </x:c>
      <x:c r="AD7" s="6" t="n">
        <x:v>364</x:v>
      </x:c>
      <x:c r="AE7" s="10" t="b">
        <x:v>0</x:v>
      </x:c>
      <x:c r="AF7" s="6" t="str">
        <x:v>bounded</x:v>
      </x:c>
      <x:c r="AG7" s="6" t="str">
        <x:v>probable</x:v>
      </x:c>
    </x:row>
    <x:row r="8" ht="52" customHeight="1">
      <x:c r="A8" s="6" t="str">
        <x:v>person-028c65e7158dc50e8c1d</x:v>
      </x:c>
      <x:c r="B8" s="6" t="str">
        <x:v>Christy Hengel</x:v>
      </x:c>
      <x:c r="C8" s="6" t="str">
        <x:v>Christy Hengel</x:v>
      </x:c>
      <x:c r="D8" s="6" t="str">
        <x:v>1989</x:v>
      </x:c>
      <x:c r="E8" s="6" t="str">
        <x:v>named_fellow</x:v>
      </x:c>
      <x:c r="F8" s="6" t="str">
        <x:v>named_fellow</x:v>
      </x:c>
      <x:c r="G8" s="12" t="n">
        <x:v>46318</x:v>
      </x:c>
      <x:c r="H8" s="6" t="str">
        <x:v>1922</x:v>
      </x:c>
      <x:c r="I8" s="6" t="str"/>
      <x:c r="J8" s="7" t="str">
        <x:v>screening_upper_bound_only</x:v>
      </x:c>
      <x:c r="K8" s="7" t="str">
        <x:v>Upper screening bound only: 104y295d</x:v>
      </x:c>
      <x:c r="L8" s="6"/>
      <x:c r="M8" s="6" t="n">
        <x:v>2</x:v>
      </x:c>
      <x:c r="N8" s="6" t="n">
        <x:v>584</x:v>
      </x:c>
      <x:c r="O8" s="6" t="n">
        <x:v>7</x:v>
      </x:c>
      <x:c r="P8" s="6" t="str">
        <x:v>bounded_below_roma_at_cutoff</x:v>
      </x:c>
      <x:c r="Q8" s="7" t="str">
        <x:v>Possible ranks apply only to identified subjects under accepted assumptions. Display order is not a verified lifespan rank.; A screening cap is not an attained age, death date or statement of survival to cutoff.</x:v>
      </x:c>
      <x:c r="R8" s="6" t="str">
        <x:v>source-ff43af851480f9460d31</x:v>
      </x:c>
      <x:c r="S8" s="7" t="str">
        <x:v>https://www.arts.gov/honors/heritage/christy-hengel</x:v>
      </x:c>
      <x:c r="T8" s="6" t="str"/>
      <x:c r="U8" s="6" t="str">
        <x:v>2026-10-23</x:v>
      </x:c>
      <x:c r="V8" s="6" t="str">
        <x:v>reviewed_publication_snapshot_research_limits_retained</x:v>
      </x:c>
      <x:c r="W8" s="6" t="str"/>
      <x:c r="X8" s="6" t="str"/>
      <x:c r="Y8" s="6" t="str">
        <x:v>source_links_only_no_media_license_asserted</x:v>
      </x:c>
      <x:c r="Z8" s="7" t="str"/>
      <x:c r="AA8" s="6" t="n">
        <x:v>0</x:v>
      </x:c>
      <x:c r="AB8" s="6" t="n">
        <x:v>0</x:v>
      </x:c>
      <x:c r="AC8" s="6" t="n">
        <x:v>104</x:v>
      </x:c>
      <x:c r="AD8" s="6" t="n">
        <x:v>295</x:v>
      </x:c>
      <x:c r="AE8" s="10" t="b">
        <x:v>0</x:v>
      </x:c>
      <x:c r="AF8" s="6" t="str">
        <x:v>bounded</x:v>
      </x:c>
      <x:c r="AG8" s="6" t="str">
        <x:v>probable</x:v>
      </x:c>
    </x:row>
    <x:row r="9" ht="52" customHeight="1">
      <x:c r="A9" s="6" t="str">
        <x:v>person-40423ec2a69250c78c3d</x:v>
      </x:c>
      <x:c r="B9" s="6" t="str">
        <x:v>Claude Joseph Johnson</x:v>
      </x:c>
      <x:c r="C9" s="6" t="str">
        <x:v>Claude Joseph Johnson</x:v>
      </x:c>
      <x:c r="D9" s="6" t="str">
        <x:v>1987</x:v>
      </x:c>
      <x:c r="E9" s="6" t="str">
        <x:v>named_fellow</x:v>
      </x:c>
      <x:c r="F9" s="6" t="str">
        <x:v>named_fellow</x:v>
      </x:c>
      <x:c r="G9" s="12" t="n">
        <x:v>46318</x:v>
      </x:c>
      <x:c r="H9" s="6" t="str">
        <x:v>1913</x:v>
      </x:c>
      <x:c r="I9" s="6" t="str">
        <x:v>2019</x:v>
      </x:c>
      <x:c r="J9" s="7" t="str">
        <x:v>screening_upper_bound_only</x:v>
      </x:c>
      <x:c r="K9" s="7" t="str">
        <x:v>Upper screening bound only: 106y364d</x:v>
      </x:c>
      <x:c r="L9" s="6"/>
      <x:c r="M9" s="6" t="n">
        <x:v>2</x:v>
      </x:c>
      <x:c r="N9" s="6" t="n">
        <x:v>584</x:v>
      </x:c>
      <x:c r="O9" s="6" t="n">
        <x:v>8</x:v>
      </x:c>
      <x:c r="P9" s="6" t="str">
        <x:v>bounded_below_roma_at_cutoff</x:v>
      </x:c>
      <x:c r="Q9" s="7" t="str">
        <x:v>Possible ranks apply only to identified subjects under accepted assumptions. Display order is not a verified lifespan rank.; A screening cap is not an attained age, death date or statement of survival to cutoff.</x:v>
      </x:c>
      <x:c r="R9" s="6" t="str">
        <x:v>source-0a02a77451633615feef</x:v>
      </x:c>
      <x:c r="S9" s="7" t="str">
        <x:v>https://www.arts.gov/honors/heritage/claude-joseph-johnson</x:v>
      </x:c>
      <x:c r="T9" s="6" t="str"/>
      <x:c r="U9" s="6" t="str">
        <x:v>2026-10-23</x:v>
      </x:c>
      <x:c r="V9" s="6" t="str">
        <x:v>reviewed_publication_snapshot_research_limits_retained</x:v>
      </x:c>
      <x:c r="W9" s="6" t="str"/>
      <x:c r="X9" s="6" t="str"/>
      <x:c r="Y9" s="6" t="str">
        <x:v>source_links_only_no_media_license_asserted</x:v>
      </x:c>
      <x:c r="Z9" s="7" t="str"/>
      <x:c r="AA9" s="6" t="n">
        <x:v>0</x:v>
      </x:c>
      <x:c r="AB9" s="6" t="n">
        <x:v>0</x:v>
      </x:c>
      <x:c r="AC9" s="6" t="n">
        <x:v>106</x:v>
      </x:c>
      <x:c r="AD9" s="6" t="n">
        <x:v>364</x:v>
      </x:c>
      <x:c r="AE9" s="10" t="b">
        <x:v>0</x:v>
      </x:c>
      <x:c r="AF9" s="6" t="str">
        <x:v>bounded</x:v>
      </x:c>
      <x:c r="AG9" s="6" t="str">
        <x:v>probable</x:v>
      </x:c>
    </x:row>
    <x:row r="10" ht="52" customHeight="1">
      <x:c r="A10" s="6" t="str">
        <x:v>person-6df0cbfbd69de2831bbd</x:v>
      </x:c>
      <x:c r="B10" s="6" t="str">
        <x:v>Dorothy Trumpold</x:v>
      </x:c>
      <x:c r="C10" s="6" t="str">
        <x:v>Dorothy Trumpold</x:v>
      </x:c>
      <x:c r="D10" s="6" t="str">
        <x:v>2001</x:v>
      </x:c>
      <x:c r="E10" s="6" t="str">
        <x:v>named_fellow</x:v>
      </x:c>
      <x:c r="F10" s="6" t="str">
        <x:v>named_fellow</x:v>
      </x:c>
      <x:c r="G10" s="12" t="n">
        <x:v>46318</x:v>
      </x:c>
      <x:c r="H10" s="6" t="str">
        <x:v>1912</x:v>
      </x:c>
      <x:c r="I10" s="6" t="str">
        <x:v>2016-12-26</x:v>
      </x:c>
      <x:c r="J10" s="7" t="str">
        <x:v>screening_upper_bound_only</x:v>
      </x:c>
      <x:c r="K10" s="7" t="str">
        <x:v>Upper screening bound only: 104y360d</x:v>
      </x:c>
      <x:c r="L10" s="6"/>
      <x:c r="M10" s="6" t="n">
        <x:v>2</x:v>
      </x:c>
      <x:c r="N10" s="6" t="n">
        <x:v>584</x:v>
      </x:c>
      <x:c r="O10" s="6" t="n">
        <x:v>9</x:v>
      </x:c>
      <x:c r="P10" s="6" t="str">
        <x:v>bounded_below_roma_at_cutoff</x:v>
      </x:c>
      <x:c r="Q10" s="7" t="str">
        <x:v>Possible ranks apply only to identified subjects under accepted assumptions. Display order is not a verified lifespan rank.; A screening cap is not an attained age, death date or statement of survival to cutoff.</x:v>
      </x:c>
      <x:c r="R10" s="6" t="str">
        <x:v>source-7ded67ec5afef6b10595</x:v>
      </x:c>
      <x:c r="S10" s="7" t="str">
        <x:v>https://www.arts.gov/honors/heritage/dorothy-trumpold</x:v>
      </x:c>
      <x:c r="T10" s="6" t="str"/>
      <x:c r="U10" s="6" t="str">
        <x:v>2026-10-24</x:v>
      </x:c>
      <x:c r="V10" s="6" t="str">
        <x:v>reviewed_publication_snapshot_research_limits_retained</x:v>
      </x:c>
      <x:c r="W10" s="6" t="str"/>
      <x:c r="X10" s="6" t="str"/>
      <x:c r="Y10" s="6" t="str">
        <x:v>source_links_only_no_media_license_asserted</x:v>
      </x:c>
      <x:c r="Z10" s="7" t="str"/>
      <x:c r="AA10" s="6" t="n">
        <x:v>0</x:v>
      </x:c>
      <x:c r="AB10" s="6" t="n">
        <x:v>0</x:v>
      </x:c>
      <x:c r="AC10" s="6" t="n">
        <x:v>104</x:v>
      </x:c>
      <x:c r="AD10" s="6" t="n">
        <x:v>360</x:v>
      </x:c>
      <x:c r="AE10" s="10" t="b">
        <x:v>0</x:v>
      </x:c>
      <x:c r="AF10" s="6" t="str">
        <x:v>bounded</x:v>
      </x:c>
      <x:c r="AG10" s="6" t="str">
        <x:v>probable</x:v>
      </x:c>
    </x:row>
    <x:row r="11" ht="52" customHeight="1">
      <x:c r="A11" s="6" t="str">
        <x:v>person-987142e9c8b6dd22b664</x:v>
      </x:c>
      <x:c r="B11" s="6" t="str">
        <x:v>Douglas Wallin</x:v>
      </x:c>
      <x:c r="C11" s="6" t="str">
        <x:v>Douglas Wallin</x:v>
      </x:c>
      <x:c r="D11" s="6" t="str">
        <x:v>1990</x:v>
      </x:c>
      <x:c r="E11" s="6" t="str">
        <x:v>named_fellow</x:v>
      </x:c>
      <x:c r="F11" s="6" t="str">
        <x:v>named_fellow</x:v>
      </x:c>
      <x:c r="G11" s="12" t="n">
        <x:v>46318</x:v>
      </x:c>
      <x:c r="H11" s="6" t="str">
        <x:v>1919</x:v>
      </x:c>
      <x:c r="I11" s="6" t="str"/>
      <x:c r="J11" s="7" t="str">
        <x:v>screening_upper_bound_only</x:v>
      </x:c>
      <x:c r="K11" s="7" t="str">
        <x:v>Upper screening bound only: 107y295d</x:v>
      </x:c>
      <x:c r="L11" s="6"/>
      <x:c r="M11" s="6" t="n">
        <x:v>2</x:v>
      </x:c>
      <x:c r="N11" s="6" t="n">
        <x:v>584</x:v>
      </x:c>
      <x:c r="O11" s="6" t="n">
        <x:v>10</x:v>
      </x:c>
      <x:c r="P11" s="6" t="str">
        <x:v>bounded_below_roma_at_cutoff</x:v>
      </x:c>
      <x:c r="Q11" s="7" t="str">
        <x:v>Possible ranks apply only to identified subjects under accepted assumptions. Display order is not a verified lifespan rank.; A screening cap is not an attained age, death date or statement of survival to cutoff.</x:v>
      </x:c>
      <x:c r="R11" s="6" t="str">
        <x:v>source-3d77e327d007a8623086</x:v>
      </x:c>
      <x:c r="S11" s="7" t="str">
        <x:v>https://www.arts.gov/honors/heritage/douglas-wallin</x:v>
      </x:c>
      <x:c r="T11" s="6" t="str"/>
      <x:c r="U11" s="6" t="str">
        <x:v>2026-10-23</x:v>
      </x:c>
      <x:c r="V11" s="6" t="str">
        <x:v>reviewed_publication_snapshot_research_limits_retained</x:v>
      </x:c>
      <x:c r="W11" s="6" t="str"/>
      <x:c r="X11" s="6" t="str"/>
      <x:c r="Y11" s="6" t="str">
        <x:v>source_links_only_no_media_license_asserted</x:v>
      </x:c>
      <x:c r="Z11" s="7" t="str"/>
      <x:c r="AA11" s="6" t="n">
        <x:v>0</x:v>
      </x:c>
      <x:c r="AB11" s="6" t="n">
        <x:v>0</x:v>
      </x:c>
      <x:c r="AC11" s="6" t="n">
        <x:v>107</x:v>
      </x:c>
      <x:c r="AD11" s="6" t="n">
        <x:v>295</x:v>
      </x:c>
      <x:c r="AE11" s="10" t="b">
        <x:v>0</x:v>
      </x:c>
      <x:c r="AF11" s="6" t="str">
        <x:v>bounded</x:v>
      </x:c>
      <x:c r="AG11" s="6" t="str">
        <x:v>probable</x:v>
      </x:c>
    </x:row>
    <x:row r="12" ht="52" customHeight="1">
      <x:c r="A12" s="6" t="str">
        <x:v>person-1535b3c1a52221d4fb3e</x:v>
      </x:c>
      <x:c r="B12" s="6" t="str">
        <x:v>Earl Barthé</x:v>
      </x:c>
      <x:c r="C12" s="6" t="str">
        <x:v>Earl Barthé</x:v>
      </x:c>
      <x:c r="D12" s="6" t="str">
        <x:v>2005</x:v>
      </x:c>
      <x:c r="E12" s="6" t="str">
        <x:v>named_fellow</x:v>
      </x:c>
      <x:c r="F12" s="6" t="str">
        <x:v>named_fellow</x:v>
      </x:c>
      <x:c r="G12" s="12" t="n">
        <x:v>46318</x:v>
      </x:c>
      <x:c r="H12" s="6" t="str">
        <x:v>1922</x:v>
      </x:c>
      <x:c r="I12" s="6" t="str"/>
      <x:c r="J12" s="7" t="str">
        <x:v>screening_upper_bound_only</x:v>
      </x:c>
      <x:c r="K12" s="7" t="str">
        <x:v>Upper screening bound only: 104y295d</x:v>
      </x:c>
      <x:c r="L12" s="6"/>
      <x:c r="M12" s="6" t="n">
        <x:v>2</x:v>
      </x:c>
      <x:c r="N12" s="6" t="n">
        <x:v>584</x:v>
      </x:c>
      <x:c r="O12" s="6" t="n">
        <x:v>11</x:v>
      </x:c>
      <x:c r="P12" s="6" t="str">
        <x:v>bounded_below_roma_at_cutoff</x:v>
      </x:c>
      <x:c r="Q12" s="7" t="str">
        <x:v>Possible ranks apply only to identified subjects under accepted assumptions. Display order is not a verified lifespan rank.; A screening cap is not an attained age, death date or statement of survival to cutoff.</x:v>
      </x:c>
      <x:c r="R12" s="6" t="str">
        <x:v>source-b729f6619672f8a04221</x:v>
      </x:c>
      <x:c r="S12" s="7" t="str">
        <x:v>https://www.arts.gov/honors/heritage/earl-barthe</x:v>
      </x:c>
      <x:c r="T12" s="6" t="str"/>
      <x:c r="U12" s="6" t="str">
        <x:v>2026-10-24</x:v>
      </x:c>
      <x:c r="V12" s="6" t="str">
        <x:v>reviewed_publication_snapshot_research_limits_retained</x:v>
      </x:c>
      <x:c r="W12" s="6" t="str"/>
      <x:c r="X12" s="6" t="str"/>
      <x:c r="Y12" s="6" t="str">
        <x:v>source_links_only_no_media_license_asserted</x:v>
      </x:c>
      <x:c r="Z12" s="7" t="str"/>
      <x:c r="AA12" s="6" t="n">
        <x:v>0</x:v>
      </x:c>
      <x:c r="AB12" s="6" t="n">
        <x:v>0</x:v>
      </x:c>
      <x:c r="AC12" s="6" t="n">
        <x:v>104</x:v>
      </x:c>
      <x:c r="AD12" s="6" t="n">
        <x:v>295</x:v>
      </x:c>
      <x:c r="AE12" s="10" t="b">
        <x:v>0</x:v>
      </x:c>
      <x:c r="AF12" s="6" t="str">
        <x:v>bounded</x:v>
      </x:c>
      <x:c r="AG12" s="6" t="str">
        <x:v>probable</x:v>
      </x:c>
    </x:row>
    <x:row r="13" ht="52" customHeight="1">
      <x:c r="A13" s="6" t="str">
        <x:v>person-737f07e67338e03d9385</x:v>
      </x:c>
      <x:c r="B13" s="6" t="str">
        <x:v>Eppie Archuleta</x:v>
      </x:c>
      <x:c r="C13" s="6" t="str">
        <x:v>Eppie Archuleta</x:v>
      </x:c>
      <x:c r="D13" s="6" t="str">
        <x:v>1985</x:v>
      </x:c>
      <x:c r="E13" s="6" t="str">
        <x:v>named_fellow</x:v>
      </x:c>
      <x:c r="F13" s="6" t="str">
        <x:v>named_fellow</x:v>
      </x:c>
      <x:c r="G13" s="12" t="n">
        <x:v>46318</x:v>
      </x:c>
      <x:c r="H13" s="6" t="str">
        <x:v>1922</x:v>
      </x:c>
      <x:c r="I13" s="6" t="str"/>
      <x:c r="J13" s="7" t="str">
        <x:v>screening_upper_bound_only</x:v>
      </x:c>
      <x:c r="K13" s="7" t="str">
        <x:v>Upper screening bound only: 104y295d</x:v>
      </x:c>
      <x:c r="L13" s="6"/>
      <x:c r="M13" s="6" t="n">
        <x:v>2</x:v>
      </x:c>
      <x:c r="N13" s="6" t="n">
        <x:v>584</x:v>
      </x:c>
      <x:c r="O13" s="6" t="n">
        <x:v>12</x:v>
      </x:c>
      <x:c r="P13" s="6" t="str">
        <x:v>bounded_below_roma_at_cutoff</x:v>
      </x:c>
      <x:c r="Q13" s="7" t="str">
        <x:v>Possible ranks apply only to identified subjects under accepted assumptions. Display order is not a verified lifespan rank.; A screening cap is not an attained age, death date or statement of survival to cutoff.</x:v>
      </x:c>
      <x:c r="R13" s="6" t="str">
        <x:v>source-891065c5db4893eed815</x:v>
      </x:c>
      <x:c r="S13" s="7" t="str">
        <x:v>https://www.arts.gov/honors/heritage/eppie-archuleta</x:v>
      </x:c>
      <x:c r="T13" s="6" t="str"/>
      <x:c r="U13" s="6" t="str">
        <x:v>2026-10-23</x:v>
      </x:c>
      <x:c r="V13" s="6" t="str">
        <x:v>reviewed_publication_snapshot_research_limits_retained</x:v>
      </x:c>
      <x:c r="W13" s="6" t="str"/>
      <x:c r="X13" s="6" t="str"/>
      <x:c r="Y13" s="6" t="str">
        <x:v>source_links_only_no_media_license_asserted</x:v>
      </x:c>
      <x:c r="Z13" s="7" t="str"/>
      <x:c r="AA13" s="6" t="n">
        <x:v>0</x:v>
      </x:c>
      <x:c r="AB13" s="6" t="n">
        <x:v>0</x:v>
      </x:c>
      <x:c r="AC13" s="6" t="n">
        <x:v>104</x:v>
      </x:c>
      <x:c r="AD13" s="6" t="n">
        <x:v>295</x:v>
      </x:c>
      <x:c r="AE13" s="10" t="b">
        <x:v>0</x:v>
      </x:c>
      <x:c r="AF13" s="6" t="str">
        <x:v>bounded</x:v>
      </x:c>
      <x:c r="AG13" s="6" t="str">
        <x:v>probable</x:v>
      </x:c>
    </x:row>
    <x:row r="14" ht="52" customHeight="1">
      <x:c r="A14" s="6" t="str">
        <x:v>person-058af0a7baa7938827a6</x:v>
      </x:c>
      <x:c r="B14" s="6" t="str">
        <x:v>Eudokia Sorochaniuk</x:v>
      </x:c>
      <x:c r="C14" s="6" t="str">
        <x:v>Eudokia Sorochaniuk</x:v>
      </x:c>
      <x:c r="D14" s="6" t="str">
        <x:v>1999</x:v>
      </x:c>
      <x:c r="E14" s="6" t="str">
        <x:v>named_fellow</x:v>
      </x:c>
      <x:c r="F14" s="6" t="str">
        <x:v>named_fellow</x:v>
      </x:c>
      <x:c r="G14" s="12" t="n">
        <x:v>46318</x:v>
      </x:c>
      <x:c r="H14" s="6" t="str">
        <x:v>1919</x:v>
      </x:c>
      <x:c r="I14" s="6" t="str"/>
      <x:c r="J14" s="7" t="str">
        <x:v>screening_upper_bound_only</x:v>
      </x:c>
      <x:c r="K14" s="7" t="str">
        <x:v>Upper screening bound only: 107y295d</x:v>
      </x:c>
      <x:c r="L14" s="6"/>
      <x:c r="M14" s="6" t="n">
        <x:v>2</x:v>
      </x:c>
      <x:c r="N14" s="6" t="n">
        <x:v>584</x:v>
      </x:c>
      <x:c r="O14" s="6" t="n">
        <x:v>13</x:v>
      </x:c>
      <x:c r="P14" s="6" t="str">
        <x:v>bounded_below_roma_at_cutoff</x:v>
      </x:c>
      <x:c r="Q14" s="7" t="str">
        <x:v>Possible ranks apply only to identified subjects under accepted assumptions. Display order is not a verified lifespan rank.; A screening cap is not an attained age, death date or statement of survival to cutoff.</x:v>
      </x:c>
      <x:c r="R14" s="6" t="str">
        <x:v>source-ef90cc8cd310319f43dd</x:v>
      </x:c>
      <x:c r="S14" s="7" t="str">
        <x:v>https://www.arts.gov/honors/heritage/eudokia-sorochaniuk</x:v>
      </x:c>
      <x:c r="T14" s="6" t="str"/>
      <x:c r="U14" s="6" t="str">
        <x:v>2026-10-23</x:v>
      </x:c>
      <x:c r="V14" s="6" t="str">
        <x:v>reviewed_publication_snapshot_research_limits_retained</x:v>
      </x:c>
      <x:c r="W14" s="6" t="str"/>
      <x:c r="X14" s="6" t="str"/>
      <x:c r="Y14" s="6" t="str">
        <x:v>source_links_only_no_media_license_asserted</x:v>
      </x:c>
      <x:c r="Z14" s="7" t="str"/>
      <x:c r="AA14" s="6" t="n">
        <x:v>0</x:v>
      </x:c>
      <x:c r="AB14" s="6" t="n">
        <x:v>0</x:v>
      </x:c>
      <x:c r="AC14" s="6" t="n">
        <x:v>107</x:v>
      </x:c>
      <x:c r="AD14" s="6" t="n">
        <x:v>295</x:v>
      </x:c>
      <x:c r="AE14" s="10" t="b">
        <x:v>0</x:v>
      </x:c>
      <x:c r="AF14" s="6" t="str">
        <x:v>bounded</x:v>
      </x:c>
      <x:c r="AG14" s="6" t="str">
        <x:v>probable</x:v>
      </x:c>
    </x:row>
    <x:row r="15" ht="52" customHeight="1">
      <x:c r="A15" s="6" t="str">
        <x:v>person-b0464dd084ba2f5c2ee0</x:v>
      </x:c>
      <x:c r="B15" s="6" t="str">
        <x:v>Fatima Kuinova</x:v>
      </x:c>
      <x:c r="C15" s="6" t="str">
        <x:v>Fatima Kuinova</x:v>
      </x:c>
      <x:c r="D15" s="6" t="str">
        <x:v>1992</x:v>
      </x:c>
      <x:c r="E15" s="6" t="str">
        <x:v>named_fellow</x:v>
      </x:c>
      <x:c r="F15" s="6" t="str">
        <x:v>named_fellow</x:v>
      </x:c>
      <x:c r="G15" s="12" t="n">
        <x:v>46318</x:v>
      </x:c>
      <x:c r="H15" s="6" t="str">
        <x:v>1920</x:v>
      </x:c>
      <x:c r="I15" s="6" t="str"/>
      <x:c r="J15" s="7" t="str">
        <x:v>screening_upper_bound_only</x:v>
      </x:c>
      <x:c r="K15" s="7" t="str">
        <x:v>Upper screening bound only: 106y295d</x:v>
      </x:c>
      <x:c r="L15" s="6"/>
      <x:c r="M15" s="6" t="n">
        <x:v>2</x:v>
      </x:c>
      <x:c r="N15" s="6" t="n">
        <x:v>584</x:v>
      </x:c>
      <x:c r="O15" s="6" t="n">
        <x:v>14</x:v>
      </x:c>
      <x:c r="P15" s="6" t="str">
        <x:v>bounded_below_roma_at_cutoff</x:v>
      </x:c>
      <x:c r="Q15" s="7" t="str">
        <x:v>Possible ranks apply only to identified subjects under accepted assumptions. Display order is not a verified lifespan rank.; A screening cap is not an attained age, death date or statement of survival to cutoff.</x:v>
      </x:c>
      <x:c r="R15" s="6" t="str">
        <x:v>source-e73bbeeb377ef34d0c10</x:v>
      </x:c>
      <x:c r="S15" s="7" t="str">
        <x:v>https://www.arts.gov/honors/heritage/fatima-kuinova</x:v>
      </x:c>
      <x:c r="T15" s="6" t="str"/>
      <x:c r="U15" s="6" t="str">
        <x:v>2026-10-23</x:v>
      </x:c>
      <x:c r="V15" s="6" t="str">
        <x:v>reviewed_publication_snapshot_research_limits_retained</x:v>
      </x:c>
      <x:c r="W15" s="6" t="str"/>
      <x:c r="X15" s="6" t="str"/>
      <x:c r="Y15" s="6" t="str">
        <x:v>source_links_only_no_media_license_asserted</x:v>
      </x:c>
      <x:c r="Z15" s="7" t="str"/>
      <x:c r="AA15" s="6" t="n">
        <x:v>0</x:v>
      </x:c>
      <x:c r="AB15" s="6" t="n">
        <x:v>0</x:v>
      </x:c>
      <x:c r="AC15" s="6" t="n">
        <x:v>106</x:v>
      </x:c>
      <x:c r="AD15" s="6" t="n">
        <x:v>295</x:v>
      </x:c>
      <x:c r="AE15" s="10" t="b">
        <x:v>0</x:v>
      </x:c>
      <x:c r="AF15" s="6" t="str">
        <x:v>bounded</x:v>
      </x:c>
      <x:c r="AG15" s="6" t="str">
        <x:v>probable</x:v>
      </x:c>
    </x:row>
    <x:row r="16" ht="52" customHeight="1">
      <x:c r="A16" s="6" t="str">
        <x:v>person-fa102f956a90bc5a7539</x:v>
      </x:c>
      <x:c r="B16" s="6" t="str">
        <x:v>Jimmy Jausoro</x:v>
      </x:c>
      <x:c r="C16" s="6" t="str">
        <x:v>Jimmy Jausoro</x:v>
      </x:c>
      <x:c r="D16" s="6" t="str">
        <x:v>1985</x:v>
      </x:c>
      <x:c r="E16" s="6" t="str">
        <x:v>named_fellow</x:v>
      </x:c>
      <x:c r="F16" s="6" t="str">
        <x:v>named_fellow</x:v>
      </x:c>
      <x:c r="G16" s="12" t="n">
        <x:v>46318</x:v>
      </x:c>
      <x:c r="H16" s="6" t="str">
        <x:v>1920</x:v>
      </x:c>
      <x:c r="I16" s="6" t="str"/>
      <x:c r="J16" s="7" t="str">
        <x:v>screening_upper_bound_only</x:v>
      </x:c>
      <x:c r="K16" s="7" t="str">
        <x:v>Upper screening bound only: 106y295d</x:v>
      </x:c>
      <x:c r="L16" s="6"/>
      <x:c r="M16" s="6" t="n">
        <x:v>2</x:v>
      </x:c>
      <x:c r="N16" s="6" t="n">
        <x:v>584</x:v>
      </x:c>
      <x:c r="O16" s="6" t="n">
        <x:v>15</x:v>
      </x:c>
      <x:c r="P16" s="6" t="str">
        <x:v>bounded_below_roma_at_cutoff</x:v>
      </x:c>
      <x:c r="Q16" s="7" t="str">
        <x:v>Possible ranks apply only to identified subjects under accepted assumptions. Display order is not a verified lifespan rank.; A screening cap is not an attained age, death date or statement of survival to cutoff.</x:v>
      </x:c>
      <x:c r="R16" s="6" t="str">
        <x:v>source-9629f9bde14441968e06</x:v>
      </x:c>
      <x:c r="S16" s="7" t="str">
        <x:v>https://www.arts.gov/honors/heritage/jimmy-jausoro</x:v>
      </x:c>
      <x:c r="T16" s="6" t="str"/>
      <x:c r="U16" s="6" t="str">
        <x:v>2026-10-23</x:v>
      </x:c>
      <x:c r="V16" s="6" t="str">
        <x:v>reviewed_publication_snapshot_research_limits_retained</x:v>
      </x:c>
      <x:c r="W16" s="6" t="str"/>
      <x:c r="X16" s="6" t="str"/>
      <x:c r="Y16" s="6" t="str">
        <x:v>source_links_only_no_media_license_asserted</x:v>
      </x:c>
      <x:c r="Z16" s="7" t="str"/>
      <x:c r="AA16" s="6" t="n">
        <x:v>0</x:v>
      </x:c>
      <x:c r="AB16" s="6" t="n">
        <x:v>0</x:v>
      </x:c>
      <x:c r="AC16" s="6" t="n">
        <x:v>106</x:v>
      </x:c>
      <x:c r="AD16" s="6" t="n">
        <x:v>295</x:v>
      </x:c>
      <x:c r="AE16" s="10" t="b">
        <x:v>0</x:v>
      </x:c>
      <x:c r="AF16" s="6" t="str">
        <x:v>bounded</x:v>
      </x:c>
      <x:c r="AG16" s="6" t="str">
        <x:v>probable</x:v>
      </x:c>
    </x:row>
    <x:row r="17" ht="52" customHeight="1">
      <x:c r="A17" s="6" t="str">
        <x:v>person-f87398d6f3a53ff9ec17</x:v>
      </x:c>
      <x:c r="B17" s="6" t="str">
        <x:v>Joaquin Flores Lujan</x:v>
      </x:c>
      <x:c r="C17" s="6" t="str">
        <x:v>Joaquin Flores Lujan</x:v>
      </x:c>
      <x:c r="D17" s="6" t="str">
        <x:v>1996</x:v>
      </x:c>
      <x:c r="E17" s="6" t="str">
        <x:v>named_fellow</x:v>
      </x:c>
      <x:c r="F17" s="6" t="str">
        <x:v>named_fellow</x:v>
      </x:c>
      <x:c r="G17" s="12" t="n">
        <x:v>46318</x:v>
      </x:c>
      <x:c r="H17" s="6" t="str">
        <x:v>1920</x:v>
      </x:c>
      <x:c r="I17" s="6" t="str"/>
      <x:c r="J17" s="7" t="str">
        <x:v>screening_upper_bound_only</x:v>
      </x:c>
      <x:c r="K17" s="7" t="str">
        <x:v>Upper screening bound only: 106y295d</x:v>
      </x:c>
      <x:c r="L17" s="6"/>
      <x:c r="M17" s="6" t="n">
        <x:v>2</x:v>
      </x:c>
      <x:c r="N17" s="6" t="n">
        <x:v>584</x:v>
      </x:c>
      <x:c r="O17" s="6" t="n">
        <x:v>16</x:v>
      </x:c>
      <x:c r="P17" s="6" t="str">
        <x:v>bounded_below_roma_at_cutoff</x:v>
      </x:c>
      <x:c r="Q17" s="7" t="str">
        <x:v>Possible ranks apply only to identified subjects under accepted assumptions. Display order is not a verified lifespan rank.; A screening cap is not an attained age, death date or statement of survival to cutoff.</x:v>
      </x:c>
      <x:c r="R17" s="6" t="str">
        <x:v>source-f077904195858fc35403</x:v>
      </x:c>
      <x:c r="S17" s="7" t="str">
        <x:v>https://www.arts.gov/honors/heritage/joaquin-flores-lujan</x:v>
      </x:c>
      <x:c r="T17" s="6" t="str"/>
      <x:c r="U17" s="6" t="str">
        <x:v>2026-10-23</x:v>
      </x:c>
      <x:c r="V17" s="6" t="str">
        <x:v>reviewed_publication_snapshot_research_limits_retained</x:v>
      </x:c>
      <x:c r="W17" s="6" t="str"/>
      <x:c r="X17" s="6" t="str"/>
      <x:c r="Y17" s="6" t="str">
        <x:v>source_links_only_no_media_license_asserted</x:v>
      </x:c>
      <x:c r="Z17" s="7" t="str"/>
      <x:c r="AA17" s="6" t="n">
        <x:v>0</x:v>
      </x:c>
      <x:c r="AB17" s="6" t="n">
        <x:v>0</x:v>
      </x:c>
      <x:c r="AC17" s="6" t="n">
        <x:v>106</x:v>
      </x:c>
      <x:c r="AD17" s="6" t="n">
        <x:v>295</x:v>
      </x:c>
      <x:c r="AE17" s="10" t="b">
        <x:v>0</x:v>
      </x:c>
      <x:c r="AF17" s="6" t="str">
        <x:v>bounded</x:v>
      </x:c>
      <x:c r="AG17" s="6" t="str">
        <x:v>probable</x:v>
      </x:c>
    </x:row>
    <x:row r="18" ht="52" customHeight="1">
      <x:c r="A18" s="6" t="str">
        <x:v>person-c0260d9327ec9259b35a</x:v>
      </x:c>
      <x:c r="B18" s="6" t="str">
        <x:v>Joe Heaney</x:v>
      </x:c>
      <x:c r="C18" s="6" t="str">
        <x:v>Joe Heaney</x:v>
      </x:c>
      <x:c r="D18" s="6" t="str">
        <x:v>1982</x:v>
      </x:c>
      <x:c r="E18" s="6" t="str">
        <x:v>named_fellow</x:v>
      </x:c>
      <x:c r="F18" s="6" t="str">
        <x:v>named_fellow</x:v>
      </x:c>
      <x:c r="G18" s="12" t="n">
        <x:v>46318</x:v>
      </x:c>
      <x:c r="H18" s="6" t="str">
        <x:v>1919</x:v>
      </x:c>
      <x:c r="I18" s="6" t="str"/>
      <x:c r="J18" s="7" t="str">
        <x:v>screening_upper_bound_only</x:v>
      </x:c>
      <x:c r="K18" s="7" t="str">
        <x:v>Upper screening bound only: 107y295d</x:v>
      </x:c>
      <x:c r="L18" s="6"/>
      <x:c r="M18" s="6" t="n">
        <x:v>2</x:v>
      </x:c>
      <x:c r="N18" s="6" t="n">
        <x:v>584</x:v>
      </x:c>
      <x:c r="O18" s="6" t="n">
        <x:v>17</x:v>
      </x:c>
      <x:c r="P18" s="6" t="str">
        <x:v>bounded_below_roma_at_cutoff</x:v>
      </x:c>
      <x:c r="Q18" s="7" t="str">
        <x:v>Possible ranks apply only to identified subjects under accepted assumptions. Display order is not a verified lifespan rank.; A screening cap is not an attained age, death date or statement of survival to cutoff.</x:v>
      </x:c>
      <x:c r="R18" s="6" t="str">
        <x:v>source-b13a700b576f9d714256</x:v>
      </x:c>
      <x:c r="S18" s="7" t="str">
        <x:v>https://www.arts.gov/honors/heritage/joe-heaney</x:v>
      </x:c>
      <x:c r="T18" s="6" t="str"/>
      <x:c r="U18" s="6" t="str">
        <x:v>2026-10-23</x:v>
      </x:c>
      <x:c r="V18" s="6" t="str">
        <x:v>reviewed_publication_snapshot_research_limits_retained</x:v>
      </x:c>
      <x:c r="W18" s="6" t="str"/>
      <x:c r="X18" s="6" t="str"/>
      <x:c r="Y18" s="6" t="str">
        <x:v>source_links_only_no_media_license_asserted</x:v>
      </x:c>
      <x:c r="Z18" s="7" t="str"/>
      <x:c r="AA18" s="6" t="n">
        <x:v>0</x:v>
      </x:c>
      <x:c r="AB18" s="6" t="n">
        <x:v>0</x:v>
      </x:c>
      <x:c r="AC18" s="6" t="n">
        <x:v>107</x:v>
      </x:c>
      <x:c r="AD18" s="6" t="n">
        <x:v>295</x:v>
      </x:c>
      <x:c r="AE18" s="10" t="b">
        <x:v>0</x:v>
      </x:c>
      <x:c r="AF18" s="6" t="str">
        <x:v>bounded</x:v>
      </x:c>
      <x:c r="AG18" s="6" t="str">
        <x:v>probable</x:v>
      </x:c>
    </x:row>
    <x:row r="19" ht="52" customHeight="1">
      <x:c r="A19" s="6" t="str">
        <x:v>person-31d738c552b3642cfbfa</x:v>
      </x:c>
      <x:c r="B19" s="6" t="str">
        <x:v>Joe Shannon</x:v>
      </x:c>
      <x:c r="C19" s="6" t="str">
        <x:v>Joe Shannon</x:v>
      </x:c>
      <x:c r="D19" s="6" t="str">
        <x:v>1983</x:v>
      </x:c>
      <x:c r="E19" s="6" t="str">
        <x:v>named_fellow</x:v>
      </x:c>
      <x:c r="F19" s="6" t="str">
        <x:v>named_fellow</x:v>
      </x:c>
      <x:c r="G19" s="12" t="n">
        <x:v>46318</x:v>
      </x:c>
      <x:c r="H19" s="6" t="str">
        <x:v>1920</x:v>
      </x:c>
      <x:c r="I19" s="6" t="str"/>
      <x:c r="J19" s="7" t="str">
        <x:v>screening_upper_bound_only</x:v>
      </x:c>
      <x:c r="K19" s="7" t="str">
        <x:v>Upper screening bound only: 106y295d</x:v>
      </x:c>
      <x:c r="L19" s="6"/>
      <x:c r="M19" s="6" t="n">
        <x:v>2</x:v>
      </x:c>
      <x:c r="N19" s="6" t="n">
        <x:v>584</x:v>
      </x:c>
      <x:c r="O19" s="6" t="n">
        <x:v>18</x:v>
      </x:c>
      <x:c r="P19" s="6" t="str">
        <x:v>bounded_below_roma_at_cutoff</x:v>
      </x:c>
      <x:c r="Q19" s="7" t="str">
        <x:v>Possible ranks apply only to identified subjects under accepted assumptions. Display order is not a verified lifespan rank.; A screening cap is not an attained age, death date or statement of survival to cutoff.</x:v>
      </x:c>
      <x:c r="R19" s="6" t="str">
        <x:v>source-31c77235d7799e8933b9</x:v>
      </x:c>
      <x:c r="S19" s="7" t="str">
        <x:v>https://www.arts.gov/honors/heritage/joe-shannon</x:v>
      </x:c>
      <x:c r="T19" s="6" t="str"/>
      <x:c r="U19" s="6" t="str">
        <x:v>2026-10-23</x:v>
      </x:c>
      <x:c r="V19" s="6" t="str">
        <x:v>reviewed_publication_snapshot_research_limits_retained</x:v>
      </x:c>
      <x:c r="W19" s="6" t="str"/>
      <x:c r="X19" s="6" t="str"/>
      <x:c r="Y19" s="6" t="str">
        <x:v>source_links_only_no_media_license_asserted</x:v>
      </x:c>
      <x:c r="Z19" s="7" t="str"/>
      <x:c r="AA19" s="6" t="n">
        <x:v>0</x:v>
      </x:c>
      <x:c r="AB19" s="6" t="n">
        <x:v>0</x:v>
      </x:c>
      <x:c r="AC19" s="6" t="n">
        <x:v>106</x:v>
      </x:c>
      <x:c r="AD19" s="6" t="n">
        <x:v>295</x:v>
      </x:c>
      <x:c r="AE19" s="10" t="b">
        <x:v>0</x:v>
      </x:c>
      <x:c r="AF19" s="6" t="str">
        <x:v>bounded</x:v>
      </x:c>
      <x:c r="AG19" s="6" t="str">
        <x:v>probable</x:v>
      </x:c>
    </x:row>
    <x:row r="20" ht="52" customHeight="1">
      <x:c r="A20" s="6" t="str">
        <x:v>person-3ac82085b90c26142b0c</x:v>
      </x:c>
      <x:c r="B20" s="6" t="str">
        <x:v>Juan Alindato</x:v>
      </x:c>
      <x:c r="C20" s="6" t="str">
        <x:v>Juan Alindato</x:v>
      </x:c>
      <x:c r="D20" s="6" t="str">
        <x:v>1987</x:v>
      </x:c>
      <x:c r="E20" s="6" t="str">
        <x:v>named_fellow</x:v>
      </x:c>
      <x:c r="F20" s="6" t="str">
        <x:v>named_fellow</x:v>
      </x:c>
      <x:c r="G20" s="12" t="n">
        <x:v>46318</x:v>
      </x:c>
      <x:c r="H20" s="6" t="str">
        <x:v>1921</x:v>
      </x:c>
      <x:c r="I20" s="6" t="str"/>
      <x:c r="J20" s="7" t="str">
        <x:v>screening_upper_bound_only</x:v>
      </x:c>
      <x:c r="K20" s="7" t="str">
        <x:v>Upper screening bound only: 105y295d</x:v>
      </x:c>
      <x:c r="L20" s="6"/>
      <x:c r="M20" s="6" t="n">
        <x:v>2</x:v>
      </x:c>
      <x:c r="N20" s="6" t="n">
        <x:v>584</x:v>
      </x:c>
      <x:c r="O20" s="6" t="n">
        <x:v>19</x:v>
      </x:c>
      <x:c r="P20" s="6" t="str">
        <x:v>bounded_below_roma_at_cutoff</x:v>
      </x:c>
      <x:c r="Q20" s="7" t="str">
        <x:v>Possible ranks apply only to identified subjects under accepted assumptions. Display order is not a verified lifespan rank.; A screening cap is not an attained age, death date or statement of survival to cutoff.</x:v>
      </x:c>
      <x:c r="R20" s="6" t="str">
        <x:v>source-3dc756c8615d2c3bb753</x:v>
      </x:c>
      <x:c r="S20" s="7" t="str">
        <x:v>https://www.arts.gov/honors/heritage/juan-alindato</x:v>
      </x:c>
      <x:c r="T20" s="6" t="str"/>
      <x:c r="U20" s="6" t="str">
        <x:v>2026-10-23</x:v>
      </x:c>
      <x:c r="V20" s="6" t="str">
        <x:v>reviewed_publication_snapshot_research_limits_retained</x:v>
      </x:c>
      <x:c r="W20" s="6" t="str"/>
      <x:c r="X20" s="6" t="str"/>
      <x:c r="Y20" s="6" t="str">
        <x:v>source_links_only_no_media_license_asserted</x:v>
      </x:c>
      <x:c r="Z20" s="7" t="str"/>
      <x:c r="AA20" s="6" t="n">
        <x:v>0</x:v>
      </x:c>
      <x:c r="AB20" s="6" t="n">
        <x:v>0</x:v>
      </x:c>
      <x:c r="AC20" s="6" t="n">
        <x:v>105</x:v>
      </x:c>
      <x:c r="AD20" s="6" t="n">
        <x:v>295</x:v>
      </x:c>
      <x:c r="AE20" s="10" t="b">
        <x:v>0</x:v>
      </x:c>
      <x:c r="AF20" s="6" t="str">
        <x:v>bounded</x:v>
      </x:c>
      <x:c r="AG20" s="6" t="str">
        <x:v>probable</x:v>
      </x:c>
    </x:row>
    <x:row r="21" ht="52" customHeight="1">
      <x:c r="A21" s="6" t="str">
        <x:v>person-922bb8b29ea14f300e82</x:v>
      </x:c>
      <x:c r="B21" s="6" t="str">
        <x:v>Lily Vorperian</x:v>
      </x:c>
      <x:c r="C21" s="6" t="str">
        <x:v>Lily Vorperian</x:v>
      </x:c>
      <x:c r="D21" s="6" t="str">
        <x:v>1994</x:v>
      </x:c>
      <x:c r="E21" s="6" t="str">
        <x:v>named_fellow</x:v>
      </x:c>
      <x:c r="F21" s="6" t="str">
        <x:v>named_fellow</x:v>
      </x:c>
      <x:c r="G21" s="12" t="n">
        <x:v>46318</x:v>
      </x:c>
      <x:c r="H21" s="6" t="str">
        <x:v>1919</x:v>
      </x:c>
      <x:c r="I21" s="6" t="str"/>
      <x:c r="J21" s="7" t="str">
        <x:v>screening_upper_bound_only</x:v>
      </x:c>
      <x:c r="K21" s="7" t="str">
        <x:v>Upper screening bound only: 107y295d</x:v>
      </x:c>
      <x:c r="L21" s="6"/>
      <x:c r="M21" s="6" t="n">
        <x:v>2</x:v>
      </x:c>
      <x:c r="N21" s="6" t="n">
        <x:v>584</x:v>
      </x:c>
      <x:c r="O21" s="6" t="n">
        <x:v>20</x:v>
      </x:c>
      <x:c r="P21" s="6" t="str">
        <x:v>bounded_below_roma_at_cutoff</x:v>
      </x:c>
      <x:c r="Q21" s="7" t="str">
        <x:v>Possible ranks apply only to identified subjects under accepted assumptions. Display order is not a verified lifespan rank.; A screening cap is not an attained age, death date or statement of survival to cutoff.</x:v>
      </x:c>
      <x:c r="R21" s="6" t="str">
        <x:v>source-cf23fb5af97816934e99</x:v>
      </x:c>
      <x:c r="S21" s="7" t="str">
        <x:v>https://www.arts.gov/honors/heritage/lily-vorperian</x:v>
      </x:c>
      <x:c r="T21" s="6" t="str"/>
      <x:c r="U21" s="6" t="str">
        <x:v>2026-10-23</x:v>
      </x:c>
      <x:c r="V21" s="6" t="str">
        <x:v>reviewed_publication_snapshot_research_limits_retained</x:v>
      </x:c>
      <x:c r="W21" s="6" t="str"/>
      <x:c r="X21" s="6" t="str"/>
      <x:c r="Y21" s="6" t="str">
        <x:v>source_links_only_no_media_license_asserted</x:v>
      </x:c>
      <x:c r="Z21" s="7" t="str"/>
      <x:c r="AA21" s="6" t="n">
        <x:v>0</x:v>
      </x:c>
      <x:c r="AB21" s="6" t="n">
        <x:v>0</x:v>
      </x:c>
      <x:c r="AC21" s="6" t="n">
        <x:v>107</x:v>
      </x:c>
      <x:c r="AD21" s="6" t="n">
        <x:v>295</x:v>
      </x:c>
      <x:c r="AE21" s="10" t="b">
        <x:v>0</x:v>
      </x:c>
      <x:c r="AF21" s="6" t="str">
        <x:v>bounded</x:v>
      </x:c>
      <x:c r="AG21" s="6" t="str">
        <x:v>probable</x:v>
      </x:c>
    </x:row>
    <x:row r="22" ht="52" customHeight="1">
      <x:c r="A22" s="6" t="str">
        <x:v>person-b76f37e4426226b22988</x:v>
      </x:c>
      <x:c r="B22" s="6" t="str">
        <x:v>Louis Bashell</x:v>
      </x:c>
      <x:c r="C22" s="6" t="str">
        <x:v>Louis Bashell</x:v>
      </x:c>
      <x:c r="D22" s="6" t="str">
        <x:v>1987</x:v>
      </x:c>
      <x:c r="E22" s="6" t="str">
        <x:v>named_fellow</x:v>
      </x:c>
      <x:c r="F22" s="6" t="str">
        <x:v>named_fellow</x:v>
      </x:c>
      <x:c r="G22" s="12" t="n">
        <x:v>46318</x:v>
      </x:c>
      <x:c r="H22" s="6" t="str">
        <x:v>1914</x:v>
      </x:c>
      <x:c r="I22" s="6" t="str">
        <x:v>2019</x:v>
      </x:c>
      <x:c r="J22" s="7" t="str">
        <x:v>screening_upper_bound_only</x:v>
      </x:c>
      <x:c r="K22" s="7" t="str">
        <x:v>Upper screening bound only: 105y364d</x:v>
      </x:c>
      <x:c r="L22" s="6"/>
      <x:c r="M22" s="6" t="n">
        <x:v>2</x:v>
      </x:c>
      <x:c r="N22" s="6" t="n">
        <x:v>584</x:v>
      </x:c>
      <x:c r="O22" s="6" t="n">
        <x:v>21</x:v>
      </x:c>
      <x:c r="P22" s="6" t="str">
        <x:v>bounded_below_roma_at_cutoff</x:v>
      </x:c>
      <x:c r="Q22" s="7" t="str">
        <x:v>Possible ranks apply only to identified subjects under accepted assumptions. Display order is not a verified lifespan rank.; A screening cap is not an attained age, death date or statement of survival to cutoff.</x:v>
      </x:c>
      <x:c r="R22" s="6" t="str">
        <x:v>source-0425d6a05f497bffbf23</x:v>
      </x:c>
      <x:c r="S22" s="7" t="str">
        <x:v>https://www.arts.gov/honors/heritage/louis-bashell</x:v>
      </x:c>
      <x:c r="T22" s="6" t="str"/>
      <x:c r="U22" s="6" t="str">
        <x:v>2026-10-23</x:v>
      </x:c>
      <x:c r="V22" s="6" t="str">
        <x:v>reviewed_publication_snapshot_research_limits_retained</x:v>
      </x:c>
      <x:c r="W22" s="6" t="str"/>
      <x:c r="X22" s="6" t="str"/>
      <x:c r="Y22" s="6" t="str">
        <x:v>source_links_only_no_media_license_asserted</x:v>
      </x:c>
      <x:c r="Z22" s="7" t="str"/>
      <x:c r="AA22" s="6" t="n">
        <x:v>0</x:v>
      </x:c>
      <x:c r="AB22" s="6" t="n">
        <x:v>0</x:v>
      </x:c>
      <x:c r="AC22" s="6" t="n">
        <x:v>105</x:v>
      </x:c>
      <x:c r="AD22" s="6" t="n">
        <x:v>364</x:v>
      </x:c>
      <x:c r="AE22" s="10" t="b">
        <x:v>0</x:v>
      </x:c>
      <x:c r="AF22" s="6" t="str">
        <x:v>bounded</x:v>
      </x:c>
      <x:c r="AG22" s="6" t="str">
        <x:v>probable</x:v>
      </x:c>
    </x:row>
    <x:row r="23" ht="52" customHeight="1">
      <x:c r="A23" s="6" t="str">
        <x:v>person-131a01800e270d44cceb</x:v>
      </x:c>
      <x:c r="B23" s="6" t="str">
        <x:v>Mary Jane Manigault</x:v>
      </x:c>
      <x:c r="C23" s="6" t="str">
        <x:v>Mary Jane Manigault</x:v>
      </x:c>
      <x:c r="D23" s="6" t="str">
        <x:v>1984</x:v>
      </x:c>
      <x:c r="E23" s="6" t="str">
        <x:v>named_fellow</x:v>
      </x:c>
      <x:c r="F23" s="6" t="str">
        <x:v>named_fellow</x:v>
      </x:c>
      <x:c r="G23" s="12" t="n">
        <x:v>46318</x:v>
      </x:c>
      <x:c r="H23" s="6" t="str">
        <x:v>1913</x:v>
      </x:c>
      <x:c r="I23" s="6" t="str">
        <x:v>2019</x:v>
      </x:c>
      <x:c r="J23" s="7" t="str">
        <x:v>screening_upper_bound_only</x:v>
      </x:c>
      <x:c r="K23" s="7" t="str">
        <x:v>Upper screening bound only: 106y364d</x:v>
      </x:c>
      <x:c r="L23" s="6"/>
      <x:c r="M23" s="6" t="n">
        <x:v>2</x:v>
      </x:c>
      <x:c r="N23" s="6" t="n">
        <x:v>584</x:v>
      </x:c>
      <x:c r="O23" s="6" t="n">
        <x:v>22</x:v>
      </x:c>
      <x:c r="P23" s="6" t="str">
        <x:v>bounded_below_roma_at_cutoff</x:v>
      </x:c>
      <x:c r="Q23" s="7" t="str">
        <x:v>Possible ranks apply only to identified subjects under accepted assumptions. Display order is not a verified lifespan rank.; A screening cap is not an attained age, death date or statement of survival to cutoff.</x:v>
      </x:c>
      <x:c r="R23" s="6" t="str">
        <x:v>source-2e24811a3e5e9eee575c</x:v>
      </x:c>
      <x:c r="S23" s="7" t="str">
        <x:v>https://www.arts.gov/honors/heritage/mary-jane-manigault</x:v>
      </x:c>
      <x:c r="T23" s="6" t="str"/>
      <x:c r="U23" s="6" t="str">
        <x:v>2026-10-23</x:v>
      </x:c>
      <x:c r="V23" s="6" t="str">
        <x:v>reviewed_publication_snapshot_research_limits_retained</x:v>
      </x:c>
      <x:c r="W23" s="6" t="str"/>
      <x:c r="X23" s="6" t="str"/>
      <x:c r="Y23" s="6" t="str">
        <x:v>source_links_only_no_media_license_asserted</x:v>
      </x:c>
      <x:c r="Z23" s="7" t="str"/>
      <x:c r="AA23" s="6" t="n">
        <x:v>0</x:v>
      </x:c>
      <x:c r="AB23" s="6" t="n">
        <x:v>0</x:v>
      </x:c>
      <x:c r="AC23" s="6" t="n">
        <x:v>106</x:v>
      </x:c>
      <x:c r="AD23" s="6" t="n">
        <x:v>364</x:v>
      </x:c>
      <x:c r="AE23" s="10" t="b">
        <x:v>0</x:v>
      </x:c>
      <x:c r="AF23" s="6" t="str">
        <x:v>bounded</x:v>
      </x:c>
      <x:c r="AG23" s="6" t="str">
        <x:v>probable</x:v>
      </x:c>
    </x:row>
    <x:row r="24" ht="52" customHeight="1">
      <x:c r="A24" s="6" t="str">
        <x:v>person-fefe24859a225104d202</x:v>
      </x:c>
      <x:c r="B24" s="6" t="str">
        <x:v>Nancy Sweezy</x:v>
      </x:c>
      <x:c r="C24" s="6" t="str">
        <x:v>Nancy Sweezy</x:v>
      </x:c>
      <x:c r="D24" s="6" t="str">
        <x:v>2006</x:v>
      </x:c>
      <x:c r="E24" s="6" t="str">
        <x:v>named_fellow</x:v>
      </x:c>
      <x:c r="F24" s="6" t="str">
        <x:v>named_fellow</x:v>
      </x:c>
      <x:c r="G24" s="12" t="n">
        <x:v>46318</x:v>
      </x:c>
      <x:c r="H24" s="6" t="str">
        <x:v>1921</x:v>
      </x:c>
      <x:c r="I24" s="6" t="str"/>
      <x:c r="J24" s="7" t="str">
        <x:v>screening_upper_bound_only</x:v>
      </x:c>
      <x:c r="K24" s="7" t="str">
        <x:v>Upper screening bound only: 105y295d</x:v>
      </x:c>
      <x:c r="L24" s="6"/>
      <x:c r="M24" s="6" t="n">
        <x:v>2</x:v>
      </x:c>
      <x:c r="N24" s="6" t="n">
        <x:v>584</x:v>
      </x:c>
      <x:c r="O24" s="6" t="n">
        <x:v>23</x:v>
      </x:c>
      <x:c r="P24" s="6" t="str">
        <x:v>bounded_below_roma_at_cutoff</x:v>
      </x:c>
      <x:c r="Q24" s="7" t="str">
        <x:v>Possible ranks apply only to identified subjects under accepted assumptions. Display order is not a verified lifespan rank.; A screening cap is not an attained age, death date or statement of survival to cutoff.</x:v>
      </x:c>
      <x:c r="R24" s="6" t="str">
        <x:v>source-7608c2512be64bfb22ad</x:v>
      </x:c>
      <x:c r="S24" s="7" t="str">
        <x:v>https://www.arts.gov/honors/heritage/nancy-sweezy</x:v>
      </x:c>
      <x:c r="T24" s="6" t="str"/>
      <x:c r="U24" s="6" t="str">
        <x:v>2026-10-24</x:v>
      </x:c>
      <x:c r="V24" s="6" t="str">
        <x:v>reviewed_publication_snapshot_research_limits_retained</x:v>
      </x:c>
      <x:c r="W24" s="6" t="str"/>
      <x:c r="X24" s="6" t="str"/>
      <x:c r="Y24" s="6" t="str">
        <x:v>source_links_only_no_media_license_asserted</x:v>
      </x:c>
      <x:c r="Z24" s="7" t="str"/>
      <x:c r="AA24" s="6" t="n">
        <x:v>0</x:v>
      </x:c>
      <x:c r="AB24" s="6" t="n">
        <x:v>0</x:v>
      </x:c>
      <x:c r="AC24" s="6" t="n">
        <x:v>105</x:v>
      </x:c>
      <x:c r="AD24" s="6" t="n">
        <x:v>295</x:v>
      </x:c>
      <x:c r="AE24" s="10" t="b">
        <x:v>0</x:v>
      </x:c>
      <x:c r="AF24" s="6" t="str">
        <x:v>bounded</x:v>
      </x:c>
      <x:c r="AG24" s="6" t="str">
        <x:v>probable</x:v>
      </x:c>
    </x:row>
    <x:row r="25" ht="52" customHeight="1">
      <x:c r="A25" s="6" t="str">
        <x:v>person-c16c649714cb6099d606</x:v>
      </x:c>
      <x:c r="B25" s="6" t="str">
        <x:v>Newton Washburn</x:v>
      </x:c>
      <x:c r="C25" s="6" t="str">
        <x:v>Newton Washburn</x:v>
      </x:c>
      <x:c r="D25" s="6" t="str">
        <x:v>1987</x:v>
      </x:c>
      <x:c r="E25" s="6" t="str">
        <x:v>named_fellow</x:v>
      </x:c>
      <x:c r="F25" s="6" t="str">
        <x:v>named_fellow</x:v>
      </x:c>
      <x:c r="G25" s="12" t="n">
        <x:v>46318</x:v>
      </x:c>
      <x:c r="H25" s="6" t="str">
        <x:v>1915</x:v>
      </x:c>
      <x:c r="I25" s="6" t="str">
        <x:v>2019</x:v>
      </x:c>
      <x:c r="J25" s="7" t="str">
        <x:v>screening_upper_bound_only</x:v>
      </x:c>
      <x:c r="K25" s="7" t="str">
        <x:v>Upper screening bound only: 104y364d</x:v>
      </x:c>
      <x:c r="L25" s="6"/>
      <x:c r="M25" s="6" t="n">
        <x:v>2</x:v>
      </x:c>
      <x:c r="N25" s="6" t="n">
        <x:v>584</x:v>
      </x:c>
      <x:c r="O25" s="6" t="n">
        <x:v>24</x:v>
      </x:c>
      <x:c r="P25" s="6" t="str">
        <x:v>bounded_below_roma_at_cutoff</x:v>
      </x:c>
      <x:c r="Q25" s="7" t="str">
        <x:v>Possible ranks apply only to identified subjects under accepted assumptions. Display order is not a verified lifespan rank.; A screening cap is not an attained age, death date or statement of survival to cutoff.</x:v>
      </x:c>
      <x:c r="R25" s="6" t="str">
        <x:v>source-7ea4f7fc5c266e6b37e6</x:v>
      </x:c>
      <x:c r="S25" s="7" t="str">
        <x:v>https://www.arts.gov/honors/heritage/newton-washburn</x:v>
      </x:c>
      <x:c r="T25" s="6" t="str"/>
      <x:c r="U25" s="6" t="str">
        <x:v>2026-10-23</x:v>
      </x:c>
      <x:c r="V25" s="6" t="str">
        <x:v>reviewed_publication_snapshot_research_limits_retained</x:v>
      </x:c>
      <x:c r="W25" s="6" t="str"/>
      <x:c r="X25" s="6" t="str"/>
      <x:c r="Y25" s="6" t="str">
        <x:v>source_links_only_no_media_license_asserted</x:v>
      </x:c>
      <x:c r="Z25" s="7" t="str"/>
      <x:c r="AA25" s="6" t="n">
        <x:v>0</x:v>
      </x:c>
      <x:c r="AB25" s="6" t="n">
        <x:v>0</x:v>
      </x:c>
      <x:c r="AC25" s="6" t="n">
        <x:v>104</x:v>
      </x:c>
      <x:c r="AD25" s="6" t="n">
        <x:v>364</x:v>
      </x:c>
      <x:c r="AE25" s="10" t="b">
        <x:v>0</x:v>
      </x:c>
      <x:c r="AF25" s="6" t="str">
        <x:v>bounded</x:v>
      </x:c>
      <x:c r="AG25" s="6" t="str">
        <x:v>probable</x:v>
      </x:c>
    </x:row>
    <x:row r="26" ht="52" customHeight="1">
      <x:c r="A26" s="6" t="str">
        <x:v>person-80fb85a36f538ded9bd3</x:v>
      </x:c>
      <x:c r="B26" s="6" t="str">
        <x:v>Paul Tiulana</x:v>
      </x:c>
      <x:c r="C26" s="6" t="str">
        <x:v>Paul Tiulana</x:v>
      </x:c>
      <x:c r="D26" s="6" t="str">
        <x:v>1984</x:v>
      </x:c>
      <x:c r="E26" s="6" t="str">
        <x:v>named_fellow</x:v>
      </x:c>
      <x:c r="F26" s="6" t="str">
        <x:v>named_fellow</x:v>
      </x:c>
      <x:c r="G26" s="12" t="n">
        <x:v>46318</x:v>
      </x:c>
      <x:c r="H26" s="6" t="str">
        <x:v>1921</x:v>
      </x:c>
      <x:c r="I26" s="6" t="str"/>
      <x:c r="J26" s="7" t="str">
        <x:v>screening_upper_bound_only</x:v>
      </x:c>
      <x:c r="K26" s="7" t="str">
        <x:v>Upper screening bound only: 105y295d</x:v>
      </x:c>
      <x:c r="L26" s="6"/>
      <x:c r="M26" s="6" t="n">
        <x:v>2</x:v>
      </x:c>
      <x:c r="N26" s="6" t="n">
        <x:v>584</x:v>
      </x:c>
      <x:c r="O26" s="6" t="n">
        <x:v>25</x:v>
      </x:c>
      <x:c r="P26" s="6" t="str">
        <x:v>bounded_below_roma_at_cutoff</x:v>
      </x:c>
      <x:c r="Q26" s="7" t="str">
        <x:v>Possible ranks apply only to identified subjects under accepted assumptions. Display order is not a verified lifespan rank.; A screening cap is not an attained age, death date or statement of survival to cutoff.</x:v>
      </x:c>
      <x:c r="R26" s="6" t="str">
        <x:v>source-e8eadee567bf9d86b3ed</x:v>
      </x:c>
      <x:c r="S26" s="7" t="str">
        <x:v>https://www.arts.gov/honors/heritage/paul-tiulana</x:v>
      </x:c>
      <x:c r="T26" s="6" t="str"/>
      <x:c r="U26" s="6" t="str">
        <x:v>2026-10-23</x:v>
      </x:c>
      <x:c r="V26" s="6" t="str">
        <x:v>reviewed_publication_snapshot_research_limits_retained</x:v>
      </x:c>
      <x:c r="W26" s="6" t="str"/>
      <x:c r="X26" s="6" t="str"/>
      <x:c r="Y26" s="6" t="str">
        <x:v>source_links_only_no_media_license_asserted</x:v>
      </x:c>
      <x:c r="Z26" s="7" t="str"/>
      <x:c r="AA26" s="6" t="n">
        <x:v>0</x:v>
      </x:c>
      <x:c r="AB26" s="6" t="n">
        <x:v>0</x:v>
      </x:c>
      <x:c r="AC26" s="6" t="n">
        <x:v>105</x:v>
      </x:c>
      <x:c r="AD26" s="6" t="n">
        <x:v>295</x:v>
      </x:c>
      <x:c r="AE26" s="10" t="b">
        <x:v>0</x:v>
      </x:c>
      <x:c r="AF26" s="6" t="str">
        <x:v>bounded</x:v>
      </x:c>
      <x:c r="AG26" s="6" t="str">
        <x:v>probable</x:v>
      </x:c>
    </x:row>
    <x:row r="27" ht="52" customHeight="1">
      <x:c r="A27" s="6" t="str">
        <x:v>person-2a123c06e964bd4f5677</x:v>
      </x:c>
      <x:c r="B27" s="6" t="str">
        <x:v>Peou Khatna</x:v>
      </x:c>
      <x:c r="C27" s="6" t="str">
        <x:v>Peou Khatna</x:v>
      </x:c>
      <x:c r="D27" s="6" t="str">
        <x:v>1986</x:v>
      </x:c>
      <x:c r="E27" s="6" t="str">
        <x:v>named_fellow</x:v>
      </x:c>
      <x:c r="F27" s="6" t="str">
        <x:v>named_fellow</x:v>
      </x:c>
      <x:c r="G27" s="12" t="n">
        <x:v>46318</x:v>
      </x:c>
      <x:c r="H27" s="6" t="str">
        <x:v>1915</x:v>
      </x:c>
      <x:c r="I27" s="6" t="str">
        <x:v>2019</x:v>
      </x:c>
      <x:c r="J27" s="7" t="str">
        <x:v>screening_upper_bound_only</x:v>
      </x:c>
      <x:c r="K27" s="7" t="str">
        <x:v>Upper screening bound only: 104y364d</x:v>
      </x:c>
      <x:c r="L27" s="6"/>
      <x:c r="M27" s="6" t="n">
        <x:v>2</x:v>
      </x:c>
      <x:c r="N27" s="6" t="n">
        <x:v>584</x:v>
      </x:c>
      <x:c r="O27" s="6" t="n">
        <x:v>26</x:v>
      </x:c>
      <x:c r="P27" s="6" t="str">
        <x:v>bounded_below_roma_at_cutoff</x:v>
      </x:c>
      <x:c r="Q27" s="7" t="str">
        <x:v>Possible ranks apply only to identified subjects under accepted assumptions. Display order is not a verified lifespan rank.; A screening cap is not an attained age, death date or statement of survival to cutoff.</x:v>
      </x:c>
      <x:c r="R27" s="6" t="str">
        <x:v>source-d54702da6d72b1b93d3c</x:v>
      </x:c>
      <x:c r="S27" s="7" t="str">
        <x:v>https://www.arts.gov/honors/heritage/peou-khatna</x:v>
      </x:c>
      <x:c r="T27" s="6" t="str"/>
      <x:c r="U27" s="6" t="str">
        <x:v>2026-10-23</x:v>
      </x:c>
      <x:c r="V27" s="6" t="str">
        <x:v>reviewed_publication_snapshot_research_limits_retained</x:v>
      </x:c>
      <x:c r="W27" s="6" t="str"/>
      <x:c r="X27" s="6" t="str"/>
      <x:c r="Y27" s="6" t="str">
        <x:v>source_links_only_no_media_license_asserted</x:v>
      </x:c>
      <x:c r="Z27" s="7" t="str"/>
      <x:c r="AA27" s="6" t="n">
        <x:v>0</x:v>
      </x:c>
      <x:c r="AB27" s="6" t="n">
        <x:v>0</x:v>
      </x:c>
      <x:c r="AC27" s="6" t="n">
        <x:v>104</x:v>
      </x:c>
      <x:c r="AD27" s="6" t="n">
        <x:v>364</x:v>
      </x:c>
      <x:c r="AE27" s="10" t="b">
        <x:v>0</x:v>
      </x:c>
      <x:c r="AF27" s="6" t="str">
        <x:v>bounded</x:v>
      </x:c>
      <x:c r="AG27" s="6" t="str">
        <x:v>probable</x:v>
      </x:c>
    </x:row>
    <x:row r="28" ht="52" customHeight="1">
      <x:c r="A28" s="6" t="str">
        <x:v>person-bd993e344d50fe2b53b8</x:v>
      </x:c>
      <x:c r="B28" s="6" t="str">
        <x:v>Ray Hicks</x:v>
      </x:c>
      <x:c r="C28" s="6" t="str">
        <x:v>Ray Hicks</x:v>
      </x:c>
      <x:c r="D28" s="6" t="str">
        <x:v>1983</x:v>
      </x:c>
      <x:c r="E28" s="6" t="str">
        <x:v>named_fellow</x:v>
      </x:c>
      <x:c r="F28" s="6" t="str">
        <x:v>named_fellow</x:v>
      </x:c>
      <x:c r="G28" s="12" t="n">
        <x:v>46318</x:v>
      </x:c>
      <x:c r="H28" s="6" t="str">
        <x:v>1922</x:v>
      </x:c>
      <x:c r="I28" s="6" t="str"/>
      <x:c r="J28" s="7" t="str">
        <x:v>screening_upper_bound_only</x:v>
      </x:c>
      <x:c r="K28" s="7" t="str">
        <x:v>Upper screening bound only: 104y295d</x:v>
      </x:c>
      <x:c r="L28" s="6"/>
      <x:c r="M28" s="6" t="n">
        <x:v>2</x:v>
      </x:c>
      <x:c r="N28" s="6" t="n">
        <x:v>584</x:v>
      </x:c>
      <x:c r="O28" s="6" t="n">
        <x:v>27</x:v>
      </x:c>
      <x:c r="P28" s="6" t="str">
        <x:v>bounded_below_roma_at_cutoff</x:v>
      </x:c>
      <x:c r="Q28" s="7" t="str">
        <x:v>Possible ranks apply only to identified subjects under accepted assumptions. Display order is not a verified lifespan rank.; A screening cap is not an attained age, death date or statement of survival to cutoff.</x:v>
      </x:c>
      <x:c r="R28" s="6" t="str">
        <x:v>source-12005907e5c6005dc1ba</x:v>
      </x:c>
      <x:c r="S28" s="7" t="str">
        <x:v>https://www.arts.gov/honors/heritage/ray-hicks</x:v>
      </x:c>
      <x:c r="T28" s="6" t="str"/>
      <x:c r="U28" s="6" t="str">
        <x:v>2026-10-23</x:v>
      </x:c>
      <x:c r="V28" s="6" t="str">
        <x:v>reviewed_publication_snapshot_research_limits_retained</x:v>
      </x:c>
      <x:c r="W28" s="6" t="str"/>
      <x:c r="X28" s="6" t="str"/>
      <x:c r="Y28" s="6" t="str">
        <x:v>source_links_only_no_media_license_asserted</x:v>
      </x:c>
      <x:c r="Z28" s="7" t="str"/>
      <x:c r="AA28" s="6" t="n">
        <x:v>0</x:v>
      </x:c>
      <x:c r="AB28" s="6" t="n">
        <x:v>0</x:v>
      </x:c>
      <x:c r="AC28" s="6" t="n">
        <x:v>104</x:v>
      </x:c>
      <x:c r="AD28" s="6" t="n">
        <x:v>295</x:v>
      </x:c>
      <x:c r="AE28" s="10" t="b">
        <x:v>0</x:v>
      </x:c>
      <x:c r="AF28" s="6" t="str">
        <x:v>bounded</x:v>
      </x:c>
      <x:c r="AG28" s="6" t="str">
        <x:v>probable</x:v>
      </x:c>
    </x:row>
    <x:row r="29" ht="52" customHeight="1">
      <x:c r="A29" s="6" t="str">
        <x:v>person-dd1f3a7cd8a245a730f0</x:v>
      </x:c>
      <x:c r="B29" s="6" t="str">
        <x:v>Robert Spicer</x:v>
      </x:c>
      <x:c r="C29" s="6" t="str">
        <x:v>Robert Spicer</x:v>
      </x:c>
      <x:c r="D29" s="6" t="str">
        <x:v>1990</x:v>
      </x:c>
      <x:c r="E29" s="6" t="str">
        <x:v>named_fellow</x:v>
      </x:c>
      <x:c r="F29" s="6" t="str">
        <x:v>named_fellow</x:v>
      </x:c>
      <x:c r="G29" s="12" t="n">
        <x:v>46318</x:v>
      </x:c>
      <x:c r="H29" s="6" t="str">
        <x:v>1921</x:v>
      </x:c>
      <x:c r="I29" s="6" t="str"/>
      <x:c r="J29" s="7" t="str">
        <x:v>screening_upper_bound_only</x:v>
      </x:c>
      <x:c r="K29" s="7" t="str">
        <x:v>Upper screening bound only: 105y295d</x:v>
      </x:c>
      <x:c r="L29" s="6"/>
      <x:c r="M29" s="6" t="n">
        <x:v>2</x:v>
      </x:c>
      <x:c r="N29" s="6" t="n">
        <x:v>584</x:v>
      </x:c>
      <x:c r="O29" s="6" t="n">
        <x:v>28</x:v>
      </x:c>
      <x:c r="P29" s="6" t="str">
        <x:v>bounded_below_roma_at_cutoff</x:v>
      </x:c>
      <x:c r="Q29" s="7" t="str">
        <x:v>Possible ranks apply only to identified subjects under accepted assumptions. Display order is not a verified lifespan rank.; A screening cap is not an attained age, death date or statement of survival to cutoff.</x:v>
      </x:c>
      <x:c r="R29" s="6" t="str">
        <x:v>source-fb7f4698ff07ac57b8b6</x:v>
      </x:c>
      <x:c r="S29" s="7" t="str">
        <x:v>https://www.arts.gov/honors/heritage/robert-spicer</x:v>
      </x:c>
      <x:c r="T29" s="6" t="str"/>
      <x:c r="U29" s="6" t="str">
        <x:v>2026-10-23</x:v>
      </x:c>
      <x:c r="V29" s="6" t="str">
        <x:v>reviewed_publication_snapshot_research_limits_retained</x:v>
      </x:c>
      <x:c r="W29" s="6" t="str"/>
      <x:c r="X29" s="6" t="str"/>
      <x:c r="Y29" s="6" t="str">
        <x:v>source_links_only_no_media_license_asserted</x:v>
      </x:c>
      <x:c r="Z29" s="7" t="str"/>
      <x:c r="AA29" s="6" t="n">
        <x:v>0</x:v>
      </x:c>
      <x:c r="AB29" s="6" t="n">
        <x:v>0</x:v>
      </x:c>
      <x:c r="AC29" s="6" t="n">
        <x:v>105</x:v>
      </x:c>
      <x:c r="AD29" s="6" t="n">
        <x:v>295</x:v>
      </x:c>
      <x:c r="AE29" s="10" t="b">
        <x:v>0</x:v>
      </x:c>
      <x:c r="AF29" s="6" t="str">
        <x:v>bounded</x:v>
      </x:c>
      <x:c r="AG29" s="6" t="str">
        <x:v>probable</x:v>
      </x:c>
    </x:row>
    <x:row r="30" ht="52" customHeight="1">
      <x:c r="A30" s="6" t="str">
        <x:v>person-1b36dddf72318bb9e6ae</x:v>
      </x:c>
      <x:c r="B30" s="6" t="str">
        <x:v>Wade Mainer</x:v>
      </x:c>
      <x:c r="C30" s="6" t="str">
        <x:v>Wade Mainer</x:v>
      </x:c>
      <x:c r="D30" s="6" t="str">
        <x:v>1987</x:v>
      </x:c>
      <x:c r="E30" s="6" t="str">
        <x:v>named_fellow</x:v>
      </x:c>
      <x:c r="F30" s="6" t="str">
        <x:v>named_fellow</x:v>
      </x:c>
      <x:c r="G30" s="12" t="n">
        <x:v>46318</x:v>
      </x:c>
      <x:c r="H30" s="6" t="str">
        <x:v>1907-04-21</x:v>
      </x:c>
      <x:c r="I30" s="6" t="str">
        <x:v>2011-09-12</x:v>
      </x:c>
      <x:c r="J30" s="7" t="str">
        <x:v>exact_date_completed_lifespan</x:v>
      </x:c>
      <x:c r="K30" s="7" t="str">
        <x:v>104y144d; exact-date completed lifespan</x:v>
      </x:c>
      <x:c r="L30" s="6" t="n">
        <x:v>38130</x:v>
      </x:c>
      <x:c r="M30" s="6" t="n">
        <x:v>3</x:v>
      </x:c>
      <x:c r="N30" s="6" t="n">
        <x:v>29</x:v>
      </x:c>
      <x:c r="O30" s="6" t="n">
        <x:v>29</x:v>
      </x:c>
      <x:c r="P30" s="6" t="str">
        <x:v>verified_below_roma</x:v>
      </x:c>
      <x:c r="Q30" s="7" t="str">
        <x:v>Possible ranks apply only to identified subjects under accepted assumptions. Display order is not a verified lifespan rank.</x:v>
      </x:c>
      <x:c r="R30" s="6" t="str">
        <x:v>source-64521fe3ca32eed8d567; source-93d568e771808fd4bf47</x:v>
      </x:c>
      <x:c r="S30" s="7" t="str">
        <x:v>https://obits.mlive.com/us/obituaries/flint/name/wade-mainer-obituary?id=11091526; https://www.arts.gov/honors/heritage/wade-mainer</x:v>
      </x:c>
      <x:c r="T30" s="6" t="str"/>
      <x:c r="U30" s="6" t="str">
        <x:v>2026-10-23</x:v>
      </x:c>
      <x:c r="V30" s="6" t="str">
        <x:v>reviewed_publication_snapshot_research_limits_retained</x:v>
      </x:c>
      <x:c r="W30" s="6" t="str"/>
      <x:c r="X30" s="6" t="str"/>
      <x:c r="Y30" s="6" t="str">
        <x:v>source_links_only_no_media_license_asserted</x:v>
      </x:c>
      <x:c r="Z30" s="7" t="str"/>
      <x:c r="AA30" s="6" t="n">
        <x:v>104</x:v>
      </x:c>
      <x:c r="AB30" s="6" t="n">
        <x:v>144</x:v>
      </x:c>
      <x:c r="AC30" s="6" t="n">
        <x:v>104</x:v>
      </x:c>
      <x:c r="AD30" s="6" t="n">
        <x:v>144</x:v>
      </x:c>
      <x:c r="AE30" s="10" t="b">
        <x:v>0</x:v>
      </x:c>
      <x:c r="AF30" s="6" t="str">
        <x:v>documented</x:v>
      </x:c>
      <x:c r="AG30" s="6" t="str">
        <x:v>probable</x:v>
      </x:c>
    </x:row>
    <x:row r="31" ht="52" customHeight="1">
      <x:c r="A31" s="6" t="str">
        <x:v>person-7b07bf135a2d8d91ad40</x:v>
      </x:c>
      <x:c r="B31" s="6" t="str">
        <x:v>Sosei Shizuye Matsumoto</x:v>
      </x:c>
      <x:c r="C31" s="6" t="str">
        <x:v>Sosei Shizuye Matsumoto</x:v>
      </x:c>
      <x:c r="D31" s="6" t="str">
        <x:v>1994</x:v>
      </x:c>
      <x:c r="E31" s="6" t="str">
        <x:v>named_fellow</x:v>
      </x:c>
      <x:c r="F31" s="6" t="str">
        <x:v>named_fellow</x:v>
      </x:c>
      <x:c r="G31" s="12" t="n">
        <x:v>46318</x:v>
      </x:c>
      <x:c r="H31" s="6" t="str"/>
      <x:c r="I31" s="6" t="str"/>
      <x:c r="J31" s="7" t="str">
        <x:v>reported_completed_whole_years</x:v>
      </x:c>
      <x:c r="K31" s="7" t="str">
        <x:v>Reported completed age 103; less than 104 years</x:v>
      </x:c>
      <x:c r="L31" s="6"/>
      <x:c r="M31" s="6" t="n">
        <x:v>4</x:v>
      </x:c>
      <x:c r="N31" s="6" t="n">
        <x:v>45</x:v>
      </x:c>
      <x:c r="O31" s="6" t="n">
        <x:v>30</x:v>
      </x:c>
      <x:c r="P31" s="6" t="str">
        <x:v>bounded_below_roma_at_cutoff</x:v>
      </x:c>
      <x:c r="Q31" s="7" t="str">
        <x:v>Possible ranks apply only to identified subjects under accepted assumptions. Display order is not a verified lifespan rank.</x:v>
      </x:c>
      <x:c r="R31" s="6" t="str">
        <x:v>source-7173371a36b33ef5a29b</x:v>
      </x:c>
      <x:c r="S31" s="7" t="str">
        <x:v>https://rafu.com/2019/03/obituary-sosei-matsumoto-103-tea-ceremony-instructor/</x:v>
      </x:c>
      <x:c r="T31" s="6" t="str">
        <x:v>2019-03-11</x:v>
      </x:c>
      <x:c r="U31" s="6" t="str"/>
      <x:c r="V31" s="6" t="str">
        <x:v>reviewed_publication_snapshot_research_limits_retained</x:v>
      </x:c>
      <x:c r="W31" s="6" t="str"/>
      <x:c r="X31" s="6" t="str"/>
      <x:c r="Y31" s="6" t="str">
        <x:v>source_links_only_no_media_license_asserted</x:v>
      </x:c>
      <x:c r="Z31" s="7" t="str"/>
      <x:c r="AA31" s="6" t="n">
        <x:v>103</x:v>
      </x:c>
      <x:c r="AB31" s="6" t="n">
        <x:v>0</x:v>
      </x:c>
      <x:c r="AC31" s="6" t="n">
        <x:v>104</x:v>
      </x:c>
      <x:c r="AD31" s="6" t="n">
        <x:v>0</x:v>
      </x:c>
      <x:c r="AE31" s="10" t="b">
        <x:v>1</x:v>
      </x:c>
      <x:c r="AF31" s="6" t="str">
        <x:v>bounded</x:v>
      </x:c>
      <x:c r="AG31" s="6" t="str">
        <x:v>probable</x:v>
      </x:c>
    </x:row>
    <x:row r="32" ht="52" customHeight="1">
      <x:c r="A32" s="6" t="str">
        <x:v>person-025e3afffb6c2a7aec90</x:v>
      </x:c>
      <x:c r="B32" s="6" t="str">
        <x:v>Arbie Williams</x:v>
      </x:c>
      <x:c r="C32" s="6" t="str">
        <x:v>Arbie Williams</x:v>
      </x:c>
      <x:c r="D32" s="6" t="str">
        <x:v>1991</x:v>
      </x:c>
      <x:c r="E32" s="6" t="str">
        <x:v>named_fellow</x:v>
      </x:c>
      <x:c r="F32" s="6" t="str">
        <x:v>named_fellow</x:v>
      </x:c>
      <x:c r="G32" s="12" t="n">
        <x:v>46318</x:v>
      </x:c>
      <x:c r="H32" s="6" t="str">
        <x:v>1916</x:v>
      </x:c>
      <x:c r="I32" s="6" t="str">
        <x:v>2019</x:v>
      </x:c>
      <x:c r="J32" s="7" t="str">
        <x:v>screening_upper_bound_only</x:v>
      </x:c>
      <x:c r="K32" s="7" t="str">
        <x:v>Upper screening bound only: 103y364d</x:v>
      </x:c>
      <x:c r="L32" s="6"/>
      <x:c r="M32" s="6" t="n">
        <x:v>4</x:v>
      </x:c>
      <x:c r="N32" s="6" t="n">
        <x:v>584</x:v>
      </x:c>
      <x:c r="O32" s="6" t="n">
        <x:v>31</x:v>
      </x:c>
      <x:c r="P32" s="6" t="str">
        <x:v>bounded_below_roma_at_cutoff</x:v>
      </x:c>
      <x:c r="Q32" s="7" t="str">
        <x:v>Possible ranks apply only to identified subjects under accepted assumptions. Display order is not a verified lifespan rank.; A screening cap is not an attained age, death date or statement of survival to cutoff.</x:v>
      </x:c>
      <x:c r="R32" s="6" t="str">
        <x:v>source-807c7b00a56c27f38f20</x:v>
      </x:c>
      <x:c r="S32" s="7" t="str">
        <x:v>https://www.arts.gov/honors/heritage/arbie-williams</x:v>
      </x:c>
      <x:c r="T32" s="6" t="str"/>
      <x:c r="U32" s="6" t="str">
        <x:v>2026-10-23</x:v>
      </x:c>
      <x:c r="V32" s="6" t="str">
        <x:v>reviewed_publication_snapshot_research_limits_retained</x:v>
      </x:c>
      <x:c r="W32" s="6" t="str"/>
      <x:c r="X32" s="6" t="str"/>
      <x:c r="Y32" s="6" t="str">
        <x:v>source_links_only_no_media_license_asserted</x:v>
      </x:c>
      <x:c r="Z32" s="7" t="str"/>
      <x:c r="AA32" s="6" t="n">
        <x:v>0</x:v>
      </x:c>
      <x:c r="AB32" s="6" t="n">
        <x:v>0</x:v>
      </x:c>
      <x:c r="AC32" s="6" t="n">
        <x:v>103</x:v>
      </x:c>
      <x:c r="AD32" s="6" t="n">
        <x:v>364</x:v>
      </x:c>
      <x:c r="AE32" s="10" t="b">
        <x:v>0</x:v>
      </x:c>
      <x:c r="AF32" s="6" t="str">
        <x:v>bounded</x:v>
      </x:c>
      <x:c r="AG32" s="6" t="str">
        <x:v>probable</x:v>
      </x:c>
    </x:row>
    <x:row r="33" ht="52" customHeight="1">
      <x:c r="A33" s="6" t="str">
        <x:v>person-45d62fcd0872c507baa8</x:v>
      </x:c>
      <x:c r="B33" s="6" t="str">
        <x:v>Art Moilanen</x:v>
      </x:c>
      <x:c r="C33" s="6" t="str">
        <x:v>Art Moilanen</x:v>
      </x:c>
      <x:c r="D33" s="6" t="str">
        <x:v>1990</x:v>
      </x:c>
      <x:c r="E33" s="6" t="str">
        <x:v>named_fellow</x:v>
      </x:c>
      <x:c r="F33" s="6" t="str">
        <x:v>named_fellow</x:v>
      </x:c>
      <x:c r="G33" s="12" t="n">
        <x:v>46318</x:v>
      </x:c>
      <x:c r="H33" s="6" t="str">
        <x:v>1916</x:v>
      </x:c>
      <x:c r="I33" s="6" t="str">
        <x:v>2019</x:v>
      </x:c>
      <x:c r="J33" s="7" t="str">
        <x:v>screening_upper_bound_only</x:v>
      </x:c>
      <x:c r="K33" s="7" t="str">
        <x:v>Upper screening bound only: 103y364d</x:v>
      </x:c>
      <x:c r="L33" s="6"/>
      <x:c r="M33" s="6" t="n">
        <x:v>4</x:v>
      </x:c>
      <x:c r="N33" s="6" t="n">
        <x:v>584</x:v>
      </x:c>
      <x:c r="O33" s="6" t="n">
        <x:v>32</x:v>
      </x:c>
      <x:c r="P33" s="6" t="str">
        <x:v>bounded_below_roma_at_cutoff</x:v>
      </x:c>
      <x:c r="Q33" s="7" t="str">
        <x:v>Possible ranks apply only to identified subjects under accepted assumptions. Display order is not a verified lifespan rank.; A screening cap is not an attained age, death date or statement of survival to cutoff.</x:v>
      </x:c>
      <x:c r="R33" s="6" t="str">
        <x:v>source-f8593dae925f3173628b</x:v>
      </x:c>
      <x:c r="S33" s="7" t="str">
        <x:v>https://www.arts.gov/honors/heritage/art-moilanen</x:v>
      </x:c>
      <x:c r="T33" s="6" t="str"/>
      <x:c r="U33" s="6" t="str">
        <x:v>2026-10-23</x:v>
      </x:c>
      <x:c r="V33" s="6" t="str">
        <x:v>reviewed_publication_snapshot_research_limits_retained</x:v>
      </x:c>
      <x:c r="W33" s="6" t="str"/>
      <x:c r="X33" s="6" t="str"/>
      <x:c r="Y33" s="6" t="str">
        <x:v>source_links_only_no_media_license_asserted</x:v>
      </x:c>
      <x:c r="Z33" s="7" t="str"/>
      <x:c r="AA33" s="6" t="n">
        <x:v>0</x:v>
      </x:c>
      <x:c r="AB33" s="6" t="n">
        <x:v>0</x:v>
      </x:c>
      <x:c r="AC33" s="6" t="n">
        <x:v>103</x:v>
      </x:c>
      <x:c r="AD33" s="6" t="n">
        <x:v>364</x:v>
      </x:c>
      <x:c r="AE33" s="10" t="b">
        <x:v>0</x:v>
      </x:c>
      <x:c r="AF33" s="6" t="str">
        <x:v>bounded</x:v>
      </x:c>
      <x:c r="AG33" s="6" t="str">
        <x:v>probable</x:v>
      </x:c>
    </x:row>
    <x:row r="34" ht="52" customHeight="1">
      <x:c r="A34" s="6" t="str">
        <x:v>person-31531a1a2293803f6a4a</x:v>
      </x:c>
      <x:c r="B34" s="6" t="str">
        <x:v>Arthel "Doc" Watson</x:v>
      </x:c>
      <x:c r="C34" s="6" t="str">
        <x:v>Arthel "Doc" Watson</x:v>
      </x:c>
      <x:c r="D34" s="6" t="str">
        <x:v>1988</x:v>
      </x:c>
      <x:c r="E34" s="6" t="str">
        <x:v>named_fellow</x:v>
      </x:c>
      <x:c r="F34" s="6" t="str">
        <x:v>named_fellow</x:v>
      </x:c>
      <x:c r="G34" s="12" t="n">
        <x:v>46318</x:v>
      </x:c>
      <x:c r="H34" s="6" t="str">
        <x:v>1923</x:v>
      </x:c>
      <x:c r="I34" s="6" t="str"/>
      <x:c r="J34" s="7" t="str">
        <x:v>screening_upper_bound_only</x:v>
      </x:c>
      <x:c r="K34" s="7" t="str">
        <x:v>Upper screening bound only: 103y295d</x:v>
      </x:c>
      <x:c r="L34" s="6"/>
      <x:c r="M34" s="6" t="n">
        <x:v>4</x:v>
      </x:c>
      <x:c r="N34" s="6" t="n">
        <x:v>584</x:v>
      </x:c>
      <x:c r="O34" s="6" t="n">
        <x:v>33</x:v>
      </x:c>
      <x:c r="P34" s="6" t="str">
        <x:v>bounded_below_roma_at_cutoff</x:v>
      </x:c>
      <x:c r="Q34" s="7" t="str">
        <x:v>Possible ranks apply only to identified subjects under accepted assumptions. Display order is not a verified lifespan rank.; A screening cap is not an attained age, death date or statement of survival to cutoff.</x:v>
      </x:c>
      <x:c r="R34" s="6" t="str">
        <x:v>source-887409b7b6a727588a61</x:v>
      </x:c>
      <x:c r="S34" s="7" t="str">
        <x:v>https://www.arts.gov/honors/heritage/arthel-doc-watson</x:v>
      </x:c>
      <x:c r="T34" s="6" t="str"/>
      <x:c r="U34" s="6" t="str">
        <x:v>2026-10-23</x:v>
      </x:c>
      <x:c r="V34" s="6" t="str">
        <x:v>reviewed_publication_snapshot_research_limits_retained</x:v>
      </x:c>
      <x:c r="W34" s="6" t="str"/>
      <x:c r="X34" s="6" t="str"/>
      <x:c r="Y34" s="6" t="str">
        <x:v>source_links_only_no_media_license_asserted</x:v>
      </x:c>
      <x:c r="Z34" s="7" t="str"/>
      <x:c r="AA34" s="6" t="n">
        <x:v>0</x:v>
      </x:c>
      <x:c r="AB34" s="6" t="n">
        <x:v>0</x:v>
      </x:c>
      <x:c r="AC34" s="6" t="n">
        <x:v>103</x:v>
      </x:c>
      <x:c r="AD34" s="6" t="n">
        <x:v>295</x:v>
      </x:c>
      <x:c r="AE34" s="10" t="b">
        <x:v>0</x:v>
      </x:c>
      <x:c r="AF34" s="6" t="str">
        <x:v>bounded</x:v>
      </x:c>
      <x:c r="AG34" s="6" t="str">
        <x:v>probable</x:v>
      </x:c>
    </x:row>
    <x:row r="35" ht="52" customHeight="1">
      <x:c r="A35" s="6" t="str">
        <x:v>person-dfc551ae6110c0609859</x:v>
      </x:c>
      <x:c r="B35" s="6" t="str">
        <x:v>Don King</x:v>
      </x:c>
      <x:c r="C35" s="6" t="str">
        <x:v>Don King</x:v>
      </x:c>
      <x:c r="D35" s="6" t="str">
        <x:v>1991</x:v>
      </x:c>
      <x:c r="E35" s="6" t="str">
        <x:v>named_fellow</x:v>
      </x:c>
      <x:c r="F35" s="6" t="str">
        <x:v>named_fellow</x:v>
      </x:c>
      <x:c r="G35" s="12" t="n">
        <x:v>46318</x:v>
      </x:c>
      <x:c r="H35" s="6" t="str">
        <x:v>1923</x:v>
      </x:c>
      <x:c r="I35" s="6" t="str"/>
      <x:c r="J35" s="7" t="str">
        <x:v>screening_upper_bound_only</x:v>
      </x:c>
      <x:c r="K35" s="7" t="str">
        <x:v>Upper screening bound only: 103y295d</x:v>
      </x:c>
      <x:c r="L35" s="6"/>
      <x:c r="M35" s="6" t="n">
        <x:v>4</x:v>
      </x:c>
      <x:c r="N35" s="6" t="n">
        <x:v>584</x:v>
      </x:c>
      <x:c r="O35" s="6" t="n">
        <x:v>34</x:v>
      </x:c>
      <x:c r="P35" s="6" t="str">
        <x:v>bounded_below_roma_at_cutoff</x:v>
      </x:c>
      <x:c r="Q35" s="7" t="str">
        <x:v>Possible ranks apply only to identified subjects under accepted assumptions. Display order is not a verified lifespan rank.; A screening cap is not an attained age, death date or statement of survival to cutoff.</x:v>
      </x:c>
      <x:c r="R35" s="6" t="str">
        <x:v>source-0168e5a31a8090d187c5</x:v>
      </x:c>
      <x:c r="S35" s="7" t="str">
        <x:v>https://www.arts.gov/honors/heritage/don-king</x:v>
      </x:c>
      <x:c r="T35" s="6" t="str"/>
      <x:c r="U35" s="6" t="str">
        <x:v>2026-10-23</x:v>
      </x:c>
      <x:c r="V35" s="6" t="str">
        <x:v>reviewed_publication_snapshot_research_limits_retained</x:v>
      </x:c>
      <x:c r="W35" s="6" t="str"/>
      <x:c r="X35" s="6" t="str"/>
      <x:c r="Y35" s="6" t="str">
        <x:v>source_links_only_no_media_license_asserted</x:v>
      </x:c>
      <x:c r="Z35" s="7" t="str"/>
      <x:c r="AA35" s="6" t="n">
        <x:v>0</x:v>
      </x:c>
      <x:c r="AB35" s="6" t="n">
        <x:v>0</x:v>
      </x:c>
      <x:c r="AC35" s="6" t="n">
        <x:v>103</x:v>
      </x:c>
      <x:c r="AD35" s="6" t="n">
        <x:v>295</x:v>
      </x:c>
      <x:c r="AE35" s="10" t="b">
        <x:v>0</x:v>
      </x:c>
      <x:c r="AF35" s="6" t="str">
        <x:v>bounded</x:v>
      </x:c>
      <x:c r="AG35" s="6" t="str">
        <x:v>probable</x:v>
      </x:c>
    </x:row>
    <x:row r="36" ht="52" customHeight="1">
      <x:c r="A36" s="6" t="str">
        <x:v>person-4844692cf99f4ed92b92</x:v>
      </x:c>
      <x:c r="B36" s="6" t="str">
        <x:v>Em Bun</x:v>
      </x:c>
      <x:c r="C36" s="6" t="str">
        <x:v>Em Bun</x:v>
      </x:c>
      <x:c r="D36" s="6" t="str">
        <x:v>1990</x:v>
      </x:c>
      <x:c r="E36" s="6" t="str">
        <x:v>named_fellow</x:v>
      </x:c>
      <x:c r="F36" s="6" t="str">
        <x:v>named_fellow</x:v>
      </x:c>
      <x:c r="G36" s="12" t="n">
        <x:v>46318</x:v>
      </x:c>
      <x:c r="H36" s="6" t="str">
        <x:v>1916</x:v>
      </x:c>
      <x:c r="I36" s="6" t="str">
        <x:v>2019</x:v>
      </x:c>
      <x:c r="J36" s="7" t="str">
        <x:v>screening_upper_bound_only</x:v>
      </x:c>
      <x:c r="K36" s="7" t="str">
        <x:v>Upper screening bound only: 103y364d</x:v>
      </x:c>
      <x:c r="L36" s="6"/>
      <x:c r="M36" s="6" t="n">
        <x:v>4</x:v>
      </x:c>
      <x:c r="N36" s="6" t="n">
        <x:v>584</x:v>
      </x:c>
      <x:c r="O36" s="6" t="n">
        <x:v>35</x:v>
      </x:c>
      <x:c r="P36" s="6" t="str">
        <x:v>bounded_below_roma_at_cutoff</x:v>
      </x:c>
      <x:c r="Q36" s="7" t="str">
        <x:v>Possible ranks apply only to identified subjects under accepted assumptions. Display order is not a verified lifespan rank.; A screening cap is not an attained age, death date or statement of survival to cutoff.</x:v>
      </x:c>
      <x:c r="R36" s="6" t="str">
        <x:v>source-92d02e498bf628fcf5ed</x:v>
      </x:c>
      <x:c r="S36" s="7" t="str">
        <x:v>https://www.arts.gov/honors/heritage/em-bun</x:v>
      </x:c>
      <x:c r="T36" s="6" t="str"/>
      <x:c r="U36" s="6" t="str">
        <x:v>2026-10-23</x:v>
      </x:c>
      <x:c r="V36" s="6" t="str">
        <x:v>reviewed_publication_snapshot_research_limits_retained</x:v>
      </x:c>
      <x:c r="W36" s="6" t="str"/>
      <x:c r="X36" s="6" t="str"/>
      <x:c r="Y36" s="6" t="str">
        <x:v>source_links_only_no_media_license_asserted</x:v>
      </x:c>
      <x:c r="Z36" s="7" t="str"/>
      <x:c r="AA36" s="6" t="n">
        <x:v>0</x:v>
      </x:c>
      <x:c r="AB36" s="6" t="n">
        <x:v>0</x:v>
      </x:c>
      <x:c r="AC36" s="6" t="n">
        <x:v>103</x:v>
      </x:c>
      <x:c r="AD36" s="6" t="n">
        <x:v>364</x:v>
      </x:c>
      <x:c r="AE36" s="10" t="b">
        <x:v>0</x:v>
      </x:c>
      <x:c r="AF36" s="6" t="str">
        <x:v>bounded</x:v>
      </x:c>
      <x:c r="AG36" s="6" t="str">
        <x:v>probable</x:v>
      </x:c>
    </x:row>
    <x:row r="37" ht="52" customHeight="1">
      <x:c r="A37" s="6" t="str">
        <x:v>person-4ddcc08293de212a8dce</x:v>
      </x:c>
      <x:c r="B37" s="6" t="str">
        <x:v>Irván Pérez</x:v>
      </x:c>
      <x:c r="C37" s="6" t="str">
        <x:v>Irván Pérez</x:v>
      </x:c>
      <x:c r="D37" s="6" t="str">
        <x:v>1991</x:v>
      </x:c>
      <x:c r="E37" s="6" t="str">
        <x:v>named_fellow</x:v>
      </x:c>
      <x:c r="F37" s="6" t="str">
        <x:v>named_fellow</x:v>
      </x:c>
      <x:c r="G37" s="12" t="n">
        <x:v>46318</x:v>
      </x:c>
      <x:c r="H37" s="6" t="str">
        <x:v>1923</x:v>
      </x:c>
      <x:c r="I37" s="6" t="str"/>
      <x:c r="J37" s="7" t="str">
        <x:v>screening_upper_bound_only</x:v>
      </x:c>
      <x:c r="K37" s="7" t="str">
        <x:v>Upper screening bound only: 103y295d</x:v>
      </x:c>
      <x:c r="L37" s="6"/>
      <x:c r="M37" s="6" t="n">
        <x:v>4</x:v>
      </x:c>
      <x:c r="N37" s="6" t="n">
        <x:v>584</x:v>
      </x:c>
      <x:c r="O37" s="6" t="n">
        <x:v>36</x:v>
      </x:c>
      <x:c r="P37" s="6" t="str">
        <x:v>bounded_below_roma_at_cutoff</x:v>
      </x:c>
      <x:c r="Q37" s="7" t="str">
        <x:v>Possible ranks apply only to identified subjects under accepted assumptions. Display order is not a verified lifespan rank.; A screening cap is not an attained age, death date or statement of survival to cutoff.</x:v>
      </x:c>
      <x:c r="R37" s="6" t="str">
        <x:v>source-a48832333f7602dd9ffb</x:v>
      </x:c>
      <x:c r="S37" s="7" t="str">
        <x:v>https://www.arts.gov/honors/heritage/irvan-perez</x:v>
      </x:c>
      <x:c r="T37" s="6" t="str"/>
      <x:c r="U37" s="6" t="str">
        <x:v>2026-10-23</x:v>
      </x:c>
      <x:c r="V37" s="6" t="str">
        <x:v>reviewed_publication_snapshot_research_limits_retained</x:v>
      </x:c>
      <x:c r="W37" s="6" t="str"/>
      <x:c r="X37" s="6" t="str"/>
      <x:c r="Y37" s="6" t="str">
        <x:v>source_links_only_no_media_license_asserted</x:v>
      </x:c>
      <x:c r="Z37" s="7" t="str"/>
      <x:c r="AA37" s="6" t="n">
        <x:v>0</x:v>
      </x:c>
      <x:c r="AB37" s="6" t="n">
        <x:v>0</x:v>
      </x:c>
      <x:c r="AC37" s="6" t="n">
        <x:v>103</x:v>
      </x:c>
      <x:c r="AD37" s="6" t="n">
        <x:v>295</x:v>
      </x:c>
      <x:c r="AE37" s="10" t="b">
        <x:v>0</x:v>
      </x:c>
      <x:c r="AF37" s="6" t="str">
        <x:v>bounded</x:v>
      </x:c>
      <x:c r="AG37" s="6" t="str">
        <x:v>probable</x:v>
      </x:c>
    </x:row>
    <x:row r="38" ht="52" customHeight="1">
      <x:c r="A38" s="6" t="str">
        <x:v>person-526345435ef9c8c41f89</x:v>
      </x:c>
      <x:c r="B38" s="6" t="str">
        <x:v>Janette Carter</x:v>
      </x:c>
      <x:c r="C38" s="6" t="str">
        <x:v>Janette Carter</x:v>
      </x:c>
      <x:c r="D38" s="6" t="str">
        <x:v>2005</x:v>
      </x:c>
      <x:c r="E38" s="6" t="str">
        <x:v>named_fellow</x:v>
      </x:c>
      <x:c r="F38" s="6" t="str">
        <x:v>named_fellow</x:v>
      </x:c>
      <x:c r="G38" s="12" t="n">
        <x:v>46318</x:v>
      </x:c>
      <x:c r="H38" s="6" t="str">
        <x:v>1923</x:v>
      </x:c>
      <x:c r="I38" s="6" t="str"/>
      <x:c r="J38" s="7" t="str">
        <x:v>screening_upper_bound_only</x:v>
      </x:c>
      <x:c r="K38" s="7" t="str">
        <x:v>Upper screening bound only: 103y295d</x:v>
      </x:c>
      <x:c r="L38" s="6"/>
      <x:c r="M38" s="6" t="n">
        <x:v>4</x:v>
      </x:c>
      <x:c r="N38" s="6" t="n">
        <x:v>584</x:v>
      </x:c>
      <x:c r="O38" s="6" t="n">
        <x:v>37</x:v>
      </x:c>
      <x:c r="P38" s="6" t="str">
        <x:v>bounded_below_roma_at_cutoff</x:v>
      </x:c>
      <x:c r="Q38" s="7" t="str">
        <x:v>Possible ranks apply only to identified subjects under accepted assumptions. Display order is not a verified lifespan rank.; A screening cap is not an attained age, death date or statement of survival to cutoff.</x:v>
      </x:c>
      <x:c r="R38" s="6" t="str">
        <x:v>source-158e132e559844dd06ae</x:v>
      </x:c>
      <x:c r="S38" s="7" t="str">
        <x:v>https://www.arts.gov/honors/heritage/janette-carter</x:v>
      </x:c>
      <x:c r="T38" s="6" t="str"/>
      <x:c r="U38" s="6" t="str">
        <x:v>2026-10-24</x:v>
      </x:c>
      <x:c r="V38" s="6" t="str">
        <x:v>reviewed_publication_snapshot_research_limits_retained</x:v>
      </x:c>
      <x:c r="W38" s="6" t="str"/>
      <x:c r="X38" s="6" t="str"/>
      <x:c r="Y38" s="6" t="str">
        <x:v>source_links_only_no_media_license_asserted</x:v>
      </x:c>
      <x:c r="Z38" s="7" t="str"/>
      <x:c r="AA38" s="6" t="n">
        <x:v>0</x:v>
      </x:c>
      <x:c r="AB38" s="6" t="n">
        <x:v>0</x:v>
      </x:c>
      <x:c r="AC38" s="6" t="n">
        <x:v>103</x:v>
      </x:c>
      <x:c r="AD38" s="6" t="n">
        <x:v>295</x:v>
      </x:c>
      <x:c r="AE38" s="10" t="b">
        <x:v>0</x:v>
      </x:c>
      <x:c r="AF38" s="6" t="str">
        <x:v>bounded</x:v>
      </x:c>
      <x:c r="AG38" s="6" t="str">
        <x:v>probable</x:v>
      </x:c>
    </x:row>
    <x:row r="39" ht="52" customHeight="1">
      <x:c r="A39" s="6" t="str">
        <x:v>person-37a65f439ac695a7a0ca</x:v>
      </x:c>
      <x:c r="B39" s="6" t="str">
        <x:v>Lydia Mendoza</x:v>
      </x:c>
      <x:c r="C39" s="6" t="str">
        <x:v>Lydia Mendoza</x:v>
      </x:c>
      <x:c r="D39" s="6" t="str">
        <x:v>1982</x:v>
      </x:c>
      <x:c r="E39" s="6" t="str">
        <x:v>named_fellow</x:v>
      </x:c>
      <x:c r="F39" s="6" t="str">
        <x:v>named_fellow</x:v>
      </x:c>
      <x:c r="G39" s="12" t="n">
        <x:v>46318</x:v>
      </x:c>
      <x:c r="H39" s="6" t="str">
        <x:v>1916</x:v>
      </x:c>
      <x:c r="I39" s="6" t="str">
        <x:v>2019</x:v>
      </x:c>
      <x:c r="J39" s="7" t="str">
        <x:v>screening_upper_bound_only</x:v>
      </x:c>
      <x:c r="K39" s="7" t="str">
        <x:v>Upper screening bound only: 103y364d</x:v>
      </x:c>
      <x:c r="L39" s="6"/>
      <x:c r="M39" s="6" t="n">
        <x:v>4</x:v>
      </x:c>
      <x:c r="N39" s="6" t="n">
        <x:v>584</x:v>
      </x:c>
      <x:c r="O39" s="6" t="n">
        <x:v>38</x:v>
      </x:c>
      <x:c r="P39" s="6" t="str">
        <x:v>bounded_below_roma_at_cutoff</x:v>
      </x:c>
      <x:c r="Q39" s="7" t="str">
        <x:v>Possible ranks apply only to identified subjects under accepted assumptions. Display order is not a verified lifespan rank.; A screening cap is not an attained age, death date or statement of survival to cutoff.</x:v>
      </x:c>
      <x:c r="R39" s="6" t="str">
        <x:v>source-4c3d14115146394be9a8</x:v>
      </x:c>
      <x:c r="S39" s="7" t="str">
        <x:v>https://www.arts.gov/honors/heritage/lydia-mendoza</x:v>
      </x:c>
      <x:c r="T39" s="6" t="str"/>
      <x:c r="U39" s="6" t="str">
        <x:v>2026-10-23</x:v>
      </x:c>
      <x:c r="V39" s="6" t="str">
        <x:v>reviewed_publication_snapshot_research_limits_retained</x:v>
      </x:c>
      <x:c r="W39" s="6" t="str"/>
      <x:c r="X39" s="6" t="str"/>
      <x:c r="Y39" s="6" t="str">
        <x:v>source_links_only_no_media_license_asserted</x:v>
      </x:c>
      <x:c r="Z39" s="7" t="str"/>
      <x:c r="AA39" s="6" t="n">
        <x:v>0</x:v>
      </x:c>
      <x:c r="AB39" s="6" t="n">
        <x:v>0</x:v>
      </x:c>
      <x:c r="AC39" s="6" t="n">
        <x:v>103</x:v>
      </x:c>
      <x:c r="AD39" s="6" t="n">
        <x:v>364</x:v>
      </x:c>
      <x:c r="AE39" s="10" t="b">
        <x:v>0</x:v>
      </x:c>
      <x:c r="AF39" s="6" t="str">
        <x:v>bounded</x:v>
      </x:c>
      <x:c r="AG39" s="6" t="str">
        <x:v>probable</x:v>
      </x:c>
    </x:row>
    <x:row r="40" ht="52" customHeight="1">
      <x:c r="A40" s="6" t="str">
        <x:v>person-b534fd8d8db342098b0d</x:v>
      </x:c>
      <x:c r="B40" s="6" t="str">
        <x:v>Martin Mulvihill</x:v>
      </x:c>
      <x:c r="C40" s="6" t="str">
        <x:v>Martin Mulvihill</x:v>
      </x:c>
      <x:c r="D40" s="6" t="str">
        <x:v>1984</x:v>
      </x:c>
      <x:c r="E40" s="6" t="str">
        <x:v>named_fellow</x:v>
      </x:c>
      <x:c r="F40" s="6" t="str">
        <x:v>named_fellow</x:v>
      </x:c>
      <x:c r="G40" s="12" t="n">
        <x:v>46318</x:v>
      </x:c>
      <x:c r="H40" s="6" t="str">
        <x:v>1923</x:v>
      </x:c>
      <x:c r="I40" s="6" t="str"/>
      <x:c r="J40" s="7" t="str">
        <x:v>screening_upper_bound_only</x:v>
      </x:c>
      <x:c r="K40" s="7" t="str">
        <x:v>Upper screening bound only: 103y295d</x:v>
      </x:c>
      <x:c r="L40" s="6"/>
      <x:c r="M40" s="6" t="n">
        <x:v>4</x:v>
      </x:c>
      <x:c r="N40" s="6" t="n">
        <x:v>584</x:v>
      </x:c>
      <x:c r="O40" s="6" t="n">
        <x:v>39</x:v>
      </x:c>
      <x:c r="P40" s="6" t="str">
        <x:v>bounded_below_roma_at_cutoff</x:v>
      </x:c>
      <x:c r="Q40" s="7" t="str">
        <x:v>Possible ranks apply only to identified subjects under accepted assumptions. Display order is not a verified lifespan rank.; A screening cap is not an attained age, death date or statement of survival to cutoff.</x:v>
      </x:c>
      <x:c r="R40" s="6" t="str">
        <x:v>source-cbde1ea6ed3535931226</x:v>
      </x:c>
      <x:c r="S40" s="7" t="str">
        <x:v>https://www.arts.gov/honors/heritage/martin-mulvihill</x:v>
      </x:c>
      <x:c r="T40" s="6" t="str"/>
      <x:c r="U40" s="6" t="str">
        <x:v>2026-10-23</x:v>
      </x:c>
      <x:c r="V40" s="6" t="str">
        <x:v>reviewed_publication_snapshot_research_limits_retained</x:v>
      </x:c>
      <x:c r="W40" s="6" t="str"/>
      <x:c r="X40" s="6" t="str"/>
      <x:c r="Y40" s="6" t="str">
        <x:v>source_links_only_no_media_license_asserted</x:v>
      </x:c>
      <x:c r="Z40" s="7" t="str"/>
      <x:c r="AA40" s="6" t="n">
        <x:v>0</x:v>
      </x:c>
      <x:c r="AB40" s="6" t="n">
        <x:v>0</x:v>
      </x:c>
      <x:c r="AC40" s="6" t="n">
        <x:v>103</x:v>
      </x:c>
      <x:c r="AD40" s="6" t="n">
        <x:v>295</x:v>
      </x:c>
      <x:c r="AE40" s="10" t="b">
        <x:v>0</x:v>
      </x:c>
      <x:c r="AF40" s="6" t="str">
        <x:v>bounded</x:v>
      </x:c>
      <x:c r="AG40" s="6" t="str">
        <x:v>probable</x:v>
      </x:c>
    </x:row>
    <x:row r="41" ht="52" customHeight="1">
      <x:c r="A41" s="6" t="str">
        <x:v>person-01678650fbfb360abcd1</x:v>
      </x:c>
      <x:c r="B41" s="6" t="str">
        <x:v>Ola Belle Reed</x:v>
      </x:c>
      <x:c r="C41" s="6" t="str">
        <x:v>Ola Belle Reed</x:v>
      </x:c>
      <x:c r="D41" s="6" t="str">
        <x:v>1986</x:v>
      </x:c>
      <x:c r="E41" s="6" t="str">
        <x:v>named_fellow</x:v>
      </x:c>
      <x:c r="F41" s="6" t="str">
        <x:v>named_fellow</x:v>
      </x:c>
      <x:c r="G41" s="12" t="n">
        <x:v>46318</x:v>
      </x:c>
      <x:c r="H41" s="6" t="str">
        <x:v>1916</x:v>
      </x:c>
      <x:c r="I41" s="6" t="str">
        <x:v>2019</x:v>
      </x:c>
      <x:c r="J41" s="7" t="str">
        <x:v>screening_upper_bound_only</x:v>
      </x:c>
      <x:c r="K41" s="7" t="str">
        <x:v>Upper screening bound only: 103y364d</x:v>
      </x:c>
      <x:c r="L41" s="6"/>
      <x:c r="M41" s="6" t="n">
        <x:v>4</x:v>
      </x:c>
      <x:c r="N41" s="6" t="n">
        <x:v>584</x:v>
      </x:c>
      <x:c r="O41" s="6" t="n">
        <x:v>40</x:v>
      </x:c>
      <x:c r="P41" s="6" t="str">
        <x:v>bounded_below_roma_at_cutoff</x:v>
      </x:c>
      <x:c r="Q41" s="7" t="str">
        <x:v>Possible ranks apply only to identified subjects under accepted assumptions. Display order is not a verified lifespan rank.; A screening cap is not an attained age, death date or statement of survival to cutoff.</x:v>
      </x:c>
      <x:c r="R41" s="6" t="str">
        <x:v>source-f792dcf3e010245ba373</x:v>
      </x:c>
      <x:c r="S41" s="7" t="str">
        <x:v>https://www.arts.gov/honors/heritage/ola-belle-reed</x:v>
      </x:c>
      <x:c r="T41" s="6" t="str"/>
      <x:c r="U41" s="6" t="str">
        <x:v>2026-10-23</x:v>
      </x:c>
      <x:c r="V41" s="6" t="str">
        <x:v>reviewed_publication_snapshot_research_limits_retained</x:v>
      </x:c>
      <x:c r="W41" s="6" t="str"/>
      <x:c r="X41" s="6" t="str"/>
      <x:c r="Y41" s="6" t="str">
        <x:v>source_links_only_no_media_license_asserted</x:v>
      </x:c>
      <x:c r="Z41" s="7" t="str"/>
      <x:c r="AA41" s="6" t="n">
        <x:v>0</x:v>
      </x:c>
      <x:c r="AB41" s="6" t="n">
        <x:v>0</x:v>
      </x:c>
      <x:c r="AC41" s="6" t="n">
        <x:v>103</x:v>
      </x:c>
      <x:c r="AD41" s="6" t="n">
        <x:v>364</x:v>
      </x:c>
      <x:c r="AE41" s="10" t="b">
        <x:v>0</x:v>
      </x:c>
      <x:c r="AF41" s="6" t="str">
        <x:v>bounded</x:v>
      </x:c>
      <x:c r="AG41" s="6" t="str">
        <x:v>probable</x:v>
      </x:c>
    </x:row>
    <x:row r="42" ht="52" customHeight="1">
      <x:c r="A42" s="6" t="str">
        <x:v>nea-collective-paschall-brothers-reynard-freeman-jr</x:v>
      </x:c>
      <x:c r="B42" s="6" t="str">
        <x:v>Reynard Freeman Jr.</x:v>
      </x:c>
      <x:c r="C42" s="6" t="str">
        <x:v>The Paschall Brothers</x:v>
      </x:c>
      <x:c r="D42" s="6" t="str">
        <x:v>2012</x:v>
      </x:c>
      <x:c r="E42" s="6" t="str">
        <x:v>identified_group_member</x:v>
      </x:c>
      <x:c r="F42" s="6" t="str">
        <x:v>identified_group_member</x:v>
      </x:c>
      <x:c r="G42" s="12" t="n">
        <x:v>46318</x:v>
      </x:c>
      <x:c r="H42" s="6" t="str">
        <x:v>1923/2003</x:v>
      </x:c>
      <x:c r="I42" s="6" t="str"/>
      <x:c r="J42" s="7" t="str">
        <x:v>screening_upper_bound_only</x:v>
      </x:c>
      <x:c r="K42" s="7" t="str">
        <x:v>Upper screening bound only: 103y295d</x:v>
      </x:c>
      <x:c r="L42" s="6"/>
      <x:c r="M42" s="6" t="n">
        <x:v>4</x:v>
      </x:c>
      <x:c r="N42" s="6" t="n">
        <x:v>584</x:v>
      </x:c>
      <x:c r="O42" s="6" t="n">
        <x:v>41</x:v>
      </x:c>
      <x:c r="P42" s="6" t="str">
        <x:v>bounded_below_roma_at_cutoff</x:v>
      </x:c>
      <x:c r="Q42" s="7" t="str">
        <x:v>Possible ranks apply only to identified subjects under accepted assumptions. Display order is not a verified lifespan rank.; A screening cap is not an attained age, death date or statement of survival to cutoff.</x:v>
      </x:c>
      <x:c r="R42" s="6" t="str">
        <x:v>source-f8a817a77e71c281a495; source-2986b730b847fa6af6cc; source-bd38fc953d481c6b41c2</x:v>
      </x:c>
      <x:c r="S42" s="7" t="str">
        <x:v>https://www.arts.gov/stories/podcast/paschall-brothers; https://www.capitalgazette.com/2012/06/19/chesapeake-gospel-group-paschall-brothers-win-national-endowment-for-the-arts-fellowship/; https://www.virginiafolklife.org/sights-sounds/the-paschall-brothers/</x:v>
      </x:c>
      <x:c r="T42" s="6" t="str"/>
      <x:c r="U42" s="6" t="str"/>
      <x:c r="V42" s="6" t="str">
        <x:v>reviewed_publication_snapshot_research_limits_retained</x:v>
      </x:c>
      <x:c r="W42" s="6" t="str"/>
      <x:c r="X42" s="6" t="str"/>
      <x:c r="Y42" s="6" t="str">
        <x:v>source_links_only_no_media_license_asserted</x:v>
      </x:c>
      <x:c r="Z42" s="7" t="str"/>
      <x:c r="AA42" s="6" t="n">
        <x:v>0</x:v>
      </x:c>
      <x:c r="AB42" s="6" t="n">
        <x:v>0</x:v>
      </x:c>
      <x:c r="AC42" s="6" t="n">
        <x:v>103</x:v>
      </x:c>
      <x:c r="AD42" s="6" t="n">
        <x:v>295</x:v>
      </x:c>
      <x:c r="AE42" s="10" t="b">
        <x:v>0</x:v>
      </x:c>
      <x:c r="AF42" s="6" t="str">
        <x:v>bounded</x:v>
      </x:c>
      <x:c r="AG42" s="6" t="str">
        <x:v>probable</x:v>
      </x:c>
    </x:row>
    <x:row r="43" ht="52" customHeight="1">
      <x:c r="A43" s="6" t="str">
        <x:v>person-bee0a68e41550f55ba97</x:v>
      </x:c>
      <x:c r="B43" s="6" t="str">
        <x:v>Rosa Elena Egipciaco</x:v>
      </x:c>
      <x:c r="C43" s="6" t="str">
        <x:v>Rosa Elena Egipciaco</x:v>
      </x:c>
      <x:c r="D43" s="6" t="str">
        <x:v>2003</x:v>
      </x:c>
      <x:c r="E43" s="6" t="str">
        <x:v>named_fellow</x:v>
      </x:c>
      <x:c r="F43" s="6" t="str">
        <x:v>named_fellow</x:v>
      </x:c>
      <x:c r="G43" s="12" t="n">
        <x:v>46318</x:v>
      </x:c>
      <x:c r="H43" s="6" t="str">
        <x:v>1920</x:v>
      </x:c>
      <x:c r="I43" s="6" t="str">
        <x:v>2023</x:v>
      </x:c>
      <x:c r="J43" s="7" t="str">
        <x:v>screening_upper_bound_only</x:v>
      </x:c>
      <x:c r="K43" s="7" t="str">
        <x:v>Upper screening bound only: 103y364d</x:v>
      </x:c>
      <x:c r="L43" s="6"/>
      <x:c r="M43" s="6" t="n">
        <x:v>4</x:v>
      </x:c>
      <x:c r="N43" s="6" t="n">
        <x:v>584</x:v>
      </x:c>
      <x:c r="O43" s="6" t="n">
        <x:v>42</x:v>
      </x:c>
      <x:c r="P43" s="6" t="str">
        <x:v>bounded_below_roma_at_cutoff</x:v>
      </x:c>
      <x:c r="Q43" s="7" t="str">
        <x:v>Possible ranks apply only to identified subjects under accepted assumptions. Display order is not a verified lifespan rank.; A screening cap is not an attained age, death date or statement of survival to cutoff.</x:v>
      </x:c>
      <x:c r="R43" s="6" t="str">
        <x:v>source-8fff42235ba23fc0fad6</x:v>
      </x:c>
      <x:c r="S43" s="7" t="str">
        <x:v>https://www.arts.gov/honors/heritage/rosa-elena-egipciaco</x:v>
      </x:c>
      <x:c r="T43" s="6" t="str"/>
      <x:c r="U43" s="6" t="str">
        <x:v>2026-10-24</x:v>
      </x:c>
      <x:c r="V43" s="6" t="str">
        <x:v>reviewed_publication_snapshot_research_limits_retained</x:v>
      </x:c>
      <x:c r="W43" s="6" t="str"/>
      <x:c r="X43" s="6" t="str"/>
      <x:c r="Y43" s="6" t="str">
        <x:v>source_links_only_no_media_license_asserted</x:v>
      </x:c>
      <x:c r="Z43" s="7" t="str"/>
      <x:c r="AA43" s="6" t="n">
        <x:v>0</x:v>
      </x:c>
      <x:c r="AB43" s="6" t="n">
        <x:v>0</x:v>
      </x:c>
      <x:c r="AC43" s="6" t="n">
        <x:v>103</x:v>
      </x:c>
      <x:c r="AD43" s="6" t="n">
        <x:v>364</x:v>
      </x:c>
      <x:c r="AE43" s="10" t="b">
        <x:v>0</x:v>
      </x:c>
      <x:c r="AF43" s="6" t="str">
        <x:v>bounded</x:v>
      </x:c>
      <x:c r="AG43" s="6" t="str">
        <x:v>probable</x:v>
      </x:c>
    </x:row>
    <x:row r="44" ht="52" customHeight="1">
      <x:c r="A44" s="6" t="str">
        <x:v>nea-collective-paschall-brothers-tarrence-paschall</x:v>
      </x:c>
      <x:c r="B44" s="6" t="str">
        <x:v>Tarrence Paschall</x:v>
      </x:c>
      <x:c r="C44" s="6" t="str">
        <x:v>The Paschall Brothers</x:v>
      </x:c>
      <x:c r="D44" s="6" t="str">
        <x:v>2012</x:v>
      </x:c>
      <x:c r="E44" s="6" t="str">
        <x:v>identified_group_member</x:v>
      </x:c>
      <x:c r="F44" s="6" t="str">
        <x:v>identified_group_member</x:v>
      </x:c>
      <x:c r="G44" s="12" t="n">
        <x:v>46318</x:v>
      </x:c>
      <x:c r="H44" s="6" t="str">
        <x:v>1923/2010</x:v>
      </x:c>
      <x:c r="I44" s="6" t="str"/>
      <x:c r="J44" s="7" t="str">
        <x:v>screening_upper_bound_only</x:v>
      </x:c>
      <x:c r="K44" s="7" t="str">
        <x:v>Upper screening bound only: 103y295d</x:v>
      </x:c>
      <x:c r="L44" s="6"/>
      <x:c r="M44" s="6" t="n">
        <x:v>4</x:v>
      </x:c>
      <x:c r="N44" s="6" t="n">
        <x:v>584</x:v>
      </x:c>
      <x:c r="O44" s="6" t="n">
        <x:v>43</x:v>
      </x:c>
      <x:c r="P44" s="6" t="str">
        <x:v>bounded_below_roma_at_cutoff</x:v>
      </x:c>
      <x:c r="Q44" s="7" t="str">
        <x:v>Possible ranks apply only to identified subjects under accepted assumptions. Display order is not a verified lifespan rank.; A screening cap is not an attained age, death date or statement of survival to cutoff.</x:v>
      </x:c>
      <x:c r="R44" s="6" t="str">
        <x:v>source-85682124951829003324; source-f8a817a77e71c281a495; source-2986b730b847fa6af6cc</x:v>
      </x:c>
      <x:c r="S44" s="7" t="str">
        <x:v>http://www.mastersoftraditionalarts.org/artists/380; https://www.arts.gov/stories/podcast/paschall-brothers; https://www.capitalgazette.com/2012/06/19/chesapeake-gospel-group-paschall-brothers-win-national-endowment-for-the-arts-fellowship/</x:v>
      </x:c>
      <x:c r="T44" s="6" t="str"/>
      <x:c r="U44" s="6" t="str"/>
      <x:c r="V44" s="6" t="str">
        <x:v>reviewed_publication_snapshot_research_limits_retained</x:v>
      </x:c>
      <x:c r="W44" s="6" t="str"/>
      <x:c r="X44" s="6" t="str"/>
      <x:c r="Y44" s="6" t="str">
        <x:v>source_links_only_no_media_license_asserted</x:v>
      </x:c>
      <x:c r="Z44" s="7" t="str"/>
      <x:c r="AA44" s="6" t="n">
        <x:v>0</x:v>
      </x:c>
      <x:c r="AB44" s="6" t="n">
        <x:v>0</x:v>
      </x:c>
      <x:c r="AC44" s="6" t="n">
        <x:v>103</x:v>
      </x:c>
      <x:c r="AD44" s="6" t="n">
        <x:v>295</x:v>
      </x:c>
      <x:c r="AE44" s="10" t="b">
        <x:v>0</x:v>
      </x:c>
      <x:c r="AF44" s="6" t="str">
        <x:v>bounded</x:v>
      </x:c>
      <x:c r="AG44" s="6" t="str">
        <x:v>probable</x:v>
      </x:c>
    </x:row>
    <x:row r="45" ht="52" customHeight="1">
      <x:c r="A45" s="6" t="str">
        <x:v>person-22c95d221e2d730dadbf</x:v>
      </x:c>
      <x:c r="B45" s="6" t="str">
        <x:v>Walter Murray Chiesa</x:v>
      </x:c>
      <x:c r="C45" s="6" t="str">
        <x:v>Walter Murray Chiesa</x:v>
      </x:c>
      <x:c r="D45" s="6" t="str">
        <x:v>2008</x:v>
      </x:c>
      <x:c r="E45" s="6" t="str">
        <x:v>named_fellow</x:v>
      </x:c>
      <x:c r="F45" s="6" t="str">
        <x:v>named_fellow</x:v>
      </x:c>
      <x:c r="G45" s="12" t="n">
        <x:v>46318</x:v>
      </x:c>
      <x:c r="H45" s="6" t="str">
        <x:v>1923</x:v>
      </x:c>
      <x:c r="I45" s="6" t="str"/>
      <x:c r="J45" s="7" t="str">
        <x:v>screening_upper_bound_only</x:v>
      </x:c>
      <x:c r="K45" s="7" t="str">
        <x:v>Upper screening bound only: 103y295d</x:v>
      </x:c>
      <x:c r="L45" s="6"/>
      <x:c r="M45" s="6" t="n">
        <x:v>4</x:v>
      </x:c>
      <x:c r="N45" s="6" t="n">
        <x:v>584</x:v>
      </x:c>
      <x:c r="O45" s="6" t="n">
        <x:v>44</x:v>
      </x:c>
      <x:c r="P45" s="6" t="str">
        <x:v>bounded_below_roma_at_cutoff</x:v>
      </x:c>
      <x:c r="Q45" s="7" t="str">
        <x:v>Possible ranks apply only to identified subjects under accepted assumptions. Display order is not a verified lifespan rank.; A screening cap is not an attained age, death date or statement of survival to cutoff.</x:v>
      </x:c>
      <x:c r="R45" s="6" t="str">
        <x:v>source-05852254aa3fc26105bf</x:v>
      </x:c>
      <x:c r="S45" s="7" t="str">
        <x:v>https://www.arts.gov/honors/heritage/walter-murray-chiesa</x:v>
      </x:c>
      <x:c r="T45" s="6" t="str"/>
      <x:c r="U45" s="6" t="str">
        <x:v>2026-10-24</x:v>
      </x:c>
      <x:c r="V45" s="6" t="str">
        <x:v>reviewed_publication_snapshot_research_limits_retained</x:v>
      </x:c>
      <x:c r="W45" s="6" t="str"/>
      <x:c r="X45" s="6" t="str"/>
      <x:c r="Y45" s="6" t="str">
        <x:v>source_links_only_no_media_license_asserted</x:v>
      </x:c>
      <x:c r="Z45" s="7" t="str"/>
      <x:c r="AA45" s="6" t="n">
        <x:v>0</x:v>
      </x:c>
      <x:c r="AB45" s="6" t="n">
        <x:v>0</x:v>
      </x:c>
      <x:c r="AC45" s="6" t="n">
        <x:v>103</x:v>
      </x:c>
      <x:c r="AD45" s="6" t="n">
        <x:v>295</x:v>
      </x:c>
      <x:c r="AE45" s="10" t="b">
        <x:v>0</x:v>
      </x:c>
      <x:c r="AF45" s="6" t="str">
        <x:v>bounded</x:v>
      </x:c>
      <x:c r="AG45" s="6" t="str">
        <x:v>probable</x:v>
      </x:c>
    </x:row>
    <x:row r="46" ht="52" customHeight="1">
      <x:c r="A46" s="6" t="str">
        <x:v>person-b1d0b4d96589fa5e5ab4</x:v>
      </x:c>
      <x:c r="B46" s="6" t="str">
        <x:v>Will Keys</x:v>
      </x:c>
      <x:c r="C46" s="6" t="str">
        <x:v>Will Keys</x:v>
      </x:c>
      <x:c r="D46" s="6" t="str">
        <x:v>1996</x:v>
      </x:c>
      <x:c r="E46" s="6" t="str">
        <x:v>named_fellow</x:v>
      </x:c>
      <x:c r="F46" s="6" t="str">
        <x:v>named_fellow</x:v>
      </x:c>
      <x:c r="G46" s="12" t="n">
        <x:v>46318</x:v>
      </x:c>
      <x:c r="H46" s="6" t="str">
        <x:v>1923</x:v>
      </x:c>
      <x:c r="I46" s="6" t="str"/>
      <x:c r="J46" s="7" t="str">
        <x:v>screening_upper_bound_only</x:v>
      </x:c>
      <x:c r="K46" s="7" t="str">
        <x:v>Upper screening bound only: 103y295d</x:v>
      </x:c>
      <x:c r="L46" s="6"/>
      <x:c r="M46" s="6" t="n">
        <x:v>4</x:v>
      </x:c>
      <x:c r="N46" s="6" t="n">
        <x:v>584</x:v>
      </x:c>
      <x:c r="O46" s="6" t="n">
        <x:v>45</x:v>
      </x:c>
      <x:c r="P46" s="6" t="str">
        <x:v>bounded_below_roma_at_cutoff</x:v>
      </x:c>
      <x:c r="Q46" s="7" t="str">
        <x:v>Possible ranks apply only to identified subjects under accepted assumptions. Display order is not a verified lifespan rank.; A screening cap is not an attained age, death date or statement of survival to cutoff.</x:v>
      </x:c>
      <x:c r="R46" s="6" t="str">
        <x:v>source-df68b801245c37b8f648</x:v>
      </x:c>
      <x:c r="S46" s="7" t="str">
        <x:v>https://www.arts.gov/honors/heritage/will-keys</x:v>
      </x:c>
      <x:c r="T46" s="6" t="str"/>
      <x:c r="U46" s="6" t="str">
        <x:v>2026-10-23</x:v>
      </x:c>
      <x:c r="V46" s="6" t="str">
        <x:v>reviewed_publication_snapshot_research_limits_retained</x:v>
      </x:c>
      <x:c r="W46" s="6" t="str"/>
      <x:c r="X46" s="6" t="str"/>
      <x:c r="Y46" s="6" t="str">
        <x:v>source_links_only_no_media_license_asserted</x:v>
      </x:c>
      <x:c r="Z46" s="7" t="str"/>
      <x:c r="AA46" s="6" t="n">
        <x:v>0</x:v>
      </x:c>
      <x:c r="AB46" s="6" t="n">
        <x:v>0</x:v>
      </x:c>
      <x:c r="AC46" s="6" t="n">
        <x:v>103</x:v>
      </x:c>
      <x:c r="AD46" s="6" t="n">
        <x:v>295</x:v>
      </x:c>
      <x:c r="AE46" s="10" t="b">
        <x:v>0</x:v>
      </x:c>
      <x:c r="AF46" s="6" t="str">
        <x:v>bounded</x:v>
      </x:c>
      <x:c r="AG46" s="6" t="str">
        <x:v>probable</x:v>
      </x:c>
    </x:row>
    <x:row r="47" ht="52" customHeight="1">
      <x:c r="A47" s="6" t="str">
        <x:v>person-205c525d51cc51d5534b</x:v>
      </x:c>
      <x:c r="B47" s="6" t="str">
        <x:v>Ella Jenkins</x:v>
      </x:c>
      <x:c r="C47" s="6" t="str">
        <x:v>Ella Jenkins</x:v>
      </x:c>
      <x:c r="D47" s="6" t="str">
        <x:v>2017</x:v>
      </x:c>
      <x:c r="E47" s="6" t="str">
        <x:v>named_fellow</x:v>
      </x:c>
      <x:c r="F47" s="6" t="str">
        <x:v>named_fellow</x:v>
      </x:c>
      <x:c r="G47" s="12" t="n">
        <x:v>46318</x:v>
      </x:c>
      <x:c r="H47" s="6" t="str">
        <x:v>1924-08-06</x:v>
      </x:c>
      <x:c r="I47" s="6" t="str">
        <x:v>2024-11-09</x:v>
      </x:c>
      <x:c r="J47" s="7" t="str">
        <x:v>exact_date_completed_lifespan</x:v>
      </x:c>
      <x:c r="K47" s="7" t="str">
        <x:v>100y95d; exact-date completed lifespan</x:v>
      </x:c>
      <x:c r="L47" s="6" t="n">
        <x:v>36620</x:v>
      </x:c>
      <x:c r="M47" s="6" t="n">
        <x:v>5</x:v>
      </x:c>
      <x:c r="N47" s="6" t="n">
        <x:v>84</x:v>
      </x:c>
      <x:c r="O47" s="6" t="n">
        <x:v>46</x:v>
      </x:c>
      <x:c r="P47" s="6" t="str">
        <x:v>verified_below_roma</x:v>
      </x:c>
      <x:c r="Q47" s="7" t="str">
        <x:v>Possible ranks apply only to identified subjects under accepted assumptions. Display order is not a verified lifespan rank.</x:v>
      </x:c>
      <x:c r="R47" s="6" t="str">
        <x:v>source-5427d05767cb5c0f3ebc; source-86eb0aee6ff383bd881c; source-c355f9b736b3664ca97e</x:v>
      </x:c>
      <x:c r="S47" s="7" t="str">
        <x:v>https://folkways.si.edu/news-and-press/ella-jenkins-luminary-in-music-education-has-passed-on-at-100-years-old; https://www.arts.gov/honors/heritage/ella-jenkins; https://www.arts.gov/news/press-releases/2024/national-endowment-arts-statement-death-national-heritage-fellow-ella-jenkins</x:v>
      </x:c>
      <x:c r="T47" s="6" t="str">
        <x:v>2024-11-12</x:v>
      </x:c>
      <x:c r="U47" s="6" t="str">
        <x:v>2026-10-25</x:v>
      </x:c>
      <x:c r="V47" s="6" t="str">
        <x:v>reviewed_publication_snapshot_research_limits_retained</x:v>
      </x:c>
      <x:c r="W47" s="6" t="str"/>
      <x:c r="X47" s="6" t="str"/>
      <x:c r="Y47" s="6" t="str">
        <x:v>source_links_only_no_media_license_asserted</x:v>
      </x:c>
      <x:c r="Z47" s="7" t="str"/>
      <x:c r="AA47" s="6" t="n">
        <x:v>100</x:v>
      </x:c>
      <x:c r="AB47" s="6" t="n">
        <x:v>95</x:v>
      </x:c>
      <x:c r="AC47" s="6" t="n">
        <x:v>100</x:v>
      </x:c>
      <x:c r="AD47" s="6" t="n">
        <x:v>95</x:v>
      </x:c>
      <x:c r="AE47" s="10" t="b">
        <x:v>0</x:v>
      </x:c>
      <x:c r="AF47" s="6" t="str">
        <x:v>documented</x:v>
      </x:c>
      <x:c r="AG47" s="6" t="str">
        <x:v>confirmed</x:v>
      </x:c>
    </x:row>
    <x:row r="48" ht="52" customHeight="1">
      <x:c r="A48" s="6" t="str">
        <x:v>person-c4bcdd4bc2c171115eb1</x:v>
      </x:c>
      <x:c r="B48" s="6" t="str">
        <x:v>Ada Thomas</x:v>
      </x:c>
      <x:c r="C48" s="6" t="str">
        <x:v>Ada Thomas</x:v>
      </x:c>
      <x:c r="D48" s="6" t="str">
        <x:v>1983</x:v>
      </x:c>
      <x:c r="E48" s="6" t="str">
        <x:v>named_fellow</x:v>
      </x:c>
      <x:c r="F48" s="6" t="str">
        <x:v>named_fellow</x:v>
      </x:c>
      <x:c r="G48" s="12" t="n">
        <x:v>46318</x:v>
      </x:c>
      <x:c r="H48" s="6" t="str">
        <x:v>1924</x:v>
      </x:c>
      <x:c r="I48" s="6" t="str"/>
      <x:c r="J48" s="7" t="str">
        <x:v>screening_upper_bound_only</x:v>
      </x:c>
      <x:c r="K48" s="7" t="str">
        <x:v>Upper screening bound only: 102y295d</x:v>
      </x:c>
      <x:c r="L48" s="6"/>
      <x:c r="M48" s="6" t="n">
        <x:v>5</x:v>
      </x:c>
      <x:c r="N48" s="6" t="n">
        <x:v>584</x:v>
      </x:c>
      <x:c r="O48" s="6" t="n">
        <x:v>47</x:v>
      </x:c>
      <x:c r="P48" s="6" t="str">
        <x:v>bounded_below_roma_at_cutoff</x:v>
      </x:c>
      <x:c r="Q48" s="7" t="str">
        <x:v>Possible ranks apply only to identified subjects under accepted assumptions. Display order is not a verified lifespan rank.; A screening cap is not an attained age, death date or statement of survival to cutoff.</x:v>
      </x:c>
      <x:c r="R48" s="6" t="str">
        <x:v>source-2a563f0de9dc0ca59952</x:v>
      </x:c>
      <x:c r="S48" s="7" t="str">
        <x:v>https://www.arts.gov/honors/heritage/ada-thomas</x:v>
      </x:c>
      <x:c r="T48" s="6" t="str"/>
      <x:c r="U48" s="6" t="str">
        <x:v>2026-10-23</x:v>
      </x:c>
      <x:c r="V48" s="6" t="str">
        <x:v>reviewed_publication_snapshot_research_limits_retained</x:v>
      </x:c>
      <x:c r="W48" s="6" t="str"/>
      <x:c r="X48" s="6" t="str"/>
      <x:c r="Y48" s="6" t="str">
        <x:v>source_links_only_no_media_license_asserted</x:v>
      </x:c>
      <x:c r="Z48" s="7" t="str"/>
      <x:c r="AA48" s="6" t="n">
        <x:v>0</x:v>
      </x:c>
      <x:c r="AB48" s="6" t="n">
        <x:v>0</x:v>
      </x:c>
      <x:c r="AC48" s="6" t="n">
        <x:v>102</x:v>
      </x:c>
      <x:c r="AD48" s="6" t="n">
        <x:v>295</x:v>
      </x:c>
      <x:c r="AE48" s="10" t="b">
        <x:v>0</x:v>
      </x:c>
      <x:c r="AF48" s="6" t="str">
        <x:v>bounded</x:v>
      </x:c>
      <x:c r="AG48" s="6" t="str">
        <x:v>probable</x:v>
      </x:c>
    </x:row>
    <x:row r="49" ht="52" customHeight="1">
      <x:c r="A49" s="6" t="str">
        <x:v>person-06693298a56f24870318</x:v>
      </x:c>
      <x:c r="B49" s="6" t="str">
        <x:v>Albert Fahlbusch</x:v>
      </x:c>
      <x:c r="C49" s="6" t="str">
        <x:v>Albert Fahlbusch</x:v>
      </x:c>
      <x:c r="D49" s="6" t="str">
        <x:v>1984</x:v>
      </x:c>
      <x:c r="E49" s="6" t="str">
        <x:v>named_fellow</x:v>
      </x:c>
      <x:c r="F49" s="6" t="str">
        <x:v>named_fellow</x:v>
      </x:c>
      <x:c r="G49" s="12" t="n">
        <x:v>46318</x:v>
      </x:c>
      <x:c r="H49" s="6" t="str">
        <x:v>1925</x:v>
      </x:c>
      <x:c r="I49" s="6" t="str"/>
      <x:c r="J49" s="7" t="str">
        <x:v>screening_upper_bound_only</x:v>
      </x:c>
      <x:c r="K49" s="7" t="str">
        <x:v>Upper screening bound only: 101y295d</x:v>
      </x:c>
      <x:c r="L49" s="6"/>
      <x:c r="M49" s="6" t="n">
        <x:v>5</x:v>
      </x:c>
      <x:c r="N49" s="6" t="n">
        <x:v>584</x:v>
      </x:c>
      <x:c r="O49" s="6" t="n">
        <x:v>48</x:v>
      </x:c>
      <x:c r="P49" s="6" t="str">
        <x:v>bounded_below_roma_at_cutoff</x:v>
      </x:c>
      <x:c r="Q49" s="7" t="str">
        <x:v>Possible ranks apply only to identified subjects under accepted assumptions. Display order is not a verified lifespan rank.; A screening cap is not an attained age, death date or statement of survival to cutoff.</x:v>
      </x:c>
      <x:c r="R49" s="6" t="str">
        <x:v>source-72e19122db0c5afd0f1c</x:v>
      </x:c>
      <x:c r="S49" s="7" t="str">
        <x:v>https://www.arts.gov/honors/heritage/albert-fahlbusch</x:v>
      </x:c>
      <x:c r="T49" s="6" t="str"/>
      <x:c r="U49" s="6" t="str">
        <x:v>2026-10-23</x:v>
      </x:c>
      <x:c r="V49" s="6" t="str">
        <x:v>reviewed_publication_snapshot_research_limits_retained</x:v>
      </x:c>
      <x:c r="W49" s="6" t="str"/>
      <x:c r="X49" s="6" t="str"/>
      <x:c r="Y49" s="6" t="str">
        <x:v>source_links_only_no_media_license_asserted</x:v>
      </x:c>
      <x:c r="Z49" s="7" t="str"/>
      <x:c r="AA49" s="6" t="n">
        <x:v>0</x:v>
      </x:c>
      <x:c r="AB49" s="6" t="n">
        <x:v>0</x:v>
      </x:c>
      <x:c r="AC49" s="6" t="n">
        <x:v>101</x:v>
      </x:c>
      <x:c r="AD49" s="6" t="n">
        <x:v>295</x:v>
      </x:c>
      <x:c r="AE49" s="10" t="b">
        <x:v>0</x:v>
      </x:c>
      <x:c r="AF49" s="6" t="str">
        <x:v>bounded</x:v>
      </x:c>
      <x:c r="AG49" s="6" t="str">
        <x:v>probable</x:v>
      </x:c>
    </x:row>
    <x:row r="50" ht="52" customHeight="1">
      <x:c r="A50" s="6" t="str">
        <x:v>person-309cdf4fe69ad2ed9169</x:v>
      </x:c>
      <x:c r="B50" s="6" t="str">
        <x:v>Alice New Holy Blue Legs</x:v>
      </x:c>
      <x:c r="C50" s="6" t="str">
        <x:v>Alice New Holy Blue Legs</x:v>
      </x:c>
      <x:c r="D50" s="6" t="str">
        <x:v>1985</x:v>
      </x:c>
      <x:c r="E50" s="6" t="str">
        <x:v>named_fellow</x:v>
      </x:c>
      <x:c r="F50" s="6" t="str">
        <x:v>named_fellow</x:v>
      </x:c>
      <x:c r="G50" s="12" t="n">
        <x:v>46318</x:v>
      </x:c>
      <x:c r="H50" s="6" t="str">
        <x:v>1925</x:v>
      </x:c>
      <x:c r="I50" s="6" t="str"/>
      <x:c r="J50" s="7" t="str">
        <x:v>screening_upper_bound_only</x:v>
      </x:c>
      <x:c r="K50" s="7" t="str">
        <x:v>Upper screening bound only: 101y295d</x:v>
      </x:c>
      <x:c r="L50" s="6"/>
      <x:c r="M50" s="6" t="n">
        <x:v>5</x:v>
      </x:c>
      <x:c r="N50" s="6" t="n">
        <x:v>584</x:v>
      </x:c>
      <x:c r="O50" s="6" t="n">
        <x:v>49</x:v>
      </x:c>
      <x:c r="P50" s="6" t="str">
        <x:v>bounded_below_roma_at_cutoff</x:v>
      </x:c>
      <x:c r="Q50" s="7" t="str">
        <x:v>Possible ranks apply only to identified subjects under accepted assumptions. Display order is not a verified lifespan rank.; A screening cap is not an attained age, death date or statement of survival to cutoff.</x:v>
      </x:c>
      <x:c r="R50" s="6" t="str">
        <x:v>source-39d1a8247db115722de5</x:v>
      </x:c>
      <x:c r="S50" s="7" t="str">
        <x:v>https://www.arts.gov/honors/heritage/alice-new-holy-blue-legs</x:v>
      </x:c>
      <x:c r="T50" s="6" t="str"/>
      <x:c r="U50" s="6" t="str">
        <x:v>2026-10-23</x:v>
      </x:c>
      <x:c r="V50" s="6" t="str">
        <x:v>reviewed_publication_snapshot_research_limits_retained</x:v>
      </x:c>
      <x:c r="W50" s="6" t="str"/>
      <x:c r="X50" s="6" t="str"/>
      <x:c r="Y50" s="6" t="str">
        <x:v>source_links_only_no_media_license_asserted</x:v>
      </x:c>
      <x:c r="Z50" s="7" t="str"/>
      <x:c r="AA50" s="6" t="n">
        <x:v>0</x:v>
      </x:c>
      <x:c r="AB50" s="6" t="n">
        <x:v>0</x:v>
      </x:c>
      <x:c r="AC50" s="6" t="n">
        <x:v>101</x:v>
      </x:c>
      <x:c r="AD50" s="6" t="n">
        <x:v>295</x:v>
      </x:c>
      <x:c r="AE50" s="10" t="b">
        <x:v>0</x:v>
      </x:c>
      <x:c r="AF50" s="6" t="str">
        <x:v>bounded</x:v>
      </x:c>
      <x:c r="AG50" s="6" t="str">
        <x:v>probable</x:v>
      </x:c>
    </x:row>
    <x:row r="51" ht="52" customHeight="1">
      <x:c r="A51" s="6" t="str">
        <x:v>nea-collective-birmingham-sunlights-barry-taylor</x:v>
      </x:c>
      <x:c r="B51" s="6" t="str">
        <x:v>Barry Taylor</x:v>
      </x:c>
      <x:c r="C51" s="6" t="str">
        <x:v>The Birmingham Sunlights</x:v>
      </x:c>
      <x:c r="D51" s="6" t="str">
        <x:v>2009</x:v>
      </x:c>
      <x:c r="E51" s="6" t="str">
        <x:v>identified_group_member</x:v>
      </x:c>
      <x:c r="F51" s="6" t="str">
        <x:v>identified_group_member</x:v>
      </x:c>
      <x:c r="G51" s="12" t="n">
        <x:v>46318</x:v>
      </x:c>
      <x:c r="H51" s="6" t="str">
        <x:v>1925/1962</x:v>
      </x:c>
      <x:c r="I51" s="6" t="str"/>
      <x:c r="J51" s="7" t="str">
        <x:v>screening_upper_bound_only</x:v>
      </x:c>
      <x:c r="K51" s="7" t="str">
        <x:v>Upper screening bound only: 101y295d</x:v>
      </x:c>
      <x:c r="L51" s="6"/>
      <x:c r="M51" s="6" t="n">
        <x:v>5</x:v>
      </x:c>
      <x:c r="N51" s="6" t="n">
        <x:v>584</x:v>
      </x:c>
      <x:c r="O51" s="6" t="n">
        <x:v>50</x:v>
      </x:c>
      <x:c r="P51" s="6" t="str">
        <x:v>bounded_below_roma_at_cutoff</x:v>
      </x:c>
      <x:c r="Q51" s="7" t="str">
        <x:v>Possible ranks apply only to identified subjects under accepted assumptions. Display order is not a verified lifespan rank.; A screening cap is not an attained age, death date or statement of survival to cutoff.</x:v>
      </x:c>
      <x:c r="R51" s="6" t="str">
        <x:v>source-ca4567b3fe5147a2236f; source-d6e7e3096ccb823c3259</x:v>
      </x:c>
      <x:c r="S51" s="7" t="str">
        <x:v>https://www.arts.gov/honors/heritage/birmingham-sunlights; https://www.arts.gov/stories/podcast/birmingham-sunlights</x:v>
      </x:c>
      <x:c r="T51" s="6" t="str"/>
      <x:c r="U51" s="6" t="str"/>
      <x:c r="V51" s="6" t="str">
        <x:v>reviewed_publication_snapshot_research_limits_retained</x:v>
      </x:c>
      <x:c r="W51" s="6" t="str"/>
      <x:c r="X51" s="6" t="str"/>
      <x:c r="Y51" s="6" t="str">
        <x:v>source_links_only_no_media_license_asserted</x:v>
      </x:c>
      <x:c r="Z51" s="7" t="str"/>
      <x:c r="AA51" s="6" t="n">
        <x:v>0</x:v>
      </x:c>
      <x:c r="AB51" s="6" t="n">
        <x:v>0</x:v>
      </x:c>
      <x:c r="AC51" s="6" t="n">
        <x:v>101</x:v>
      </x:c>
      <x:c r="AD51" s="6" t="n">
        <x:v>295</x:v>
      </x:c>
      <x:c r="AE51" s="10" t="b">
        <x:v>0</x:v>
      </x:c>
      <x:c r="AF51" s="6" t="str">
        <x:v>bounded</x:v>
      </x:c>
      <x:c r="AG51" s="6" t="str">
        <x:v>probable</x:v>
      </x:c>
    </x:row>
    <x:row r="52" ht="52" customHeight="1">
      <x:c r="A52" s="6" t="str">
        <x:v>nea-collective-birmingham-sunlights-brandon-son-of-barry-taylor</x:v>
      </x:c>
      <x:c r="B52" s="6" t="str">
        <x:v>Brandon (youngest son of Barry Taylor; surname not stated)</x:v>
      </x:c>
      <x:c r="C52" s="6" t="str">
        <x:v>The Birmingham Sunlights</x:v>
      </x:c>
      <x:c r="D52" s="6" t="str">
        <x:v>2009</x:v>
      </x:c>
      <x:c r="E52" s="6" t="str">
        <x:v>identified_group_member</x:v>
      </x:c>
      <x:c r="F52" s="6" t="str">
        <x:v>identified_group_member</x:v>
      </x:c>
      <x:c r="G52" s="12" t="n">
        <x:v>46318</x:v>
      </x:c>
      <x:c r="H52" s="6" t="str">
        <x:v>1925/2010</x:v>
      </x:c>
      <x:c r="I52" s="6" t="str"/>
      <x:c r="J52" s="7" t="str">
        <x:v>screening_upper_bound_only</x:v>
      </x:c>
      <x:c r="K52" s="7" t="str">
        <x:v>Upper screening bound only: 101y295d</x:v>
      </x:c>
      <x:c r="L52" s="6"/>
      <x:c r="M52" s="6" t="n">
        <x:v>5</x:v>
      </x:c>
      <x:c r="N52" s="6" t="n">
        <x:v>584</x:v>
      </x:c>
      <x:c r="O52" s="6" t="n">
        <x:v>51</x:v>
      </x:c>
      <x:c r="P52" s="6" t="str">
        <x:v>bounded_below_roma_at_cutoff</x:v>
      </x:c>
      <x:c r="Q52" s="7" t="str">
        <x:v>Possible ranks apply only to identified subjects under accepted assumptions. Display order is not a verified lifespan rank.; A screening cap is not an attained age, death date or statement of survival to cutoff.</x:v>
      </x:c>
      <x:c r="R52" s="6" t="str">
        <x:v>source-8f2b7137c16a9bae584a; source-d6e7e3096ccb823c3259</x:v>
      </x:c>
      <x:c r="S52" s="7" t="str">
        <x:v>http://www.mastersoftraditionalarts.org/artists/318; https://www.arts.gov/stories/podcast/birmingham-sunlights</x:v>
      </x:c>
      <x:c r="T52" s="6" t="str"/>
      <x:c r="U52" s="6" t="str"/>
      <x:c r="V52" s="6" t="str">
        <x:v>reviewed_publication_snapshot_research_limits_retained</x:v>
      </x:c>
      <x:c r="W52" s="6" t="str"/>
      <x:c r="X52" s="6" t="str"/>
      <x:c r="Y52" s="6" t="str">
        <x:v>source_links_only_no_media_license_asserted</x:v>
      </x:c>
      <x:c r="Z52" s="7" t="str"/>
      <x:c r="AA52" s="6" t="n">
        <x:v>0</x:v>
      </x:c>
      <x:c r="AB52" s="6" t="n">
        <x:v>0</x:v>
      </x:c>
      <x:c r="AC52" s="6" t="n">
        <x:v>101</x:v>
      </x:c>
      <x:c r="AD52" s="6" t="n">
        <x:v>295</x:v>
      </x:c>
      <x:c r="AE52" s="10" t="b">
        <x:v>0</x:v>
      </x:c>
      <x:c r="AF52" s="6" t="str">
        <x:v>bounded</x:v>
      </x:c>
      <x:c r="AG52" s="6" t="str">
        <x:v>probable</x:v>
      </x:c>
    </x:row>
    <x:row r="53" ht="52" customHeight="1">
      <x:c r="A53" s="6" t="str">
        <x:v>person-56762d045837f61af5b3</x:v>
      </x:c>
      <x:c r="B53" s="6" t="str">
        <x:v>Celestino Avilés</x:v>
      </x:c>
      <x:c r="C53" s="6" t="str">
        <x:v>Celestino Avilés</x:v>
      </x:c>
      <x:c r="D53" s="6" t="str">
        <x:v>2001</x:v>
      </x:c>
      <x:c r="E53" s="6" t="str">
        <x:v>named_fellow</x:v>
      </x:c>
      <x:c r="F53" s="6" t="str">
        <x:v>named_fellow</x:v>
      </x:c>
      <x:c r="G53" s="12" t="n">
        <x:v>46318</x:v>
      </x:c>
      <x:c r="H53" s="6" t="str">
        <x:v>1925</x:v>
      </x:c>
      <x:c r="I53" s="6" t="str"/>
      <x:c r="J53" s="7" t="str">
        <x:v>screening_upper_bound_only</x:v>
      </x:c>
      <x:c r="K53" s="7" t="str">
        <x:v>Upper screening bound only: 101y295d</x:v>
      </x:c>
      <x:c r="L53" s="6"/>
      <x:c r="M53" s="6" t="n">
        <x:v>5</x:v>
      </x:c>
      <x:c r="N53" s="6" t="n">
        <x:v>584</x:v>
      </x:c>
      <x:c r="O53" s="6" t="n">
        <x:v>52</x:v>
      </x:c>
      <x:c r="P53" s="6" t="str">
        <x:v>bounded_below_roma_at_cutoff</x:v>
      </x:c>
      <x:c r="Q53" s="7" t="str">
        <x:v>Possible ranks apply only to identified subjects under accepted assumptions. Display order is not a verified lifespan rank.; A screening cap is not an attained age, death date or statement of survival to cutoff.</x:v>
      </x:c>
      <x:c r="R53" s="6" t="str">
        <x:v>source-4ee87000cf0ffe76b083</x:v>
      </x:c>
      <x:c r="S53" s="7" t="str">
        <x:v>https://www.arts.gov/honors/heritage/celestino-aviles</x:v>
      </x:c>
      <x:c r="T53" s="6" t="str"/>
      <x:c r="U53" s="6" t="str">
        <x:v>2026-10-24</x:v>
      </x:c>
      <x:c r="V53" s="6" t="str">
        <x:v>reviewed_publication_snapshot_research_limits_retained</x:v>
      </x:c>
      <x:c r="W53" s="6" t="str"/>
      <x:c r="X53" s="6" t="str"/>
      <x:c r="Y53" s="6" t="str">
        <x:v>source_links_only_no_media_license_asserted</x:v>
      </x:c>
      <x:c r="Z53" s="7" t="str"/>
      <x:c r="AA53" s="6" t="n">
        <x:v>0</x:v>
      </x:c>
      <x:c r="AB53" s="6" t="n">
        <x:v>0</x:v>
      </x:c>
      <x:c r="AC53" s="6" t="n">
        <x:v>101</x:v>
      </x:c>
      <x:c r="AD53" s="6" t="n">
        <x:v>295</x:v>
      </x:c>
      <x:c r="AE53" s="10" t="b">
        <x:v>0</x:v>
      </x:c>
      <x:c r="AF53" s="6" t="str">
        <x:v>bounded</x:v>
      </x:c>
      <x:c r="AG53" s="6" t="str">
        <x:v>probable</x:v>
      </x:c>
    </x:row>
    <x:row r="54" ht="52" customHeight="1">
      <x:c r="A54" s="6" t="str">
        <x:v>nea-collective-birmingham-sunlights-cesar-son-of-james-alex-taylor</x:v>
      </x:c>
      <x:c r="B54" s="6" t="str">
        <x:v>Cesar (oldest son of James Alex Taylor; surname not stated)</x:v>
      </x:c>
      <x:c r="C54" s="6" t="str">
        <x:v>The Birmingham Sunlights</x:v>
      </x:c>
      <x:c r="D54" s="6" t="str">
        <x:v>2009</x:v>
      </x:c>
      <x:c r="E54" s="6" t="str">
        <x:v>identified_group_member</x:v>
      </x:c>
      <x:c r="F54" s="6" t="str">
        <x:v>identified_group_member</x:v>
      </x:c>
      <x:c r="G54" s="12" t="n">
        <x:v>46318</x:v>
      </x:c>
      <x:c r="H54" s="6" t="str">
        <x:v>1925/2010</x:v>
      </x:c>
      <x:c r="I54" s="6" t="str"/>
      <x:c r="J54" s="7" t="str">
        <x:v>screening_upper_bound_only</x:v>
      </x:c>
      <x:c r="K54" s="7" t="str">
        <x:v>Upper screening bound only: 101y295d</x:v>
      </x:c>
      <x:c r="L54" s="6"/>
      <x:c r="M54" s="6" t="n">
        <x:v>5</x:v>
      </x:c>
      <x:c r="N54" s="6" t="n">
        <x:v>584</x:v>
      </x:c>
      <x:c r="O54" s="6" t="n">
        <x:v>53</x:v>
      </x:c>
      <x:c r="P54" s="6" t="str">
        <x:v>bounded_below_roma_at_cutoff</x:v>
      </x:c>
      <x:c r="Q54" s="7" t="str">
        <x:v>Possible ranks apply only to identified subjects under accepted assumptions. Display order is not a verified lifespan rank.; A screening cap is not an attained age, death date or statement of survival to cutoff.</x:v>
      </x:c>
      <x:c r="R54" s="6" t="str">
        <x:v>source-8f2b7137c16a9bae584a; source-d6e7e3096ccb823c3259</x:v>
      </x:c>
      <x:c r="S54" s="7" t="str">
        <x:v>http://www.mastersoftraditionalarts.org/artists/318; https://www.arts.gov/stories/podcast/birmingham-sunlights</x:v>
      </x:c>
      <x:c r="T54" s="6" t="str"/>
      <x:c r="U54" s="6" t="str"/>
      <x:c r="V54" s="6" t="str">
        <x:v>reviewed_publication_snapshot_research_limits_retained</x:v>
      </x:c>
      <x:c r="W54" s="6" t="str"/>
      <x:c r="X54" s="6" t="str"/>
      <x:c r="Y54" s="6" t="str">
        <x:v>source_links_only_no_media_license_asserted</x:v>
      </x:c>
      <x:c r="Z54" s="7" t="str"/>
      <x:c r="AA54" s="6" t="n">
        <x:v>0</x:v>
      </x:c>
      <x:c r="AB54" s="6" t="n">
        <x:v>0</x:v>
      </x:c>
      <x:c r="AC54" s="6" t="n">
        <x:v>101</x:v>
      </x:c>
      <x:c r="AD54" s="6" t="n">
        <x:v>295</x:v>
      </x:c>
      <x:c r="AE54" s="10" t="b">
        <x:v>0</x:v>
      </x:c>
      <x:c r="AF54" s="6" t="str">
        <x:v>bounded</x:v>
      </x:c>
      <x:c r="AG54" s="6" t="str">
        <x:v>probable</x:v>
      </x:c>
    </x:row>
    <x:row r="55" ht="52" customHeight="1">
      <x:c r="A55" s="6" t="str">
        <x:v>person-4f84a9d8877d4a655075</x:v>
      </x:c>
      <x:c r="B55" s="6" t="str">
        <x:v>Charles Hankins</x:v>
      </x:c>
      <x:c r="C55" s="6" t="str">
        <x:v>Charles Hankins</x:v>
      </x:c>
      <x:c r="D55" s="6" t="str">
        <x:v>1993</x:v>
      </x:c>
      <x:c r="E55" s="6" t="str">
        <x:v>named_fellow</x:v>
      </x:c>
      <x:c r="F55" s="6" t="str">
        <x:v>named_fellow</x:v>
      </x:c>
      <x:c r="G55" s="12" t="n">
        <x:v>46318</x:v>
      </x:c>
      <x:c r="H55" s="6" t="str">
        <x:v>1925</x:v>
      </x:c>
      <x:c r="I55" s="6" t="str"/>
      <x:c r="J55" s="7" t="str">
        <x:v>screening_upper_bound_only</x:v>
      </x:c>
      <x:c r="K55" s="7" t="str">
        <x:v>Upper screening bound only: 101y295d</x:v>
      </x:c>
      <x:c r="L55" s="6"/>
      <x:c r="M55" s="6" t="n">
        <x:v>5</x:v>
      </x:c>
      <x:c r="N55" s="6" t="n">
        <x:v>584</x:v>
      </x:c>
      <x:c r="O55" s="6" t="n">
        <x:v>54</x:v>
      </x:c>
      <x:c r="P55" s="6" t="str">
        <x:v>bounded_below_roma_at_cutoff</x:v>
      </x:c>
      <x:c r="Q55" s="7" t="str">
        <x:v>Possible ranks apply only to identified subjects under accepted assumptions. Display order is not a verified lifespan rank.; A screening cap is not an attained age, death date or statement of survival to cutoff.</x:v>
      </x:c>
      <x:c r="R55" s="6" t="str">
        <x:v>source-229f026745b0e7854163</x:v>
      </x:c>
      <x:c r="S55" s="7" t="str">
        <x:v>https://www.arts.gov/honors/heritage/charles-hankins</x:v>
      </x:c>
      <x:c r="T55" s="6" t="str"/>
      <x:c r="U55" s="6" t="str">
        <x:v>2026-10-23</x:v>
      </x:c>
      <x:c r="V55" s="6" t="str">
        <x:v>reviewed_publication_snapshot_research_limits_retained</x:v>
      </x:c>
      <x:c r="W55" s="6" t="str"/>
      <x:c r="X55" s="6" t="str"/>
      <x:c r="Y55" s="6" t="str">
        <x:v>source_links_only_no_media_license_asserted</x:v>
      </x:c>
      <x:c r="Z55" s="7" t="str"/>
      <x:c r="AA55" s="6" t="n">
        <x:v>0</x:v>
      </x:c>
      <x:c r="AB55" s="6" t="n">
        <x:v>0</x:v>
      </x:c>
      <x:c r="AC55" s="6" t="n">
        <x:v>101</x:v>
      </x:c>
      <x:c r="AD55" s="6" t="n">
        <x:v>295</x:v>
      </x:c>
      <x:c r="AE55" s="10" t="b">
        <x:v>0</x:v>
      </x:c>
      <x:c r="AF55" s="6" t="str">
        <x:v>bounded</x:v>
      </x:c>
      <x:c r="AG55" s="6" t="str">
        <x:v>probable</x:v>
      </x:c>
    </x:row>
    <x:row r="56" ht="52" customHeight="1">
      <x:c r="A56" s="6" t="str">
        <x:v>person-567df86e59c000d629ef</x:v>
      </x:c>
      <x:c r="B56" s="6" t="str">
        <x:v>Clifton Chenier</x:v>
      </x:c>
      <x:c r="C56" s="6" t="str">
        <x:v>Clifton Chenier</x:v>
      </x:c>
      <x:c r="D56" s="6" t="str">
        <x:v>1984</x:v>
      </x:c>
      <x:c r="E56" s="6" t="str">
        <x:v>named_fellow</x:v>
      </x:c>
      <x:c r="F56" s="6" t="str">
        <x:v>named_fellow</x:v>
      </x:c>
      <x:c r="G56" s="12" t="n">
        <x:v>46318</x:v>
      </x:c>
      <x:c r="H56" s="6" t="str">
        <x:v>1925</x:v>
      </x:c>
      <x:c r="I56" s="6" t="str"/>
      <x:c r="J56" s="7" t="str">
        <x:v>screening_upper_bound_only</x:v>
      </x:c>
      <x:c r="K56" s="7" t="str">
        <x:v>Upper screening bound only: 101y295d</x:v>
      </x:c>
      <x:c r="L56" s="6"/>
      <x:c r="M56" s="6" t="n">
        <x:v>5</x:v>
      </x:c>
      <x:c r="N56" s="6" t="n">
        <x:v>584</x:v>
      </x:c>
      <x:c r="O56" s="6" t="n">
        <x:v>55</x:v>
      </x:c>
      <x:c r="P56" s="6" t="str">
        <x:v>bounded_below_roma_at_cutoff</x:v>
      </x:c>
      <x:c r="Q56" s="7" t="str">
        <x:v>Possible ranks apply only to identified subjects under accepted assumptions. Display order is not a verified lifespan rank.; A screening cap is not an attained age, death date or statement of survival to cutoff.</x:v>
      </x:c>
      <x:c r="R56" s="6" t="str">
        <x:v>source-27bd04aa96495bba5fda</x:v>
      </x:c>
      <x:c r="S56" s="7" t="str">
        <x:v>https://www.arts.gov/honors/heritage/clifton-chenier</x:v>
      </x:c>
      <x:c r="T56" s="6" t="str"/>
      <x:c r="U56" s="6" t="str">
        <x:v>2026-10-23</x:v>
      </x:c>
      <x:c r="V56" s="6" t="str">
        <x:v>reviewed_publication_snapshot_research_limits_retained</x:v>
      </x:c>
      <x:c r="W56" s="6" t="str"/>
      <x:c r="X56" s="6" t="str"/>
      <x:c r="Y56" s="6" t="str">
        <x:v>source_links_only_no_media_license_asserted</x:v>
      </x:c>
      <x:c r="Z56" s="7" t="str"/>
      <x:c r="AA56" s="6" t="n">
        <x:v>0</x:v>
      </x:c>
      <x:c r="AB56" s="6" t="n">
        <x:v>0</x:v>
      </x:c>
      <x:c r="AC56" s="6" t="n">
        <x:v>101</x:v>
      </x:c>
      <x:c r="AD56" s="6" t="n">
        <x:v>295</x:v>
      </x:c>
      <x:c r="AE56" s="10" t="b">
        <x:v>0</x:v>
      </x:c>
      <x:c r="AF56" s="6" t="str">
        <x:v>bounded</x:v>
      </x:c>
      <x:c r="AG56" s="6" t="str">
        <x:v>probable</x:v>
      </x:c>
    </x:row>
    <x:row r="57" ht="52" customHeight="1">
      <x:c r="A57" s="6" t="str">
        <x:v>NEA-COLLECTIVE-mcintosh-county-shouters-doretha-skipper</x:v>
      </x:c>
      <x:c r="B57" s="6" t="str">
        <x:v>Doretha Skipper</x:v>
      </x:c>
      <x:c r="C57" s="6" t="str">
        <x:v>McIntosh County Shouters</x:v>
      </x:c>
      <x:c r="D57" s="6" t="str">
        <x:v>1993</x:v>
      </x:c>
      <x:c r="E57" s="6" t="str">
        <x:v>identified_group_member</x:v>
      </x:c>
      <x:c r="F57" s="6" t="str">
        <x:v>identified_group_member</x:v>
      </x:c>
      <x:c r="G57" s="12" t="n">
        <x:v>46318</x:v>
      </x:c>
      <x:c r="H57" s="6" t="str">
        <x:v>1926</x:v>
      </x:c>
      <x:c r="I57" s="6" t="str"/>
      <x:c r="J57" s="7" t="str">
        <x:v>screening_upper_bound_only</x:v>
      </x:c>
      <x:c r="K57" s="7" t="str">
        <x:v>Upper screening bound only: 100y295d</x:v>
      </x:c>
      <x:c r="L57" s="6"/>
      <x:c r="M57" s="6" t="n">
        <x:v>5</x:v>
      </x:c>
      <x:c r="N57" s="6" t="n">
        <x:v>584</x:v>
      </x:c>
      <x:c r="O57" s="6" t="n">
        <x:v>56</x:v>
      </x:c>
      <x:c r="P57" s="6" t="str">
        <x:v>bounded_below_roma_at_cutoff</x:v>
      </x:c>
      <x:c r="Q57" s="7" t="str">
        <x:v>Possible ranks apply only to identified subjects under accepted assumptions. Display order is not a verified lifespan rank.; A screening cap is not an attained age, death date or statement of survival to cutoff.</x:v>
      </x:c>
      <x:c r="R57" s="6" t="str">
        <x:v>source-0c6a383b18ba3c38cd03</x:v>
      </x:c>
      <x:c r="S57" s="7" t="str">
        <x:v>https://www.arts.gov/honors/heritage/mcintosh-county-shouters</x:v>
      </x:c>
      <x:c r="T57" s="6" t="str"/>
      <x:c r="U57" s="6" t="str"/>
      <x:c r="V57" s="6" t="str">
        <x:v>reviewed_publication_snapshot_research_limits_retained</x:v>
      </x:c>
      <x:c r="W57" s="6" t="str"/>
      <x:c r="X57" s="6" t="str"/>
      <x:c r="Y57" s="6" t="str">
        <x:v>source_links_only_no_media_license_asserted</x:v>
      </x:c>
      <x:c r="Z57" s="7" t="str"/>
      <x:c r="AA57" s="6" t="n">
        <x:v>0</x:v>
      </x:c>
      <x:c r="AB57" s="6" t="n">
        <x:v>0</x:v>
      </x:c>
      <x:c r="AC57" s="6" t="n">
        <x:v>100</x:v>
      </x:c>
      <x:c r="AD57" s="6" t="n">
        <x:v>295</x:v>
      </x:c>
      <x:c r="AE57" s="10" t="b">
        <x:v>0</x:v>
      </x:c>
      <x:c r="AF57" s="6" t="str">
        <x:v>bounded</x:v>
      </x:c>
      <x:c r="AG57" s="6" t="str">
        <x:v>probable</x:v>
      </x:c>
    </x:row>
    <x:row r="58" ht="52" customHeight="1">
      <x:c r="A58" s="6" t="str">
        <x:v>person-5d966606c0b8f4ff3f7f</x:v>
      </x:c>
      <x:c r="B58" s="6" t="str">
        <x:v>Duff Severe</x:v>
      </x:c>
      <x:c r="C58" s="6" t="str">
        <x:v>Duff Severe</x:v>
      </x:c>
      <x:c r="D58" s="6" t="str">
        <x:v>1982</x:v>
      </x:c>
      <x:c r="E58" s="6" t="str">
        <x:v>named_fellow</x:v>
      </x:c>
      <x:c r="F58" s="6" t="str">
        <x:v>named_fellow</x:v>
      </x:c>
      <x:c r="G58" s="12" t="n">
        <x:v>46318</x:v>
      </x:c>
      <x:c r="H58" s="6" t="str">
        <x:v>1925</x:v>
      </x:c>
      <x:c r="I58" s="6" t="str"/>
      <x:c r="J58" s="7" t="str">
        <x:v>screening_upper_bound_only</x:v>
      </x:c>
      <x:c r="K58" s="7" t="str">
        <x:v>Upper screening bound only: 101y295d</x:v>
      </x:c>
      <x:c r="L58" s="6"/>
      <x:c r="M58" s="6" t="n">
        <x:v>5</x:v>
      </x:c>
      <x:c r="N58" s="6" t="n">
        <x:v>584</x:v>
      </x:c>
      <x:c r="O58" s="6" t="n">
        <x:v>57</x:v>
      </x:c>
      <x:c r="P58" s="6" t="str">
        <x:v>bounded_below_roma_at_cutoff</x:v>
      </x:c>
      <x:c r="Q58" s="7" t="str">
        <x:v>Possible ranks apply only to identified subjects under accepted assumptions. Display order is not a verified lifespan rank.; A screening cap is not an attained age, death date or statement of survival to cutoff.</x:v>
      </x:c>
      <x:c r="R58" s="6" t="str">
        <x:v>source-9aab23a0b5f7884145fc</x:v>
      </x:c>
      <x:c r="S58" s="7" t="str">
        <x:v>https://www.arts.gov/honors/heritage/duff-severe</x:v>
      </x:c>
      <x:c r="T58" s="6" t="str"/>
      <x:c r="U58" s="6" t="str">
        <x:v>2026-10-23</x:v>
      </x:c>
      <x:c r="V58" s="6" t="str">
        <x:v>reviewed_publication_snapshot_research_limits_retained</x:v>
      </x:c>
      <x:c r="W58" s="6" t="str"/>
      <x:c r="X58" s="6" t="str"/>
      <x:c r="Y58" s="6" t="str">
        <x:v>source_links_only_no_media_license_asserted</x:v>
      </x:c>
      <x:c r="Z58" s="7" t="str"/>
      <x:c r="AA58" s="6" t="n">
        <x:v>0</x:v>
      </x:c>
      <x:c r="AB58" s="6" t="n">
        <x:v>0</x:v>
      </x:c>
      <x:c r="AC58" s="6" t="n">
        <x:v>101</x:v>
      </x:c>
      <x:c r="AD58" s="6" t="n">
        <x:v>295</x:v>
      </x:c>
      <x:c r="AE58" s="10" t="b">
        <x:v>0</x:v>
      </x:c>
      <x:c r="AF58" s="6" t="str">
        <x:v>bounded</x:v>
      </x:c>
      <x:c r="AG58" s="6" t="str">
        <x:v>probable</x:v>
      </x:c>
    </x:row>
    <x:row r="59" ht="52" customHeight="1">
      <x:c r="A59" s="6" t="str">
        <x:v>person-d6638b12cdac9ba9fc4c</x:v>
      </x:c>
      <x:c r="B59" s="6" t="str">
        <x:v>Earl Scruggs</x:v>
      </x:c>
      <x:c r="C59" s="6" t="str">
        <x:v>Earl Scruggs</x:v>
      </x:c>
      <x:c r="D59" s="6" t="str">
        <x:v>1989</x:v>
      </x:c>
      <x:c r="E59" s="6" t="str">
        <x:v>named_fellow</x:v>
      </x:c>
      <x:c r="F59" s="6" t="str">
        <x:v>named_fellow</x:v>
      </x:c>
      <x:c r="G59" s="12" t="n">
        <x:v>46318</x:v>
      </x:c>
      <x:c r="H59" s="6" t="str">
        <x:v>1924</x:v>
      </x:c>
      <x:c r="I59" s="6" t="str"/>
      <x:c r="J59" s="7" t="str">
        <x:v>screening_upper_bound_only</x:v>
      </x:c>
      <x:c r="K59" s="7" t="str">
        <x:v>Upper screening bound only: 102y295d</x:v>
      </x:c>
      <x:c r="L59" s="6"/>
      <x:c r="M59" s="6" t="n">
        <x:v>5</x:v>
      </x:c>
      <x:c r="N59" s="6" t="n">
        <x:v>584</x:v>
      </x:c>
      <x:c r="O59" s="6" t="n">
        <x:v>58</x:v>
      </x:c>
      <x:c r="P59" s="6" t="str">
        <x:v>bounded_below_roma_at_cutoff</x:v>
      </x:c>
      <x:c r="Q59" s="7" t="str">
        <x:v>Possible ranks apply only to identified subjects under accepted assumptions. Display order is not a verified lifespan rank.; A screening cap is not an attained age, death date or statement of survival to cutoff.</x:v>
      </x:c>
      <x:c r="R59" s="6" t="str">
        <x:v>source-ff5a0e30eda385098a47</x:v>
      </x:c>
      <x:c r="S59" s="7" t="str">
        <x:v>https://www.arts.gov/honors/heritage/earl-scruggs</x:v>
      </x:c>
      <x:c r="T59" s="6" t="str"/>
      <x:c r="U59" s="6" t="str">
        <x:v>2026-10-23</x:v>
      </x:c>
      <x:c r="V59" s="6" t="str">
        <x:v>reviewed_publication_snapshot_research_limits_retained</x:v>
      </x:c>
      <x:c r="W59" s="6" t="str"/>
      <x:c r="X59" s="6" t="str"/>
      <x:c r="Y59" s="6" t="str">
        <x:v>source_links_only_no_media_license_asserted</x:v>
      </x:c>
      <x:c r="Z59" s="7" t="str"/>
      <x:c r="AA59" s="6" t="n">
        <x:v>0</x:v>
      </x:c>
      <x:c r="AB59" s="6" t="n">
        <x:v>0</x:v>
      </x:c>
      <x:c r="AC59" s="6" t="n">
        <x:v>102</x:v>
      </x:c>
      <x:c r="AD59" s="6" t="n">
        <x:v>295</x:v>
      </x:c>
      <x:c r="AE59" s="10" t="b">
        <x:v>0</x:v>
      </x:c>
      <x:c r="AF59" s="6" t="str">
        <x:v>bounded</x:v>
      </x:c>
      <x:c r="AG59" s="6" t="str">
        <x:v>probable</x:v>
      </x:c>
    </x:row>
    <x:row r="60" ht="52" customHeight="1">
      <x:c r="A60" s="6" t="str">
        <x:v>person-a70f75cbcbda23c59436</x:v>
      </x:c>
      <x:c r="B60" s="6" t="str">
        <x:v>Francisco Aguabella</x:v>
      </x:c>
      <x:c r="C60" s="6" t="str">
        <x:v>Francisco Aguabella</x:v>
      </x:c>
      <x:c r="D60" s="6" t="str">
        <x:v>1992</x:v>
      </x:c>
      <x:c r="E60" s="6" t="str">
        <x:v>named_fellow</x:v>
      </x:c>
      <x:c r="F60" s="6" t="str">
        <x:v>named_fellow</x:v>
      </x:c>
      <x:c r="G60" s="12" t="n">
        <x:v>46318</x:v>
      </x:c>
      <x:c r="H60" s="6" t="str">
        <x:v>1925</x:v>
      </x:c>
      <x:c r="I60" s="6" t="str"/>
      <x:c r="J60" s="7" t="str">
        <x:v>screening_upper_bound_only</x:v>
      </x:c>
      <x:c r="K60" s="7" t="str">
        <x:v>Upper screening bound only: 101y295d</x:v>
      </x:c>
      <x:c r="L60" s="6"/>
      <x:c r="M60" s="6" t="n">
        <x:v>5</x:v>
      </x:c>
      <x:c r="N60" s="6" t="n">
        <x:v>584</x:v>
      </x:c>
      <x:c r="O60" s="6" t="n">
        <x:v>59</x:v>
      </x:c>
      <x:c r="P60" s="6" t="str">
        <x:v>bounded_below_roma_at_cutoff</x:v>
      </x:c>
      <x:c r="Q60" s="7" t="str">
        <x:v>Possible ranks apply only to identified subjects under accepted assumptions. Display order is not a verified lifespan rank.; A screening cap is not an attained age, death date or statement of survival to cutoff.</x:v>
      </x:c>
      <x:c r="R60" s="6" t="str">
        <x:v>source-800a47639b9fdfb3f860</x:v>
      </x:c>
      <x:c r="S60" s="7" t="str">
        <x:v>https://www.arts.gov/honors/heritage/francisco-aguabella</x:v>
      </x:c>
      <x:c r="T60" s="6" t="str"/>
      <x:c r="U60" s="6" t="str">
        <x:v>2026-10-23</x:v>
      </x:c>
      <x:c r="V60" s="6" t="str">
        <x:v>reviewed_publication_snapshot_research_limits_retained</x:v>
      </x:c>
      <x:c r="W60" s="6" t="str"/>
      <x:c r="X60" s="6" t="str"/>
      <x:c r="Y60" s="6" t="str">
        <x:v>source_links_only_no_media_license_asserted</x:v>
      </x:c>
      <x:c r="Z60" s="7" t="str"/>
      <x:c r="AA60" s="6" t="n">
        <x:v>0</x:v>
      </x:c>
      <x:c r="AB60" s="6" t="n">
        <x:v>0</x:v>
      </x:c>
      <x:c r="AC60" s="6" t="n">
        <x:v>101</x:v>
      </x:c>
      <x:c r="AD60" s="6" t="n">
        <x:v>295</x:v>
      </x:c>
      <x:c r="AE60" s="10" t="b">
        <x:v>0</x:v>
      </x:c>
      <x:c r="AF60" s="6" t="str">
        <x:v>bounded</x:v>
      </x:c>
      <x:c r="AG60" s="6" t="str">
        <x:v>probable</x:v>
      </x:c>
    </x:row>
    <x:row r="61" ht="52" customHeight="1">
      <x:c r="A61" s="6" t="str">
        <x:v>person-84d4940dc20db63dccdd</x:v>
      </x:c>
      <x:c r="B61" s="6" t="str">
        <x:v>Glenn Ohrlin</x:v>
      </x:c>
      <x:c r="C61" s="6" t="str">
        <x:v>Glenn Ohrlin</x:v>
      </x:c>
      <x:c r="D61" s="6" t="str">
        <x:v>1985</x:v>
      </x:c>
      <x:c r="E61" s="6" t="str">
        <x:v>named_fellow</x:v>
      </x:c>
      <x:c r="F61" s="6" t="str">
        <x:v>named_fellow</x:v>
      </x:c>
      <x:c r="G61" s="12" t="n">
        <x:v>46318</x:v>
      </x:c>
      <x:c r="H61" s="6" t="str">
        <x:v>1926</x:v>
      </x:c>
      <x:c r="I61" s="6" t="str"/>
      <x:c r="J61" s="7" t="str">
        <x:v>screening_upper_bound_only</x:v>
      </x:c>
      <x:c r="K61" s="7" t="str">
        <x:v>Upper screening bound only: 100y295d</x:v>
      </x:c>
      <x:c r="L61" s="6"/>
      <x:c r="M61" s="6" t="n">
        <x:v>5</x:v>
      </x:c>
      <x:c r="N61" s="6" t="n">
        <x:v>584</x:v>
      </x:c>
      <x:c r="O61" s="6" t="n">
        <x:v>60</x:v>
      </x:c>
      <x:c r="P61" s="6" t="str">
        <x:v>bounded_below_roma_at_cutoff</x:v>
      </x:c>
      <x:c r="Q61" s="7" t="str">
        <x:v>Possible ranks apply only to identified subjects under accepted assumptions. Display order is not a verified lifespan rank.; A screening cap is not an attained age, death date or statement of survival to cutoff.</x:v>
      </x:c>
      <x:c r="R61" s="6" t="str">
        <x:v>source-6fade3af196d94263b37</x:v>
      </x:c>
      <x:c r="S61" s="7" t="str">
        <x:v>https://www.arts.gov/honors/heritage/glenn-ohrlin</x:v>
      </x:c>
      <x:c r="T61" s="6" t="str"/>
      <x:c r="U61" s="6" t="str">
        <x:v>2026-10-23</x:v>
      </x:c>
      <x:c r="V61" s="6" t="str">
        <x:v>reviewed_publication_snapshot_research_limits_retained</x:v>
      </x:c>
      <x:c r="W61" s="6" t="str"/>
      <x:c r="X61" s="6" t="str"/>
      <x:c r="Y61" s="6" t="str">
        <x:v>source_links_only_no_media_license_asserted</x:v>
      </x:c>
      <x:c r="Z61" s="7" t="str"/>
      <x:c r="AA61" s="6" t="n">
        <x:v>0</x:v>
      </x:c>
      <x:c r="AB61" s="6" t="n">
        <x:v>0</x:v>
      </x:c>
      <x:c r="AC61" s="6" t="n">
        <x:v>100</x:v>
      </x:c>
      <x:c r="AD61" s="6" t="n">
        <x:v>295</x:v>
      </x:c>
      <x:c r="AE61" s="10" t="b">
        <x:v>0</x:v>
      </x:c>
      <x:c r="AF61" s="6" t="str">
        <x:v>bounded</x:v>
      </x:c>
      <x:c r="AG61" s="6" t="str">
        <x:v>probable</x:v>
      </x:c>
    </x:row>
    <x:row r="62" ht="52" customHeight="1">
      <x:c r="A62" s="6" t="str">
        <x:v>person-45364f880e7ae5d6c121</x:v>
      </x:c>
      <x:c r="B62" s="6" t="str">
        <x:v>Ilias Kementzides</x:v>
      </x:c>
      <x:c r="C62" s="6" t="str">
        <x:v>Ilias Kementzides</x:v>
      </x:c>
      <x:c r="D62" s="6" t="str">
        <x:v>1989</x:v>
      </x:c>
      <x:c r="E62" s="6" t="str">
        <x:v>named_fellow</x:v>
      </x:c>
      <x:c r="F62" s="6" t="str">
        <x:v>named_fellow</x:v>
      </x:c>
      <x:c r="G62" s="12" t="n">
        <x:v>46318</x:v>
      </x:c>
      <x:c r="H62" s="6" t="str">
        <x:v>1926</x:v>
      </x:c>
      <x:c r="I62" s="6" t="str"/>
      <x:c r="J62" s="7" t="str">
        <x:v>screening_upper_bound_only</x:v>
      </x:c>
      <x:c r="K62" s="7" t="str">
        <x:v>Upper screening bound only: 100y295d</x:v>
      </x:c>
      <x:c r="L62" s="6"/>
      <x:c r="M62" s="6" t="n">
        <x:v>5</x:v>
      </x:c>
      <x:c r="N62" s="6" t="n">
        <x:v>584</x:v>
      </x:c>
      <x:c r="O62" s="6" t="n">
        <x:v>61</x:v>
      </x:c>
      <x:c r="P62" s="6" t="str">
        <x:v>bounded_below_roma_at_cutoff</x:v>
      </x:c>
      <x:c r="Q62" s="7" t="str">
        <x:v>Possible ranks apply only to identified subjects under accepted assumptions. Display order is not a verified lifespan rank.; A screening cap is not an attained age, death date or statement of survival to cutoff.</x:v>
      </x:c>
      <x:c r="R62" s="6" t="str">
        <x:v>source-53464299703c79abfc9d</x:v>
      </x:c>
      <x:c r="S62" s="7" t="str">
        <x:v>https://www.arts.gov/honors/heritage/ilias-kementzides</x:v>
      </x:c>
      <x:c r="T62" s="6" t="str"/>
      <x:c r="U62" s="6" t="str">
        <x:v>2026-10-23</x:v>
      </x:c>
      <x:c r="V62" s="6" t="str">
        <x:v>reviewed_publication_snapshot_research_limits_retained</x:v>
      </x:c>
      <x:c r="W62" s="6" t="str"/>
      <x:c r="X62" s="6" t="str"/>
      <x:c r="Y62" s="6" t="str">
        <x:v>source_links_only_no_media_license_asserted</x:v>
      </x:c>
      <x:c r="Z62" s="7" t="str"/>
      <x:c r="AA62" s="6" t="n">
        <x:v>0</x:v>
      </x:c>
      <x:c r="AB62" s="6" t="n">
        <x:v>0</x:v>
      </x:c>
      <x:c r="AC62" s="6" t="n">
        <x:v>100</x:v>
      </x:c>
      <x:c r="AD62" s="6" t="n">
        <x:v>295</x:v>
      </x:c>
      <x:c r="AE62" s="10" t="b">
        <x:v>0</x:v>
      </x:c>
      <x:c r="AF62" s="6" t="str">
        <x:v>bounded</x:v>
      </x:c>
      <x:c r="AG62" s="6" t="str">
        <x:v>probable</x:v>
      </x:c>
    </x:row>
    <x:row r="63" ht="52" customHeight="1">
      <x:c r="A63" s="6" t="str">
        <x:v>person-ac9fe01526ffc098139f</x:v>
      </x:c>
      <x:c r="B63" s="6" t="str">
        <x:v>Jack Coen</x:v>
      </x:c>
      <x:c r="C63" s="6" t="str">
        <x:v>Jack Coen</x:v>
      </x:c>
      <x:c r="D63" s="6" t="str">
        <x:v>1991</x:v>
      </x:c>
      <x:c r="E63" s="6" t="str">
        <x:v>named_fellow</x:v>
      </x:c>
      <x:c r="F63" s="6" t="str">
        <x:v>named_fellow</x:v>
      </x:c>
      <x:c r="G63" s="12" t="n">
        <x:v>46318</x:v>
      </x:c>
      <x:c r="H63" s="6" t="str">
        <x:v>1925</x:v>
      </x:c>
      <x:c r="I63" s="6" t="str"/>
      <x:c r="J63" s="7" t="str">
        <x:v>screening_upper_bound_only</x:v>
      </x:c>
      <x:c r="K63" s="7" t="str">
        <x:v>Upper screening bound only: 101y295d</x:v>
      </x:c>
      <x:c r="L63" s="6"/>
      <x:c r="M63" s="6" t="n">
        <x:v>5</x:v>
      </x:c>
      <x:c r="N63" s="6" t="n">
        <x:v>584</x:v>
      </x:c>
      <x:c r="O63" s="6" t="n">
        <x:v>62</x:v>
      </x:c>
      <x:c r="P63" s="6" t="str">
        <x:v>bounded_below_roma_at_cutoff</x:v>
      </x:c>
      <x:c r="Q63" s="7" t="str">
        <x:v>Possible ranks apply only to identified subjects under accepted assumptions. Display order is not a verified lifespan rank.; A screening cap is not an attained age, death date or statement of survival to cutoff.</x:v>
      </x:c>
      <x:c r="R63" s="6" t="str">
        <x:v>source-14749cfd4dfc8e86bd98</x:v>
      </x:c>
      <x:c r="S63" s="7" t="str">
        <x:v>https://www.arts.gov/honors/heritage/jack-coen</x:v>
      </x:c>
      <x:c r="T63" s="6" t="str"/>
      <x:c r="U63" s="6" t="str">
        <x:v>2026-10-23</x:v>
      </x:c>
      <x:c r="V63" s="6" t="str">
        <x:v>reviewed_publication_snapshot_research_limits_retained</x:v>
      </x:c>
      <x:c r="W63" s="6" t="str"/>
      <x:c r="X63" s="6" t="str"/>
      <x:c r="Y63" s="6" t="str">
        <x:v>source_links_only_no_media_license_asserted</x:v>
      </x:c>
      <x:c r="Z63" s="7" t="str"/>
      <x:c r="AA63" s="6" t="n">
        <x:v>0</x:v>
      </x:c>
      <x:c r="AB63" s="6" t="n">
        <x:v>0</x:v>
      </x:c>
      <x:c r="AC63" s="6" t="n">
        <x:v>101</x:v>
      </x:c>
      <x:c r="AD63" s="6" t="n">
        <x:v>295</x:v>
      </x:c>
      <x:c r="AE63" s="10" t="b">
        <x:v>0</x:v>
      </x:c>
      <x:c r="AF63" s="6" t="str">
        <x:v>bounded</x:v>
      </x:c>
      <x:c r="AG63" s="6" t="str">
        <x:v>probable</x:v>
      </x:c>
    </x:row>
    <x:row r="64" ht="52" customHeight="1">
      <x:c r="A64" s="6" t="str">
        <x:v>nea-collective-birmingham-sunlights-james-alex-taylor</x:v>
      </x:c>
      <x:c r="B64" s="6" t="str">
        <x:v>James Alex Taylor</x:v>
      </x:c>
      <x:c r="C64" s="6" t="str">
        <x:v>The Birmingham Sunlights</x:v>
      </x:c>
      <x:c r="D64" s="6" t="str">
        <x:v>2009</x:v>
      </x:c>
      <x:c r="E64" s="6" t="str">
        <x:v>identified_group_member</x:v>
      </x:c>
      <x:c r="F64" s="6" t="str">
        <x:v>identified_group_member</x:v>
      </x:c>
      <x:c r="G64" s="12" t="n">
        <x:v>46318</x:v>
      </x:c>
      <x:c r="H64" s="6" t="str">
        <x:v>1925/1962</x:v>
      </x:c>
      <x:c r="I64" s="6" t="str"/>
      <x:c r="J64" s="7" t="str">
        <x:v>screening_upper_bound_only</x:v>
      </x:c>
      <x:c r="K64" s="7" t="str">
        <x:v>Upper screening bound only: 101y295d</x:v>
      </x:c>
      <x:c r="L64" s="6"/>
      <x:c r="M64" s="6" t="n">
        <x:v>5</x:v>
      </x:c>
      <x:c r="N64" s="6" t="n">
        <x:v>584</x:v>
      </x:c>
      <x:c r="O64" s="6" t="n">
        <x:v>63</x:v>
      </x:c>
      <x:c r="P64" s="6" t="str">
        <x:v>bounded_below_roma_at_cutoff</x:v>
      </x:c>
      <x:c r="Q64" s="7" t="str">
        <x:v>Possible ranks apply only to identified subjects under accepted assumptions. Display order is not a verified lifespan rank.; A screening cap is not an attained age, death date or statement of survival to cutoff.</x:v>
      </x:c>
      <x:c r="R64" s="6" t="str">
        <x:v>source-8f2b7137c16a9bae584a; source-ca4567b3fe5147a2236f; source-d6e7e3096ccb823c3259</x:v>
      </x:c>
      <x:c r="S64" s="7" t="str">
        <x:v>http://www.mastersoftraditionalarts.org/artists/318; https://www.arts.gov/honors/heritage/birmingham-sunlights; https://www.arts.gov/stories/podcast/birmingham-sunlights</x:v>
      </x:c>
      <x:c r="T64" s="6" t="str"/>
      <x:c r="U64" s="6" t="str"/>
      <x:c r="V64" s="6" t="str">
        <x:v>reviewed_publication_snapshot_research_limits_retained</x:v>
      </x:c>
      <x:c r="W64" s="6" t="str"/>
      <x:c r="X64" s="6" t="str"/>
      <x:c r="Y64" s="6" t="str">
        <x:v>source_links_only_no_media_license_asserted</x:v>
      </x:c>
      <x:c r="Z64" s="7" t="str"/>
      <x:c r="AA64" s="6" t="n">
        <x:v>0</x:v>
      </x:c>
      <x:c r="AB64" s="6" t="n">
        <x:v>0</x:v>
      </x:c>
      <x:c r="AC64" s="6" t="n">
        <x:v>101</x:v>
      </x:c>
      <x:c r="AD64" s="6" t="n">
        <x:v>295</x:v>
      </x:c>
      <x:c r="AE64" s="10" t="b">
        <x:v>0</x:v>
      </x:c>
      <x:c r="AF64" s="6" t="str">
        <x:v>bounded</x:v>
      </x:c>
      <x:c r="AG64" s="6" t="str">
        <x:v>probable</x:v>
      </x:c>
    </x:row>
    <x:row r="65" ht="52" customHeight="1">
      <x:c r="A65" s="6" t="str">
        <x:v>person-fadce4e006aa59b70209</x:v>
      </x:c>
      <x:c r="B65" s="6" t="str">
        <x:v>Janie Hunter</x:v>
      </x:c>
      <x:c r="C65" s="6" t="str">
        <x:v>Janie Hunter</x:v>
      </x:c>
      <x:c r="D65" s="6" t="str">
        <x:v>1984</x:v>
      </x:c>
      <x:c r="E65" s="6" t="str">
        <x:v>named_fellow</x:v>
      </x:c>
      <x:c r="F65" s="6" t="str">
        <x:v>named_fellow</x:v>
      </x:c>
      <x:c r="G65" s="12" t="n">
        <x:v>46318</x:v>
      </x:c>
      <x:c r="H65" s="6" t="str">
        <x:v>1918</x:v>
      </x:c>
      <x:c r="I65" s="6" t="str">
        <x:v>2019</x:v>
      </x:c>
      <x:c r="J65" s="7" t="str">
        <x:v>screening_upper_bound_only</x:v>
      </x:c>
      <x:c r="K65" s="7" t="str">
        <x:v>Upper screening bound only: 101y364d</x:v>
      </x:c>
      <x:c r="L65" s="6"/>
      <x:c r="M65" s="6" t="n">
        <x:v>5</x:v>
      </x:c>
      <x:c r="N65" s="6" t="n">
        <x:v>584</x:v>
      </x:c>
      <x:c r="O65" s="6" t="n">
        <x:v>64</x:v>
      </x:c>
      <x:c r="P65" s="6" t="str">
        <x:v>bounded_below_roma_at_cutoff</x:v>
      </x:c>
      <x:c r="Q65" s="7" t="str">
        <x:v>Possible ranks apply only to identified subjects under accepted assumptions. Display order is not a verified lifespan rank.; A screening cap is not an attained age, death date or statement of survival to cutoff.</x:v>
      </x:c>
      <x:c r="R65" s="6" t="str">
        <x:v>source-db62c3a48acb0d938b3b</x:v>
      </x:c>
      <x:c r="S65" s="7" t="str">
        <x:v>https://www.arts.gov/honors/heritage/janie-hunter</x:v>
      </x:c>
      <x:c r="T65" s="6" t="str"/>
      <x:c r="U65" s="6" t="str">
        <x:v>2026-10-23</x:v>
      </x:c>
      <x:c r="V65" s="6" t="str">
        <x:v>reviewed_publication_snapshot_research_limits_retained</x:v>
      </x:c>
      <x:c r="W65" s="6" t="str"/>
      <x:c r="X65" s="6" t="str"/>
      <x:c r="Y65" s="6" t="str">
        <x:v>source_links_only_no_media_license_asserted</x:v>
      </x:c>
      <x:c r="Z65" s="7" t="str"/>
      <x:c r="AA65" s="6" t="n">
        <x:v>0</x:v>
      </x:c>
      <x:c r="AB65" s="6" t="n">
        <x:v>0</x:v>
      </x:c>
      <x:c r="AC65" s="6" t="n">
        <x:v>101</x:v>
      </x:c>
      <x:c r="AD65" s="6" t="n">
        <x:v>364</x:v>
      </x:c>
      <x:c r="AE65" s="10" t="b">
        <x:v>0</x:v>
      </x:c>
      <x:c r="AF65" s="6" t="str">
        <x:v>bounded</x:v>
      </x:c>
      <x:c r="AG65" s="6" t="str">
        <x:v>probable</x:v>
      </x:c>
    </x:row>
    <x:row r="66" ht="52" customHeight="1">
      <x:c r="A66" s="6" t="str">
        <x:v>person-115fc27317e60be15ba2</x:v>
      </x:c>
      <x:c r="B66" s="6" t="str">
        <x:v>John Jackson</x:v>
      </x:c>
      <x:c r="C66" s="6" t="str">
        <x:v>John Jackson</x:v>
      </x:c>
      <x:c r="D66" s="6" t="str">
        <x:v>1986</x:v>
      </x:c>
      <x:c r="E66" s="6" t="str">
        <x:v>named_fellow</x:v>
      </x:c>
      <x:c r="F66" s="6" t="str">
        <x:v>named_fellow</x:v>
      </x:c>
      <x:c r="G66" s="12" t="n">
        <x:v>46318</x:v>
      </x:c>
      <x:c r="H66" s="6" t="str">
        <x:v>1924</x:v>
      </x:c>
      <x:c r="I66" s="6" t="str"/>
      <x:c r="J66" s="7" t="str">
        <x:v>screening_upper_bound_only</x:v>
      </x:c>
      <x:c r="K66" s="7" t="str">
        <x:v>Upper screening bound only: 102y295d</x:v>
      </x:c>
      <x:c r="L66" s="6"/>
      <x:c r="M66" s="6" t="n">
        <x:v>5</x:v>
      </x:c>
      <x:c r="N66" s="6" t="n">
        <x:v>584</x:v>
      </x:c>
      <x:c r="O66" s="6" t="n">
        <x:v>65</x:v>
      </x:c>
      <x:c r="P66" s="6" t="str">
        <x:v>bounded_below_roma_at_cutoff</x:v>
      </x:c>
      <x:c r="Q66" s="7" t="str">
        <x:v>Possible ranks apply only to identified subjects under accepted assumptions. Display order is not a verified lifespan rank.; A screening cap is not an attained age, death date or statement of survival to cutoff.</x:v>
      </x:c>
      <x:c r="R66" s="6" t="str">
        <x:v>source-f537ec5c7e4e1f0d7055</x:v>
      </x:c>
      <x:c r="S66" s="7" t="str">
        <x:v>https://www.arts.gov/honors/heritage/john-jackson</x:v>
      </x:c>
      <x:c r="T66" s="6" t="str"/>
      <x:c r="U66" s="6" t="str">
        <x:v>2026-10-23</x:v>
      </x:c>
      <x:c r="V66" s="6" t="str">
        <x:v>reviewed_publication_snapshot_research_limits_retained</x:v>
      </x:c>
      <x:c r="W66" s="6" t="str"/>
      <x:c r="X66" s="6" t="str"/>
      <x:c r="Y66" s="6" t="str">
        <x:v>source_links_only_no_media_license_asserted</x:v>
      </x:c>
      <x:c r="Z66" s="7" t="str"/>
      <x:c r="AA66" s="6" t="n">
        <x:v>0</x:v>
      </x:c>
      <x:c r="AB66" s="6" t="n">
        <x:v>0</x:v>
      </x:c>
      <x:c r="AC66" s="6" t="n">
        <x:v>102</x:v>
      </x:c>
      <x:c r="AD66" s="6" t="n">
        <x:v>295</x:v>
      </x:c>
      <x:c r="AE66" s="10" t="b">
        <x:v>0</x:v>
      </x:c>
      <x:c r="AF66" s="6" t="str">
        <x:v>bounded</x:v>
      </x:c>
      <x:c r="AG66" s="6" t="str">
        <x:v>probable</x:v>
      </x:c>
    </x:row>
    <x:row r="67" ht="52" customHeight="1">
      <x:c r="A67" s="6" t="str">
        <x:v>person-5247fcc6a39d63ab5b4d</x:v>
      </x:c>
      <x:c r="B67" s="6" t="str">
        <x:v>John Lee Hooker</x:v>
      </x:c>
      <x:c r="C67" s="6" t="str">
        <x:v>John Lee Hooker</x:v>
      </x:c>
      <x:c r="D67" s="6" t="str">
        <x:v>1983</x:v>
      </x:c>
      <x:c r="E67" s="6" t="str">
        <x:v>named_fellow</x:v>
      </x:c>
      <x:c r="F67" s="6" t="str">
        <x:v>named_fellow</x:v>
      </x:c>
      <x:c r="G67" s="12" t="n">
        <x:v>46318</x:v>
      </x:c>
      <x:c r="H67" s="6" t="str">
        <x:v>1917</x:v>
      </x:c>
      <x:c r="I67" s="6" t="str">
        <x:v>2019</x:v>
      </x:c>
      <x:c r="J67" s="7" t="str">
        <x:v>screening_upper_bound_only</x:v>
      </x:c>
      <x:c r="K67" s="7" t="str">
        <x:v>Upper screening bound only: 102y364d</x:v>
      </x:c>
      <x:c r="L67" s="6"/>
      <x:c r="M67" s="6" t="n">
        <x:v>5</x:v>
      </x:c>
      <x:c r="N67" s="6" t="n">
        <x:v>584</x:v>
      </x:c>
      <x:c r="O67" s="6" t="n">
        <x:v>66</x:v>
      </x:c>
      <x:c r="P67" s="6" t="str">
        <x:v>bounded_below_roma_at_cutoff</x:v>
      </x:c>
      <x:c r="Q67" s="7" t="str">
        <x:v>Possible ranks apply only to identified subjects under accepted assumptions. Display order is not a verified lifespan rank.; A screening cap is not an attained age, death date or statement of survival to cutoff.</x:v>
      </x:c>
      <x:c r="R67" s="6" t="str">
        <x:v>source-7dc4aa39cca904dc4bf3</x:v>
      </x:c>
      <x:c r="S67" s="7" t="str">
        <x:v>https://www.arts.gov/honors/heritage/john-lee-hooker</x:v>
      </x:c>
      <x:c r="T67" s="6" t="str"/>
      <x:c r="U67" s="6" t="str">
        <x:v>2026-10-23</x:v>
      </x:c>
      <x:c r="V67" s="6" t="str">
        <x:v>reviewed_publication_snapshot_research_limits_retained</x:v>
      </x:c>
      <x:c r="W67" s="6" t="str"/>
      <x:c r="X67" s="6" t="str"/>
      <x:c r="Y67" s="6" t="str">
        <x:v>source_links_only_no_media_license_asserted</x:v>
      </x:c>
      <x:c r="Z67" s="7" t="str"/>
      <x:c r="AA67" s="6" t="n">
        <x:v>0</x:v>
      </x:c>
      <x:c r="AB67" s="6" t="n">
        <x:v>0</x:v>
      </x:c>
      <x:c r="AC67" s="6" t="n">
        <x:v>102</x:v>
      </x:c>
      <x:c r="AD67" s="6" t="n">
        <x:v>364</x:v>
      </x:c>
      <x:c r="AE67" s="10" t="b">
        <x:v>0</x:v>
      </x:c>
      <x:c r="AF67" s="6" t="str">
        <x:v>bounded</x:v>
      </x:c>
      <x:c r="AG67" s="6" t="str">
        <x:v>probable</x:v>
      </x:c>
    </x:row>
    <x:row r="68" ht="52" customHeight="1">
      <x:c r="A68" s="6" t="str">
        <x:v>person-24e2e8faf03cede3b987</x:v>
      </x:c>
      <x:c r="B68" s="6" t="str">
        <x:v>Johnny Gimble</x:v>
      </x:c>
      <x:c r="C68" s="6" t="str">
        <x:v>Johnny Gimble</x:v>
      </x:c>
      <x:c r="D68" s="6" t="str">
        <x:v>1994</x:v>
      </x:c>
      <x:c r="E68" s="6" t="str">
        <x:v>named_fellow</x:v>
      </x:c>
      <x:c r="F68" s="6" t="str">
        <x:v>named_fellow</x:v>
      </x:c>
      <x:c r="G68" s="12" t="n">
        <x:v>46318</x:v>
      </x:c>
      <x:c r="H68" s="6" t="str">
        <x:v>1926</x:v>
      </x:c>
      <x:c r="I68" s="6" t="str"/>
      <x:c r="J68" s="7" t="str">
        <x:v>screening_upper_bound_only</x:v>
      </x:c>
      <x:c r="K68" s="7" t="str">
        <x:v>Upper screening bound only: 100y295d</x:v>
      </x:c>
      <x:c r="L68" s="6"/>
      <x:c r="M68" s="6" t="n">
        <x:v>5</x:v>
      </x:c>
      <x:c r="N68" s="6" t="n">
        <x:v>584</x:v>
      </x:c>
      <x:c r="O68" s="6" t="n">
        <x:v>67</x:v>
      </x:c>
      <x:c r="P68" s="6" t="str">
        <x:v>bounded_below_roma_at_cutoff</x:v>
      </x:c>
      <x:c r="Q68" s="7" t="str">
        <x:v>Possible ranks apply only to identified subjects under accepted assumptions. Display order is not a verified lifespan rank.; A screening cap is not an attained age, death date or statement of survival to cutoff.</x:v>
      </x:c>
      <x:c r="R68" s="6" t="str">
        <x:v>source-1c48ba23d089af01e795</x:v>
      </x:c>
      <x:c r="S68" s="7" t="str">
        <x:v>https://www.arts.gov/honors/heritage/johnny-gimble</x:v>
      </x:c>
      <x:c r="T68" s="6" t="str"/>
      <x:c r="U68" s="6" t="str">
        <x:v>2026-10-23</x:v>
      </x:c>
      <x:c r="V68" s="6" t="str">
        <x:v>reviewed_publication_snapshot_research_limits_retained</x:v>
      </x:c>
      <x:c r="W68" s="6" t="str"/>
      <x:c r="X68" s="6" t="str"/>
      <x:c r="Y68" s="6" t="str">
        <x:v>source_links_only_no_media_license_asserted</x:v>
      </x:c>
      <x:c r="Z68" s="7" t="str"/>
      <x:c r="AA68" s="6" t="n">
        <x:v>0</x:v>
      </x:c>
      <x:c r="AB68" s="6" t="n">
        <x:v>0</x:v>
      </x:c>
      <x:c r="AC68" s="6" t="n">
        <x:v>100</x:v>
      </x:c>
      <x:c r="AD68" s="6" t="n">
        <x:v>295</x:v>
      </x:c>
      <x:c r="AE68" s="10" t="b">
        <x:v>0</x:v>
      </x:c>
      <x:c r="AF68" s="6" t="str">
        <x:v>bounded</x:v>
      </x:c>
      <x:c r="AG68" s="6" t="str">
        <x:v>probable</x:v>
      </x:c>
    </x:row>
    <x:row r="69" ht="52" customHeight="1">
      <x:c r="A69" s="6" t="str">
        <x:v>person-192da6709a672e78b658</x:v>
      </x:c>
      <x:c r="B69" s="6" t="str">
        <x:v>José González</x:v>
      </x:c>
      <x:c r="C69" s="6" t="str">
        <x:v>José González</x:v>
      </x:c>
      <x:c r="D69" s="6" t="str">
        <x:v>2000</x:v>
      </x:c>
      <x:c r="E69" s="6" t="str">
        <x:v>named_fellow</x:v>
      </x:c>
      <x:c r="F69" s="6" t="str">
        <x:v>named_fellow</x:v>
      </x:c>
      <x:c r="G69" s="12" t="n">
        <x:v>46318</x:v>
      </x:c>
      <x:c r="H69" s="6" t="str">
        <x:v>1918</x:v>
      </x:c>
      <x:c r="I69" s="6" t="str">
        <x:v>2019</x:v>
      </x:c>
      <x:c r="J69" s="7" t="str">
        <x:v>screening_upper_bound_only</x:v>
      </x:c>
      <x:c r="K69" s="7" t="str">
        <x:v>Upper screening bound only: 101y364d</x:v>
      </x:c>
      <x:c r="L69" s="6"/>
      <x:c r="M69" s="6" t="n">
        <x:v>5</x:v>
      </x:c>
      <x:c r="N69" s="6" t="n">
        <x:v>584</x:v>
      </x:c>
      <x:c r="O69" s="6" t="n">
        <x:v>68</x:v>
      </x:c>
      <x:c r="P69" s="6" t="str">
        <x:v>bounded_below_roma_at_cutoff</x:v>
      </x:c>
      <x:c r="Q69" s="7" t="str">
        <x:v>Possible ranks apply only to identified subjects under accepted assumptions. Display order is not a verified lifespan rank.; A screening cap is not an attained age, death date or statement of survival to cutoff.</x:v>
      </x:c>
      <x:c r="R69" s="6" t="str">
        <x:v>source-1c0deb2d86c4b26b579f</x:v>
      </x:c>
      <x:c r="S69" s="7" t="str">
        <x:v>https://www.arts.gov/honors/heritage/jose-gonzalez</x:v>
      </x:c>
      <x:c r="T69" s="6" t="str"/>
      <x:c r="U69" s="6" t="str">
        <x:v>2026-10-24</x:v>
      </x:c>
      <x:c r="V69" s="6" t="str">
        <x:v>reviewed_publication_snapshot_research_limits_retained</x:v>
      </x:c>
      <x:c r="W69" s="6" t="str"/>
      <x:c r="X69" s="6" t="str"/>
      <x:c r="Y69" s="6" t="str">
        <x:v>source_links_only_no_media_license_asserted</x:v>
      </x:c>
      <x:c r="Z69" s="7" t="str"/>
      <x:c r="AA69" s="6" t="n">
        <x:v>0</x:v>
      </x:c>
      <x:c r="AB69" s="6" t="n">
        <x:v>0</x:v>
      </x:c>
      <x:c r="AC69" s="6" t="n">
        <x:v>101</x:v>
      </x:c>
      <x:c r="AD69" s="6" t="n">
        <x:v>364</x:v>
      </x:c>
      <x:c r="AE69" s="10" t="b">
        <x:v>0</x:v>
      </x:c>
      <x:c r="AF69" s="6" t="str">
        <x:v>bounded</x:v>
      </x:c>
      <x:c r="AG69" s="6" t="str">
        <x:v>probable</x:v>
      </x:c>
    </x:row>
    <x:row r="70" ht="52" customHeight="1">
      <x:c r="A70" s="6" t="str">
        <x:v>person-d036678f479f8e383ff0</x:v>
      </x:c>
      <x:c r="B70" s="6" t="str">
        <x:v>Julio Negrón-Rivera</x:v>
      </x:c>
      <x:c r="C70" s="6" t="str">
        <x:v>Julio Negrón-Rivera</x:v>
      </x:c>
      <x:c r="D70" s="6" t="str">
        <x:v>1985</x:v>
      </x:c>
      <x:c r="E70" s="6" t="str">
        <x:v>named_fellow</x:v>
      </x:c>
      <x:c r="F70" s="6" t="str">
        <x:v>named_fellow</x:v>
      </x:c>
      <x:c r="G70" s="12" t="n">
        <x:v>46318</x:v>
      </x:c>
      <x:c r="H70" s="6" t="str">
        <x:v>1925</x:v>
      </x:c>
      <x:c r="I70" s="6" t="str"/>
      <x:c r="J70" s="7" t="str">
        <x:v>screening_upper_bound_only</x:v>
      </x:c>
      <x:c r="K70" s="7" t="str">
        <x:v>Upper screening bound only: 101y295d</x:v>
      </x:c>
      <x:c r="L70" s="6"/>
      <x:c r="M70" s="6" t="n">
        <x:v>5</x:v>
      </x:c>
      <x:c r="N70" s="6" t="n">
        <x:v>584</x:v>
      </x:c>
      <x:c r="O70" s="6" t="n">
        <x:v>69</x:v>
      </x:c>
      <x:c r="P70" s="6" t="str">
        <x:v>bounded_below_roma_at_cutoff</x:v>
      </x:c>
      <x:c r="Q70" s="7" t="str">
        <x:v>Possible ranks apply only to identified subjects under accepted assumptions. Display order is not a verified lifespan rank.; A screening cap is not an attained age, death date or statement of survival to cutoff.</x:v>
      </x:c>
      <x:c r="R70" s="6" t="str">
        <x:v>source-5294d0ca564c8c925936</x:v>
      </x:c>
      <x:c r="S70" s="7" t="str">
        <x:v>https://www.arts.gov/honors/heritage/julio-negron-rivera</x:v>
      </x:c>
      <x:c r="T70" s="6" t="str"/>
      <x:c r="U70" s="6" t="str">
        <x:v>2026-10-23</x:v>
      </x:c>
      <x:c r="V70" s="6" t="str">
        <x:v>reviewed_publication_snapshot_research_limits_retained</x:v>
      </x:c>
      <x:c r="W70" s="6" t="str"/>
      <x:c r="X70" s="6" t="str"/>
      <x:c r="Y70" s="6" t="str">
        <x:v>source_links_only_no_media_license_asserted</x:v>
      </x:c>
      <x:c r="Z70" s="7" t="str"/>
      <x:c r="AA70" s="6" t="n">
        <x:v>0</x:v>
      </x:c>
      <x:c r="AB70" s="6" t="n">
        <x:v>0</x:v>
      </x:c>
      <x:c r="AC70" s="6" t="n">
        <x:v>101</x:v>
      </x:c>
      <x:c r="AD70" s="6" t="n">
        <x:v>295</x:v>
      </x:c>
      <x:c r="AE70" s="10" t="b">
        <x:v>0</x:v>
      </x:c>
      <x:c r="AF70" s="6" t="str">
        <x:v>bounded</x:v>
      </x:c>
      <x:c r="AG70" s="6" t="str">
        <x:v>probable</x:v>
      </x:c>
    </x:row>
    <x:row r="71" ht="52" customHeight="1">
      <x:c r="A71" s="6" t="str">
        <x:v>person-dbb9871eab517f4f97d0</x:v>
      </x:c>
      <x:c r="B71" s="6" t="str">
        <x:v>Kenny Baker</x:v>
      </x:c>
      <x:c r="C71" s="6" t="str">
        <x:v>Kenny Baker</x:v>
      </x:c>
      <x:c r="D71" s="6" t="str">
        <x:v>1993</x:v>
      </x:c>
      <x:c r="E71" s="6" t="str">
        <x:v>named_fellow</x:v>
      </x:c>
      <x:c r="F71" s="6" t="str">
        <x:v>named_fellow</x:v>
      </x:c>
      <x:c r="G71" s="12" t="n">
        <x:v>46318</x:v>
      </x:c>
      <x:c r="H71" s="6" t="str">
        <x:v>1926</x:v>
      </x:c>
      <x:c r="I71" s="6" t="str"/>
      <x:c r="J71" s="7" t="str">
        <x:v>screening_upper_bound_only</x:v>
      </x:c>
      <x:c r="K71" s="7" t="str">
        <x:v>Upper screening bound only: 100y295d</x:v>
      </x:c>
      <x:c r="L71" s="6"/>
      <x:c r="M71" s="6" t="n">
        <x:v>5</x:v>
      </x:c>
      <x:c r="N71" s="6" t="n">
        <x:v>584</x:v>
      </x:c>
      <x:c r="O71" s="6" t="n">
        <x:v>70</x:v>
      </x:c>
      <x:c r="P71" s="6" t="str">
        <x:v>bounded_below_roma_at_cutoff</x:v>
      </x:c>
      <x:c r="Q71" s="7" t="str">
        <x:v>Possible ranks apply only to identified subjects under accepted assumptions. Display order is not a verified lifespan rank.; A screening cap is not an attained age, death date or statement of survival to cutoff.</x:v>
      </x:c>
      <x:c r="R71" s="6" t="str">
        <x:v>source-728de3bc7aaaaad51388</x:v>
      </x:c>
      <x:c r="S71" s="7" t="str">
        <x:v>https://www.arts.gov/honors/heritage/kenny-baker</x:v>
      </x:c>
      <x:c r="T71" s="6" t="str"/>
      <x:c r="U71" s="6" t="str">
        <x:v>2026-10-23</x:v>
      </x:c>
      <x:c r="V71" s="6" t="str">
        <x:v>reviewed_publication_snapshot_research_limits_retained</x:v>
      </x:c>
      <x:c r="W71" s="6" t="str"/>
      <x:c r="X71" s="6" t="str"/>
      <x:c r="Y71" s="6" t="str">
        <x:v>source_links_only_no_media_license_asserted</x:v>
      </x:c>
      <x:c r="Z71" s="7" t="str"/>
      <x:c r="AA71" s="6" t="n">
        <x:v>0</x:v>
      </x:c>
      <x:c r="AB71" s="6" t="n">
        <x:v>0</x:v>
      </x:c>
      <x:c r="AC71" s="6" t="n">
        <x:v>100</x:v>
      </x:c>
      <x:c r="AD71" s="6" t="n">
        <x:v>295</x:v>
      </x:c>
      <x:c r="AE71" s="10" t="b">
        <x:v>0</x:v>
      </x:c>
      <x:c r="AF71" s="6" t="str">
        <x:v>bounded</x:v>
      </x:c>
      <x:c r="AG71" s="6" t="str">
        <x:v>probable</x:v>
      </x:c>
    </x:row>
    <x:row r="72" ht="52" customHeight="1">
      <x:c r="A72" s="6" t="str">
        <x:v>person-ed1e56ce9987d29de181</x:v>
      </x:c>
      <x:c r="B72" s="6" t="str">
        <x:v>Lanier Meaders</x:v>
      </x:c>
      <x:c r="C72" s="6" t="str">
        <x:v>Lanier Meaders</x:v>
      </x:c>
      <x:c r="D72" s="6" t="str">
        <x:v>1983</x:v>
      </x:c>
      <x:c r="E72" s="6" t="str">
        <x:v>named_fellow</x:v>
      </x:c>
      <x:c r="F72" s="6" t="str">
        <x:v>named_fellow</x:v>
      </x:c>
      <x:c r="G72" s="12" t="n">
        <x:v>46318</x:v>
      </x:c>
      <x:c r="H72" s="6" t="str">
        <x:v>1917</x:v>
      </x:c>
      <x:c r="I72" s="6" t="str">
        <x:v>2019</x:v>
      </x:c>
      <x:c r="J72" s="7" t="str">
        <x:v>screening_upper_bound_only</x:v>
      </x:c>
      <x:c r="K72" s="7" t="str">
        <x:v>Upper screening bound only: 102y364d</x:v>
      </x:c>
      <x:c r="L72" s="6"/>
      <x:c r="M72" s="6" t="n">
        <x:v>5</x:v>
      </x:c>
      <x:c r="N72" s="6" t="n">
        <x:v>584</x:v>
      </x:c>
      <x:c r="O72" s="6" t="n">
        <x:v>71</x:v>
      </x:c>
      <x:c r="P72" s="6" t="str">
        <x:v>bounded_below_roma_at_cutoff</x:v>
      </x:c>
      <x:c r="Q72" s="7" t="str">
        <x:v>Possible ranks apply only to identified subjects under accepted assumptions. Display order is not a verified lifespan rank.; A screening cap is not an attained age, death date or statement of survival to cutoff.</x:v>
      </x:c>
      <x:c r="R72" s="6" t="str">
        <x:v>source-da267f4744b9cffcf230</x:v>
      </x:c>
      <x:c r="S72" s="7" t="str">
        <x:v>https://www.arts.gov/honors/heritage/lanier-meaders</x:v>
      </x:c>
      <x:c r="T72" s="6" t="str"/>
      <x:c r="U72" s="6" t="str">
        <x:v>2026-10-23</x:v>
      </x:c>
      <x:c r="V72" s="6" t="str">
        <x:v>reviewed_publication_snapshot_research_limits_retained</x:v>
      </x:c>
      <x:c r="W72" s="6" t="str"/>
      <x:c r="X72" s="6" t="str"/>
      <x:c r="Y72" s="6" t="str">
        <x:v>source_links_only_no_media_license_asserted</x:v>
      </x:c>
      <x:c r="Z72" s="7" t="str"/>
      <x:c r="AA72" s="6" t="n">
        <x:v>0</x:v>
      </x:c>
      <x:c r="AB72" s="6" t="n">
        <x:v>0</x:v>
      </x:c>
      <x:c r="AC72" s="6" t="n">
        <x:v>102</x:v>
      </x:c>
      <x:c r="AD72" s="6" t="n">
        <x:v>364</x:v>
      </x:c>
      <x:c r="AE72" s="10" t="b">
        <x:v>0</x:v>
      </x:c>
      <x:c r="AF72" s="6" t="str">
        <x:v>bounded</x:v>
      </x:c>
      <x:c r="AG72" s="6" t="str">
        <x:v>probable</x:v>
      </x:c>
    </x:row>
    <x:row r="73" ht="52" customHeight="1">
      <x:c r="A73" s="6" t="str">
        <x:v>person-68eb9a31ca035f872738</x:v>
      </x:c>
      <x:c r="B73" s="6" t="str">
        <x:v>Marie McDonald</x:v>
      </x:c>
      <x:c r="C73" s="6" t="str">
        <x:v>Marie McDonald</x:v>
      </x:c>
      <x:c r="D73" s="6" t="str">
        <x:v>1990</x:v>
      </x:c>
      <x:c r="E73" s="6" t="str">
        <x:v>named_fellow</x:v>
      </x:c>
      <x:c r="F73" s="6" t="str">
        <x:v>named_fellow</x:v>
      </x:c>
      <x:c r="G73" s="12" t="n">
        <x:v>46318</x:v>
      </x:c>
      <x:c r="H73" s="6" t="str">
        <x:v>1926</x:v>
      </x:c>
      <x:c r="I73" s="6" t="str"/>
      <x:c r="J73" s="7" t="str">
        <x:v>screening_upper_bound_only</x:v>
      </x:c>
      <x:c r="K73" s="7" t="str">
        <x:v>Upper screening bound only: 100y295d</x:v>
      </x:c>
      <x:c r="L73" s="6"/>
      <x:c r="M73" s="6" t="n">
        <x:v>5</x:v>
      </x:c>
      <x:c r="N73" s="6" t="n">
        <x:v>584</x:v>
      </x:c>
      <x:c r="O73" s="6" t="n">
        <x:v>72</x:v>
      </x:c>
      <x:c r="P73" s="6" t="str">
        <x:v>bounded_below_roma_at_cutoff</x:v>
      </x:c>
      <x:c r="Q73" s="7" t="str">
        <x:v>Possible ranks apply only to identified subjects under accepted assumptions. Display order is not a verified lifespan rank.; A screening cap is not an attained age, death date or statement of survival to cutoff.</x:v>
      </x:c>
      <x:c r="R73" s="6" t="str">
        <x:v>source-e90ed6a06f642e4f2c82</x:v>
      </x:c>
      <x:c r="S73" s="7" t="str">
        <x:v>https://www.arts.gov/honors/heritage/marie-mcdonald</x:v>
      </x:c>
      <x:c r="T73" s="6" t="str"/>
      <x:c r="U73" s="6" t="str">
        <x:v>2026-10-23</x:v>
      </x:c>
      <x:c r="V73" s="6" t="str">
        <x:v>reviewed_publication_snapshot_research_limits_retained</x:v>
      </x:c>
      <x:c r="W73" s="6" t="str"/>
      <x:c r="X73" s="6" t="str"/>
      <x:c r="Y73" s="6" t="str">
        <x:v>source_links_only_no_media_license_asserted</x:v>
      </x:c>
      <x:c r="Z73" s="7" t="str"/>
      <x:c r="AA73" s="6" t="n">
        <x:v>0</x:v>
      </x:c>
      <x:c r="AB73" s="6" t="n">
        <x:v>0</x:v>
      </x:c>
      <x:c r="AC73" s="6" t="n">
        <x:v>100</x:v>
      </x:c>
      <x:c r="AD73" s="6" t="n">
        <x:v>295</x:v>
      </x:c>
      <x:c r="AE73" s="10" t="b">
        <x:v>0</x:v>
      </x:c>
      <x:c r="AF73" s="6" t="str">
        <x:v>bounded</x:v>
      </x:c>
      <x:c r="AG73" s="6" t="str">
        <x:v>probable</x:v>
      </x:c>
    </x:row>
    <x:row r="74" ht="52" customHeight="1">
      <x:c r="A74" s="6" t="str">
        <x:v>person-a00fcfe66df780eb334c</x:v>
      </x:c>
      <x:c r="B74" s="6" t="str">
        <x:v>Mike Rafferty</x:v>
      </x:c>
      <x:c r="C74" s="6" t="str">
        <x:v>Mike Rafferty</x:v>
      </x:c>
      <x:c r="D74" s="6" t="str">
        <x:v>2010</x:v>
      </x:c>
      <x:c r="E74" s="6" t="str">
        <x:v>named_fellow</x:v>
      </x:c>
      <x:c r="F74" s="6" t="str">
        <x:v>named_fellow</x:v>
      </x:c>
      <x:c r="G74" s="12" t="n">
        <x:v>46318</x:v>
      </x:c>
      <x:c r="H74" s="6" t="str">
        <x:v>1926</x:v>
      </x:c>
      <x:c r="I74" s="6" t="str"/>
      <x:c r="J74" s="7" t="str">
        <x:v>screening_upper_bound_only</x:v>
      </x:c>
      <x:c r="K74" s="7" t="str">
        <x:v>Upper screening bound only: 100y295d</x:v>
      </x:c>
      <x:c r="L74" s="6"/>
      <x:c r="M74" s="6" t="n">
        <x:v>5</x:v>
      </x:c>
      <x:c r="N74" s="6" t="n">
        <x:v>584</x:v>
      </x:c>
      <x:c r="O74" s="6" t="n">
        <x:v>73</x:v>
      </x:c>
      <x:c r="P74" s="6" t="str">
        <x:v>bounded_below_roma_at_cutoff</x:v>
      </x:c>
      <x:c r="Q74" s="7" t="str">
        <x:v>Possible ranks apply only to identified subjects under accepted assumptions. Display order is not a verified lifespan rank.; A screening cap is not an attained age, death date or statement of survival to cutoff.</x:v>
      </x:c>
      <x:c r="R74" s="6" t="str">
        <x:v>source-9bb1f29d92e72540378e</x:v>
      </x:c>
      <x:c r="S74" s="7" t="str">
        <x:v>https://www.arts.gov/honors/heritage/mike-rafferty</x:v>
      </x:c>
      <x:c r="T74" s="6" t="str"/>
      <x:c r="U74" s="6" t="str"/>
      <x:c r="V74" s="6" t="str">
        <x:v>reviewed_publication_snapshot_research_limits_retained</x:v>
      </x:c>
      <x:c r="W74" s="6" t="str"/>
      <x:c r="X74" s="6" t="str"/>
      <x:c r="Y74" s="6" t="str">
        <x:v>source_links_only_no_media_license_asserted</x:v>
      </x:c>
      <x:c r="Z74" s="7" t="str"/>
      <x:c r="AA74" s="6" t="n">
        <x:v>0</x:v>
      </x:c>
      <x:c r="AB74" s="6" t="n">
        <x:v>0</x:v>
      </x:c>
      <x:c r="AC74" s="6" t="n">
        <x:v>100</x:v>
      </x:c>
      <x:c r="AD74" s="6" t="n">
        <x:v>295</x:v>
      </x:c>
      <x:c r="AE74" s="10" t="b">
        <x:v>0</x:v>
      </x:c>
      <x:c r="AF74" s="6" t="str">
        <x:v>bounded</x:v>
      </x:c>
      <x:c r="AG74" s="6" t="str">
        <x:v>probable</x:v>
      </x:c>
    </x:row>
    <x:row r="75" ht="52" customHeight="1">
      <x:c r="A75" s="6" t="str">
        <x:v>nea-collective-zakarya-and-naomi-diouf-naomi-gedo-diouf</x:v>
      </x:c>
      <x:c r="B75" s="6" t="str">
        <x:v>Naomi Gedo Diouf</x:v>
      </x:c>
      <x:c r="C75" s="6" t="str">
        <x:v>Zakarya and Naomi Diouf</x:v>
      </x:c>
      <x:c r="D75" s="6" t="str">
        <x:v>2020</x:v>
      </x:c>
      <x:c r="E75" s="6" t="str">
        <x:v>identified_group_member</x:v>
      </x:c>
      <x:c r="F75" s="6" t="str">
        <x:v>identified_group_member</x:v>
      </x:c>
      <x:c r="G75" s="12" t="n">
        <x:v>46318</x:v>
      </x:c>
      <x:c r="H75" s="6" t="str">
        <x:v>1926/1975</x:v>
      </x:c>
      <x:c r="I75" s="6" t="str"/>
      <x:c r="J75" s="7" t="str">
        <x:v>screening_upper_bound_only</x:v>
      </x:c>
      <x:c r="K75" s="7" t="str">
        <x:v>Upper screening bound only: 100y295d</x:v>
      </x:c>
      <x:c r="L75" s="6"/>
      <x:c r="M75" s="6" t="n">
        <x:v>5</x:v>
      </x:c>
      <x:c r="N75" s="6" t="n">
        <x:v>584</x:v>
      </x:c>
      <x:c r="O75" s="6" t="n">
        <x:v>74</x:v>
      </x:c>
      <x:c r="P75" s="6" t="str">
        <x:v>bounded_below_roma_at_cutoff</x:v>
      </x:c>
      <x:c r="Q75" s="7" t="str">
        <x:v>Possible ranks apply only to identified subjects under accepted assumptions. Display order is not a verified lifespan rank.; A screening cap is not an attained age, death date or statement of survival to cutoff.</x:v>
      </x:c>
      <x:c r="R75" s="6" t="str">
        <x:v>source-59766e1e4c3734f9b969; source-ceecb5997d43fc1e6520; source-3ae2ee15a77c222c15dc</x:v>
      </x:c>
      <x:c r="S75" s="7" t="str">
        <x:v>https://berkeleyhighjacket.com/2018/features/mama-washington-to-retire-with-legacy; https://ww2.kqed.org/spark/naomi-and-zak-diouf/; https://www.infinite-women.com/women/naomi-gedo-diouf/</x:v>
      </x:c>
      <x:c r="T75" s="6" t="str"/>
      <x:c r="U75" s="6" t="str"/>
      <x:c r="V75" s="6" t="str">
        <x:v>reviewed_publication_snapshot_research_limits_retained</x:v>
      </x:c>
      <x:c r="W75" s="6" t="str"/>
      <x:c r="X75" s="6" t="str"/>
      <x:c r="Y75" s="6" t="str">
        <x:v>source_links_only_no_media_license_asserted</x:v>
      </x:c>
      <x:c r="Z75" s="7" t="str"/>
      <x:c r="AA75" s="6" t="n">
        <x:v>0</x:v>
      </x:c>
      <x:c r="AB75" s="6" t="n">
        <x:v>0</x:v>
      </x:c>
      <x:c r="AC75" s="6" t="n">
        <x:v>100</x:v>
      </x:c>
      <x:c r="AD75" s="6" t="n">
        <x:v>295</x:v>
      </x:c>
      <x:c r="AE75" s="10" t="b">
        <x:v>0</x:v>
      </x:c>
      <x:c r="AF75" s="6" t="str">
        <x:v>bounded</x:v>
      </x:c>
      <x:c r="AG75" s="6" t="str">
        <x:v>probable</x:v>
      </x:c>
    </x:row>
    <x:row r="76" ht="52" customHeight="1">
      <x:c r="A76" s="6" t="str">
        <x:v>person-8f4b66f867291fe02c05</x:v>
      </x:c>
      <x:c r="B76" s="6" t="str">
        <x:v>Nellie Vera</x:v>
      </x:c>
      <x:c r="C76" s="6" t="str">
        <x:v>Nellie Vera</x:v>
      </x:c>
      <x:c r="D76" s="6" t="str">
        <x:v>2021</x:v>
      </x:c>
      <x:c r="E76" s="6" t="str">
        <x:v>named_fellow</x:v>
      </x:c>
      <x:c r="F76" s="6" t="str">
        <x:v>named_fellow</x:v>
      </x:c>
      <x:c r="G76" s="12" t="n">
        <x:v>46318</x:v>
      </x:c>
      <x:c r="H76" s="6" t="str">
        <x:v>1925</x:v>
      </x:c>
      <x:c r="I76" s="6" t="str"/>
      <x:c r="J76" s="7" t="str">
        <x:v>screening_upper_bound_only</x:v>
      </x:c>
      <x:c r="K76" s="7" t="str">
        <x:v>Upper screening bound only: 101y295d</x:v>
      </x:c>
      <x:c r="L76" s="6"/>
      <x:c r="M76" s="6" t="n">
        <x:v>5</x:v>
      </x:c>
      <x:c r="N76" s="6" t="n">
        <x:v>584</x:v>
      </x:c>
      <x:c r="O76" s="6" t="n">
        <x:v>75</x:v>
      </x:c>
      <x:c r="P76" s="6" t="str">
        <x:v>bounded_below_roma_at_cutoff</x:v>
      </x:c>
      <x:c r="Q76" s="7" t="str">
        <x:v>Possible ranks apply only to identified subjects under accepted assumptions. Display order is not a verified lifespan rank.; A screening cap is not an attained age, death date or statement of survival to cutoff.</x:v>
      </x:c>
      <x:c r="R76" s="6" t="str">
        <x:v>source-0697a2bb59ee06f74ca2</x:v>
      </x:c>
      <x:c r="S76" s="7" t="str">
        <x:v>https://www.arts.gov/honors/heritage/nellie-vera</x:v>
      </x:c>
      <x:c r="T76" s="6" t="str"/>
      <x:c r="U76" s="6" t="str">
        <x:v>2026-10-24</x:v>
      </x:c>
      <x:c r="V76" s="6" t="str">
        <x:v>reviewed_publication_snapshot_research_limits_retained</x:v>
      </x:c>
      <x:c r="W76" s="6" t="str"/>
      <x:c r="X76" s="6" t="str"/>
      <x:c r="Y76" s="6" t="str">
        <x:v>source_links_only_no_media_license_asserted</x:v>
      </x:c>
      <x:c r="Z76" s="7" t="str"/>
      <x:c r="AA76" s="6" t="n">
        <x:v>0</x:v>
      </x:c>
      <x:c r="AB76" s="6" t="n">
        <x:v>0</x:v>
      </x:c>
      <x:c r="AC76" s="6" t="n">
        <x:v>101</x:v>
      </x:c>
      <x:c r="AD76" s="6" t="n">
        <x:v>295</x:v>
      </x:c>
      <x:c r="AE76" s="10" t="b">
        <x:v>0</x:v>
      </x:c>
      <x:c r="AF76" s="6" t="str">
        <x:v>bounded</x:v>
      </x:c>
      <x:c r="AG76" s="6" t="str">
        <x:v>probable</x:v>
      </x:c>
    </x:row>
    <x:row r="77" ht="52" customHeight="1">
      <x:c r="A77" s="6" t="str">
        <x:v>person-959f63b10ee93f1d9119</x:v>
      </x:c>
      <x:c r="B77" s="6" t="str">
        <x:v>Ng Sheung-Chi</x:v>
      </x:c>
      <x:c r="C77" s="6" t="str">
        <x:v>Ng Sheung-Chi</x:v>
      </x:c>
      <x:c r="D77" s="6" t="str">
        <x:v>1992</x:v>
      </x:c>
      <x:c r="E77" s="6" t="str">
        <x:v>named_fellow</x:v>
      </x:c>
      <x:c r="F77" s="6" t="str">
        <x:v>named_fellow</x:v>
      </x:c>
      <x:c r="G77" s="12" t="n">
        <x:v>46318</x:v>
      </x:c>
      <x:c r="H77" s="6" t="str">
        <x:v>1910</x:v>
      </x:c>
      <x:c r="I77" s="6" t="str">
        <x:v>2002/2010</x:v>
      </x:c>
      <x:c r="J77" s="7" t="str">
        <x:v>screening_upper_bound_only</x:v>
      </x:c>
      <x:c r="K77" s="7" t="str">
        <x:v>Upper screening bound only: 100y364d</x:v>
      </x:c>
      <x:c r="L77" s="6"/>
      <x:c r="M77" s="6" t="n">
        <x:v>5</x:v>
      </x:c>
      <x:c r="N77" s="6" t="n">
        <x:v>584</x:v>
      </x:c>
      <x:c r="O77" s="6" t="n">
        <x:v>76</x:v>
      </x:c>
      <x:c r="P77" s="6" t="str">
        <x:v>bounded_below_roma_at_cutoff</x:v>
      </x:c>
      <x:c r="Q77" s="7" t="str">
        <x:v>Possible ranks apply only to identified subjects under accepted assumptions. Display order is not a verified lifespan rank.; A screening cap is not an attained age, death date or statement of survival to cutoff.</x:v>
      </x:c>
      <x:c r="R77" s="6" t="str">
        <x:v>source-e386d2691d1efeb67d1c; source-4c69e5e70d5157ce1fe8; source-fb69ffbd97aaa5bcc005</x:v>
      </x:c>
      <x:c r="S77" s="7" t="str">
        <x:v>https://www.arts.gov/honors/heritage/ng-sheung-chi; https://www.scmp.com/lifestyle/books/article/1402290/uncle-ng-comes-america-edited-bell-yung-eleanor-yung; https://www.si.edu/object/uncle-ng-and-chinese-mukyu-music%3Aposts_a9bebe9b26266e49309eb9f22c59290f</x:v>
      </x:c>
      <x:c r="T77" s="6" t="str"/>
      <x:c r="U77" s="6" t="str">
        <x:v>2026-10-23</x:v>
      </x:c>
      <x:c r="V77" s="6" t="str">
        <x:v>reviewed_publication_snapshot_research_limits_retained</x:v>
      </x:c>
      <x:c r="W77" s="6" t="str"/>
      <x:c r="X77" s="6" t="str"/>
      <x:c r="Y77" s="6" t="str">
        <x:v>source_links_only_no_media_license_asserted</x:v>
      </x:c>
      <x:c r="Z77" s="7" t="str"/>
      <x:c r="AA77" s="6" t="n">
        <x:v>0</x:v>
      </x:c>
      <x:c r="AB77" s="6" t="n">
        <x:v>0</x:v>
      </x:c>
      <x:c r="AC77" s="6" t="n">
        <x:v>100</x:v>
      </x:c>
      <x:c r="AD77" s="6" t="n">
        <x:v>364</x:v>
      </x:c>
      <x:c r="AE77" s="10" t="b">
        <x:v>0</x:v>
      </x:c>
      <x:c r="AF77" s="6" t="str">
        <x:v>bounded</x:v>
      </x:c>
      <x:c r="AG77" s="6" t="str">
        <x:v>probable</x:v>
      </x:c>
    </x:row>
    <x:row r="78" ht="52" customHeight="1">
      <x:c r="A78" s="6" t="str">
        <x:v>person-8a49d1c7773f6e66beaf</x:v>
      </x:c>
      <x:c r="B78" s="6" t="str">
        <x:v>Norma Miller</x:v>
      </x:c>
      <x:c r="C78" s="6" t="str">
        <x:v>Norma Miller</x:v>
      </x:c>
      <x:c r="D78" s="6" t="str">
        <x:v>2003</x:v>
      </x:c>
      <x:c r="E78" s="6" t="str">
        <x:v>named_fellow</x:v>
      </x:c>
      <x:c r="F78" s="6" t="str">
        <x:v>named_fellow</x:v>
      </x:c>
      <x:c r="G78" s="12" t="n">
        <x:v>46318</x:v>
      </x:c>
      <x:c r="H78" s="6" t="str">
        <x:v>1919</x:v>
      </x:c>
      <x:c r="I78" s="6" t="str">
        <x:v>2019-05-05</x:v>
      </x:c>
      <x:c r="J78" s="7" t="str">
        <x:v>screening_upper_bound_only</x:v>
      </x:c>
      <x:c r="K78" s="7" t="str">
        <x:v>Upper screening bound only: 100y124d</x:v>
      </x:c>
      <x:c r="L78" s="6"/>
      <x:c r="M78" s="6" t="n">
        <x:v>5</x:v>
      </x:c>
      <x:c r="N78" s="6" t="n">
        <x:v>584</x:v>
      </x:c>
      <x:c r="O78" s="6" t="n">
        <x:v>77</x:v>
      </x:c>
      <x:c r="P78" s="6" t="str">
        <x:v>bounded_below_roma_at_cutoff</x:v>
      </x:c>
      <x:c r="Q78" s="7" t="str">
        <x:v>Possible ranks apply only to identified subjects under accepted assumptions. Display order is not a verified lifespan rank.; A screening cap is not an attained age, death date or statement of survival to cutoff.</x:v>
      </x:c>
      <x:c r="R78" s="6" t="str">
        <x:v>source-34a76264554d21749c04</x:v>
      </x:c>
      <x:c r="S78" s="7" t="str">
        <x:v>https://www.arts.gov/honors/heritage/norma-miller</x:v>
      </x:c>
      <x:c r="T78" s="6" t="str"/>
      <x:c r="U78" s="6" t="str">
        <x:v>2026-10-24</x:v>
      </x:c>
      <x:c r="V78" s="6" t="str">
        <x:v>reviewed_publication_snapshot_research_limits_retained</x:v>
      </x:c>
      <x:c r="W78" s="6" t="str"/>
      <x:c r="X78" s="6" t="str"/>
      <x:c r="Y78" s="6" t="str">
        <x:v>source_links_only_no_media_license_asserted</x:v>
      </x:c>
      <x:c r="Z78" s="7" t="str"/>
      <x:c r="AA78" s="6" t="n">
        <x:v>0</x:v>
      </x:c>
      <x:c r="AB78" s="6" t="n">
        <x:v>0</x:v>
      </x:c>
      <x:c r="AC78" s="6" t="n">
        <x:v>100</x:v>
      </x:c>
      <x:c r="AD78" s="6" t="n">
        <x:v>124</x:v>
      </x:c>
      <x:c r="AE78" s="10" t="b">
        <x:v>0</x:v>
      </x:c>
      <x:c r="AF78" s="6" t="str">
        <x:v>bounded</x:v>
      </x:c>
      <x:c r="AG78" s="6" t="str">
        <x:v>probable</x:v>
      </x:c>
    </x:row>
    <x:row r="79" ht="52" customHeight="1">
      <x:c r="A79" s="6" t="str">
        <x:v>person-5314c871bbaec3a5e915</x:v>
      </x:c>
      <x:c r="B79" s="6" t="str">
        <x:v>Raymond Kane</x:v>
      </x:c>
      <x:c r="C79" s="6" t="str">
        <x:v>Raymond Kane</x:v>
      </x:c>
      <x:c r="D79" s="6" t="str">
        <x:v>1987</x:v>
      </x:c>
      <x:c r="E79" s="6" t="str">
        <x:v>named_fellow</x:v>
      </x:c>
      <x:c r="F79" s="6" t="str">
        <x:v>named_fellow</x:v>
      </x:c>
      <x:c r="G79" s="12" t="n">
        <x:v>46318</x:v>
      </x:c>
      <x:c r="H79" s="6" t="str">
        <x:v>1925</x:v>
      </x:c>
      <x:c r="I79" s="6" t="str"/>
      <x:c r="J79" s="7" t="str">
        <x:v>screening_upper_bound_only</x:v>
      </x:c>
      <x:c r="K79" s="7" t="str">
        <x:v>Upper screening bound only: 101y295d</x:v>
      </x:c>
      <x:c r="L79" s="6"/>
      <x:c r="M79" s="6" t="n">
        <x:v>5</x:v>
      </x:c>
      <x:c r="N79" s="6" t="n">
        <x:v>584</x:v>
      </x:c>
      <x:c r="O79" s="6" t="n">
        <x:v>78</x:v>
      </x:c>
      <x:c r="P79" s="6" t="str">
        <x:v>bounded_below_roma_at_cutoff</x:v>
      </x:c>
      <x:c r="Q79" s="7" t="str">
        <x:v>Possible ranks apply only to identified subjects under accepted assumptions. Display order is not a verified lifespan rank.; A screening cap is not an attained age, death date or statement of survival to cutoff.</x:v>
      </x:c>
      <x:c r="R79" s="6" t="str">
        <x:v>source-90ad93ad1682158e94b9</x:v>
      </x:c>
      <x:c r="S79" s="7" t="str">
        <x:v>https://www.arts.gov/honors/heritage/raymond-kane</x:v>
      </x:c>
      <x:c r="T79" s="6" t="str"/>
      <x:c r="U79" s="6" t="str">
        <x:v>2026-10-23</x:v>
      </x:c>
      <x:c r="V79" s="6" t="str">
        <x:v>reviewed_publication_snapshot_research_limits_retained</x:v>
      </x:c>
      <x:c r="W79" s="6" t="str"/>
      <x:c r="X79" s="6" t="str"/>
      <x:c r="Y79" s="6" t="str">
        <x:v>source_links_only_no_media_license_asserted</x:v>
      </x:c>
      <x:c r="Z79" s="7" t="str"/>
      <x:c r="AA79" s="6" t="n">
        <x:v>0</x:v>
      </x:c>
      <x:c r="AB79" s="6" t="n">
        <x:v>0</x:v>
      </x:c>
      <x:c r="AC79" s="6" t="n">
        <x:v>101</x:v>
      </x:c>
      <x:c r="AD79" s="6" t="n">
        <x:v>295</x:v>
      </x:c>
      <x:c r="AE79" s="10" t="b">
        <x:v>0</x:v>
      </x:c>
      <x:c r="AF79" s="6" t="str">
        <x:v>bounded</x:v>
      </x:c>
      <x:c r="AG79" s="6" t="str">
        <x:v>probable</x:v>
      </x:c>
    </x:row>
    <x:row r="80" ht="52" customHeight="1">
      <x:c r="A80" s="6" t="str">
        <x:v>person-f32eb66f82de7330ce58</x:v>
      </x:c>
      <x:c r="B80" s="6" t="str">
        <x:v>Riley "B.B." King</x:v>
      </x:c>
      <x:c r="C80" s="6" t="str">
        <x:v>Riley "B.B." King</x:v>
      </x:c>
      <x:c r="D80" s="6" t="str">
        <x:v>1991</x:v>
      </x:c>
      <x:c r="E80" s="6" t="str">
        <x:v>named_fellow</x:v>
      </x:c>
      <x:c r="F80" s="6" t="str">
        <x:v>named_fellow</x:v>
      </x:c>
      <x:c r="G80" s="12" t="n">
        <x:v>46318</x:v>
      </x:c>
      <x:c r="H80" s="6" t="str">
        <x:v>1925</x:v>
      </x:c>
      <x:c r="I80" s="6" t="str"/>
      <x:c r="J80" s="7" t="str">
        <x:v>screening_upper_bound_only</x:v>
      </x:c>
      <x:c r="K80" s="7" t="str">
        <x:v>Upper screening bound only: 101y295d</x:v>
      </x:c>
      <x:c r="L80" s="6"/>
      <x:c r="M80" s="6" t="n">
        <x:v>5</x:v>
      </x:c>
      <x:c r="N80" s="6" t="n">
        <x:v>584</x:v>
      </x:c>
      <x:c r="O80" s="6" t="n">
        <x:v>79</x:v>
      </x:c>
      <x:c r="P80" s="6" t="str">
        <x:v>bounded_below_roma_at_cutoff</x:v>
      </x:c>
      <x:c r="Q80" s="7" t="str">
        <x:v>Possible ranks apply only to identified subjects under accepted assumptions. Display order is not a verified lifespan rank.; A screening cap is not an attained age, death date or statement of survival to cutoff.</x:v>
      </x:c>
      <x:c r="R80" s="6" t="str">
        <x:v>source-48e25113ae1a8308da79</x:v>
      </x:c>
      <x:c r="S80" s="7" t="str">
        <x:v>https://www.arts.gov/honors/heritage/riley-bb-king</x:v>
      </x:c>
      <x:c r="T80" s="6" t="str"/>
      <x:c r="U80" s="6" t="str">
        <x:v>2026-10-23</x:v>
      </x:c>
      <x:c r="V80" s="6" t="str">
        <x:v>reviewed_publication_snapshot_research_limits_retained</x:v>
      </x:c>
      <x:c r="W80" s="6" t="str"/>
      <x:c r="X80" s="6" t="str"/>
      <x:c r="Y80" s="6" t="str">
        <x:v>source_links_only_no_media_license_asserted</x:v>
      </x:c>
      <x:c r="Z80" s="7" t="str"/>
      <x:c r="AA80" s="6" t="n">
        <x:v>0</x:v>
      </x:c>
      <x:c r="AB80" s="6" t="n">
        <x:v>0</x:v>
      </x:c>
      <x:c r="AC80" s="6" t="n">
        <x:v>101</x:v>
      </x:c>
      <x:c r="AD80" s="6" t="n">
        <x:v>295</x:v>
      </x:c>
      <x:c r="AE80" s="10" t="b">
        <x:v>0</x:v>
      </x:c>
      <x:c r="AF80" s="6" t="str">
        <x:v>bounded</x:v>
      </x:c>
      <x:c r="AG80" s="6" t="str">
        <x:v>probable</x:v>
      </x:c>
    </x:row>
    <x:row r="81" ht="52" customHeight="1">
      <x:c r="A81" s="6" t="str">
        <x:v>person-26068c088ee40ba6287e</x:v>
      </x:c>
      <x:c r="B81" s="6" t="str">
        <x:v>Sister Rosalia Haberl</x:v>
      </x:c>
      <x:c r="C81" s="6" t="str">
        <x:v>Sister Rosalia Haberl</x:v>
      </x:c>
      <x:c r="D81" s="6" t="str">
        <x:v>1988</x:v>
      </x:c>
      <x:c r="E81" s="6" t="str">
        <x:v>named_fellow</x:v>
      </x:c>
      <x:c r="F81" s="6" t="str">
        <x:v>named_fellow</x:v>
      </x:c>
      <x:c r="G81" s="12" t="n">
        <x:v>46318</x:v>
      </x:c>
      <x:c r="H81" s="6" t="str">
        <x:v>1897</x:v>
      </x:c>
      <x:c r="I81" s="6" t="str">
        <x:v>1998</x:v>
      </x:c>
      <x:c r="J81" s="7" t="str">
        <x:v>screening_upper_bound_only</x:v>
      </x:c>
      <x:c r="K81" s="7" t="str">
        <x:v>Upper screening bound only: 101y364d</x:v>
      </x:c>
      <x:c r="L81" s="6"/>
      <x:c r="M81" s="6" t="n">
        <x:v>5</x:v>
      </x:c>
      <x:c r="N81" s="6" t="n">
        <x:v>584</x:v>
      </x:c>
      <x:c r="O81" s="6" t="n">
        <x:v>80</x:v>
      </x:c>
      <x:c r="P81" s="6" t="str">
        <x:v>bounded_below_roma_at_cutoff</x:v>
      </x:c>
      <x:c r="Q81" s="7" t="str">
        <x:v>Possible ranks apply only to identified subjects under accepted assumptions. Display order is not a verified lifespan rank.; A screening cap is not an attained age, death date or statement of survival to cutoff.</x:v>
      </x:c>
      <x:c r="R81" s="6" t="str">
        <x:v>source-6d9c8a6e8a8b6882b2d3; source-1024df629851cda9ee8b</x:v>
      </x:c>
      <x:c r="S81" s="7" t="str">
        <x:v>https://ndlegis.gov/files/resource/64-2015/library/hb1010.pdf; https://www.arts.gov/honors/heritage/sister-rosalia-haberl</x:v>
      </x:c>
      <x:c r="T81" s="6" t="str"/>
      <x:c r="U81" s="6" t="str">
        <x:v>2026-10-23</x:v>
      </x:c>
      <x:c r="V81" s="6" t="str">
        <x:v>reviewed_publication_snapshot_research_limits_retained</x:v>
      </x:c>
      <x:c r="W81" s="6" t="str"/>
      <x:c r="X81" s="6" t="str"/>
      <x:c r="Y81" s="6" t="str">
        <x:v>source_links_only_no_media_license_asserted</x:v>
      </x:c>
      <x:c r="Z81" s="7" t="str"/>
      <x:c r="AA81" s="6" t="n">
        <x:v>0</x:v>
      </x:c>
      <x:c r="AB81" s="6" t="n">
        <x:v>0</x:v>
      </x:c>
      <x:c r="AC81" s="6" t="n">
        <x:v>101</x:v>
      </x:c>
      <x:c r="AD81" s="6" t="n">
        <x:v>364</x:v>
      </x:c>
      <x:c r="AE81" s="10" t="b">
        <x:v>0</x:v>
      </x:c>
      <x:c r="AF81" s="6" t="str">
        <x:v>bounded</x:v>
      </x:c>
      <x:c r="AG81" s="6" t="str">
        <x:v>probable</x:v>
      </x:c>
    </x:row>
    <x:row r="82" ht="52" customHeight="1">
      <x:c r="A82" s="6" t="str">
        <x:v>nea-collective-birmingham-sunlights-steve-taylor</x:v>
      </x:c>
      <x:c r="B82" s="6" t="str">
        <x:v>Steve Taylor</x:v>
      </x:c>
      <x:c r="C82" s="6" t="str">
        <x:v>The Birmingham Sunlights</x:v>
      </x:c>
      <x:c r="D82" s="6" t="str">
        <x:v>2009</x:v>
      </x:c>
      <x:c r="E82" s="6" t="str">
        <x:v>identified_group_member</x:v>
      </x:c>
      <x:c r="F82" s="6" t="str">
        <x:v>identified_group_member</x:v>
      </x:c>
      <x:c r="G82" s="12" t="n">
        <x:v>46318</x:v>
      </x:c>
      <x:c r="H82" s="6" t="str">
        <x:v>1925/1970</x:v>
      </x:c>
      <x:c r="I82" s="6" t="str"/>
      <x:c r="J82" s="7" t="str">
        <x:v>screening_upper_bound_only</x:v>
      </x:c>
      <x:c r="K82" s="7" t="str">
        <x:v>Upper screening bound only: 101y295d</x:v>
      </x:c>
      <x:c r="L82" s="6"/>
      <x:c r="M82" s="6" t="n">
        <x:v>5</x:v>
      </x:c>
      <x:c r="N82" s="6" t="n">
        <x:v>584</x:v>
      </x:c>
      <x:c r="O82" s="6" t="n">
        <x:v>81</x:v>
      </x:c>
      <x:c r="P82" s="6" t="str">
        <x:v>bounded_below_roma_at_cutoff</x:v>
      </x:c>
      <x:c r="Q82" s="7" t="str">
        <x:v>Possible ranks apply only to identified subjects under accepted assumptions. Display order is not a verified lifespan rank.; A screening cap is not an attained age, death date or statement of survival to cutoff.</x:v>
      </x:c>
      <x:c r="R82" s="6" t="str">
        <x:v>source-ca4567b3fe5147a2236f; source-d6e7e3096ccb823c3259</x:v>
      </x:c>
      <x:c r="S82" s="7" t="str">
        <x:v>https://www.arts.gov/honors/heritage/birmingham-sunlights; https://www.arts.gov/stories/podcast/birmingham-sunlights</x:v>
      </x:c>
      <x:c r="T82" s="6" t="str"/>
      <x:c r="U82" s="6" t="str"/>
      <x:c r="V82" s="6" t="str">
        <x:v>reviewed_publication_snapshot_research_limits_retained</x:v>
      </x:c>
      <x:c r="W82" s="6" t="str"/>
      <x:c r="X82" s="6" t="str"/>
      <x:c r="Y82" s="6" t="str">
        <x:v>source_links_only_no_media_license_asserted</x:v>
      </x:c>
      <x:c r="Z82" s="7" t="str"/>
      <x:c r="AA82" s="6" t="n">
        <x:v>0</x:v>
      </x:c>
      <x:c r="AB82" s="6" t="n">
        <x:v>0</x:v>
      </x:c>
      <x:c r="AC82" s="6" t="n">
        <x:v>101</x:v>
      </x:c>
      <x:c r="AD82" s="6" t="n">
        <x:v>295</x:v>
      </x:c>
      <x:c r="AE82" s="10" t="b">
        <x:v>0</x:v>
      </x:c>
      <x:c r="AF82" s="6" t="str">
        <x:v>bounded</x:v>
      </x:c>
      <x:c r="AG82" s="6" t="str">
        <x:v>probable</x:v>
      </x:c>
    </x:row>
    <x:row r="83" ht="52" customHeight="1">
      <x:c r="A83" s="6" t="str">
        <x:v>person-9d333cb195cc777d4c5e</x:v>
      </x:c>
      <x:c r="B83" s="6" t="str">
        <x:v>Valerio Longoria</x:v>
      </x:c>
      <x:c r="C83" s="6" t="str">
        <x:v>Valerio Longoria</x:v>
      </x:c>
      <x:c r="D83" s="6" t="str">
        <x:v>1986</x:v>
      </x:c>
      <x:c r="E83" s="6" t="str">
        <x:v>named_fellow</x:v>
      </x:c>
      <x:c r="F83" s="6" t="str">
        <x:v>named_fellow</x:v>
      </x:c>
      <x:c r="G83" s="12" t="n">
        <x:v>46318</x:v>
      </x:c>
      <x:c r="H83" s="6" t="str">
        <x:v>1924</x:v>
      </x:c>
      <x:c r="I83" s="6" t="str"/>
      <x:c r="J83" s="7" t="str">
        <x:v>screening_upper_bound_only</x:v>
      </x:c>
      <x:c r="K83" s="7" t="str">
        <x:v>Upper screening bound only: 102y295d</x:v>
      </x:c>
      <x:c r="L83" s="6"/>
      <x:c r="M83" s="6" t="n">
        <x:v>5</x:v>
      </x:c>
      <x:c r="N83" s="6" t="n">
        <x:v>584</x:v>
      </x:c>
      <x:c r="O83" s="6" t="n">
        <x:v>82</x:v>
      </x:c>
      <x:c r="P83" s="6" t="str">
        <x:v>bounded_below_roma_at_cutoff</x:v>
      </x:c>
      <x:c r="Q83" s="7" t="str">
        <x:v>Possible ranks apply only to identified subjects under accepted assumptions. Display order is not a verified lifespan rank.; A screening cap is not an attained age, death date or statement of survival to cutoff.</x:v>
      </x:c>
      <x:c r="R83" s="6" t="str">
        <x:v>source-a17774a1a9a00d3271b5</x:v>
      </x:c>
      <x:c r="S83" s="7" t="str">
        <x:v>https://www.arts.gov/honors/heritage/valerio-longoria</x:v>
      </x:c>
      <x:c r="T83" s="6" t="str"/>
      <x:c r="U83" s="6" t="str">
        <x:v>2026-10-23</x:v>
      </x:c>
      <x:c r="V83" s="6" t="str">
        <x:v>reviewed_publication_snapshot_research_limits_retained</x:v>
      </x:c>
      <x:c r="W83" s="6" t="str"/>
      <x:c r="X83" s="6" t="str"/>
      <x:c r="Y83" s="6" t="str">
        <x:v>source_links_only_no_media_license_asserted</x:v>
      </x:c>
      <x:c r="Z83" s="7" t="str"/>
      <x:c r="AA83" s="6" t="n">
        <x:v>0</x:v>
      </x:c>
      <x:c r="AB83" s="6" t="n">
        <x:v>0</x:v>
      </x:c>
      <x:c r="AC83" s="6" t="n">
        <x:v>102</x:v>
      </x:c>
      <x:c r="AD83" s="6" t="n">
        <x:v>295</x:v>
      </x:c>
      <x:c r="AE83" s="10" t="b">
        <x:v>0</x:v>
      </x:c>
      <x:c r="AF83" s="6" t="str">
        <x:v>bounded</x:v>
      </x:c>
      <x:c r="AG83" s="6" t="str">
        <x:v>probable</x:v>
      </x:c>
    </x:row>
    <x:row r="84" ht="52" customHeight="1">
      <x:c r="A84" s="6" t="str">
        <x:v>nea-collective-birmingham-sunlights-wayne-williams</x:v>
      </x:c>
      <x:c r="B84" s="6" t="str">
        <x:v>Wayne Williams</x:v>
      </x:c>
      <x:c r="C84" s="6" t="str">
        <x:v>The Birmingham Sunlights</x:v>
      </x:c>
      <x:c r="D84" s="6" t="str">
        <x:v>2009</x:v>
      </x:c>
      <x:c r="E84" s="6" t="str">
        <x:v>identified_group_member</x:v>
      </x:c>
      <x:c r="F84" s="6" t="str">
        <x:v>identified_group_member</x:v>
      </x:c>
      <x:c r="G84" s="12" t="n">
        <x:v>46318</x:v>
      </x:c>
      <x:c r="H84" s="6" t="str">
        <x:v>1925/2010</x:v>
      </x:c>
      <x:c r="I84" s="6" t="str"/>
      <x:c r="J84" s="7" t="str">
        <x:v>screening_upper_bound_only</x:v>
      </x:c>
      <x:c r="K84" s="7" t="str">
        <x:v>Upper screening bound only: 101y295d</x:v>
      </x:c>
      <x:c r="L84" s="6"/>
      <x:c r="M84" s="6" t="n">
        <x:v>5</x:v>
      </x:c>
      <x:c r="N84" s="6" t="n">
        <x:v>584</x:v>
      </x:c>
      <x:c r="O84" s="6" t="n">
        <x:v>83</x:v>
      </x:c>
      <x:c r="P84" s="6" t="str">
        <x:v>bounded_below_roma_at_cutoff</x:v>
      </x:c>
      <x:c r="Q84" s="7" t="str">
        <x:v>Possible ranks apply only to identified subjects under accepted assumptions. Display order is not a verified lifespan rank.; A screening cap is not an attained age, death date or statement of survival to cutoff.</x:v>
      </x:c>
      <x:c r="R84" s="6" t="str">
        <x:v>source-8f2b7137c16a9bae584a; source-ca4567b3fe5147a2236f; source-d6e7e3096ccb823c3259</x:v>
      </x:c>
      <x:c r="S84" s="7" t="str">
        <x:v>http://www.mastersoftraditionalarts.org/artists/318; https://www.arts.gov/honors/heritage/birmingham-sunlights; https://www.arts.gov/stories/podcast/birmingham-sunlights</x:v>
      </x:c>
      <x:c r="T84" s="6" t="str"/>
      <x:c r="U84" s="6" t="str"/>
      <x:c r="V84" s="6" t="str">
        <x:v>reviewed_publication_snapshot_research_limits_retained</x:v>
      </x:c>
      <x:c r="W84" s="6" t="str"/>
      <x:c r="X84" s="6" t="str"/>
      <x:c r="Y84" s="6" t="str">
        <x:v>source_links_only_no_media_license_asserted</x:v>
      </x:c>
      <x:c r="Z84" s="7" t="str"/>
      <x:c r="AA84" s="6" t="n">
        <x:v>0</x:v>
      </x:c>
      <x:c r="AB84" s="6" t="n">
        <x:v>0</x:v>
      </x:c>
      <x:c r="AC84" s="6" t="n">
        <x:v>101</x:v>
      </x:c>
      <x:c r="AD84" s="6" t="n">
        <x:v>295</x:v>
      </x:c>
      <x:c r="AE84" s="10" t="b">
        <x:v>0</x:v>
      </x:c>
      <x:c r="AF84" s="6" t="str">
        <x:v>bounded</x:v>
      </x:c>
      <x:c r="AG84" s="6" t="str">
        <x:v>probable</x:v>
      </x:c>
    </x:row>
    <x:row r="85" ht="52" customHeight="1">
      <x:c r="A85" s="6" t="str">
        <x:v>NEA-COLLECTIVE-fairfield-four-willie-richardson</x:v>
      </x:c>
      <x:c r="B85" s="6" t="str">
        <x:v>Willie Richardson</x:v>
      </x:c>
      <x:c r="C85" s="6" t="str">
        <x:v>The Fairfield Four</x:v>
      </x:c>
      <x:c r="D85" s="6" t="str">
        <x:v>1989</x:v>
      </x:c>
      <x:c r="E85" s="6" t="str">
        <x:v>identified_group_member</x:v>
      </x:c>
      <x:c r="F85" s="6" t="str">
        <x:v>identified_group_member</x:v>
      </x:c>
      <x:c r="G85" s="12" t="n">
        <x:v>46318</x:v>
      </x:c>
      <x:c r="H85" s="6" t="str">
        <x:v>1892/1966</x:v>
      </x:c>
      <x:c r="I85" s="6" t="str">
        <x:v>Died by 1994-12-31</x:v>
      </x:c>
      <x:c r="J85" s="7" t="str">
        <x:v>screening_upper_bound_only</x:v>
      </x:c>
      <x:c r="K85" s="7" t="str">
        <x:v>Upper screening bound only: 102y364d</x:v>
      </x:c>
      <x:c r="L85" s="6"/>
      <x:c r="M85" s="6" t="n">
        <x:v>5</x:v>
      </x:c>
      <x:c r="N85" s="6" t="n">
        <x:v>584</x:v>
      </x:c>
      <x:c r="O85" s="6" t="n">
        <x:v>84</x:v>
      </x:c>
      <x:c r="P85" s="6" t="str">
        <x:v>bounded_below_roma_at_cutoff</x:v>
      </x:c>
      <x:c r="Q85" s="7" t="str">
        <x:v>Possible ranks apply only to identified subjects under accepted assumptions. Display order is not a verified lifespan rank.; A screening cap is not an attained age, death date or statement of survival to cutoff.</x:v>
      </x:c>
      <x:c r="R85" s="6" t="str">
        <x:v>source-69ce4a31b546008ab23e; source-3c8fbc7c17542bb670c9; source-02548b965521c2720bb1</x:v>
      </x:c>
      <x:c r="S85" s="7" t="str">
        <x:v>https://tnfolklife.org/resources/archive/portraits-of-tradition/; https://www.arts.gov/honors/heritage/fairfield-four; https://www.loc.gov/static/programs/national-recording-preservation-board/documents/Fairfield-Four-Library-of-Congress-2023.pdf</x:v>
      </x:c>
      <x:c r="T85" s="6" t="str"/>
      <x:c r="U85" s="6" t="str"/>
      <x:c r="V85" s="6" t="str">
        <x:v>reviewed_publication_snapshot_research_limits_retained</x:v>
      </x:c>
      <x:c r="W85" s="6" t="str"/>
      <x:c r="X85" s="6" t="str"/>
      <x:c r="Y85" s="6" t="str">
        <x:v>source_links_only_no_media_license_asserted</x:v>
      </x:c>
      <x:c r="Z85" s="7" t="str"/>
      <x:c r="AA85" s="6" t="n">
        <x:v>0</x:v>
      </x:c>
      <x:c r="AB85" s="6" t="n">
        <x:v>0</x:v>
      </x:c>
      <x:c r="AC85" s="6" t="n">
        <x:v>102</x:v>
      </x:c>
      <x:c r="AD85" s="6" t="n">
        <x:v>364</x:v>
      </x:c>
      <x:c r="AE85" s="10" t="b">
        <x:v>0</x:v>
      </x:c>
      <x:c r="AF85" s="6" t="str">
        <x:v>bounded</x:v>
      </x:c>
      <x:c r="AG85" s="6" t="str">
        <x:v>probable</x:v>
      </x:c>
    </x:row>
    <x:row r="86" ht="52" customHeight="1">
      <x:c r="A86" s="6" t="str">
        <x:v>person-6716b11aaa74ce404b16</x:v>
      </x:c>
      <x:c r="B86" s="6" t="str">
        <x:v>Ethel Kvalheim</x:v>
      </x:c>
      <x:c r="C86" s="6" t="str">
        <x:v>Ethel Kvalheim</x:v>
      </x:c>
      <x:c r="D86" s="6" t="str">
        <x:v>1989</x:v>
      </x:c>
      <x:c r="E86" s="6" t="str">
        <x:v>named_fellow</x:v>
      </x:c>
      <x:c r="F86" s="6" t="str">
        <x:v>named_fellow</x:v>
      </x:c>
      <x:c r="G86" s="12" t="n">
        <x:v>46318</x:v>
      </x:c>
      <x:c r="H86" s="6" t="str">
        <x:v>1912-03-05</x:v>
      </x:c>
      <x:c r="I86" s="6" t="str">
        <x:v>2011-11-16</x:v>
      </x:c>
      <x:c r="J86" s="7" t="str">
        <x:v>exact_date_completed_lifespan</x:v>
      </x:c>
      <x:c r="K86" s="7" t="str">
        <x:v>99y256d; exact-date completed lifespan</x:v>
      </x:c>
      <x:c r="L86" s="6" t="n">
        <x:v>36415</x:v>
      </x:c>
      <x:c r="M86" s="6" t="n">
        <x:v>6</x:v>
      </x:c>
      <x:c r="N86" s="6" t="n">
        <x:v>100</x:v>
      </x:c>
      <x:c r="O86" s="6" t="n">
        <x:v>85</x:v>
      </x:c>
      <x:c r="P86" s="6" t="str">
        <x:v>verified_below_roma</x:v>
      </x:c>
      <x:c r="Q86" s="7" t="str">
        <x:v>Possible ranks apply only to identified subjects under accepted assumptions. Display order is not a verified lifespan rank.</x:v>
      </x:c>
      <x:c r="R86" s="6" t="str">
        <x:v>source-63dbe5fd88f8fb1c0d56; source-e986290d869473db0996</x:v>
      </x:c>
      <x:c r="S86" s="7" t="str">
        <x:v>https://www.arts.gov/honors/heritage/ethel-kvalheim; https://www.cressfuneralservice.com/obituaries/ethel-kvalheim</x:v>
      </x:c>
      <x:c r="T86" s="6" t="str"/>
      <x:c r="U86" s="6" t="str">
        <x:v>2026-10-23</x:v>
      </x:c>
      <x:c r="V86" s="6" t="str">
        <x:v>reviewed_publication_snapshot_research_limits_retained</x:v>
      </x:c>
      <x:c r="W86" s="6" t="str"/>
      <x:c r="X86" s="6" t="str"/>
      <x:c r="Y86" s="6" t="str">
        <x:v>source_links_only_no_media_license_asserted</x:v>
      </x:c>
      <x:c r="Z86" s="7" t="str"/>
      <x:c r="AA86" s="6" t="n">
        <x:v>99</x:v>
      </x:c>
      <x:c r="AB86" s="6" t="n">
        <x:v>256</x:v>
      </x:c>
      <x:c r="AC86" s="6" t="n">
        <x:v>99</x:v>
      </x:c>
      <x:c r="AD86" s="6" t="n">
        <x:v>256</x:v>
      </x:c>
      <x:c r="AE86" s="10" t="b">
        <x:v>0</x:v>
      </x:c>
      <x:c r="AF86" s="6" t="str">
        <x:v>documented</x:v>
      </x:c>
      <x:c r="AG86" s="6" t="str">
        <x:v>probable</x:v>
      </x:c>
    </x:row>
    <x:row r="87" ht="52" customHeight="1">
      <x:c r="A87" s="6" t="str">
        <x:v>NEA-COLLECTIVE-dixie-hummingbirds-carl-davis</x:v>
      </x:c>
      <x:c r="B87" s="6" t="str">
        <x:v>Carl Davis</x:v>
      </x:c>
      <x:c r="C87" s="6" t="str">
        <x:v>The Dixie Hummingbirds</x:v>
      </x:c>
      <x:c r="D87" s="6" t="str">
        <x:v>2000</x:v>
      </x:c>
      <x:c r="E87" s="6" t="str">
        <x:v>identified_group_member</x:v>
      </x:c>
      <x:c r="F87" s="6" t="str">
        <x:v>identified_group_member</x:v>
      </x:c>
      <x:c r="G87" s="12" t="n">
        <x:v>46318</x:v>
      </x:c>
      <x:c r="H87" s="6" t="str">
        <x:v>1927/1976</x:v>
      </x:c>
      <x:c r="I87" s="6" t="str"/>
      <x:c r="J87" s="7" t="str">
        <x:v>screening_upper_bound_only</x:v>
      </x:c>
      <x:c r="K87" s="7" t="str">
        <x:v>Upper screening bound only: 99y295d</x:v>
      </x:c>
      <x:c r="L87" s="6"/>
      <x:c r="M87" s="6" t="n">
        <x:v>6</x:v>
      </x:c>
      <x:c r="N87" s="6" t="n">
        <x:v>584</x:v>
      </x:c>
      <x:c r="O87" s="6" t="n">
        <x:v>86</x:v>
      </x:c>
      <x:c r="P87" s="6" t="str">
        <x:v>bounded_below_roma_at_cutoff</x:v>
      </x:c>
      <x:c r="Q87" s="7" t="str">
        <x:v>Possible ranks apply only to identified subjects under accepted assumptions. Display order is not a verified lifespan rank.; A screening cap is not an attained age, death date or statement of survival to cutoff.</x:v>
      </x:c>
      <x:c r="R87" s="6" t="str">
        <x:v>source-64301135c3e4f4fef2dd; source-fe8b08dd3e0c08260cb5</x:v>
      </x:c>
      <x:c r="S87" s="7" t="str">
        <x:v>https://www.arts.gov/honors/heritage/dixie-hummingbirds; https://www.encyclopedia.com/education/news-wires-white-papers-and-books/dixie-hummingbirds</x:v>
      </x:c>
      <x:c r="T87" s="6" t="str"/>
      <x:c r="U87" s="6" t="str"/>
      <x:c r="V87" s="6" t="str">
        <x:v>reviewed_publication_snapshot_research_limits_retained</x:v>
      </x:c>
      <x:c r="W87" s="6" t="str"/>
      <x:c r="X87" s="6" t="str"/>
      <x:c r="Y87" s="6" t="str">
        <x:v>source_links_only_no_media_license_asserted</x:v>
      </x:c>
      <x:c r="Z87" s="7" t="str"/>
      <x:c r="AA87" s="6" t="n">
        <x:v>0</x:v>
      </x:c>
      <x:c r="AB87" s="6" t="n">
        <x:v>0</x:v>
      </x:c>
      <x:c r="AC87" s="6" t="n">
        <x:v>99</x:v>
      </x:c>
      <x:c r="AD87" s="6" t="n">
        <x:v>295</x:v>
      </x:c>
      <x:c r="AE87" s="10" t="b">
        <x:v>0</x:v>
      </x:c>
      <x:c r="AF87" s="6" t="str">
        <x:v>bounded</x:v>
      </x:c>
      <x:c r="AG87" s="6" t="str">
        <x:v>probable</x:v>
      </x:c>
    </x:row>
    <x:row r="88" ht="52" customHeight="1">
      <x:c r="A88" s="6" t="str">
        <x:v>person-d8462dd313c4f0c24a92</x:v>
      </x:c>
      <x:c r="B88" s="6" t="str">
        <x:v>Dewey Balfa</x:v>
      </x:c>
      <x:c r="C88" s="6" t="str">
        <x:v>Dewey Balfa</x:v>
      </x:c>
      <x:c r="D88" s="6" t="str">
        <x:v>1982</x:v>
      </x:c>
      <x:c r="E88" s="6" t="str">
        <x:v>named_fellow</x:v>
      </x:c>
      <x:c r="F88" s="6" t="str">
        <x:v>named_fellow</x:v>
      </x:c>
      <x:c r="G88" s="12" t="n">
        <x:v>46318</x:v>
      </x:c>
      <x:c r="H88" s="6" t="str">
        <x:v>1927</x:v>
      </x:c>
      <x:c r="I88" s="6" t="str"/>
      <x:c r="J88" s="7" t="str">
        <x:v>screening_upper_bound_only</x:v>
      </x:c>
      <x:c r="K88" s="7" t="str">
        <x:v>Upper screening bound only: 99y295d</x:v>
      </x:c>
      <x:c r="L88" s="6"/>
      <x:c r="M88" s="6" t="n">
        <x:v>6</x:v>
      </x:c>
      <x:c r="N88" s="6" t="n">
        <x:v>584</x:v>
      </x:c>
      <x:c r="O88" s="6" t="n">
        <x:v>87</x:v>
      </x:c>
      <x:c r="P88" s="6" t="str">
        <x:v>bounded_below_roma_at_cutoff</x:v>
      </x:c>
      <x:c r="Q88" s="7" t="str">
        <x:v>Possible ranks apply only to identified subjects under accepted assumptions. Display order is not a verified lifespan rank.; A screening cap is not an attained age, death date or statement of survival to cutoff.</x:v>
      </x:c>
      <x:c r="R88" s="6" t="str">
        <x:v>source-9c90a148cdc66110ef32</x:v>
      </x:c>
      <x:c r="S88" s="7" t="str">
        <x:v>https://www.arts.gov/honors/heritage/dewey-balfa</x:v>
      </x:c>
      <x:c r="T88" s="6" t="str"/>
      <x:c r="U88" s="6" t="str">
        <x:v>2026-10-23</x:v>
      </x:c>
      <x:c r="V88" s="6" t="str">
        <x:v>reviewed_publication_snapshot_research_limits_retained</x:v>
      </x:c>
      <x:c r="W88" s="6" t="str"/>
      <x:c r="X88" s="6" t="str"/>
      <x:c r="Y88" s="6" t="str">
        <x:v>source_links_only_no_media_license_asserted</x:v>
      </x:c>
      <x:c r="Z88" s="7" t="str"/>
      <x:c r="AA88" s="6" t="n">
        <x:v>0</x:v>
      </x:c>
      <x:c r="AB88" s="6" t="n">
        <x:v>0</x:v>
      </x:c>
      <x:c r="AC88" s="6" t="n">
        <x:v>99</x:v>
      </x:c>
      <x:c r="AD88" s="6" t="n">
        <x:v>295</x:v>
      </x:c>
      <x:c r="AE88" s="10" t="b">
        <x:v>0</x:v>
      </x:c>
      <x:c r="AF88" s="6" t="str">
        <x:v>bounded</x:v>
      </x:c>
      <x:c r="AG88" s="6" t="str">
        <x:v>probable</x:v>
      </x:c>
    </x:row>
    <x:row r="89" ht="52" customHeight="1">
      <x:c r="A89" s="6" t="str">
        <x:v>person-dbb4b82cc9595c923846</x:v>
      </x:c>
      <x:c r="B89" s="6" t="str">
        <x:v>Elliott "Ellie" Mannette</x:v>
      </x:c>
      <x:c r="C89" s="6" t="str">
        <x:v>Elliott "Ellie" Mannette</x:v>
      </x:c>
      <x:c r="D89" s="6" t="str">
        <x:v>1999</x:v>
      </x:c>
      <x:c r="E89" s="6" t="str">
        <x:v>named_fellow</x:v>
      </x:c>
      <x:c r="F89" s="6" t="str">
        <x:v>named_fellow</x:v>
      </x:c>
      <x:c r="G89" s="12" t="n">
        <x:v>46318</x:v>
      </x:c>
      <x:c r="H89" s="6" t="str">
        <x:v>1927</x:v>
      </x:c>
      <x:c r="I89" s="6" t="str"/>
      <x:c r="J89" s="7" t="str">
        <x:v>screening_upper_bound_only</x:v>
      </x:c>
      <x:c r="K89" s="7" t="str">
        <x:v>Upper screening bound only: 99y295d</x:v>
      </x:c>
      <x:c r="L89" s="6"/>
      <x:c r="M89" s="6" t="n">
        <x:v>6</x:v>
      </x:c>
      <x:c r="N89" s="6" t="n">
        <x:v>584</x:v>
      </x:c>
      <x:c r="O89" s="6" t="n">
        <x:v>88</x:v>
      </x:c>
      <x:c r="P89" s="6" t="str">
        <x:v>bounded_below_roma_at_cutoff</x:v>
      </x:c>
      <x:c r="Q89" s="7" t="str">
        <x:v>Possible ranks apply only to identified subjects under accepted assumptions. Display order is not a verified lifespan rank.; A screening cap is not an attained age, death date or statement of survival to cutoff.</x:v>
      </x:c>
      <x:c r="R89" s="6" t="str">
        <x:v>source-41edf782737ffdfa3115</x:v>
      </x:c>
      <x:c r="S89" s="7" t="str">
        <x:v>https://www.arts.gov/honors/heritage/elliott-ellie-mannette</x:v>
      </x:c>
      <x:c r="T89" s="6" t="str"/>
      <x:c r="U89" s="6" t="str">
        <x:v>2026-10-23</x:v>
      </x:c>
      <x:c r="V89" s="6" t="str">
        <x:v>reviewed_publication_snapshot_research_limits_retained</x:v>
      </x:c>
      <x:c r="W89" s="6" t="str"/>
      <x:c r="X89" s="6" t="str"/>
      <x:c r="Y89" s="6" t="str">
        <x:v>source_links_only_no_media_license_asserted</x:v>
      </x:c>
      <x:c r="Z89" s="7" t="str"/>
      <x:c r="AA89" s="6" t="n">
        <x:v>0</x:v>
      </x:c>
      <x:c r="AB89" s="6" t="n">
        <x:v>0</x:v>
      </x:c>
      <x:c r="AC89" s="6" t="n">
        <x:v>99</x:v>
      </x:c>
      <x:c r="AD89" s="6" t="n">
        <x:v>295</x:v>
      </x:c>
      <x:c r="AE89" s="10" t="b">
        <x:v>0</x:v>
      </x:c>
      <x:c r="AF89" s="6" t="str">
        <x:v>bounded</x:v>
      </x:c>
      <x:c r="AG89" s="6" t="str">
        <x:v>probable</x:v>
      </x:c>
    </x:row>
    <x:row r="90" ht="52" customHeight="1">
      <x:c r="A90" s="6" t="str">
        <x:v>person-2b12e05b45bb68ef67b7</x:v>
      </x:c>
      <x:c r="B90" s="6" t="str">
        <x:v>Eva McAdams</x:v>
      </x:c>
      <x:c r="C90" s="6" t="str">
        <x:v>Eva McAdams</x:v>
      </x:c>
      <x:c r="D90" s="6" t="str">
        <x:v>1996</x:v>
      </x:c>
      <x:c r="E90" s="6" t="str">
        <x:v>named_fellow</x:v>
      </x:c>
      <x:c r="F90" s="6" t="str">
        <x:v>named_fellow</x:v>
      </x:c>
      <x:c r="G90" s="12" t="n">
        <x:v>46318</x:v>
      </x:c>
      <x:c r="H90" s="6" t="str">
        <x:v>1927</x:v>
      </x:c>
      <x:c r="I90" s="6" t="str"/>
      <x:c r="J90" s="7" t="str">
        <x:v>screening_upper_bound_only</x:v>
      </x:c>
      <x:c r="K90" s="7" t="str">
        <x:v>Upper screening bound only: 99y295d</x:v>
      </x:c>
      <x:c r="L90" s="6"/>
      <x:c r="M90" s="6" t="n">
        <x:v>6</x:v>
      </x:c>
      <x:c r="N90" s="6" t="n">
        <x:v>584</x:v>
      </x:c>
      <x:c r="O90" s="6" t="n">
        <x:v>89</x:v>
      </x:c>
      <x:c r="P90" s="6" t="str">
        <x:v>bounded_below_roma_at_cutoff</x:v>
      </x:c>
      <x:c r="Q90" s="7" t="str">
        <x:v>Possible ranks apply only to identified subjects under accepted assumptions. Display order is not a verified lifespan rank.; A screening cap is not an attained age, death date or statement of survival to cutoff.</x:v>
      </x:c>
      <x:c r="R90" s="6" t="str">
        <x:v>source-7f4a0872953315270b15</x:v>
      </x:c>
      <x:c r="S90" s="7" t="str">
        <x:v>https://www.arts.gov/honors/heritage/eva-mcadams</x:v>
      </x:c>
      <x:c r="T90" s="6" t="str"/>
      <x:c r="U90" s="6" t="str">
        <x:v>2026-10-23</x:v>
      </x:c>
      <x:c r="V90" s="6" t="str">
        <x:v>reviewed_publication_snapshot_research_limits_retained</x:v>
      </x:c>
      <x:c r="W90" s="6" t="str"/>
      <x:c r="X90" s="6" t="str"/>
      <x:c r="Y90" s="6" t="str">
        <x:v>source_links_only_no_media_license_asserted</x:v>
      </x:c>
      <x:c r="Z90" s="7" t="str"/>
      <x:c r="AA90" s="6" t="n">
        <x:v>0</x:v>
      </x:c>
      <x:c r="AB90" s="6" t="n">
        <x:v>0</x:v>
      </x:c>
      <x:c r="AC90" s="6" t="n">
        <x:v>99</x:v>
      </x:c>
      <x:c r="AD90" s="6" t="n">
        <x:v>295</x:v>
      </x:c>
      <x:c r="AE90" s="10" t="b">
        <x:v>0</x:v>
      </x:c>
      <x:c r="AF90" s="6" t="str">
        <x:v>bounded</x:v>
      </x:c>
      <x:c r="AG90" s="6" t="str">
        <x:v>probable</x:v>
      </x:c>
    </x:row>
    <x:row r="91" ht="52" customHeight="1">
      <x:c r="A91" s="6" t="str">
        <x:v>person-f0cf25bb18ac29515843</x:v>
      </x:c>
      <x:c r="B91" s="6" t="str">
        <x:v>Jim McReynolds</x:v>
      </x:c>
      <x:c r="C91" s="6" t="str">
        <x:v>Jim McReynolds</x:v>
      </x:c>
      <x:c r="D91" s="6" t="str">
        <x:v>1997</x:v>
      </x:c>
      <x:c r="E91" s="6" t="str">
        <x:v>named_fellow</x:v>
      </x:c>
      <x:c r="F91" s="6" t="str">
        <x:v>named_fellow</x:v>
      </x:c>
      <x:c r="G91" s="12" t="n">
        <x:v>46318</x:v>
      </x:c>
      <x:c r="H91" s="6" t="str">
        <x:v>1927</x:v>
      </x:c>
      <x:c r="I91" s="6" t="str"/>
      <x:c r="J91" s="7" t="str">
        <x:v>screening_upper_bound_only</x:v>
      </x:c>
      <x:c r="K91" s="7" t="str">
        <x:v>Upper screening bound only: 99y295d</x:v>
      </x:c>
      <x:c r="L91" s="6"/>
      <x:c r="M91" s="6" t="n">
        <x:v>6</x:v>
      </x:c>
      <x:c r="N91" s="6" t="n">
        <x:v>584</x:v>
      </x:c>
      <x:c r="O91" s="6" t="n">
        <x:v>90</x:v>
      </x:c>
      <x:c r="P91" s="6" t="str">
        <x:v>bounded_below_roma_at_cutoff</x:v>
      </x:c>
      <x:c r="Q91" s="7" t="str">
        <x:v>Possible ranks apply only to identified subjects under accepted assumptions. Display order is not a verified lifespan rank.; A screening cap is not an attained age, death date or statement of survival to cutoff.</x:v>
      </x:c>
      <x:c r="R91" s="6" t="str">
        <x:v>source-edefeb01b03b2eed6398</x:v>
      </x:c>
      <x:c r="S91" s="7" t="str">
        <x:v>https://www.arts.gov/honors/heritage/jim-jesse-mcreynolds</x:v>
      </x:c>
      <x:c r="T91" s="6" t="str"/>
      <x:c r="U91" s="6" t="str"/>
      <x:c r="V91" s="6" t="str">
        <x:v>reviewed_publication_snapshot_research_limits_retained</x:v>
      </x:c>
      <x:c r="W91" s="6" t="str"/>
      <x:c r="X91" s="6" t="str"/>
      <x:c r="Y91" s="6" t="str">
        <x:v>source_links_only_no_media_license_asserted</x:v>
      </x:c>
      <x:c r="Z91" s="7" t="str"/>
      <x:c r="AA91" s="6" t="n">
        <x:v>0</x:v>
      </x:c>
      <x:c r="AB91" s="6" t="n">
        <x:v>0</x:v>
      </x:c>
      <x:c r="AC91" s="6" t="n">
        <x:v>99</x:v>
      </x:c>
      <x:c r="AD91" s="6" t="n">
        <x:v>295</x:v>
      </x:c>
      <x:c r="AE91" s="10" t="b">
        <x:v>0</x:v>
      </x:c>
      <x:c r="AF91" s="6" t="str">
        <x:v>bounded</x:v>
      </x:c>
      <x:c r="AG91" s="6" t="str">
        <x:v>probable</x:v>
      </x:c>
    </x:row>
    <x:row r="92" ht="52" customHeight="1">
      <x:c r="A92" s="6" t="str">
        <x:v>person-3eef20779f7a8238ca35</x:v>
      </x:c>
      <x:c r="B92" s="6" t="str">
        <x:v>Joseph Cormier</x:v>
      </x:c>
      <x:c r="C92" s="6" t="str">
        <x:v>Joseph Cormier</x:v>
      </x:c>
      <x:c r="D92" s="6" t="str">
        <x:v>1984</x:v>
      </x:c>
      <x:c r="E92" s="6" t="str">
        <x:v>named_fellow</x:v>
      </x:c>
      <x:c r="F92" s="6" t="str">
        <x:v>named_fellow</x:v>
      </x:c>
      <x:c r="G92" s="12" t="n">
        <x:v>46318</x:v>
      </x:c>
      <x:c r="H92" s="6" t="str">
        <x:v>1927</x:v>
      </x:c>
      <x:c r="I92" s="6" t="str"/>
      <x:c r="J92" s="7" t="str">
        <x:v>screening_upper_bound_only</x:v>
      </x:c>
      <x:c r="K92" s="7" t="str">
        <x:v>Upper screening bound only: 99y295d</x:v>
      </x:c>
      <x:c r="L92" s="6"/>
      <x:c r="M92" s="6" t="n">
        <x:v>6</x:v>
      </x:c>
      <x:c r="N92" s="6" t="n">
        <x:v>584</x:v>
      </x:c>
      <x:c r="O92" s="6" t="n">
        <x:v>91</x:v>
      </x:c>
      <x:c r="P92" s="6" t="str">
        <x:v>bounded_below_roma_at_cutoff</x:v>
      </x:c>
      <x:c r="Q92" s="7" t="str">
        <x:v>Possible ranks apply only to identified subjects under accepted assumptions. Display order is not a verified lifespan rank.; A screening cap is not an attained age, death date or statement of survival to cutoff.</x:v>
      </x:c>
      <x:c r="R92" s="6" t="str">
        <x:v>source-22f3f14276a41d592ea9</x:v>
      </x:c>
      <x:c r="S92" s="7" t="str">
        <x:v>https://www.arts.gov/honors/heritage/joseph-cormier</x:v>
      </x:c>
      <x:c r="T92" s="6" t="str"/>
      <x:c r="U92" s="6" t="str">
        <x:v>2026-10-23</x:v>
      </x:c>
      <x:c r="V92" s="6" t="str">
        <x:v>reviewed_publication_snapshot_research_limits_retained</x:v>
      </x:c>
      <x:c r="W92" s="6" t="str"/>
      <x:c r="X92" s="6" t="str"/>
      <x:c r="Y92" s="6" t="str">
        <x:v>source_links_only_no_media_license_asserted</x:v>
      </x:c>
      <x:c r="Z92" s="7" t="str"/>
      <x:c r="AA92" s="6" t="n">
        <x:v>0</x:v>
      </x:c>
      <x:c r="AB92" s="6" t="n">
        <x:v>0</x:v>
      </x:c>
      <x:c r="AC92" s="6" t="n">
        <x:v>99</x:v>
      </x:c>
      <x:c r="AD92" s="6" t="n">
        <x:v>295</x:v>
      </x:c>
      <x:c r="AE92" s="10" t="b">
        <x:v>0</x:v>
      </x:c>
      <x:c r="AF92" s="6" t="str">
        <x:v>bounded</x:v>
      </x:c>
      <x:c r="AG92" s="6" t="str">
        <x:v>probable</x:v>
      </x:c>
    </x:row>
    <x:row r="93" ht="52" customHeight="1">
      <x:c r="A93" s="6" t="str">
        <x:v>person-496d1af6be504128c854</x:v>
      </x:c>
      <x:c r="B93" s="6" t="str">
        <x:v>LaVaughn E. Robinson</x:v>
      </x:c>
      <x:c r="C93" s="6" t="str">
        <x:v>LaVaughn E. Robinson</x:v>
      </x:c>
      <x:c r="D93" s="6" t="str">
        <x:v>1989</x:v>
      </x:c>
      <x:c r="E93" s="6" t="str">
        <x:v>named_fellow</x:v>
      </x:c>
      <x:c r="F93" s="6" t="str">
        <x:v>named_fellow</x:v>
      </x:c>
      <x:c r="G93" s="12" t="n">
        <x:v>46318</x:v>
      </x:c>
      <x:c r="H93" s="6" t="str">
        <x:v>1927</x:v>
      </x:c>
      <x:c r="I93" s="6" t="str"/>
      <x:c r="J93" s="7" t="str">
        <x:v>screening_upper_bound_only</x:v>
      </x:c>
      <x:c r="K93" s="7" t="str">
        <x:v>Upper screening bound only: 99y295d</x:v>
      </x:c>
      <x:c r="L93" s="6"/>
      <x:c r="M93" s="6" t="n">
        <x:v>6</x:v>
      </x:c>
      <x:c r="N93" s="6" t="n">
        <x:v>584</x:v>
      </x:c>
      <x:c r="O93" s="6" t="n">
        <x:v>92</x:v>
      </x:c>
      <x:c r="P93" s="6" t="str">
        <x:v>bounded_below_roma_at_cutoff</x:v>
      </x:c>
      <x:c r="Q93" s="7" t="str">
        <x:v>Possible ranks apply only to identified subjects under accepted assumptions. Display order is not a verified lifespan rank.; A screening cap is not an attained age, death date or statement of survival to cutoff.</x:v>
      </x:c>
      <x:c r="R93" s="6" t="str">
        <x:v>source-8599db2c5c3aa9ab37f2</x:v>
      </x:c>
      <x:c r="S93" s="7" t="str">
        <x:v>https://www.arts.gov/honors/heritage/lavaughn-e-robinson</x:v>
      </x:c>
      <x:c r="T93" s="6" t="str"/>
      <x:c r="U93" s="6" t="str">
        <x:v>2026-10-23</x:v>
      </x:c>
      <x:c r="V93" s="6" t="str">
        <x:v>reviewed_publication_snapshot_research_limits_retained</x:v>
      </x:c>
      <x:c r="W93" s="6" t="str"/>
      <x:c r="X93" s="6" t="str"/>
      <x:c r="Y93" s="6" t="str">
        <x:v>source_links_only_no_media_license_asserted</x:v>
      </x:c>
      <x:c r="Z93" s="7" t="str"/>
      <x:c r="AA93" s="6" t="n">
        <x:v>0</x:v>
      </x:c>
      <x:c r="AB93" s="6" t="n">
        <x:v>0</x:v>
      </x:c>
      <x:c r="AC93" s="6" t="n">
        <x:v>99</x:v>
      </x:c>
      <x:c r="AD93" s="6" t="n">
        <x:v>295</x:v>
      </x:c>
      <x:c r="AE93" s="10" t="b">
        <x:v>0</x:v>
      </x:c>
      <x:c r="AF93" s="6" t="str">
        <x:v>bounded</x:v>
      </x:c>
      <x:c r="AG93" s="6" t="str">
        <x:v>probable</x:v>
      </x:c>
    </x:row>
    <x:row r="94" ht="52" customHeight="1">
      <x:c r="A94" s="6" t="str">
        <x:v>person-d3d76946218cc56b0d0f</x:v>
      </x:c>
      <x:c r="B94" s="6" t="str">
        <x:v>Laverne Brackens</x:v>
      </x:c>
      <x:c r="C94" s="6" t="str">
        <x:v>Laverne Brackens</x:v>
      </x:c>
      <x:c r="D94" s="6" t="str">
        <x:v>2011</x:v>
      </x:c>
      <x:c r="E94" s="6" t="str">
        <x:v>named_fellow</x:v>
      </x:c>
      <x:c r="F94" s="6" t="str">
        <x:v>named_fellow</x:v>
      </x:c>
      <x:c r="G94" s="12" t="n">
        <x:v>46318</x:v>
      </x:c>
      <x:c r="H94" s="6" t="str">
        <x:v>1927</x:v>
      </x:c>
      <x:c r="I94" s="6" t="str"/>
      <x:c r="J94" s="7" t="str">
        <x:v>screening_upper_bound_only</x:v>
      </x:c>
      <x:c r="K94" s="7" t="str">
        <x:v>Upper screening bound only: 99y295d</x:v>
      </x:c>
      <x:c r="L94" s="6"/>
      <x:c r="M94" s="6" t="n">
        <x:v>6</x:v>
      </x:c>
      <x:c r="N94" s="6" t="n">
        <x:v>584</x:v>
      </x:c>
      <x:c r="O94" s="6" t="n">
        <x:v>93</x:v>
      </x:c>
      <x:c r="P94" s="6" t="str">
        <x:v>bounded_below_roma_at_cutoff</x:v>
      </x:c>
      <x:c r="Q94" s="7" t="str">
        <x:v>Possible ranks apply only to identified subjects under accepted assumptions. Display order is not a verified lifespan rank.; A screening cap is not an attained age, death date or statement of survival to cutoff.</x:v>
      </x:c>
      <x:c r="R94" s="6" t="str">
        <x:v>source-cf93033dd92fabb10cf6</x:v>
      </x:c>
      <x:c r="S94" s="7" t="str">
        <x:v>https://www.arts.gov/honors/heritage/laverne-brackens</x:v>
      </x:c>
      <x:c r="T94" s="6" t="str"/>
      <x:c r="U94" s="6" t="str"/>
      <x:c r="V94" s="6" t="str">
        <x:v>reviewed_publication_snapshot_research_limits_retained</x:v>
      </x:c>
      <x:c r="W94" s="6" t="str"/>
      <x:c r="X94" s="6" t="str"/>
      <x:c r="Y94" s="6" t="str">
        <x:v>source_links_only_no_media_license_asserted</x:v>
      </x:c>
      <x:c r="Z94" s="7" t="str"/>
      <x:c r="AA94" s="6" t="n">
        <x:v>0</x:v>
      </x:c>
      <x:c r="AB94" s="6" t="n">
        <x:v>0</x:v>
      </x:c>
      <x:c r="AC94" s="6" t="n">
        <x:v>99</x:v>
      </x:c>
      <x:c r="AD94" s="6" t="n">
        <x:v>295</x:v>
      </x:c>
      <x:c r="AE94" s="10" t="b">
        <x:v>0</x:v>
      </x:c>
      <x:c r="AF94" s="6" t="str">
        <x:v>bounded</x:v>
      </x:c>
      <x:c r="AG94" s="6" t="str">
        <x:v>probable</x:v>
      </x:c>
    </x:row>
    <x:row r="95" ht="52" customHeight="1">
      <x:c r="A95" s="6" t="str">
        <x:v>person-c8572f77f68c50ea96b9</x:v>
      </x:c>
      <x:c r="B95" s="6" t="str">
        <x:v>Manuel "Cowboy" Donley</x:v>
      </x:c>
      <x:c r="C95" s="6" t="str">
        <x:v>Manuel "Cowboy" Donley</x:v>
      </x:c>
      <x:c r="D95" s="6" t="str">
        <x:v>2014</x:v>
      </x:c>
      <x:c r="E95" s="6" t="str">
        <x:v>named_fellow</x:v>
      </x:c>
      <x:c r="F95" s="6" t="str">
        <x:v>named_fellow</x:v>
      </x:c>
      <x:c r="G95" s="12" t="n">
        <x:v>46318</x:v>
      </x:c>
      <x:c r="H95" s="6" t="str">
        <x:v>1927</x:v>
      </x:c>
      <x:c r="I95" s="6" t="str"/>
      <x:c r="J95" s="7" t="str">
        <x:v>screening_upper_bound_only</x:v>
      </x:c>
      <x:c r="K95" s="7" t="str">
        <x:v>Upper screening bound only: 99y295d</x:v>
      </x:c>
      <x:c r="L95" s="6"/>
      <x:c r="M95" s="6" t="n">
        <x:v>6</x:v>
      </x:c>
      <x:c r="N95" s="6" t="n">
        <x:v>584</x:v>
      </x:c>
      <x:c r="O95" s="6" t="n">
        <x:v>94</x:v>
      </x:c>
      <x:c r="P95" s="6" t="str">
        <x:v>bounded_below_roma_at_cutoff</x:v>
      </x:c>
      <x:c r="Q95" s="7" t="str">
        <x:v>Possible ranks apply only to identified subjects under accepted assumptions. Display order is not a verified lifespan rank.; A screening cap is not an attained age, death date or statement of survival to cutoff.</x:v>
      </x:c>
      <x:c r="R95" s="6" t="str">
        <x:v>source-ed5d6576828436969623</x:v>
      </x:c>
      <x:c r="S95" s="7" t="str">
        <x:v>https://www.arts.gov/honors/heritage/manuel-cowboy-donley</x:v>
      </x:c>
      <x:c r="T95" s="6" t="str"/>
      <x:c r="U95" s="6" t="str"/>
      <x:c r="V95" s="6" t="str">
        <x:v>reviewed_publication_snapshot_research_limits_retained</x:v>
      </x:c>
      <x:c r="W95" s="6" t="str"/>
      <x:c r="X95" s="6" t="str"/>
      <x:c r="Y95" s="6" t="str">
        <x:v>source_links_only_no_media_license_asserted</x:v>
      </x:c>
      <x:c r="Z95" s="7" t="str"/>
      <x:c r="AA95" s="6" t="n">
        <x:v>0</x:v>
      </x:c>
      <x:c r="AB95" s="6" t="n">
        <x:v>0</x:v>
      </x:c>
      <x:c r="AC95" s="6" t="n">
        <x:v>99</x:v>
      </x:c>
      <x:c r="AD95" s="6" t="n">
        <x:v>295</x:v>
      </x:c>
      <x:c r="AE95" s="10" t="b">
        <x:v>0</x:v>
      </x:c>
      <x:c r="AF95" s="6" t="str">
        <x:v>bounded</x:v>
      </x:c>
      <x:c r="AG95" s="6" t="str">
        <x:v>probable</x:v>
      </x:c>
    </x:row>
    <x:row r="96" ht="52" customHeight="1">
      <x:c r="A96" s="6" t="str">
        <x:v>person-ada3c037114f4d47948f</x:v>
      </x:c>
      <x:c r="B96" s="6" t="str">
        <x:v>Nikitas Tsimouris</x:v>
      </x:c>
      <x:c r="C96" s="6" t="str">
        <x:v>Nikitas Tsimouris</x:v>
      </x:c>
      <x:c r="D96" s="6" t="str">
        <x:v>1991</x:v>
      </x:c>
      <x:c r="E96" s="6" t="str">
        <x:v>named_fellow</x:v>
      </x:c>
      <x:c r="F96" s="6" t="str">
        <x:v>named_fellow</x:v>
      </x:c>
      <x:c r="G96" s="12" t="n">
        <x:v>46318</x:v>
      </x:c>
      <x:c r="H96" s="6" t="str">
        <x:v>1927</x:v>
      </x:c>
      <x:c r="I96" s="6" t="str"/>
      <x:c r="J96" s="7" t="str">
        <x:v>screening_upper_bound_only</x:v>
      </x:c>
      <x:c r="K96" s="7" t="str">
        <x:v>Upper screening bound only: 99y295d</x:v>
      </x:c>
      <x:c r="L96" s="6"/>
      <x:c r="M96" s="6" t="n">
        <x:v>6</x:v>
      </x:c>
      <x:c r="N96" s="6" t="n">
        <x:v>584</x:v>
      </x:c>
      <x:c r="O96" s="6" t="n">
        <x:v>95</x:v>
      </x:c>
      <x:c r="P96" s="6" t="str">
        <x:v>bounded_below_roma_at_cutoff</x:v>
      </x:c>
      <x:c r="Q96" s="7" t="str">
        <x:v>Possible ranks apply only to identified subjects under accepted assumptions. Display order is not a verified lifespan rank.; A screening cap is not an attained age, death date or statement of survival to cutoff.</x:v>
      </x:c>
      <x:c r="R96" s="6" t="str">
        <x:v>source-0b4812c79002055f8d28</x:v>
      </x:c>
      <x:c r="S96" s="7" t="str">
        <x:v>https://www.arts.gov/honors/heritage/nikitas-tsimouris</x:v>
      </x:c>
      <x:c r="T96" s="6" t="str"/>
      <x:c r="U96" s="6" t="str">
        <x:v>2026-10-23</x:v>
      </x:c>
      <x:c r="V96" s="6" t="str">
        <x:v>reviewed_publication_snapshot_research_limits_retained</x:v>
      </x:c>
      <x:c r="W96" s="6" t="str"/>
      <x:c r="X96" s="6" t="str"/>
      <x:c r="Y96" s="6" t="str">
        <x:v>source_links_only_no_media_license_asserted</x:v>
      </x:c>
      <x:c r="Z96" s="7" t="str"/>
      <x:c r="AA96" s="6" t="n">
        <x:v>0</x:v>
      </x:c>
      <x:c r="AB96" s="6" t="n">
        <x:v>0</x:v>
      </x:c>
      <x:c r="AC96" s="6" t="n">
        <x:v>99</x:v>
      </x:c>
      <x:c r="AD96" s="6" t="n">
        <x:v>295</x:v>
      </x:c>
      <x:c r="AE96" s="10" t="b">
        <x:v>0</x:v>
      </x:c>
      <x:c r="AF96" s="6" t="str">
        <x:v>bounded</x:v>
      </x:c>
      <x:c r="AG96" s="6" t="str">
        <x:v>probable</x:v>
      </x:c>
    </x:row>
    <x:row r="97" ht="52" customHeight="1">
      <x:c r="A97" s="6" t="str">
        <x:v>person-b68df9980c9ae32a4db6</x:v>
      </x:c>
      <x:c r="B97" s="6" t="str">
        <x:v>Nimrod Workman</x:v>
      </x:c>
      <x:c r="C97" s="6" t="str">
        <x:v>Nimrod Workman</x:v>
      </x:c>
      <x:c r="D97" s="6" t="str">
        <x:v>1986</x:v>
      </x:c>
      <x:c r="E97" s="6" t="str">
        <x:v>named_fellow</x:v>
      </x:c>
      <x:c r="F97" s="6" t="str">
        <x:v>named_fellow</x:v>
      </x:c>
      <x:c r="G97" s="12" t="n">
        <x:v>46318</x:v>
      </x:c>
      <x:c r="H97" s="6" t="str">
        <x:v>1895</x:v>
      </x:c>
      <x:c r="I97" s="6" t="str">
        <x:v>1994</x:v>
      </x:c>
      <x:c r="J97" s="7" t="str">
        <x:v>screening_upper_bound_only</x:v>
      </x:c>
      <x:c r="K97" s="7" t="str">
        <x:v>Upper screening bound only: 99y364d</x:v>
      </x:c>
      <x:c r="L97" s="6"/>
      <x:c r="M97" s="6" t="n">
        <x:v>6</x:v>
      </x:c>
      <x:c r="N97" s="6" t="n">
        <x:v>584</x:v>
      </x:c>
      <x:c r="O97" s="6" t="n">
        <x:v>96</x:v>
      </x:c>
      <x:c r="P97" s="6" t="str">
        <x:v>bounded_below_roma_at_cutoff</x:v>
      </x:c>
      <x:c r="Q97" s="7" t="str">
        <x:v>Possible ranks apply only to identified subjects under accepted assumptions. Display order is not a verified lifespan rank.; A screening cap is not an attained age, death date or statement of survival to cutoff.</x:v>
      </x:c>
      <x:c r="R97" s="6" t="str">
        <x:v>source-b49af307c789dd6d298a; source-abbc3216dbabb11b0fd6</x:v>
      </x:c>
      <x:c r="S97" s="7" t="str">
        <x:v>https://www.arts.gov/honors/heritage/nimrod-workman; https://www.loc.gov/programs/national-recording-preservation-board/recording-registry/descriptions-and-essays/</x:v>
      </x:c>
      <x:c r="T97" s="6" t="str"/>
      <x:c r="U97" s="6" t="str">
        <x:v>2026-10-23</x:v>
      </x:c>
      <x:c r="V97" s="6" t="str">
        <x:v>reviewed_publication_snapshot_research_limits_retained</x:v>
      </x:c>
      <x:c r="W97" s="6" t="str"/>
      <x:c r="X97" s="6" t="str"/>
      <x:c r="Y97" s="6" t="str">
        <x:v>source_links_only_no_media_license_asserted</x:v>
      </x:c>
      <x:c r="Z97" s="7" t="str"/>
      <x:c r="AA97" s="6" t="n">
        <x:v>0</x:v>
      </x:c>
      <x:c r="AB97" s="6" t="n">
        <x:v>0</x:v>
      </x:c>
      <x:c r="AC97" s="6" t="n">
        <x:v>99</x:v>
      </x:c>
      <x:c r="AD97" s="6" t="n">
        <x:v>364</x:v>
      </x:c>
      <x:c r="AE97" s="10" t="b">
        <x:v>0</x:v>
      </x:c>
      <x:c r="AF97" s="6" t="str">
        <x:v>bounded</x:v>
      </x:c>
      <x:c r="AG97" s="6" t="str">
        <x:v>probable</x:v>
      </x:c>
    </x:row>
    <x:row r="98" ht="52" customHeight="1">
      <x:c r="A98" s="6" t="str">
        <x:v>person-7625540a6561e2c21551</x:v>
      </x:c>
      <x:c r="B98" s="6" t="str">
        <x:v>Ralph Stanley</x:v>
      </x:c>
      <x:c r="C98" s="6" t="str">
        <x:v>Ralph Stanley</x:v>
      </x:c>
      <x:c r="D98" s="6" t="str">
        <x:v>1984</x:v>
      </x:c>
      <x:c r="E98" s="6" t="str">
        <x:v>named_fellow</x:v>
      </x:c>
      <x:c r="F98" s="6" t="str">
        <x:v>named_fellow</x:v>
      </x:c>
      <x:c r="G98" s="12" t="n">
        <x:v>46318</x:v>
      </x:c>
      <x:c r="H98" s="6" t="str">
        <x:v>1927</x:v>
      </x:c>
      <x:c r="I98" s="6" t="str"/>
      <x:c r="J98" s="7" t="str">
        <x:v>screening_upper_bound_only</x:v>
      </x:c>
      <x:c r="K98" s="7" t="str">
        <x:v>Upper screening bound only: 99y295d</x:v>
      </x:c>
      <x:c r="L98" s="6"/>
      <x:c r="M98" s="6" t="n">
        <x:v>6</x:v>
      </x:c>
      <x:c r="N98" s="6" t="n">
        <x:v>584</x:v>
      </x:c>
      <x:c r="O98" s="6" t="n">
        <x:v>97</x:v>
      </x:c>
      <x:c r="P98" s="6" t="str">
        <x:v>bounded_below_roma_at_cutoff</x:v>
      </x:c>
      <x:c r="Q98" s="7" t="str">
        <x:v>Possible ranks apply only to identified subjects under accepted assumptions. Display order is not a verified lifespan rank.; A screening cap is not an attained age, death date or statement of survival to cutoff.</x:v>
      </x:c>
      <x:c r="R98" s="6" t="str">
        <x:v>source-622e3dfdd9fb5bed0c4c</x:v>
      </x:c>
      <x:c r="S98" s="7" t="str">
        <x:v>https://www.arts.gov/honors/heritage/ralph-stanley</x:v>
      </x:c>
      <x:c r="T98" s="6" t="str"/>
      <x:c r="U98" s="6" t="str">
        <x:v>2026-10-23</x:v>
      </x:c>
      <x:c r="V98" s="6" t="str">
        <x:v>reviewed_publication_snapshot_research_limits_retained</x:v>
      </x:c>
      <x:c r="W98" s="6" t="str"/>
      <x:c r="X98" s="6" t="str"/>
      <x:c r="Y98" s="6" t="str">
        <x:v>source_links_only_no_media_license_asserted</x:v>
      </x:c>
      <x:c r="Z98" s="7" t="str"/>
      <x:c r="AA98" s="6" t="n">
        <x:v>0</x:v>
      </x:c>
      <x:c r="AB98" s="6" t="n">
        <x:v>0</x:v>
      </x:c>
      <x:c r="AC98" s="6" t="n">
        <x:v>99</x:v>
      </x:c>
      <x:c r="AD98" s="6" t="n">
        <x:v>295</x:v>
      </x:c>
      <x:c r="AE98" s="10" t="b">
        <x:v>0</x:v>
      </x:c>
      <x:c r="AF98" s="6" t="str">
        <x:v>bounded</x:v>
      </x:c>
      <x:c r="AG98" s="6" t="str">
        <x:v>probable</x:v>
      </x:c>
    </x:row>
    <x:row r="99" ht="52" customHeight="1">
      <x:c r="A99" s="6" t="str">
        <x:v>nea-collective-paschall-brothers-reynard-freeman</x:v>
      </x:c>
      <x:c r="B99" s="6" t="str">
        <x:v>Reynard Freeman</x:v>
      </x:c>
      <x:c r="C99" s="6" t="str">
        <x:v>The Paschall Brothers</x:v>
      </x:c>
      <x:c r="D99" s="6" t="str">
        <x:v>2012</x:v>
      </x:c>
      <x:c r="E99" s="6" t="str">
        <x:v>identified_group_member</x:v>
      </x:c>
      <x:c r="F99" s="6" t="str">
        <x:v>identified_group_member</x:v>
      </x:c>
      <x:c r="G99" s="12" t="n">
        <x:v>46318</x:v>
      </x:c>
      <x:c r="H99" s="6" t="str">
        <x:v>1927/1968</x:v>
      </x:c>
      <x:c r="I99" s="6" t="str"/>
      <x:c r="J99" s="7" t="str">
        <x:v>screening_upper_bound_only</x:v>
      </x:c>
      <x:c r="K99" s="7" t="str">
        <x:v>Upper screening bound only: 99y295d</x:v>
      </x:c>
      <x:c r="L99" s="6"/>
      <x:c r="M99" s="6" t="n">
        <x:v>6</x:v>
      </x:c>
      <x:c r="N99" s="6" t="n">
        <x:v>584</x:v>
      </x:c>
      <x:c r="O99" s="6" t="n">
        <x:v>98</x:v>
      </x:c>
      <x:c r="P99" s="6" t="str">
        <x:v>bounded_below_roma_at_cutoff</x:v>
      </x:c>
      <x:c r="Q99" s="7" t="str">
        <x:v>Possible ranks apply only to identified subjects under accepted assumptions. Display order is not a verified lifespan rank.; A screening cap is not an attained age, death date or statement of survival to cutoff.</x:v>
      </x:c>
      <x:c r="R99" s="6" t="str">
        <x:v>source-5b100bd9d30f79827d95; source-2986b730b847fa6af6cc</x:v>
      </x:c>
      <x:c r="S99" s="7" t="str">
        <x:v>https://music.apple.com/us/artist/the-paschall-brothers/261808229; https://www.capitalgazette.com/2012/06/19/chesapeake-gospel-group-paschall-brothers-win-national-endowment-for-the-arts-fellowship/</x:v>
      </x:c>
      <x:c r="T99" s="6" t="str"/>
      <x:c r="U99" s="6" t="str"/>
      <x:c r="V99" s="6" t="str">
        <x:v>reviewed_publication_snapshot_research_limits_retained</x:v>
      </x:c>
      <x:c r="W99" s="6" t="str"/>
      <x:c r="X99" s="6" t="str"/>
      <x:c r="Y99" s="6" t="str">
        <x:v>source_links_only_no_media_license_asserted</x:v>
      </x:c>
      <x:c r="Z99" s="7" t="str"/>
      <x:c r="AA99" s="6" t="n">
        <x:v>0</x:v>
      </x:c>
      <x:c r="AB99" s="6" t="n">
        <x:v>0</x:v>
      </x:c>
      <x:c r="AC99" s="6" t="n">
        <x:v>99</x:v>
      </x:c>
      <x:c r="AD99" s="6" t="n">
        <x:v>295</x:v>
      </x:c>
      <x:c r="AE99" s="10" t="b">
        <x:v>0</x:v>
      </x:c>
      <x:c r="AF99" s="6" t="str">
        <x:v>bounded</x:v>
      </x:c>
      <x:c r="AG99" s="6" t="str">
        <x:v>probable</x:v>
      </x:c>
    </x:row>
    <x:row r="100" ht="52" customHeight="1">
      <x:c r="A100" s="6" t="str">
        <x:v>person-f9563519dd678e658b8b</x:v>
      </x:c>
      <x:c r="B100" s="6" t="str">
        <x:v>T. Viswanathan</x:v>
      </x:c>
      <x:c r="C100" s="6" t="str">
        <x:v>T. Viswanathan</x:v>
      </x:c>
      <x:c r="D100" s="6" t="str">
        <x:v>1992</x:v>
      </x:c>
      <x:c r="E100" s="6" t="str">
        <x:v>named_fellow</x:v>
      </x:c>
      <x:c r="F100" s="6" t="str">
        <x:v>named_fellow</x:v>
      </x:c>
      <x:c r="G100" s="12" t="n">
        <x:v>46318</x:v>
      </x:c>
      <x:c r="H100" s="6" t="str">
        <x:v>1927</x:v>
      </x:c>
      <x:c r="I100" s="6" t="str"/>
      <x:c r="J100" s="7" t="str">
        <x:v>screening_upper_bound_only</x:v>
      </x:c>
      <x:c r="K100" s="7" t="str">
        <x:v>Upper screening bound only: 99y295d</x:v>
      </x:c>
      <x:c r="L100" s="6"/>
      <x:c r="M100" s="6" t="n">
        <x:v>6</x:v>
      </x:c>
      <x:c r="N100" s="6" t="n">
        <x:v>584</x:v>
      </x:c>
      <x:c r="O100" s="6" t="n">
        <x:v>99</x:v>
      </x:c>
      <x:c r="P100" s="6" t="str">
        <x:v>bounded_below_roma_at_cutoff</x:v>
      </x:c>
      <x:c r="Q100" s="7" t="str">
        <x:v>Possible ranks apply only to identified subjects under accepted assumptions. Display order is not a verified lifespan rank.; A screening cap is not an attained age, death date or statement of survival to cutoff.</x:v>
      </x:c>
      <x:c r="R100" s="6" t="str">
        <x:v>source-d9556e1b24b2b084893d</x:v>
      </x:c>
      <x:c r="S100" s="7" t="str">
        <x:v>https://www.arts.gov/honors/heritage/t-viswanathan</x:v>
      </x:c>
      <x:c r="T100" s="6" t="str"/>
      <x:c r="U100" s="6" t="str">
        <x:v>2026-10-23</x:v>
      </x:c>
      <x:c r="V100" s="6" t="str">
        <x:v>reviewed_publication_snapshot_research_limits_retained</x:v>
      </x:c>
      <x:c r="W100" s="6" t="str"/>
      <x:c r="X100" s="6" t="str"/>
      <x:c r="Y100" s="6" t="str">
        <x:v>source_links_only_no_media_license_asserted</x:v>
      </x:c>
      <x:c r="Z100" s="7" t="str"/>
      <x:c r="AA100" s="6" t="n">
        <x:v>0</x:v>
      </x:c>
      <x:c r="AB100" s="6" t="n">
        <x:v>0</x:v>
      </x:c>
      <x:c r="AC100" s="6" t="n">
        <x:v>99</x:v>
      </x:c>
      <x:c r="AD100" s="6" t="n">
        <x:v>295</x:v>
      </x:c>
      <x:c r="AE100" s="10" t="b">
        <x:v>0</x:v>
      </x:c>
      <x:c r="AF100" s="6" t="str">
        <x:v>bounded</x:v>
      </x:c>
      <x:c r="AG100" s="6" t="str">
        <x:v>probable</x:v>
      </x:c>
    </x:row>
    <x:row r="101" ht="52" customHeight="1">
      <x:c r="A101" s="6" t="str">
        <x:v>person-3ca6e17dc6d936629257</x:v>
      </x:c>
      <x:c r="B101" s="6" t="str">
        <x:v>Ulysses Goode</x:v>
      </x:c>
      <x:c r="C101" s="6" t="str">
        <x:v>Ulysses Goode</x:v>
      </x:c>
      <x:c r="D101" s="6" t="str">
        <x:v>1999</x:v>
      </x:c>
      <x:c r="E101" s="6" t="str">
        <x:v>named_fellow</x:v>
      </x:c>
      <x:c r="F101" s="6" t="str">
        <x:v>named_fellow</x:v>
      </x:c>
      <x:c r="G101" s="12" t="n">
        <x:v>46318</x:v>
      </x:c>
      <x:c r="H101" s="6" t="str">
        <x:v>1927</x:v>
      </x:c>
      <x:c r="I101" s="6" t="str"/>
      <x:c r="J101" s="7" t="str">
        <x:v>screening_upper_bound_only</x:v>
      </x:c>
      <x:c r="K101" s="7" t="str">
        <x:v>Upper screening bound only: 99y295d</x:v>
      </x:c>
      <x:c r="L101" s="6"/>
      <x:c r="M101" s="6" t="n">
        <x:v>6</x:v>
      </x:c>
      <x:c r="N101" s="6" t="n">
        <x:v>584</x:v>
      </x:c>
      <x:c r="O101" s="6" t="n">
        <x:v>100</x:v>
      </x:c>
      <x:c r="P101" s="6" t="str">
        <x:v>bounded_below_roma_at_cutoff</x:v>
      </x:c>
      <x:c r="Q101" s="7" t="str">
        <x:v>Possible ranks apply only to identified subjects under accepted assumptions. Display order is not a verified lifespan rank.; A screening cap is not an attained age, death date or statement of survival to cutoff.</x:v>
      </x:c>
      <x:c r="R101" s="6" t="str">
        <x:v>source-e7dd33343795a35410e0</x:v>
      </x:c>
      <x:c r="S101" s="7" t="str">
        <x:v>https://www.arts.gov/honors/heritage/ulysses-goode</x:v>
      </x:c>
      <x:c r="T101" s="6" t="str"/>
      <x:c r="U101" s="6" t="str"/>
      <x:c r="V101" s="6" t="str">
        <x:v>reviewed_publication_snapshot_research_limits_retained</x:v>
      </x:c>
      <x:c r="W101" s="6" t="str"/>
      <x:c r="X101" s="6" t="str"/>
      <x:c r="Y101" s="6" t="str">
        <x:v>source_links_only_no_media_license_asserted</x:v>
      </x:c>
      <x:c r="Z101" s="7" t="str"/>
      <x:c r="AA101" s="6" t="n">
        <x:v>0</x:v>
      </x:c>
      <x:c r="AB101" s="6" t="n">
        <x:v>0</x:v>
      </x:c>
      <x:c r="AC101" s="6" t="n">
        <x:v>99</x:v>
      </x:c>
      <x:c r="AD101" s="6" t="n">
        <x:v>295</x:v>
      </x:c>
      <x:c r="AE101" s="10" t="b">
        <x:v>0</x:v>
      </x:c>
      <x:c r="AF101" s="6" t="str">
        <x:v>bounded</x:v>
      </x:c>
      <x:c r="AG101" s="6" t="str">
        <x:v>probable</x:v>
      </x:c>
    </x:row>
    <x:row r="102" ht="52" customHeight="1">
      <x:c r="A102" s="6" t="str">
        <x:v>person-bba252541d1243092e37</x:v>
      </x:c>
      <x:c r="B102" s="6" t="str">
        <x:v>Joe Willie "Pinetop" Perkins</x:v>
      </x:c>
      <x:c r="C102" s="6" t="str">
        <x:v>Joe Willie "Pinetop" Perkins</x:v>
      </x:c>
      <x:c r="D102" s="6" t="str">
        <x:v>2000</x:v>
      </x:c>
      <x:c r="E102" s="6" t="str">
        <x:v>named_fellow</x:v>
      </x:c>
      <x:c r="F102" s="6" t="str">
        <x:v>named_fellow</x:v>
      </x:c>
      <x:c r="G102" s="12" t="n">
        <x:v>46318</x:v>
      </x:c>
      <x:c r="H102" s="6" t="str">
        <x:v>1913-07-07</x:v>
      </x:c>
      <x:c r="I102" s="6" t="str">
        <x:v>2011-03-21</x:v>
      </x:c>
      <x:c r="J102" s="7" t="str">
        <x:v>exact_date_completed_lifespan</x:v>
      </x:c>
      <x:c r="K102" s="7" t="str">
        <x:v>97y257d; exact-date completed lifespan</x:v>
      </x:c>
      <x:c r="L102" s="6" t="n">
        <x:v>35686</x:v>
      </x:c>
      <x:c r="M102" s="6" t="n">
        <x:v>7</x:v>
      </x:c>
      <x:c r="N102" s="6" t="n">
        <x:v>126</x:v>
      </x:c>
      <x:c r="O102" s="6" t="n">
        <x:v>101</x:v>
      </x:c>
      <x:c r="P102" s="6" t="str">
        <x:v>verified_below_roma</x:v>
      </x:c>
      <x:c r="Q102" s="7" t="str">
        <x:v>Possible ranks apply only to identified subjects under accepted assumptions. Display order is not a verified lifespan rank.</x:v>
      </x:c>
      <x:c r="R102" s="6" t="str">
        <x:v>source-2125eaf9b5db79fdd4d1; source-15c6b1bc272f2f6206df; source-d3f58e126a97bf408b1e</x:v>
      </x:c>
      <x:c r="S102" s="7" t="str">
        <x:v>https://msbluestrail.org/featured-pinetop; https://www.arts.gov/honors/heritage/joe-willie-pinetop-perkins; https://www.govinfo.gov/content/pkg/CREC-2012-10-16/pdf/CREC-2012-10-16.pdf</x:v>
      </x:c>
      <x:c r="T102" s="6" t="str"/>
      <x:c r="U102" s="6" t="str">
        <x:v>2026-10-23</x:v>
      </x:c>
      <x:c r="V102" s="6" t="str">
        <x:v>reviewed_publication_snapshot_research_limits_retained</x:v>
      </x:c>
      <x:c r="W102" s="6" t="str"/>
      <x:c r="X102" s="6" t="str"/>
      <x:c r="Y102" s="6" t="str">
        <x:v>source_links_only_no_media_license_asserted</x:v>
      </x:c>
      <x:c r="Z102" s="7" t="str"/>
      <x:c r="AA102" s="6" t="n">
        <x:v>97</x:v>
      </x:c>
      <x:c r="AB102" s="6" t="n">
        <x:v>257</x:v>
      </x:c>
      <x:c r="AC102" s="6" t="n">
        <x:v>97</x:v>
      </x:c>
      <x:c r="AD102" s="6" t="n">
        <x:v>257</x:v>
      </x:c>
      <x:c r="AE102" s="10" t="b">
        <x:v>0</x:v>
      </x:c>
      <x:c r="AF102" s="6" t="str">
        <x:v>documented</x:v>
      </x:c>
      <x:c r="AG102" s="6" t="str">
        <x:v>probable</x:v>
      </x:c>
    </x:row>
    <x:row r="103" ht="52" customHeight="1">
      <x:c r="A103" s="6" t="str">
        <x:v>person-6bbddce5ab30af17ca16</x:v>
      </x:c>
      <x:c r="B103" s="6" t="str">
        <x:v>"Queen" Ida Guillory</x:v>
      </x:c>
      <x:c r="C103" s="6" t="str">
        <x:v>"Queen" Ida Guillory</x:v>
      </x:c>
      <x:c r="D103" s="6" t="str">
        <x:v>2009</x:v>
      </x:c>
      <x:c r="E103" s="6" t="str">
        <x:v>named_fellow</x:v>
      </x:c>
      <x:c r="F103" s="6" t="str">
        <x:v>named_fellow</x:v>
      </x:c>
      <x:c r="G103" s="12" t="n">
        <x:v>46318</x:v>
      </x:c>
      <x:c r="H103" s="6" t="str">
        <x:v>1929</x:v>
      </x:c>
      <x:c r="I103" s="6" t="str"/>
      <x:c r="J103" s="7" t="str">
        <x:v>screening_upper_bound_only</x:v>
      </x:c>
      <x:c r="K103" s="7" t="str">
        <x:v>Upper screening bound only: 97y295d</x:v>
      </x:c>
      <x:c r="L103" s="6"/>
      <x:c r="M103" s="6" t="n">
        <x:v>7</x:v>
      </x:c>
      <x:c r="N103" s="6" t="n">
        <x:v>584</x:v>
      </x:c>
      <x:c r="O103" s="6" t="n">
        <x:v>102</x:v>
      </x:c>
      <x:c r="P103" s="6" t="str">
        <x:v>bounded_below_roma_at_cutoff</x:v>
      </x:c>
      <x:c r="Q103" s="7" t="str">
        <x:v>Possible ranks apply only to identified subjects under accepted assumptions. Display order is not a verified lifespan rank.; A screening cap is not an attained age, death date or statement of survival to cutoff.</x:v>
      </x:c>
      <x:c r="R103" s="6" t="str">
        <x:v>source-163a4fe24d97e0826ecf</x:v>
      </x:c>
      <x:c r="S103" s="7" t="str">
        <x:v>https://www.arts.gov/honors/heritage/queen-ida-guillory</x:v>
      </x:c>
      <x:c r="T103" s="6" t="str"/>
      <x:c r="U103" s="6" t="str">
        <x:v>2026-10-24</x:v>
      </x:c>
      <x:c r="V103" s="6" t="str">
        <x:v>reviewed_publication_snapshot_research_limits_retained</x:v>
      </x:c>
      <x:c r="W103" s="6" t="str"/>
      <x:c r="X103" s="6" t="str"/>
      <x:c r="Y103" s="6" t="str">
        <x:v>source_links_only_no_media_license_asserted</x:v>
      </x:c>
      <x:c r="Z103" s="7" t="str"/>
      <x:c r="AA103" s="6" t="n">
        <x:v>0</x:v>
      </x:c>
      <x:c r="AB103" s="6" t="n">
        <x:v>0</x:v>
      </x:c>
      <x:c r="AC103" s="6" t="n">
        <x:v>97</x:v>
      </x:c>
      <x:c r="AD103" s="6" t="n">
        <x:v>295</x:v>
      </x:c>
      <x:c r="AE103" s="10" t="b">
        <x:v>0</x:v>
      </x:c>
      <x:c r="AF103" s="6" t="str">
        <x:v>bounded</x:v>
      </x:c>
      <x:c r="AG103" s="6" t="str">
        <x:v>probable</x:v>
      </x:c>
    </x:row>
    <x:row r="104" ht="52" customHeight="1">
      <x:c r="A104" s="6" t="str">
        <x:v>nea-collective-birmingham-sunlights-bill-graves</x:v>
      </x:c>
      <x:c r="B104" s="6" t="str">
        <x:v>Bill Graves</x:v>
      </x:c>
      <x:c r="C104" s="6" t="str">
        <x:v>The Birmingham Sunlights</x:v>
      </x:c>
      <x:c r="D104" s="6" t="str">
        <x:v>2009</x:v>
      </x:c>
      <x:c r="E104" s="6" t="str">
        <x:v>identified_group_member</x:v>
      </x:c>
      <x:c r="F104" s="6" t="str">
        <x:v>identified_group_member</x:v>
      </x:c>
      <x:c r="G104" s="12" t="n">
        <x:v>46318</x:v>
      </x:c>
      <x:c r="H104" s="6" t="str">
        <x:v>1929/1983</x:v>
      </x:c>
      <x:c r="I104" s="6" t="str"/>
      <x:c r="J104" s="7" t="str">
        <x:v>screening_upper_bound_only</x:v>
      </x:c>
      <x:c r="K104" s="7" t="str">
        <x:v>Upper screening bound only: 97y295d</x:v>
      </x:c>
      <x:c r="L104" s="6"/>
      <x:c r="M104" s="6" t="n">
        <x:v>7</x:v>
      </x:c>
      <x:c r="N104" s="6" t="n">
        <x:v>584</x:v>
      </x:c>
      <x:c r="O104" s="6" t="n">
        <x:v>103</x:v>
      </x:c>
      <x:c r="P104" s="6" t="str">
        <x:v>bounded_below_roma_at_cutoff</x:v>
      </x:c>
      <x:c r="Q104" s="7" t="str">
        <x:v>Possible ranks apply only to identified subjects under accepted assumptions. Display order is not a verified lifespan rank.; A screening cap is not an attained age, death date or statement of survival to cutoff.</x:v>
      </x:c>
      <x:c r="R104" s="6" t="str">
        <x:v>source-8f2b7137c16a9bae584a; source-66f1e1ed31417fffa4f2; source-797066358a6894706bed</x:v>
      </x:c>
      <x:c r="S104" s="7" t="str">
        <x:v>http://www.mastersoftraditionalarts.org/artists/318; https://centrum.org/2007-artistfaculty-1/; https://www.gadsdentimes.com/story/news/2004/02/05/alabamas-traditional-tunes/32324684007/</x:v>
      </x:c>
      <x:c r="T104" s="6" t="str"/>
      <x:c r="U104" s="6" t="str"/>
      <x:c r="V104" s="6" t="str">
        <x:v>reviewed_publication_snapshot_research_limits_retained</x:v>
      </x:c>
      <x:c r="W104" s="6" t="str"/>
      <x:c r="X104" s="6" t="str"/>
      <x:c r="Y104" s="6" t="str">
        <x:v>source_links_only_no_media_license_asserted</x:v>
      </x:c>
      <x:c r="Z104" s="7" t="str"/>
      <x:c r="AA104" s="6" t="n">
        <x:v>0</x:v>
      </x:c>
      <x:c r="AB104" s="6" t="n">
        <x:v>0</x:v>
      </x:c>
      <x:c r="AC104" s="6" t="n">
        <x:v>97</x:v>
      </x:c>
      <x:c r="AD104" s="6" t="n">
        <x:v>295</x:v>
      </x:c>
      <x:c r="AE104" s="10" t="b">
        <x:v>0</x:v>
      </x:c>
      <x:c r="AF104" s="6" t="str">
        <x:v>bounded</x:v>
      </x:c>
      <x:c r="AG104" s="6" t="str">
        <x:v>probable</x:v>
      </x:c>
    </x:row>
    <x:row r="105" ht="52" customHeight="1">
      <x:c r="A105" s="6" t="str">
        <x:v>person-011b8c0ade64f21bb649</x:v>
      </x:c>
      <x:c r="B105" s="6" t="str">
        <x:v>Clyde Davenport</x:v>
      </x:c>
      <x:c r="C105" s="6" t="str">
        <x:v>Clyde Davenport</x:v>
      </x:c>
      <x:c r="D105" s="6" t="str">
        <x:v>1992</x:v>
      </x:c>
      <x:c r="E105" s="6" t="str">
        <x:v>named_fellow</x:v>
      </x:c>
      <x:c r="F105" s="6" t="str">
        <x:v>named_fellow</x:v>
      </x:c>
      <x:c r="G105" s="12" t="n">
        <x:v>46318</x:v>
      </x:c>
      <x:c r="H105" s="6" t="str">
        <x:v>1921-10-21</x:v>
      </x:c>
      <x:c r="I105" s="6" t="str">
        <x:v>Died by 2020-02-20</x:v>
      </x:c>
      <x:c r="J105" s="7" t="str">
        <x:v>screening_upper_bound_only</x:v>
      </x:c>
      <x:c r="K105" s="7" t="str">
        <x:v>Upper screening bound only: 98y122d</x:v>
      </x:c>
      <x:c r="L105" s="6"/>
      <x:c r="M105" s="6" t="n">
        <x:v>7</x:v>
      </x:c>
      <x:c r="N105" s="6" t="n">
        <x:v>584</x:v>
      </x:c>
      <x:c r="O105" s="6" t="n">
        <x:v>104</x:v>
      </x:c>
      <x:c r="P105" s="6" t="str">
        <x:v>bounded_below_roma_at_cutoff</x:v>
      </x:c>
      <x:c r="Q105" s="7" t="str">
        <x:v>Possible ranks apply only to identified subjects under accepted assumptions. Display order is not a verified lifespan rank.; A screening cap is not an attained age, death date or statement of survival to cutoff.</x:v>
      </x:c>
      <x:c r="R105" s="6" t="str">
        <x:v>source-1056b733dea709c20a1d; source-06a1b56da6201318c11c</x:v>
      </x:c>
      <x:c r="S105" s="7" t="str">
        <x:v>https://www.arts.gov/honors/heritage/clyde-davenport; https://www.arts.gov/news/press-releases/2020/national-endowment-arts-statement-death-national-heritage-fellow-clyde-davenport</x:v>
      </x:c>
      <x:c r="T105" s="6" t="str"/>
      <x:c r="U105" s="6" t="str">
        <x:v>2026-10-25</x:v>
      </x:c>
      <x:c r="V105" s="6" t="str">
        <x:v>reviewed_publication_snapshot_research_limits_retained</x:v>
      </x:c>
      <x:c r="W105" s="6" t="str"/>
      <x:c r="X105" s="6" t="str"/>
      <x:c r="Y105" s="6" t="str">
        <x:v>source_links_only_no_media_license_asserted</x:v>
      </x:c>
      <x:c r="Z105" s="7" t="str"/>
      <x:c r="AA105" s="6" t="n">
        <x:v>0</x:v>
      </x:c>
      <x:c r="AB105" s="6" t="n">
        <x:v>0</x:v>
      </x:c>
      <x:c r="AC105" s="6" t="n">
        <x:v>98</x:v>
      </x:c>
      <x:c r="AD105" s="6" t="n">
        <x:v>122</x:v>
      </x:c>
      <x:c r="AE105" s="10" t="b">
        <x:v>0</x:v>
      </x:c>
      <x:c r="AF105" s="6" t="str">
        <x:v>bounded</x:v>
      </x:c>
      <x:c r="AG105" s="6" t="str">
        <x:v>confirmed</x:v>
      </x:c>
    </x:row>
    <x:row r="106" ht="52" customHeight="1">
      <x:c r="A106" s="6" t="str">
        <x:v>person-cdafb1dae580cec484ce</x:v>
      </x:c>
      <x:c r="B106" s="6" t="str">
        <x:v>Delores Elizabeth Churchill</x:v>
      </x:c>
      <x:c r="C106" s="6" t="str">
        <x:v>Delores Elizabeth Churchill</x:v>
      </x:c>
      <x:c r="D106" s="6" t="str">
        <x:v>2006</x:v>
      </x:c>
      <x:c r="E106" s="6" t="str">
        <x:v>named_fellow</x:v>
      </x:c>
      <x:c r="F106" s="6" t="str">
        <x:v>named_fellow</x:v>
      </x:c>
      <x:c r="G106" s="12" t="n">
        <x:v>46318</x:v>
      </x:c>
      <x:c r="H106" s="6" t="str">
        <x:v>1929</x:v>
      </x:c>
      <x:c r="I106" s="6" t="str"/>
      <x:c r="J106" s="7" t="str">
        <x:v>screening_upper_bound_only</x:v>
      </x:c>
      <x:c r="K106" s="7" t="str">
        <x:v>Upper screening bound only: 97y295d</x:v>
      </x:c>
      <x:c r="L106" s="6"/>
      <x:c r="M106" s="6" t="n">
        <x:v>7</x:v>
      </x:c>
      <x:c r="N106" s="6" t="n">
        <x:v>584</x:v>
      </x:c>
      <x:c r="O106" s="6" t="n">
        <x:v>105</x:v>
      </x:c>
      <x:c r="P106" s="6" t="str">
        <x:v>bounded_below_roma_at_cutoff</x:v>
      </x:c>
      <x:c r="Q106" s="7" t="str">
        <x:v>Possible ranks apply only to identified subjects under accepted assumptions. Display order is not a verified lifespan rank.; A screening cap is not an attained age, death date or statement of survival to cutoff.</x:v>
      </x:c>
      <x:c r="R106" s="6" t="str">
        <x:v>source-4411ee881c8cd3d1f1b6</x:v>
      </x:c>
      <x:c r="S106" s="7" t="str">
        <x:v>https://www.arts.gov/honors/heritage/delores-elizabeth-churchill</x:v>
      </x:c>
      <x:c r="T106" s="6" t="str"/>
      <x:c r="U106" s="6" t="str">
        <x:v>2026-10-24</x:v>
      </x:c>
      <x:c r="V106" s="6" t="str">
        <x:v>reviewed_publication_snapshot_research_limits_retained</x:v>
      </x:c>
      <x:c r="W106" s="6" t="str"/>
      <x:c r="X106" s="6" t="str"/>
      <x:c r="Y106" s="6" t="str">
        <x:v>source_links_only_no_media_license_asserted</x:v>
      </x:c>
      <x:c r="Z106" s="7" t="str"/>
      <x:c r="AA106" s="6" t="n">
        <x:v>0</x:v>
      </x:c>
      <x:c r="AB106" s="6" t="n">
        <x:v>0</x:v>
      </x:c>
      <x:c r="AC106" s="6" t="n">
        <x:v>97</x:v>
      </x:c>
      <x:c r="AD106" s="6" t="n">
        <x:v>295</x:v>
      </x:c>
      <x:c r="AE106" s="10" t="b">
        <x:v>0</x:v>
      </x:c>
      <x:c r="AF106" s="6" t="str">
        <x:v>bounded</x:v>
      </x:c>
      <x:c r="AG106" s="6" t="str">
        <x:v>probable</x:v>
      </x:c>
    </x:row>
    <x:row r="107" ht="52" customHeight="1">
      <x:c r="A107" s="6" t="str">
        <x:v>person-054c78caf701fa3f0eba</x:v>
      </x:c>
      <x:c r="B107" s="6" t="str">
        <x:v>Dewey Williams</x:v>
      </x:c>
      <x:c r="C107" s="6" t="str">
        <x:v>Dewey Williams</x:v>
      </x:c>
      <x:c r="D107" s="6" t="str">
        <x:v>1983</x:v>
      </x:c>
      <x:c r="E107" s="6" t="str">
        <x:v>named_fellow</x:v>
      </x:c>
      <x:c r="F107" s="6" t="str">
        <x:v>named_fellow</x:v>
      </x:c>
      <x:c r="G107" s="12" t="n">
        <x:v>46318</x:v>
      </x:c>
      <x:c r="H107" s="6" t="str">
        <x:v>1898</x:v>
      </x:c>
      <x:c r="I107" s="6" t="str">
        <x:v>1995/1996</x:v>
      </x:c>
      <x:c r="J107" s="7" t="str">
        <x:v>screening_upper_bound_only</x:v>
      </x:c>
      <x:c r="K107" s="7" t="str">
        <x:v>Upper screening bound only: 98y365d</x:v>
      </x:c>
      <x:c r="L107" s="6"/>
      <x:c r="M107" s="6" t="n">
        <x:v>7</x:v>
      </x:c>
      <x:c r="N107" s="6" t="n">
        <x:v>584</x:v>
      </x:c>
      <x:c r="O107" s="6" t="n">
        <x:v>106</x:v>
      </x:c>
      <x:c r="P107" s="6" t="str">
        <x:v>bounded_below_roma_at_cutoff</x:v>
      </x:c>
      <x:c r="Q107" s="7" t="str">
        <x:v>Possible ranks apply only to identified subjects under accepted assumptions. Display order is not a verified lifespan rank.; A screening cap is not an attained age, death date or statement of survival to cutoff.</x:v>
      </x:c>
      <x:c r="R107" s="6" t="str">
        <x:v>source-b6fc28adcda76f072e46; source-da60da8aef3e677af96e; source-704b562f2a45d9624857</x:v>
      </x:c>
      <x:c r="S107" s="7" t="str">
        <x:v>https://arts.alabama.gov/Traditional_Culture/audiofiles/vol4final.pdf; https://sirismm.si.edu/EADpdfs/CFCH.SFF.1970.pdf; https://www.arts.gov/honors/heritage/dewey-williams</x:v>
      </x:c>
      <x:c r="T107" s="6" t="str"/>
      <x:c r="U107" s="6" t="str">
        <x:v>2026-10-23</x:v>
      </x:c>
      <x:c r="V107" s="6" t="str">
        <x:v>reviewed_publication_snapshot_research_limits_retained</x:v>
      </x:c>
      <x:c r="W107" s="6" t="str"/>
      <x:c r="X107" s="6" t="str"/>
      <x:c r="Y107" s="6" t="str">
        <x:v>source_links_only_no_media_license_asserted</x:v>
      </x:c>
      <x:c r="Z107" s="7" t="str"/>
      <x:c r="AA107" s="6" t="n">
        <x:v>0</x:v>
      </x:c>
      <x:c r="AB107" s="6" t="n">
        <x:v>0</x:v>
      </x:c>
      <x:c r="AC107" s="6" t="n">
        <x:v>98</x:v>
      </x:c>
      <x:c r="AD107" s="6" t="n">
        <x:v>365</x:v>
      </x:c>
      <x:c r="AE107" s="10" t="b">
        <x:v>0</x:v>
      </x:c>
      <x:c r="AF107" s="6" t="str">
        <x:v>bounded</x:v>
      </x:c>
      <x:c r="AG107" s="6" t="str">
        <x:v>probable</x:v>
      </x:c>
    </x:row>
    <x:row r="108" ht="52" customHeight="1">
      <x:c r="A108" s="6" t="str">
        <x:v>NEA-COLLECTIVE-emilio-and-senaida-romero-emilio-romero</x:v>
      </x:c>
      <x:c r="B108" s="6" t="str">
        <x:v>Emilio Romero</x:v>
      </x:c>
      <x:c r="C108" s="6" t="str">
        <x:v>Emilio and Senaida Romero</x:v>
      </x:c>
      <x:c r="D108" s="6" t="str">
        <x:v>1987</x:v>
      </x:c>
      <x:c r="E108" s="6" t="str">
        <x:v>identified_group_member</x:v>
      </x:c>
      <x:c r="F108" s="6" t="str">
        <x:v>identified_group_member</x:v>
      </x:c>
      <x:c r="G108" s="12" t="n">
        <x:v>46318</x:v>
      </x:c>
      <x:c r="H108" s="6" t="str">
        <x:v>1910</x:v>
      </x:c>
      <x:c r="I108" s="6" t="str">
        <x:v>Died by 2008</x:v>
      </x:c>
      <x:c r="J108" s="7" t="str">
        <x:v>screening_upper_bound_only</x:v>
      </x:c>
      <x:c r="K108" s="7" t="str">
        <x:v>Upper screening bound only: 98y365d</x:v>
      </x:c>
      <x:c r="L108" s="6"/>
      <x:c r="M108" s="6" t="n">
        <x:v>7</x:v>
      </x:c>
      <x:c r="N108" s="6" t="n">
        <x:v>584</x:v>
      </x:c>
      <x:c r="O108" s="6" t="n">
        <x:v>107</x:v>
      </x:c>
      <x:c r="P108" s="6" t="str">
        <x:v>bounded_below_roma_at_cutoff</x:v>
      </x:c>
      <x:c r="Q108" s="7" t="str">
        <x:v>Possible ranks apply only to identified subjects under accepted assumptions. Display order is not a verified lifespan rank.; A screening cap is not an attained age, death date or statement of survival to cutoff.</x:v>
      </x:c>
      <x:c r="R108" s="6" t="str">
        <x:v>source-649b580e1a19fe96cb3f; source-d412ceb30d68ac958d1c</x:v>
      </x:c>
      <x:c r="S108" s="7" t="str">
        <x:v>https://www.arts.gov/honors/heritage/emilio-and-senaida-romero; https://www.bidsquare.com/online-auctions/santa-fe/emilio-and-senaida-romero-colcha-stitch-tin-mirror-1990-1849707</x:v>
      </x:c>
      <x:c r="T108" s="6" t="str"/>
      <x:c r="U108" s="6" t="str"/>
      <x:c r="V108" s="6" t="str">
        <x:v>reviewed_publication_snapshot_research_limits_retained</x:v>
      </x:c>
      <x:c r="W108" s="6" t="str"/>
      <x:c r="X108" s="6" t="str"/>
      <x:c r="Y108" s="6" t="str">
        <x:v>source_links_only_no_media_license_asserted</x:v>
      </x:c>
      <x:c r="Z108" s="7" t="str"/>
      <x:c r="AA108" s="6" t="n">
        <x:v>0</x:v>
      </x:c>
      <x:c r="AB108" s="6" t="n">
        <x:v>0</x:v>
      </x:c>
      <x:c r="AC108" s="6" t="n">
        <x:v>98</x:v>
      </x:c>
      <x:c r="AD108" s="6" t="n">
        <x:v>365</x:v>
      </x:c>
      <x:c r="AE108" s="10" t="b">
        <x:v>0</x:v>
      </x:c>
      <x:c r="AF108" s="6" t="str">
        <x:v>bounded</x:v>
      </x:c>
      <x:c r="AG108" s="6" t="str">
        <x:v>probable</x:v>
      </x:c>
    </x:row>
    <x:row r="109" ht="52" customHeight="1">
      <x:c r="A109" s="6" t="str">
        <x:v>person-a24c84e4222c4cb80044</x:v>
      </x:c>
      <x:c r="B109" s="6" t="str">
        <x:v>Flory Jagoda</x:v>
      </x:c>
      <x:c r="C109" s="6" t="str">
        <x:v>Flory Jagoda</x:v>
      </x:c>
      <x:c r="D109" s="6" t="str">
        <x:v>2002</x:v>
      </x:c>
      <x:c r="E109" s="6" t="str">
        <x:v>named_fellow</x:v>
      </x:c>
      <x:c r="F109" s="6" t="str">
        <x:v>named_fellow</x:v>
      </x:c>
      <x:c r="G109" s="12" t="n">
        <x:v>46318</x:v>
      </x:c>
      <x:c r="H109" s="6" t="str">
        <x:v>1923</x:v>
      </x:c>
      <x:c r="I109" s="6" t="str">
        <x:v>2021-01-29</x:v>
      </x:c>
      <x:c r="J109" s="7" t="str">
        <x:v>screening_upper_bound_only</x:v>
      </x:c>
      <x:c r="K109" s="7" t="str">
        <x:v>Upper screening bound only: 98y28d</x:v>
      </x:c>
      <x:c r="L109" s="6"/>
      <x:c r="M109" s="6" t="n">
        <x:v>7</x:v>
      </x:c>
      <x:c r="N109" s="6" t="n">
        <x:v>584</x:v>
      </x:c>
      <x:c r="O109" s="6" t="n">
        <x:v>108</x:v>
      </x:c>
      <x:c r="P109" s="6" t="str">
        <x:v>bounded_below_roma_at_cutoff</x:v>
      </x:c>
      <x:c r="Q109" s="7" t="str">
        <x:v>Possible ranks apply only to identified subjects under accepted assumptions. Display order is not a verified lifespan rank.; A screening cap is not an attained age, death date or statement of survival to cutoff.</x:v>
      </x:c>
      <x:c r="R109" s="6" t="str">
        <x:v>source-ff36e3e212e3e96fa5a4</x:v>
      </x:c>
      <x:c r="S109" s="7" t="str">
        <x:v>https://www.arts.gov/honors/heritage/flory-jagoda</x:v>
      </x:c>
      <x:c r="T109" s="6" t="str"/>
      <x:c r="U109" s="6" t="str">
        <x:v>2026-10-24</x:v>
      </x:c>
      <x:c r="V109" s="6" t="str">
        <x:v>reviewed_publication_snapshot_research_limits_retained</x:v>
      </x:c>
      <x:c r="W109" s="6" t="str"/>
      <x:c r="X109" s="6" t="str"/>
      <x:c r="Y109" s="6" t="str">
        <x:v>source_links_only_no_media_license_asserted</x:v>
      </x:c>
      <x:c r="Z109" s="7" t="str"/>
      <x:c r="AA109" s="6" t="n">
        <x:v>0</x:v>
      </x:c>
      <x:c r="AB109" s="6" t="n">
        <x:v>0</x:v>
      </x:c>
      <x:c r="AC109" s="6" t="n">
        <x:v>98</x:v>
      </x:c>
      <x:c r="AD109" s="6" t="n">
        <x:v>28</x:v>
      </x:c>
      <x:c r="AE109" s="10" t="b">
        <x:v>0</x:v>
      </x:c>
      <x:c r="AF109" s="6" t="str">
        <x:v>bounded</x:v>
      </x:c>
      <x:c r="AG109" s="6" t="str">
        <x:v>probable</x:v>
      </x:c>
    </x:row>
    <x:row r="110" ht="52" customHeight="1">
      <x:c r="A110" s="6" t="str">
        <x:v>person-98663337d4c778865544</x:v>
      </x:c>
      <x:c r="B110" s="6" t="str">
        <x:v>Gertrude Yukie Tsutsumi</x:v>
      </x:c>
      <x:c r="C110" s="6" t="str">
        <x:v>Gertrude Yukie Tsutsumi</x:v>
      </x:c>
      <x:c r="D110" s="6" t="str">
        <x:v>2015</x:v>
      </x:c>
      <x:c r="E110" s="6" t="str">
        <x:v>named_fellow</x:v>
      </x:c>
      <x:c r="F110" s="6" t="str">
        <x:v>named_fellow</x:v>
      </x:c>
      <x:c r="G110" s="12" t="n">
        <x:v>46318</x:v>
      </x:c>
      <x:c r="H110" s="6" t="str">
        <x:v>1929</x:v>
      </x:c>
      <x:c r="I110" s="6" t="str"/>
      <x:c r="J110" s="7" t="str">
        <x:v>screening_upper_bound_only</x:v>
      </x:c>
      <x:c r="K110" s="7" t="str">
        <x:v>Upper screening bound only: 97y295d</x:v>
      </x:c>
      <x:c r="L110" s="6"/>
      <x:c r="M110" s="6" t="n">
        <x:v>7</x:v>
      </x:c>
      <x:c r="N110" s="6" t="n">
        <x:v>584</x:v>
      </x:c>
      <x:c r="O110" s="6" t="n">
        <x:v>109</x:v>
      </x:c>
      <x:c r="P110" s="6" t="str">
        <x:v>bounded_below_roma_at_cutoff</x:v>
      </x:c>
      <x:c r="Q110" s="7" t="str">
        <x:v>Possible ranks apply only to identified subjects under accepted assumptions. Display order is not a verified lifespan rank.; A screening cap is not an attained age, death date or statement of survival to cutoff.</x:v>
      </x:c>
      <x:c r="R110" s="6" t="str">
        <x:v>source-474c35933885187da9a2</x:v>
      </x:c>
      <x:c r="S110" s="7" t="str">
        <x:v>https://www.arts.gov/honors/heritage/gertrude-yukie-tsutsumi</x:v>
      </x:c>
      <x:c r="T110" s="6" t="str"/>
      <x:c r="U110" s="6" t="str">
        <x:v>2026-10-24</x:v>
      </x:c>
      <x:c r="V110" s="6" t="str">
        <x:v>reviewed_publication_snapshot_research_limits_retained</x:v>
      </x:c>
      <x:c r="W110" s="6" t="str"/>
      <x:c r="X110" s="6" t="str"/>
      <x:c r="Y110" s="6" t="str">
        <x:v>source_links_only_no_media_license_asserted</x:v>
      </x:c>
      <x:c r="Z110" s="7" t="str"/>
      <x:c r="AA110" s="6" t="n">
        <x:v>0</x:v>
      </x:c>
      <x:c r="AB110" s="6" t="n">
        <x:v>0</x:v>
      </x:c>
      <x:c r="AC110" s="6" t="n">
        <x:v>97</x:v>
      </x:c>
      <x:c r="AD110" s="6" t="n">
        <x:v>295</x:v>
      </x:c>
      <x:c r="AE110" s="10" t="b">
        <x:v>0</x:v>
      </x:c>
      <x:c r="AF110" s="6" t="str">
        <x:v>bounded</x:v>
      </x:c>
      <x:c r="AG110" s="6" t="str">
        <x:v>probable</x:v>
      </x:c>
    </x:row>
    <x:row r="111" ht="52" customHeight="1">
      <x:c r="A111" s="6" t="str">
        <x:v>person-adb3aa0f4adb7bb6a8ed</x:v>
      </x:c>
      <x:c r="B111" s="6" t="str">
        <x:v>Hystercine Rankin</x:v>
      </x:c>
      <x:c r="C111" s="6" t="str">
        <x:v>Hystercine Rankin</x:v>
      </x:c>
      <x:c r="D111" s="6" t="str">
        <x:v>1997</x:v>
      </x:c>
      <x:c r="E111" s="6" t="str">
        <x:v>named_fellow</x:v>
      </x:c>
      <x:c r="F111" s="6" t="str">
        <x:v>named_fellow</x:v>
      </x:c>
      <x:c r="G111" s="12" t="n">
        <x:v>46318</x:v>
      </x:c>
      <x:c r="H111" s="6" t="str">
        <x:v>1929</x:v>
      </x:c>
      <x:c r="I111" s="6" t="str"/>
      <x:c r="J111" s="7" t="str">
        <x:v>screening_upper_bound_only</x:v>
      </x:c>
      <x:c r="K111" s="7" t="str">
        <x:v>Upper screening bound only: 97y295d</x:v>
      </x:c>
      <x:c r="L111" s="6"/>
      <x:c r="M111" s="6" t="n">
        <x:v>7</x:v>
      </x:c>
      <x:c r="N111" s="6" t="n">
        <x:v>584</x:v>
      </x:c>
      <x:c r="O111" s="6" t="n">
        <x:v>110</x:v>
      </x:c>
      <x:c r="P111" s="6" t="str">
        <x:v>bounded_below_roma_at_cutoff</x:v>
      </x:c>
      <x:c r="Q111" s="7" t="str">
        <x:v>Possible ranks apply only to identified subjects under accepted assumptions. Display order is not a verified lifespan rank.; A screening cap is not an attained age, death date or statement of survival to cutoff.</x:v>
      </x:c>
      <x:c r="R111" s="6" t="str">
        <x:v>source-3df51a9b8b7823c6f0fc</x:v>
      </x:c>
      <x:c r="S111" s="7" t="str">
        <x:v>https://www.arts.gov/honors/heritage/hystercine-rankin</x:v>
      </x:c>
      <x:c r="T111" s="6" t="str"/>
      <x:c r="U111" s="6" t="str">
        <x:v>2026-10-23</x:v>
      </x:c>
      <x:c r="V111" s="6" t="str">
        <x:v>reviewed_publication_snapshot_research_limits_retained</x:v>
      </x:c>
      <x:c r="W111" s="6" t="str"/>
      <x:c r="X111" s="6" t="str"/>
      <x:c r="Y111" s="6" t="str">
        <x:v>source_links_only_no_media_license_asserted</x:v>
      </x:c>
      <x:c r="Z111" s="7" t="str"/>
      <x:c r="AA111" s="6" t="n">
        <x:v>0</x:v>
      </x:c>
      <x:c r="AB111" s="6" t="n">
        <x:v>0</x:v>
      </x:c>
      <x:c r="AC111" s="6" t="n">
        <x:v>97</x:v>
      </x:c>
      <x:c r="AD111" s="6" t="n">
        <x:v>295</x:v>
      </x:c>
      <x:c r="AE111" s="10" t="b">
        <x:v>0</x:v>
      </x:c>
      <x:c r="AF111" s="6" t="str">
        <x:v>bounded</x:v>
      </x:c>
      <x:c r="AG111" s="6" t="str">
        <x:v>probable</x:v>
      </x:c>
    </x:row>
    <x:row r="112" ht="52" customHeight="1">
      <x:c r="A112" s="6" t="str">
        <x:v>person-c1f92c8d6fba04d9ec9f</x:v>
      </x:c>
      <x:c r="B112" s="6" t="str">
        <x:v>James Ka'upena Wong</x:v>
      </x:c>
      <x:c r="C112" s="6" t="str">
        <x:v>James Ka'upena Wong</x:v>
      </x:c>
      <x:c r="D112" s="6" t="str">
        <x:v>2005</x:v>
      </x:c>
      <x:c r="E112" s="6" t="str">
        <x:v>named_fellow</x:v>
      </x:c>
      <x:c r="F112" s="6" t="str">
        <x:v>named_fellow</x:v>
      </x:c>
      <x:c r="G112" s="12" t="n">
        <x:v>46318</x:v>
      </x:c>
      <x:c r="H112" s="6" t="str">
        <x:v>1929</x:v>
      </x:c>
      <x:c r="I112" s="6" t="str"/>
      <x:c r="J112" s="7" t="str">
        <x:v>screening_upper_bound_only</x:v>
      </x:c>
      <x:c r="K112" s="7" t="str">
        <x:v>Upper screening bound only: 97y295d</x:v>
      </x:c>
      <x:c r="L112" s="6"/>
      <x:c r="M112" s="6" t="n">
        <x:v>7</x:v>
      </x:c>
      <x:c r="N112" s="6" t="n">
        <x:v>584</x:v>
      </x:c>
      <x:c r="O112" s="6" t="n">
        <x:v>111</x:v>
      </x:c>
      <x:c r="P112" s="6" t="str">
        <x:v>bounded_below_roma_at_cutoff</x:v>
      </x:c>
      <x:c r="Q112" s="7" t="str">
        <x:v>Possible ranks apply only to identified subjects under accepted assumptions. Display order is not a verified lifespan rank.; A screening cap is not an attained age, death date or statement of survival to cutoff.</x:v>
      </x:c>
      <x:c r="R112" s="6" t="str">
        <x:v>source-e5afd3003cf95533ed42</x:v>
      </x:c>
      <x:c r="S112" s="7" t="str">
        <x:v>https://www.arts.gov/honors/heritage/james-kaupena-wong</x:v>
      </x:c>
      <x:c r="T112" s="6" t="str"/>
      <x:c r="U112" s="6" t="str">
        <x:v>2026-10-24</x:v>
      </x:c>
      <x:c r="V112" s="6" t="str">
        <x:v>reviewed_publication_snapshot_research_limits_retained</x:v>
      </x:c>
      <x:c r="W112" s="6" t="str"/>
      <x:c r="X112" s="6" t="str"/>
      <x:c r="Y112" s="6" t="str">
        <x:v>source_links_only_no_media_license_asserted</x:v>
      </x:c>
      <x:c r="Z112" s="7" t="str"/>
      <x:c r="AA112" s="6" t="n">
        <x:v>0</x:v>
      </x:c>
      <x:c r="AB112" s="6" t="n">
        <x:v>0</x:v>
      </x:c>
      <x:c r="AC112" s="6" t="n">
        <x:v>97</x:v>
      </x:c>
      <x:c r="AD112" s="6" t="n">
        <x:v>295</x:v>
      </x:c>
      <x:c r="AE112" s="10" t="b">
        <x:v>0</x:v>
      </x:c>
      <x:c r="AF112" s="6" t="str">
        <x:v>bounded</x:v>
      </x:c>
      <x:c r="AG112" s="6" t="str">
        <x:v>probable</x:v>
      </x:c>
    </x:row>
    <x:row r="113" ht="52" customHeight="1">
      <x:c r="A113" s="6" t="str">
        <x:v>person-35c66550c6af450625af</x:v>
      </x:c>
      <x:c r="B113" s="6" t="str">
        <x:v>Jennie Thlunaut</x:v>
      </x:c>
      <x:c r="C113" s="6" t="str">
        <x:v>Jennie Thlunaut</x:v>
      </x:c>
      <x:c r="D113" s="6" t="str">
        <x:v>1986</x:v>
      </x:c>
      <x:c r="E113" s="6" t="str">
        <x:v>named_fellow</x:v>
      </x:c>
      <x:c r="F113" s="6" t="str">
        <x:v>named_fellow</x:v>
      </x:c>
      <x:c r="G113" s="12" t="n">
        <x:v>46318</x:v>
      </x:c>
      <x:c r="H113" s="6" t="str">
        <x:v>1889/1892</x:v>
      </x:c>
      <x:c r="I113" s="6" t="str">
        <x:v>1986</x:v>
      </x:c>
      <x:c r="J113" s="7" t="str">
        <x:v>screening_upper_bound_only</x:v>
      </x:c>
      <x:c r="K113" s="7" t="str">
        <x:v>Upper screening bound only: 97y364d</x:v>
      </x:c>
      <x:c r="L113" s="6"/>
      <x:c r="M113" s="6" t="n">
        <x:v>7</x:v>
      </x:c>
      <x:c r="N113" s="6" t="n">
        <x:v>584</x:v>
      </x:c>
      <x:c r="O113" s="6" t="n">
        <x:v>112</x:v>
      </x:c>
      <x:c r="P113" s="6" t="str">
        <x:v>bounded_below_roma_at_cutoff</x:v>
      </x:c>
      <x:c r="Q113" s="7" t="str">
        <x:v>Possible ranks apply only to identified subjects under accepted assumptions. Display order is not a verified lifespan rank.; A screening cap is not an attained age, death date or statement of survival to cutoff.</x:v>
      </x:c>
      <x:c r="R113" s="6" t="str">
        <x:v>source-fcd9aab44e362dc3f782; source-bf11063227388722b641; source-c1752c7861b65d811c03; source-dd361b2d631f63abb06f</x:v>
      </x:c>
      <x:c r="S113" s="7" t="str">
        <x:v>https://alaskaweb.org/deaths/deaths_th.html; https://clarissarizal.com/tributes/jennie-thlunaut-biography-by-rosita-worl/; https://tlingitlanguage.com/wp-content/uploads/2015/01/Dauenhauer-1990-HTY.pdf; https://www.arts.gov/honors/heritage/jennie-thlunaut</x:v>
      </x:c>
      <x:c r="T113" s="6" t="str"/>
      <x:c r="U113" s="6" t="str">
        <x:v>2026-10-23</x:v>
      </x:c>
      <x:c r="V113" s="6" t="str">
        <x:v>reviewed_publication_snapshot_research_limits_retained</x:v>
      </x:c>
      <x:c r="W113" s="6" t="str"/>
      <x:c r="X113" s="6" t="str"/>
      <x:c r="Y113" s="6" t="str">
        <x:v>source_links_only_no_media_license_asserted</x:v>
      </x:c>
      <x:c r="Z113" s="7" t="str"/>
      <x:c r="AA113" s="6" t="n">
        <x:v>0</x:v>
      </x:c>
      <x:c r="AB113" s="6" t="n">
        <x:v>0</x:v>
      </x:c>
      <x:c r="AC113" s="6" t="n">
        <x:v>97</x:v>
      </x:c>
      <x:c r="AD113" s="6" t="n">
        <x:v>364</x:v>
      </x:c>
      <x:c r="AE113" s="10" t="b">
        <x:v>0</x:v>
      </x:c>
      <x:c r="AF113" s="6" t="str">
        <x:v>bounded</x:v>
      </x:c>
      <x:c r="AG113" s="6" t="str">
        <x:v>probable</x:v>
      </x:c>
    </x:row>
    <x:row r="114" ht="52" customHeight="1">
      <x:c r="A114" s="6" t="str">
        <x:v>person-70ca9e1a5eb85abc3c75</x:v>
      </x:c>
      <x:c r="B114" s="6" t="str">
        <x:v>Jesse McReynolds</x:v>
      </x:c>
      <x:c r="C114" s="6" t="str">
        <x:v>Jesse McReynolds</x:v>
      </x:c>
      <x:c r="D114" s="6" t="str">
        <x:v>1997</x:v>
      </x:c>
      <x:c r="E114" s="6" t="str">
        <x:v>named_fellow</x:v>
      </x:c>
      <x:c r="F114" s="6" t="str">
        <x:v>named_fellow</x:v>
      </x:c>
      <x:c r="G114" s="12" t="n">
        <x:v>46318</x:v>
      </x:c>
      <x:c r="H114" s="6" t="str">
        <x:v>1929</x:v>
      </x:c>
      <x:c r="I114" s="6" t="str"/>
      <x:c r="J114" s="7" t="str">
        <x:v>screening_upper_bound_only</x:v>
      </x:c>
      <x:c r="K114" s="7" t="str">
        <x:v>Upper screening bound only: 97y295d</x:v>
      </x:c>
      <x:c r="L114" s="6"/>
      <x:c r="M114" s="6" t="n">
        <x:v>7</x:v>
      </x:c>
      <x:c r="N114" s="6" t="n">
        <x:v>584</x:v>
      </x:c>
      <x:c r="O114" s="6" t="n">
        <x:v>113</x:v>
      </x:c>
      <x:c r="P114" s="6" t="str">
        <x:v>bounded_below_roma_at_cutoff</x:v>
      </x:c>
      <x:c r="Q114" s="7" t="str">
        <x:v>Possible ranks apply only to identified subjects under accepted assumptions. Display order is not a verified lifespan rank.; A screening cap is not an attained age, death date or statement of survival to cutoff.</x:v>
      </x:c>
      <x:c r="R114" s="6" t="str">
        <x:v>source-edefeb01b03b2eed6398</x:v>
      </x:c>
      <x:c r="S114" s="7" t="str">
        <x:v>https://www.arts.gov/honors/heritage/jim-jesse-mcreynolds</x:v>
      </x:c>
      <x:c r="T114" s="6" t="str"/>
      <x:c r="U114" s="6" t="str"/>
      <x:c r="V114" s="6" t="str">
        <x:v>reviewed_publication_snapshot_research_limits_retained</x:v>
      </x:c>
      <x:c r="W114" s="6" t="str"/>
      <x:c r="X114" s="6" t="str"/>
      <x:c r="Y114" s="6" t="str">
        <x:v>source_links_only_no_media_license_asserted</x:v>
      </x:c>
      <x:c r="Z114" s="7" t="str"/>
      <x:c r="AA114" s="6" t="n">
        <x:v>0</x:v>
      </x:c>
      <x:c r="AB114" s="6" t="n">
        <x:v>0</x:v>
      </x:c>
      <x:c r="AC114" s="6" t="n">
        <x:v>97</x:v>
      </x:c>
      <x:c r="AD114" s="6" t="n">
        <x:v>295</x:v>
      </x:c>
      <x:c r="AE114" s="10" t="b">
        <x:v>0</x:v>
      </x:c>
      <x:c r="AF114" s="6" t="str">
        <x:v>bounded</x:v>
      </x:c>
      <x:c r="AG114" s="6" t="str">
        <x:v>probable</x:v>
      </x:c>
    </x:row>
    <x:row r="115" ht="52" customHeight="1">
      <x:c r="A115" s="6" t="str">
        <x:v>person-9dbe60a00e5ebbe62155</x:v>
      </x:c>
      <x:c r="B115" s="6" t="str">
        <x:v>John Dee Holeman</x:v>
      </x:c>
      <x:c r="C115" s="6" t="str">
        <x:v>John Dee Holeman</x:v>
      </x:c>
      <x:c r="D115" s="6" t="str">
        <x:v>1988</x:v>
      </x:c>
      <x:c r="E115" s="6" t="str">
        <x:v>named_fellow</x:v>
      </x:c>
      <x:c r="F115" s="6" t="str">
        <x:v>named_fellow</x:v>
      </x:c>
      <x:c r="G115" s="12" t="n">
        <x:v>46318</x:v>
      </x:c>
      <x:c r="H115" s="6" t="str">
        <x:v>1929</x:v>
      </x:c>
      <x:c r="I115" s="6" t="str"/>
      <x:c r="J115" s="7" t="str">
        <x:v>screening_upper_bound_only</x:v>
      </x:c>
      <x:c r="K115" s="7" t="str">
        <x:v>Upper screening bound only: 97y295d</x:v>
      </x:c>
      <x:c r="L115" s="6"/>
      <x:c r="M115" s="6" t="n">
        <x:v>7</x:v>
      </x:c>
      <x:c r="N115" s="6" t="n">
        <x:v>584</x:v>
      </x:c>
      <x:c r="O115" s="6" t="n">
        <x:v>114</x:v>
      </x:c>
      <x:c r="P115" s="6" t="str">
        <x:v>bounded_below_roma_at_cutoff</x:v>
      </x:c>
      <x:c r="Q115" s="7" t="str">
        <x:v>Possible ranks apply only to identified subjects under accepted assumptions. Display order is not a verified lifespan rank.; A screening cap is not an attained age, death date or statement of survival to cutoff.</x:v>
      </x:c>
      <x:c r="R115" s="6" t="str">
        <x:v>source-130070c9ee62050884f3</x:v>
      </x:c>
      <x:c r="S115" s="7" t="str">
        <x:v>https://www.arts.gov/honors/heritage/john-dee-holeman</x:v>
      </x:c>
      <x:c r="T115" s="6" t="str"/>
      <x:c r="U115" s="6" t="str">
        <x:v>2026-10-23</x:v>
      </x:c>
      <x:c r="V115" s="6" t="str">
        <x:v>reviewed_publication_snapshot_research_limits_retained</x:v>
      </x:c>
      <x:c r="W115" s="6" t="str"/>
      <x:c r="X115" s="6" t="str"/>
      <x:c r="Y115" s="6" t="str">
        <x:v>source_links_only_no_media_license_asserted</x:v>
      </x:c>
      <x:c r="Z115" s="7" t="str"/>
      <x:c r="AA115" s="6" t="n">
        <x:v>0</x:v>
      </x:c>
      <x:c r="AB115" s="6" t="n">
        <x:v>0</x:v>
      </x:c>
      <x:c r="AC115" s="6" t="n">
        <x:v>97</x:v>
      </x:c>
      <x:c r="AD115" s="6" t="n">
        <x:v>295</x:v>
      </x:c>
      <x:c r="AE115" s="10" t="b">
        <x:v>0</x:v>
      </x:c>
      <x:c r="AF115" s="6" t="str">
        <x:v>bounded</x:v>
      </x:c>
      <x:c r="AG115" s="6" t="str">
        <x:v>probable</x:v>
      </x:c>
    </x:row>
    <x:row r="116" ht="52" customHeight="1">
      <x:c r="A116" s="6" t="str">
        <x:v>person-0d1309603ed27ee4a112</x:v>
      </x:c>
      <x:c r="B116" s="6" t="str">
        <x:v>John Henry Mealing</x:v>
      </x:c>
      <x:c r="C116" s="6" t="str">
        <x:v>John Henry Mealing</x:v>
      </x:c>
      <x:c r="D116" s="6" t="str">
        <x:v>1996</x:v>
      </x:c>
      <x:c r="E116" s="6" t="str">
        <x:v>named_fellow</x:v>
      </x:c>
      <x:c r="F116" s="6" t="str">
        <x:v>named_fellow</x:v>
      </x:c>
      <x:c r="G116" s="12" t="n">
        <x:v>46318</x:v>
      </x:c>
      <x:c r="H116" s="6" t="str">
        <x:v>1908</x:v>
      </x:c>
      <x:c r="I116" s="6" t="str">
        <x:v>2007-02-22</x:v>
      </x:c>
      <x:c r="J116" s="7" t="str">
        <x:v>screening_upper_bound_only</x:v>
      </x:c>
      <x:c r="K116" s="7" t="str">
        <x:v>Upper screening bound only: 99y52d</x:v>
      </x:c>
      <x:c r="L116" s="6"/>
      <x:c r="M116" s="6" t="n">
        <x:v>7</x:v>
      </x:c>
      <x:c r="N116" s="6" t="n">
        <x:v>584</x:v>
      </x:c>
      <x:c r="O116" s="6" t="n">
        <x:v>115</x:v>
      </x:c>
      <x:c r="P116" s="6" t="str">
        <x:v>bounded_below_roma_at_cutoff</x:v>
      </x:c>
      <x:c r="Q116" s="7" t="str">
        <x:v>Possible ranks apply only to identified subjects under accepted assumptions. Display order is not a verified lifespan rank.; A screening cap is not an attained age, death date or statement of survival to cutoff.</x:v>
      </x:c>
      <x:c r="R116" s="6" t="str">
        <x:v>source-aa2059ef9d431bcfdcd6; source-37e05d1cfa1a5405d9ef</x:v>
      </x:c>
      <x:c r="S116" s="7" t="str">
        <x:v>https://www.arts.gov/honors/heritage/john-mealing-cornelius-wright-jr; https://www.legacy.com/obituaries/name/john-mealing-obituary?pid=86641354</x:v>
      </x:c>
      <x:c r="T116" s="6" t="str"/>
      <x:c r="U116" s="6" t="str"/>
      <x:c r="V116" s="6" t="str">
        <x:v>reviewed_publication_snapshot_research_limits_retained</x:v>
      </x:c>
      <x:c r="W116" s="6" t="str"/>
      <x:c r="X116" s="6" t="str"/>
      <x:c r="Y116" s="6" t="str">
        <x:v>source_links_only_no_media_license_asserted</x:v>
      </x:c>
      <x:c r="Z116" s="7" t="str"/>
      <x:c r="AA116" s="6" t="n">
        <x:v>0</x:v>
      </x:c>
      <x:c r="AB116" s="6" t="n">
        <x:v>0</x:v>
      </x:c>
      <x:c r="AC116" s="6" t="n">
        <x:v>99</x:v>
      </x:c>
      <x:c r="AD116" s="6" t="n">
        <x:v>52</x:v>
      </x:c>
      <x:c r="AE116" s="10" t="b">
        <x:v>0</x:v>
      </x:c>
      <x:c r="AF116" s="6" t="str">
        <x:v>bounded</x:v>
      </x:c>
      <x:c r="AG116" s="6" t="str">
        <x:v>probable</x:v>
      </x:c>
    </x:row>
    <x:row r="117" ht="52" customHeight="1">
      <x:c r="A117" s="6" t="str">
        <x:v>nea-collective-juan-dies-victor-g-pichardo-juan-dies</x:v>
      </x:c>
      <x:c r="B117" s="6" t="str">
        <x:v>Juan Díes</x:v>
      </x:c>
      <x:c r="C117" s="6" t="str">
        <x:v>Juan Díes &amp; Victor G. Pichardo</x:v>
      </x:c>
      <x:c r="D117" s="6" t="str">
        <x:v>2026</x:v>
      </x:c>
      <x:c r="E117" s="6" t="str">
        <x:v>identified_group_member</x:v>
      </x:c>
      <x:c r="F117" s="6" t="str">
        <x:v>identified_group_member</x:v>
      </x:c>
      <x:c r="G117" s="12" t="n">
        <x:v>46318</x:v>
      </x:c>
      <x:c r="H117" s="6" t="str">
        <x:v>1929/1978</x:v>
      </x:c>
      <x:c r="I117" s="6" t="str"/>
      <x:c r="J117" s="7" t="str">
        <x:v>screening_upper_bound_only</x:v>
      </x:c>
      <x:c r="K117" s="7" t="str">
        <x:v>Upper screening bound only: 97y295d</x:v>
      </x:c>
      <x:c r="L117" s="6"/>
      <x:c r="M117" s="6" t="n">
        <x:v>7</x:v>
      </x:c>
      <x:c r="N117" s="6" t="n">
        <x:v>584</x:v>
      </x:c>
      <x:c r="O117" s="6" t="n">
        <x:v>116</x:v>
      </x:c>
      <x:c r="P117" s="6" t="str">
        <x:v>bounded_below_roma_at_cutoff</x:v>
      </x:c>
      <x:c r="Q117" s="7" t="str">
        <x:v>Possible ranks apply only to identified subjects under accepted assumptions. Display order is not a verified lifespan rank.; A screening cap is not an attained age, death date or statement of survival to cutoff.</x:v>
      </x:c>
      <x:c r="R117" s="6" t="str">
        <x:v>source-f30ef22be6ee0653f996; source-16986047bfabce4d8a06</x:v>
      </x:c>
      <x:c r="S117" s="7" t="str">
        <x:v>https://en.wikipedia.org/wiki/Juan_Dies; https://folklore.indiana.edu/alumni-giving/newsletter/traditions-2025/alumni-news/spotlights/spotlight-dies.html</x:v>
      </x:c>
      <x:c r="T117" s="6" t="str"/>
      <x:c r="U117" s="6" t="str"/>
      <x:c r="V117" s="6" t="str">
        <x:v>reviewed_publication_snapshot_research_limits_retained</x:v>
      </x:c>
      <x:c r="W117" s="6" t="str"/>
      <x:c r="X117" s="6" t="str"/>
      <x:c r="Y117" s="6" t="str">
        <x:v>source_links_only_no_media_license_asserted</x:v>
      </x:c>
      <x:c r="Z117" s="7" t="str"/>
      <x:c r="AA117" s="6" t="n">
        <x:v>0</x:v>
      </x:c>
      <x:c r="AB117" s="6" t="n">
        <x:v>0</x:v>
      </x:c>
      <x:c r="AC117" s="6" t="n">
        <x:v>97</x:v>
      </x:c>
      <x:c r="AD117" s="6" t="n">
        <x:v>295</x:v>
      </x:c>
      <x:c r="AE117" s="10" t="b">
        <x:v>0</x:v>
      </x:c>
      <x:c r="AF117" s="6" t="str">
        <x:v>bounded</x:v>
      </x:c>
      <x:c r="AG117" s="6" t="str">
        <x:v>probable</x:v>
      </x:c>
    </x:row>
    <x:row r="118" ht="52" customHeight="1">
      <x:c r="A118" s="6" t="str">
        <x:v>person-a45efd8e973844d48d8d</x:v>
      </x:c>
      <x:c r="B118" s="6" t="str">
        <x:v>Julia Parker</x:v>
      </x:c>
      <x:c r="C118" s="6" t="str">
        <x:v>Julia Parker</x:v>
      </x:c>
      <x:c r="D118" s="6" t="str">
        <x:v>2007</x:v>
      </x:c>
      <x:c r="E118" s="6" t="str">
        <x:v>named_fellow</x:v>
      </x:c>
      <x:c r="F118" s="6" t="str">
        <x:v>named_fellow</x:v>
      </x:c>
      <x:c r="G118" s="12" t="n">
        <x:v>46318</x:v>
      </x:c>
      <x:c r="H118" s="6" t="str">
        <x:v>1928</x:v>
      </x:c>
      <x:c r="I118" s="6" t="str"/>
      <x:c r="J118" s="7" t="str">
        <x:v>screening_upper_bound_only</x:v>
      </x:c>
      <x:c r="K118" s="7" t="str">
        <x:v>Upper screening bound only: 98y295d</x:v>
      </x:c>
      <x:c r="L118" s="6"/>
      <x:c r="M118" s="6" t="n">
        <x:v>7</x:v>
      </x:c>
      <x:c r="N118" s="6" t="n">
        <x:v>584</x:v>
      </x:c>
      <x:c r="O118" s="6" t="n">
        <x:v>117</x:v>
      </x:c>
      <x:c r="P118" s="6" t="str">
        <x:v>bounded_below_roma_at_cutoff</x:v>
      </x:c>
      <x:c r="Q118" s="7" t="str">
        <x:v>Possible ranks apply only to identified subjects under accepted assumptions. Display order is not a verified lifespan rank.; A screening cap is not an attained age, death date or statement of survival to cutoff.</x:v>
      </x:c>
      <x:c r="R118" s="6" t="str">
        <x:v>source-12625dfcefa9c1041b13</x:v>
      </x:c>
      <x:c r="S118" s="7" t="str">
        <x:v>https://www.arts.gov/honors/heritage/julia-parker</x:v>
      </x:c>
      <x:c r="T118" s="6" t="str"/>
      <x:c r="U118" s="6" t="str">
        <x:v>2026-10-24</x:v>
      </x:c>
      <x:c r="V118" s="6" t="str">
        <x:v>reviewed_publication_snapshot_research_limits_retained</x:v>
      </x:c>
      <x:c r="W118" s="6" t="str"/>
      <x:c r="X118" s="6" t="str"/>
      <x:c r="Y118" s="6" t="str">
        <x:v>source_links_only_no_media_license_asserted</x:v>
      </x:c>
      <x:c r="Z118" s="7" t="str"/>
      <x:c r="AA118" s="6" t="n">
        <x:v>0</x:v>
      </x:c>
      <x:c r="AB118" s="6" t="n">
        <x:v>0</x:v>
      </x:c>
      <x:c r="AC118" s="6" t="n">
        <x:v>98</x:v>
      </x:c>
      <x:c r="AD118" s="6" t="n">
        <x:v>295</x:v>
      </x:c>
      <x:c r="AE118" s="10" t="b">
        <x:v>0</x:v>
      </x:c>
      <x:c r="AF118" s="6" t="str">
        <x:v>bounded</x:v>
      </x:c>
      <x:c r="AG118" s="6" t="str">
        <x:v>probable</x:v>
      </x:c>
    </x:row>
    <x:row r="119" ht="52" customHeight="1">
      <x:c r="A119" s="6" t="str">
        <x:v>NEA-COLLECTIVE-mcintosh-county-shouters-lawrence-mckiver</x:v>
      </x:c>
      <x:c r="B119" s="6" t="str">
        <x:v>Lawrence McKiver</x:v>
      </x:c>
      <x:c r="C119" s="6" t="str">
        <x:v>McIntosh County Shouters</x:v>
      </x:c>
      <x:c r="D119" s="6" t="str">
        <x:v>1993</x:v>
      </x:c>
      <x:c r="E119" s="6" t="str">
        <x:v>identified_group_member</x:v>
      </x:c>
      <x:c r="F119" s="6" t="str">
        <x:v>identified_group_member</x:v>
      </x:c>
      <x:c r="G119" s="12" t="n">
        <x:v>46318</x:v>
      </x:c>
      <x:c r="H119" s="6" t="str">
        <x:v>1915</x:v>
      </x:c>
      <x:c r="I119" s="6" t="str">
        <x:v>2013</x:v>
      </x:c>
      <x:c r="J119" s="7" t="str">
        <x:v>screening_upper_bound_only</x:v>
      </x:c>
      <x:c r="K119" s="7" t="str">
        <x:v>Upper screening bound only: 98y364d</x:v>
      </x:c>
      <x:c r="L119" s="6"/>
      <x:c r="M119" s="6" t="n">
        <x:v>7</x:v>
      </x:c>
      <x:c r="N119" s="6" t="n">
        <x:v>584</x:v>
      </x:c>
      <x:c r="O119" s="6" t="n">
        <x:v>118</x:v>
      </x:c>
      <x:c r="P119" s="6" t="str">
        <x:v>bounded_below_roma_at_cutoff</x:v>
      </x:c>
      <x:c r="Q119" s="7" t="str">
        <x:v>Possible ranks apply only to identified subjects under accepted assumptions. Display order is not a verified lifespan rank.; A screening cap is not an attained age, death date or statement of survival to cutoff.</x:v>
      </x:c>
      <x:c r="R119" s="6" t="str">
        <x:v>source-56acef434a951d320471; source-0c6a383b18ba3c38cd03</x:v>
      </x:c>
      <x:c r="S119" s="7" t="str">
        <x:v>https://folkways-media.si.edu/docs/folkways/artwork/SFW40214.pdf; https://www.arts.gov/honors/heritage/mcintosh-county-shouters</x:v>
      </x:c>
      <x:c r="T119" s="6" t="str"/>
      <x:c r="U119" s="6" t="str"/>
      <x:c r="V119" s="6" t="str">
        <x:v>reviewed_publication_snapshot_research_limits_retained</x:v>
      </x:c>
      <x:c r="W119" s="6" t="str"/>
      <x:c r="X119" s="6" t="str"/>
      <x:c r="Y119" s="6" t="str">
        <x:v>source_links_only_no_media_license_asserted</x:v>
      </x:c>
      <x:c r="Z119" s="7" t="str"/>
      <x:c r="AA119" s="6" t="n">
        <x:v>0</x:v>
      </x:c>
      <x:c r="AB119" s="6" t="n">
        <x:v>0</x:v>
      </x:c>
      <x:c r="AC119" s="6" t="n">
        <x:v>98</x:v>
      </x:c>
      <x:c r="AD119" s="6" t="n">
        <x:v>364</x:v>
      </x:c>
      <x:c r="AE119" s="10" t="b">
        <x:v>0</x:v>
      </x:c>
      <x:c r="AF119" s="6" t="str">
        <x:v>bounded</x:v>
      </x:c>
      <x:c r="AG119" s="6" t="str">
        <x:v>probable</x:v>
      </x:c>
    </x:row>
    <x:row r="120" ht="52" customHeight="1">
      <x:c r="A120" s="6" t="str">
        <x:v>person-36351a14152ab230c5cd</x:v>
      </x:c>
      <x:c r="B120" s="6" t="str">
        <x:v>Leona Waddell</x:v>
      </x:c>
      <x:c r="C120" s="6" t="str">
        <x:v>Leona Waddell</x:v>
      </x:c>
      <x:c r="D120" s="6" t="str">
        <x:v>2016</x:v>
      </x:c>
      <x:c r="E120" s="6" t="str">
        <x:v>named_fellow</x:v>
      </x:c>
      <x:c r="F120" s="6" t="str">
        <x:v>named_fellow</x:v>
      </x:c>
      <x:c r="G120" s="12" t="n">
        <x:v>46318</x:v>
      </x:c>
      <x:c r="H120" s="6" t="str">
        <x:v>1928</x:v>
      </x:c>
      <x:c r="I120" s="6" t="str"/>
      <x:c r="J120" s="7" t="str">
        <x:v>screening_upper_bound_only</x:v>
      </x:c>
      <x:c r="K120" s="7" t="str">
        <x:v>Upper screening bound only: 98y295d</x:v>
      </x:c>
      <x:c r="L120" s="6"/>
      <x:c r="M120" s="6" t="n">
        <x:v>7</x:v>
      </x:c>
      <x:c r="N120" s="6" t="n">
        <x:v>584</x:v>
      </x:c>
      <x:c r="O120" s="6" t="n">
        <x:v>119</x:v>
      </x:c>
      <x:c r="P120" s="6" t="str">
        <x:v>bounded_below_roma_at_cutoff</x:v>
      </x:c>
      <x:c r="Q120" s="7" t="str">
        <x:v>Possible ranks apply only to identified subjects under accepted assumptions. Display order is not a verified lifespan rank.; A screening cap is not an attained age, death date or statement of survival to cutoff.</x:v>
      </x:c>
      <x:c r="R120" s="6" t="str">
        <x:v>source-21c48b066b33c685dd3f</x:v>
      </x:c>
      <x:c r="S120" s="7" t="str">
        <x:v>https://www.arts.gov/honors/heritage/leona-waddell</x:v>
      </x:c>
      <x:c r="T120" s="6" t="str"/>
      <x:c r="U120" s="6" t="str"/>
      <x:c r="V120" s="6" t="str">
        <x:v>reviewed_publication_snapshot_research_limits_retained</x:v>
      </x:c>
      <x:c r="W120" s="6" t="str"/>
      <x:c r="X120" s="6" t="str"/>
      <x:c r="Y120" s="6" t="str">
        <x:v>source_links_only_no_media_license_asserted</x:v>
      </x:c>
      <x:c r="Z120" s="7" t="str"/>
      <x:c r="AA120" s="6" t="n">
        <x:v>0</x:v>
      </x:c>
      <x:c r="AB120" s="6" t="n">
        <x:v>0</x:v>
      </x:c>
      <x:c r="AC120" s="6" t="n">
        <x:v>98</x:v>
      </x:c>
      <x:c r="AD120" s="6" t="n">
        <x:v>295</x:v>
      </x:c>
      <x:c r="AE120" s="10" t="b">
        <x:v>0</x:v>
      </x:c>
      <x:c r="AF120" s="6" t="str">
        <x:v>bounded</x:v>
      </x:c>
      <x:c r="AG120" s="6" t="str">
        <x:v>probable</x:v>
      </x:c>
    </x:row>
    <x:row r="121" ht="52" customHeight="1">
      <x:c r="A121" s="6" t="str">
        <x:v>person-e41a49d8c534aacceb99</x:v>
      </x:c>
      <x:c r="B121" s="6" t="str">
        <x:v>Luis Ortega</x:v>
      </x:c>
      <x:c r="C121" s="6" t="str">
        <x:v>Luis Ortega</x:v>
      </x:c>
      <x:c r="D121" s="6" t="str">
        <x:v>1986</x:v>
      </x:c>
      <x:c r="E121" s="6" t="str">
        <x:v>named_fellow</x:v>
      </x:c>
      <x:c r="F121" s="6" t="str">
        <x:v>named_fellow</x:v>
      </x:c>
      <x:c r="G121" s="12" t="n">
        <x:v>46318</x:v>
      </x:c>
      <x:c r="H121" s="6" t="str">
        <x:v>1897</x:v>
      </x:c>
      <x:c r="I121" s="6" t="str">
        <x:v>1995</x:v>
      </x:c>
      <x:c r="J121" s="7" t="str">
        <x:v>screening_upper_bound_only</x:v>
      </x:c>
      <x:c r="K121" s="7" t="str">
        <x:v>Upper screening bound only: 98y364d</x:v>
      </x:c>
      <x:c r="L121" s="6"/>
      <x:c r="M121" s="6" t="n">
        <x:v>7</x:v>
      </x:c>
      <x:c r="N121" s="6" t="n">
        <x:v>584</x:v>
      </x:c>
      <x:c r="O121" s="6" t="n">
        <x:v>120</x:v>
      </x:c>
      <x:c r="P121" s="6" t="str">
        <x:v>bounded_below_roma_at_cutoff</x:v>
      </x:c>
      <x:c r="Q121" s="7" t="str">
        <x:v>Possible ranks apply only to identified subjects under accepted assumptions. Display order is not a verified lifespan rank.; A screening cap is not an attained age, death date or statement of survival to cutoff.</x:v>
      </x:c>
      <x:c r="R121" s="6" t="str">
        <x:v>source-e320ee43388c9a85418f; source-eb76a244950b7327c37b</x:v>
      </x:c>
      <x:c r="S121" s="7" t="str">
        <x:v>https://www.arts.gov/honors/heritage/luis-ortega; https://www.latimes.com/archives/la-xpm-2005-jun-28-os-migrations28-story.html</x:v>
      </x:c>
      <x:c r="T121" s="6" t="str"/>
      <x:c r="U121" s="6" t="str">
        <x:v>2026-10-23</x:v>
      </x:c>
      <x:c r="V121" s="6" t="str">
        <x:v>reviewed_publication_snapshot_research_limits_retained</x:v>
      </x:c>
      <x:c r="W121" s="6" t="str"/>
      <x:c r="X121" s="6" t="str"/>
      <x:c r="Y121" s="6" t="str">
        <x:v>source_links_only_no_media_license_asserted</x:v>
      </x:c>
      <x:c r="Z121" s="7" t="str"/>
      <x:c r="AA121" s="6" t="n">
        <x:v>0</x:v>
      </x:c>
      <x:c r="AB121" s="6" t="n">
        <x:v>0</x:v>
      </x:c>
      <x:c r="AC121" s="6" t="n">
        <x:v>98</x:v>
      </x:c>
      <x:c r="AD121" s="6" t="n">
        <x:v>364</x:v>
      </x:c>
      <x:c r="AE121" s="10" t="b">
        <x:v>0</x:v>
      </x:c>
      <x:c r="AF121" s="6" t="str">
        <x:v>bounded</x:v>
      </x:c>
      <x:c r="AG121" s="6" t="str">
        <x:v>probable</x:v>
      </x:c>
    </x:row>
    <x:row r="122" ht="52" customHeight="1">
      <x:c r="A122" s="6" t="str">
        <x:v>person-28aa048ca39fc9933c37</x:v>
      </x:c>
      <x:c r="B122" s="6" t="str">
        <x:v>Nadjeschda Overgaard</x:v>
      </x:c>
      <x:c r="C122" s="6" t="str">
        <x:v>Nadjeschda Overgaard</x:v>
      </x:c>
      <x:c r="D122" s="6" t="str">
        <x:v>1998</x:v>
      </x:c>
      <x:c r="E122" s="6" t="str">
        <x:v>named_fellow</x:v>
      </x:c>
      <x:c r="F122" s="6" t="str">
        <x:v>named_fellow</x:v>
      </x:c>
      <x:c r="G122" s="12" t="n">
        <x:v>46318</x:v>
      </x:c>
      <x:c r="H122" s="6" t="str">
        <x:v>1905</x:v>
      </x:c>
      <x:c r="I122" s="6" t="str">
        <x:v>2003</x:v>
      </x:c>
      <x:c r="J122" s="7" t="str">
        <x:v>screening_upper_bound_only</x:v>
      </x:c>
      <x:c r="K122" s="7" t="str">
        <x:v>Upper screening bound only: 98y364d</x:v>
      </x:c>
      <x:c r="L122" s="6"/>
      <x:c r="M122" s="6" t="n">
        <x:v>7</x:v>
      </x:c>
      <x:c r="N122" s="6" t="n">
        <x:v>584</x:v>
      </x:c>
      <x:c r="O122" s="6" t="n">
        <x:v>121</x:v>
      </x:c>
      <x:c r="P122" s="6" t="str">
        <x:v>bounded_below_roma_at_cutoff</x:v>
      </x:c>
      <x:c r="Q122" s="7" t="str">
        <x:v>Possible ranks apply only to identified subjects under accepted assumptions. Display order is not a verified lifespan rank.; A screening cap is not an attained age, death date or statement of survival to cutoff.</x:v>
      </x:c>
      <x:c r="R122" s="6" t="str">
        <x:v>source-266f58b2cb4ce0c188e0; source-d99868ce15e88283a801</x:v>
      </x:c>
      <x:c r="S122" s="7" t="str">
        <x:v>https://storywise.dk/najesta-den-dansk-russiske-amerikaner-trailer/; https://www.arts.gov/honors/heritage/nadjeschda-overgaard</x:v>
      </x:c>
      <x:c r="T122" s="6" t="str"/>
      <x:c r="U122" s="6" t="str">
        <x:v>2026-10-23</x:v>
      </x:c>
      <x:c r="V122" s="6" t="str">
        <x:v>reviewed_publication_snapshot_research_limits_retained</x:v>
      </x:c>
      <x:c r="W122" s="6" t="str"/>
      <x:c r="X122" s="6" t="str"/>
      <x:c r="Y122" s="6" t="str">
        <x:v>source_links_only_no_media_license_asserted</x:v>
      </x:c>
      <x:c r="Z122" s="7" t="str"/>
      <x:c r="AA122" s="6" t="n">
        <x:v>0</x:v>
      </x:c>
      <x:c r="AB122" s="6" t="n">
        <x:v>0</x:v>
      </x:c>
      <x:c r="AC122" s="6" t="n">
        <x:v>98</x:v>
      </x:c>
      <x:c r="AD122" s="6" t="n">
        <x:v>364</x:v>
      </x:c>
      <x:c r="AE122" s="10" t="b">
        <x:v>0</x:v>
      </x:c>
      <x:c r="AF122" s="6" t="str">
        <x:v>bounded</x:v>
      </x:c>
      <x:c r="AG122" s="6" t="str">
        <x:v>probable</x:v>
      </x:c>
    </x:row>
    <x:row r="123" ht="52" customHeight="1">
      <x:c r="A123" s="6" t="str">
        <x:v>NEA-COLLECTIVE-nicholas-elena-charles-nicholas-charles</x:v>
      </x:c>
      <x:c r="B123" s="6" t="str">
        <x:v>Nicholas Charles</x:v>
      </x:c>
      <x:c r="C123" s="6" t="str">
        <x:v>Nicholas &amp; Elena Charles</x:v>
      </x:c>
      <x:c r="D123" s="6" t="str">
        <x:v>1993</x:v>
      </x:c>
      <x:c r="E123" s="6" t="str">
        <x:v>identified_group_member</x:v>
      </x:c>
      <x:c r="F123" s="6" t="str">
        <x:v>identified_group_member</x:v>
      </x:c>
      <x:c r="G123" s="12" t="n">
        <x:v>46318</x:v>
      </x:c>
      <x:c r="H123" s="6" t="str">
        <x:v>1910-08</x:v>
      </x:c>
      <x:c r="I123" s="6" t="str">
        <x:v>Died by 2010-03-22</x:v>
      </x:c>
      <x:c r="J123" s="7" t="str">
        <x:v>screening_upper_bound_only</x:v>
      </x:c>
      <x:c r="K123" s="7" t="str">
        <x:v>Upper screening bound only: 99y233d</x:v>
      </x:c>
      <x:c r="L123" s="6"/>
      <x:c r="M123" s="6" t="n">
        <x:v>7</x:v>
      </x:c>
      <x:c r="N123" s="6" t="n">
        <x:v>584</x:v>
      </x:c>
      <x:c r="O123" s="6" t="n">
        <x:v>122</x:v>
      </x:c>
      <x:c r="P123" s="6" t="str">
        <x:v>bounded_below_roma_at_cutoff</x:v>
      </x:c>
      <x:c r="Q123" s="7" t="str">
        <x:v>Possible ranks apply only to identified subjects under accepted assumptions. Display order is not a verified lifespan rank.; A screening cap is not an attained age, death date or statement of survival to cutoff.</x:v>
      </x:c>
      <x:c r="R123" s="6" t="str">
        <x:v>source-2b7eec2a460c225028c9; source-3d1eded1942607b4380e</x:v>
      </x:c>
      <x:c r="S123" s="7" t="str">
        <x:v>https://www.arts.gov/honors/heritage/nicholas-elena-charles; https://www.uaa.alaska.edu/news/archive/2010/03/today-mask-carver-and-storyteller-nicholas-charles-presents-messenger-spirits-at-the-uaa-campus-bookstore-on-april-6.cshtml</x:v>
      </x:c>
      <x:c r="T123" s="6" t="str"/>
      <x:c r="U123" s="6" t="str"/>
      <x:c r="V123" s="6" t="str">
        <x:v>reviewed_publication_snapshot_research_limits_retained</x:v>
      </x:c>
      <x:c r="W123" s="6" t="str"/>
      <x:c r="X123" s="6" t="str"/>
      <x:c r="Y123" s="6" t="str">
        <x:v>source_links_only_no_media_license_asserted</x:v>
      </x:c>
      <x:c r="Z123" s="7" t="str"/>
      <x:c r="AA123" s="6" t="n">
        <x:v>0</x:v>
      </x:c>
      <x:c r="AB123" s="6" t="n">
        <x:v>0</x:v>
      </x:c>
      <x:c r="AC123" s="6" t="n">
        <x:v>99</x:v>
      </x:c>
      <x:c r="AD123" s="6" t="n">
        <x:v>233</x:v>
      </x:c>
      <x:c r="AE123" s="10" t="b">
        <x:v>0</x:v>
      </x:c>
      <x:c r="AF123" s="6" t="str">
        <x:v>bounded</x:v>
      </x:c>
      <x:c r="AG123" s="6" t="str">
        <x:v>probable</x:v>
      </x:c>
    </x:row>
    <x:row r="124" ht="52" customHeight="1">
      <x:c r="A124" s="6" t="str">
        <x:v>person-c3567ee9c055a5b91690</x:v>
      </x:c>
      <x:c r="B124" s="6" t="str">
        <x:v>Onnik Dinkjian</x:v>
      </x:c>
      <x:c r="C124" s="6" t="str">
        <x:v>Onnik Dinkjian</x:v>
      </x:c>
      <x:c r="D124" s="6" t="str">
        <x:v>2020</x:v>
      </x:c>
      <x:c r="E124" s="6" t="str">
        <x:v>named_fellow</x:v>
      </x:c>
      <x:c r="F124" s="6" t="str">
        <x:v>named_fellow</x:v>
      </x:c>
      <x:c r="G124" s="12" t="n">
        <x:v>46318</x:v>
      </x:c>
      <x:c r="H124" s="6" t="str">
        <x:v>1929</x:v>
      </x:c>
      <x:c r="I124" s="6" t="str"/>
      <x:c r="J124" s="7" t="str">
        <x:v>screening_upper_bound_only</x:v>
      </x:c>
      <x:c r="K124" s="7" t="str">
        <x:v>Upper screening bound only: 97y295d</x:v>
      </x:c>
      <x:c r="L124" s="6"/>
      <x:c r="M124" s="6" t="n">
        <x:v>7</x:v>
      </x:c>
      <x:c r="N124" s="6" t="n">
        <x:v>584</x:v>
      </x:c>
      <x:c r="O124" s="6" t="n">
        <x:v>123</x:v>
      </x:c>
      <x:c r="P124" s="6" t="str">
        <x:v>bounded_below_roma_at_cutoff</x:v>
      </x:c>
      <x:c r="Q124" s="7" t="str">
        <x:v>Possible ranks apply only to identified subjects under accepted assumptions. Display order is not a verified lifespan rank.; A screening cap is not an attained age, death date or statement of survival to cutoff.</x:v>
      </x:c>
      <x:c r="R124" s="6" t="str">
        <x:v>source-353bd42736647d5fbc94</x:v>
      </x:c>
      <x:c r="S124" s="7" t="str">
        <x:v>https://www.arts.gov/honors/heritage/onnik-dinkjian</x:v>
      </x:c>
      <x:c r="T124" s="6" t="str"/>
      <x:c r="U124" s="6" t="str"/>
      <x:c r="V124" s="6" t="str">
        <x:v>reviewed_publication_snapshot_research_limits_retained</x:v>
      </x:c>
      <x:c r="W124" s="6" t="str"/>
      <x:c r="X124" s="6" t="str"/>
      <x:c r="Y124" s="6" t="str">
        <x:v>source_links_only_no_media_license_asserted</x:v>
      </x:c>
      <x:c r="Z124" s="7" t="str"/>
      <x:c r="AA124" s="6" t="n">
        <x:v>0</x:v>
      </x:c>
      <x:c r="AB124" s="6" t="n">
        <x:v>0</x:v>
      </x:c>
      <x:c r="AC124" s="6" t="n">
        <x:v>97</x:v>
      </x:c>
      <x:c r="AD124" s="6" t="n">
        <x:v>295</x:v>
      </x:c>
      <x:c r="AE124" s="10" t="b">
        <x:v>0</x:v>
      </x:c>
      <x:c r="AF124" s="6" t="str">
        <x:v>bounded</x:v>
      </x:c>
      <x:c r="AG124" s="6" t="str">
        <x:v>probable</x:v>
      </x:c>
    </x:row>
    <x:row r="125" ht="52" customHeight="1">
      <x:c r="A125" s="6" t="str">
        <x:v>person-a45e23d55306405508a3</x:v>
      </x:c>
      <x:c r="B125" s="6" t="str">
        <x:v>Periklis Halkias</x:v>
      </x:c>
      <x:c r="C125" s="6" t="str">
        <x:v>Periklis Halkias</x:v>
      </x:c>
      <x:c r="D125" s="6" t="str">
        <x:v>1985</x:v>
      </x:c>
      <x:c r="E125" s="6" t="str">
        <x:v>named_fellow</x:v>
      </x:c>
      <x:c r="F125" s="6" t="str">
        <x:v>named_fellow</x:v>
      </x:c>
      <x:c r="G125" s="12" t="n">
        <x:v>46318</x:v>
      </x:c>
      <x:c r="H125" s="6" t="str">
        <x:v>1908</x:v>
      </x:c>
      <x:c r="I125" s="6" t="str">
        <x:v>2005</x:v>
      </x:c>
      <x:c r="J125" s="7" t="str">
        <x:v>screening_upper_bound_only</x:v>
      </x:c>
      <x:c r="K125" s="7" t="str">
        <x:v>Upper screening bound only: 97y364d</x:v>
      </x:c>
      <x:c r="L125" s="6"/>
      <x:c r="M125" s="6" t="n">
        <x:v>7</x:v>
      </x:c>
      <x:c r="N125" s="6" t="n">
        <x:v>584</x:v>
      </x:c>
      <x:c r="O125" s="6" t="n">
        <x:v>124</x:v>
      </x:c>
      <x:c r="P125" s="6" t="str">
        <x:v>bounded_below_roma_at_cutoff</x:v>
      </x:c>
      <x:c r="Q125" s="7" t="str">
        <x:v>Possible ranks apply only to identified subjects under accepted assumptions. Display order is not a verified lifespan rank.; A screening cap is not an attained age, death date or statement of survival to cutoff.</x:v>
      </x:c>
      <x:c r="R125" s="6" t="str">
        <x:v>source-e8fe0f2e845fcb378d47</x:v>
      </x:c>
      <x:c r="S125" s="7" t="str">
        <x:v>https://www.arts.gov/honors/heritage/periklis-halkias</x:v>
      </x:c>
      <x:c r="T125" s="6" t="str"/>
      <x:c r="U125" s="6" t="str">
        <x:v>2026-10-24</x:v>
      </x:c>
      <x:c r="V125" s="6" t="str">
        <x:v>reviewed_publication_snapshot_research_limits_retained</x:v>
      </x:c>
      <x:c r="W125" s="6" t="str"/>
      <x:c r="X125" s="6" t="str"/>
      <x:c r="Y125" s="6" t="str">
        <x:v>source_links_only_no_media_license_asserted</x:v>
      </x:c>
      <x:c r="Z125" s="7" t="str"/>
      <x:c r="AA125" s="6" t="n">
        <x:v>0</x:v>
      </x:c>
      <x:c r="AB125" s="6" t="n">
        <x:v>0</x:v>
      </x:c>
      <x:c r="AC125" s="6" t="n">
        <x:v>97</x:v>
      </x:c>
      <x:c r="AD125" s="6" t="n">
        <x:v>364</x:v>
      </x:c>
      <x:c r="AE125" s="10" t="b">
        <x:v>0</x:v>
      </x:c>
      <x:c r="AF125" s="6" t="str">
        <x:v>bounded</x:v>
      </x:c>
      <x:c r="AG125" s="6" t="str">
        <x:v>probable</x:v>
      </x:c>
    </x:row>
    <x:row r="126" ht="52" customHeight="1">
      <x:c r="A126" s="6" t="str">
        <x:v>person-2b28345ad33c8c2af597</x:v>
      </x:c>
      <x:c r="B126" s="6" t="str">
        <x:v>Ralph W. Stanley</x:v>
      </x:c>
      <x:c r="C126" s="6" t="str">
        <x:v>Ralph W. Stanley</x:v>
      </x:c>
      <x:c r="D126" s="6" t="str">
        <x:v>1999</x:v>
      </x:c>
      <x:c r="E126" s="6" t="str">
        <x:v>named_fellow</x:v>
      </x:c>
      <x:c r="F126" s="6" t="str">
        <x:v>named_fellow</x:v>
      </x:c>
      <x:c r="G126" s="12" t="n">
        <x:v>46318</x:v>
      </x:c>
      <x:c r="H126" s="6" t="str">
        <x:v>1929</x:v>
      </x:c>
      <x:c r="I126" s="6" t="str"/>
      <x:c r="J126" s="7" t="str">
        <x:v>screening_upper_bound_only</x:v>
      </x:c>
      <x:c r="K126" s="7" t="str">
        <x:v>Upper screening bound only: 97y295d</x:v>
      </x:c>
      <x:c r="L126" s="6"/>
      <x:c r="M126" s="6" t="n">
        <x:v>7</x:v>
      </x:c>
      <x:c r="N126" s="6" t="n">
        <x:v>584</x:v>
      </x:c>
      <x:c r="O126" s="6" t="n">
        <x:v>125</x:v>
      </x:c>
      <x:c r="P126" s="6" t="str">
        <x:v>bounded_below_roma_at_cutoff</x:v>
      </x:c>
      <x:c r="Q126" s="7" t="str">
        <x:v>Possible ranks apply only to identified subjects under accepted assumptions. Display order is not a verified lifespan rank.; A screening cap is not an attained age, death date or statement of survival to cutoff.</x:v>
      </x:c>
      <x:c r="R126" s="6" t="str">
        <x:v>source-f149ab529dc3469cd385</x:v>
      </x:c>
      <x:c r="S126" s="7" t="str">
        <x:v>https://www.arts.gov/honors/heritage/ralph-w-stanley</x:v>
      </x:c>
      <x:c r="T126" s="6" t="str"/>
      <x:c r="U126" s="6" t="str">
        <x:v>2026-10-23</x:v>
      </x:c>
      <x:c r="V126" s="6" t="str">
        <x:v>reviewed_publication_snapshot_research_limits_retained</x:v>
      </x:c>
      <x:c r="W126" s="6" t="str"/>
      <x:c r="X126" s="6" t="str"/>
      <x:c r="Y126" s="6" t="str">
        <x:v>source_links_only_no_media_license_asserted</x:v>
      </x:c>
      <x:c r="Z126" s="7" t="str"/>
      <x:c r="AA126" s="6" t="n">
        <x:v>0</x:v>
      </x:c>
      <x:c r="AB126" s="6" t="n">
        <x:v>0</x:v>
      </x:c>
      <x:c r="AC126" s="6" t="n">
        <x:v>97</x:v>
      </x:c>
      <x:c r="AD126" s="6" t="n">
        <x:v>295</x:v>
      </x:c>
      <x:c r="AE126" s="10" t="b">
        <x:v>0</x:v>
      </x:c>
      <x:c r="AF126" s="6" t="str">
        <x:v>bounded</x:v>
      </x:c>
      <x:c r="AG126" s="6" t="str">
        <x:v>probable</x:v>
      </x:c>
    </x:row>
    <x:row r="127" ht="52" customHeight="1">
      <x:c r="A127" s="6" t="str">
        <x:v>person-2f884fe8f0184926fde8</x:v>
      </x:c>
      <x:c r="B127" s="6" t="str">
        <x:v>Seisho "Harry" Nakasone</x:v>
      </x:c>
      <x:c r="C127" s="6" t="str">
        <x:v>Seisho "Harry" Nakasone</x:v>
      </x:c>
      <x:c r="D127" s="6" t="str">
        <x:v>1991</x:v>
      </x:c>
      <x:c r="E127" s="6" t="str">
        <x:v>named_fellow</x:v>
      </x:c>
      <x:c r="F127" s="6" t="str">
        <x:v>named_fellow</x:v>
      </x:c>
      <x:c r="G127" s="12" t="n">
        <x:v>46318</x:v>
      </x:c>
      <x:c r="H127" s="6" t="str">
        <x:v>1912</x:v>
      </x:c>
      <x:c r="I127" s="6" t="str">
        <x:v>2011-03-19</x:v>
      </x:c>
      <x:c r="J127" s="7" t="str">
        <x:v>screening_upper_bound_only</x:v>
      </x:c>
      <x:c r="K127" s="7" t="str">
        <x:v>Upper screening bound only: 99y77d</x:v>
      </x:c>
      <x:c r="L127" s="6"/>
      <x:c r="M127" s="6" t="n">
        <x:v>7</x:v>
      </x:c>
      <x:c r="N127" s="6" t="n">
        <x:v>584</x:v>
      </x:c>
      <x:c r="O127" s="6" t="n">
        <x:v>126</x:v>
      </x:c>
      <x:c r="P127" s="6" t="str">
        <x:v>bounded_below_roma_at_cutoff</x:v>
      </x:c>
      <x:c r="Q127" s="7" t="str">
        <x:v>Possible ranks apply only to identified subjects under accepted assumptions. Display order is not a verified lifespan rank.; A screening cap is not an attained age, death date or statement of survival to cutoff.</x:v>
      </x:c>
      <x:c r="R127" s="6" t="str">
        <x:v>source-58b29476f62d80ad30c0</x:v>
      </x:c>
      <x:c r="S127" s="7" t="str">
        <x:v>https://www.arts.gov/honors/heritage/seisho-harry-nakasone</x:v>
      </x:c>
      <x:c r="T127" s="6" t="str"/>
      <x:c r="U127" s="6" t="str">
        <x:v>2026-10-24</x:v>
      </x:c>
      <x:c r="V127" s="6" t="str">
        <x:v>reviewed_publication_snapshot_research_limits_retained</x:v>
      </x:c>
      <x:c r="W127" s="6" t="str"/>
      <x:c r="X127" s="6" t="str"/>
      <x:c r="Y127" s="6" t="str">
        <x:v>source_links_only_no_media_license_asserted</x:v>
      </x:c>
      <x:c r="Z127" s="7" t="str"/>
      <x:c r="AA127" s="6" t="n">
        <x:v>0</x:v>
      </x:c>
      <x:c r="AB127" s="6" t="n">
        <x:v>0</x:v>
      </x:c>
      <x:c r="AC127" s="6" t="n">
        <x:v>99</x:v>
      </x:c>
      <x:c r="AD127" s="6" t="n">
        <x:v>77</x:v>
      </x:c>
      <x:c r="AE127" s="10" t="b">
        <x:v>0</x:v>
      </x:c>
      <x:c r="AF127" s="6" t="str">
        <x:v>bounded</x:v>
      </x:c>
      <x:c r="AG127" s="6" t="str">
        <x:v>probable</x:v>
      </x:c>
    </x:row>
    <x:row r="128" ht="52" customHeight="1">
      <x:c r="A128" s="6" t="str">
        <x:v>person-07887992a22850e58928</x:v>
      </x:c>
      <x:c r="B128" s="6" t="str">
        <x:v>Henry Townsend</x:v>
      </x:c>
      <x:c r="C128" s="6" t="str">
        <x:v>Henry Townsend</x:v>
      </x:c>
      <x:c r="D128" s="6" t="str">
        <x:v>1985</x:v>
      </x:c>
      <x:c r="E128" s="6" t="str">
        <x:v>named_fellow</x:v>
      </x:c>
      <x:c r="F128" s="6" t="str">
        <x:v>named_fellow</x:v>
      </x:c>
      <x:c r="G128" s="12" t="n">
        <x:v>46318</x:v>
      </x:c>
      <x:c r="H128" s="6" t="str">
        <x:v>1909-10-27</x:v>
      </x:c>
      <x:c r="I128" s="6" t="str">
        <x:v>2006-09-24</x:v>
      </x:c>
      <x:c r="J128" s="7" t="str">
        <x:v>exact_date_completed_lifespan</x:v>
      </x:c>
      <x:c r="K128" s="7" t="str">
        <x:v>96y332d; exact-date completed lifespan</x:v>
      </x:c>
      <x:c r="L128" s="6" t="n">
        <x:v>35396</x:v>
      </x:c>
      <x:c r="M128" s="6" t="n">
        <x:v>8</x:v>
      </x:c>
      <x:c r="N128" s="6" t="n">
        <x:v>133</x:v>
      </x:c>
      <x:c r="O128" s="6" t="n">
        <x:v>127</x:v>
      </x:c>
      <x:c r="P128" s="6" t="str">
        <x:v>verified_below_roma</x:v>
      </x:c>
      <x:c r="Q128" s="7" t="str">
        <x:v>Possible ranks apply only to identified subjects under accepted assumptions. Display order is not a verified lifespan rank.</x:v>
      </x:c>
      <x:c r="R128" s="6" t="str">
        <x:v>source-77ca24e384c0d4e701d0</x:v>
      </x:c>
      <x:c r="S128" s="7" t="str">
        <x:v>https://www.arts.gov/honors/heritage/henry-townsend</x:v>
      </x:c>
      <x:c r="T128" s="6" t="str"/>
      <x:c r="U128" s="6" t="str">
        <x:v>2026-10-23</x:v>
      </x:c>
      <x:c r="V128" s="6" t="str">
        <x:v>reviewed_publication_snapshot_research_limits_retained</x:v>
      </x:c>
      <x:c r="W128" s="6" t="str"/>
      <x:c r="X128" s="6" t="str"/>
      <x:c r="Y128" s="6" t="str">
        <x:v>source_links_only_no_media_license_asserted</x:v>
      </x:c>
      <x:c r="Z128" s="7" t="str"/>
      <x:c r="AA128" s="6" t="n">
        <x:v>96</x:v>
      </x:c>
      <x:c r="AB128" s="6" t="n">
        <x:v>332</x:v>
      </x:c>
      <x:c r="AC128" s="6" t="n">
        <x:v>96</x:v>
      </x:c>
      <x:c r="AD128" s="6" t="n">
        <x:v>332</x:v>
      </x:c>
      <x:c r="AE128" s="10" t="b">
        <x:v>0</x:v>
      </x:c>
      <x:c r="AF128" s="6" t="str">
        <x:v>documented</x:v>
      </x:c>
      <x:c r="AG128" s="6" t="str">
        <x:v>probable</x:v>
      </x:c>
    </x:row>
    <x:row r="129" ht="52" customHeight="1">
      <x:c r="A129" s="6" t="str">
        <x:v>person-ea3e24812d717f140287</x:v>
      </x:c>
      <x:c r="B129" s="6" t="str">
        <x:v>David "Honeyboy" Edwards</x:v>
      </x:c>
      <x:c r="C129" s="6" t="str">
        <x:v>David "Honeyboy" Edwards</x:v>
      </x:c>
      <x:c r="D129" s="6" t="str">
        <x:v>2002</x:v>
      </x:c>
      <x:c r="E129" s="6" t="str">
        <x:v>named_fellow</x:v>
      </x:c>
      <x:c r="F129" s="6" t="str">
        <x:v>named_fellow</x:v>
      </x:c>
      <x:c r="G129" s="12" t="n">
        <x:v>46318</x:v>
      </x:c>
      <x:c r="H129" s="6" t="str">
        <x:v>1915</x:v>
      </x:c>
      <x:c r="I129" s="6" t="str">
        <x:v>1915/2011</x:v>
      </x:c>
      <x:c r="J129" s="7" t="str">
        <x:v>screening_upper_bound_only</x:v>
      </x:c>
      <x:c r="K129" s="7" t="str">
        <x:v>Upper screening bound only: 96y364d</x:v>
      </x:c>
      <x:c r="L129" s="6"/>
      <x:c r="M129" s="6" t="n">
        <x:v>8</x:v>
      </x:c>
      <x:c r="N129" s="6" t="n">
        <x:v>584</x:v>
      </x:c>
      <x:c r="O129" s="6" t="n">
        <x:v>128</x:v>
      </x:c>
      <x:c r="P129" s="6" t="str">
        <x:v>bounded_below_roma_at_cutoff</x:v>
      </x:c>
      <x:c r="Q129" s="7" t="str">
        <x:v>Possible ranks apply only to identified subjects under accepted assumptions. Display order is not a verified lifespan rank.; A screening cap is not an attained age, death date or statement of survival to cutoff.</x:v>
      </x:c>
      <x:c r="R129" s="6" t="str">
        <x:v>source-5facb0f27a4253df5328; source-544243add169287a9a5b</x:v>
      </x:c>
      <x:c r="S129" s="7" t="str">
        <x:v>https://www.arts.gov/honors/heritage/david-honeyboy-edwards; https://www.arts.gov/news/press-releases/2011/nea-chairman-rocco-landesmans-statement-death-nea-national-heritage-fellow-david-honeyboy-edwards</x:v>
      </x:c>
      <x:c r="T129" s="6" t="str"/>
      <x:c r="U129" s="6" t="str">
        <x:v>2026-10-23</x:v>
      </x:c>
      <x:c r="V129" s="6" t="str">
        <x:v>reviewed_publication_snapshot_research_limits_retained</x:v>
      </x:c>
      <x:c r="W129" s="6" t="str"/>
      <x:c r="X129" s="6" t="str"/>
      <x:c r="Y129" s="6" t="str">
        <x:v>source_links_only_no_media_license_asserted</x:v>
      </x:c>
      <x:c r="Z129" s="7" t="str"/>
      <x:c r="AA129" s="6" t="n">
        <x:v>0</x:v>
      </x:c>
      <x:c r="AB129" s="6" t="n">
        <x:v>0</x:v>
      </x:c>
      <x:c r="AC129" s="6" t="n">
        <x:v>96</x:v>
      </x:c>
      <x:c r="AD129" s="6" t="n">
        <x:v>364</x:v>
      </x:c>
      <x:c r="AE129" s="10" t="b">
        <x:v>0</x:v>
      </x:c>
      <x:c r="AF129" s="6" t="str">
        <x:v>bounded</x:v>
      </x:c>
      <x:c r="AG129" s="6" t="str">
        <x:v>probable</x:v>
      </x:c>
    </x:row>
    <x:row r="130" ht="52" customHeight="1">
      <x:c r="A130" s="6" t="str">
        <x:v>NEA-COLLECTIVE-luderin-darbone-and-edwin-duhon-edwin-duhon</x:v>
      </x:c>
      <x:c r="B130" s="6" t="str">
        <x:v>Edwin Duhon</x:v>
      </x:c>
      <x:c r="C130" s="6" t="str">
        <x:v>Luderin Darbone and Edwin Duhon</x:v>
      </x:c>
      <x:c r="D130" s="6" t="str">
        <x:v>2002</x:v>
      </x:c>
      <x:c r="E130" s="6" t="str">
        <x:v>identified_group_member</x:v>
      </x:c>
      <x:c r="F130" s="6" t="str">
        <x:v>identified_group_member</x:v>
      </x:c>
      <x:c r="G130" s="12" t="n">
        <x:v>46318</x:v>
      </x:c>
      <x:c r="H130" s="6" t="str">
        <x:v>1910</x:v>
      </x:c>
      <x:c r="I130" s="6" t="str">
        <x:v>2006</x:v>
      </x:c>
      <x:c r="J130" s="7" t="str">
        <x:v>screening_upper_bound_only</x:v>
      </x:c>
      <x:c r="K130" s="7" t="str">
        <x:v>Upper screening bound only: 96y364d</x:v>
      </x:c>
      <x:c r="L130" s="6"/>
      <x:c r="M130" s="6" t="n">
        <x:v>8</x:v>
      </x:c>
      <x:c r="N130" s="6" t="n">
        <x:v>584</x:v>
      </x:c>
      <x:c r="O130" s="6" t="n">
        <x:v>129</x:v>
      </x:c>
      <x:c r="P130" s="6" t="str">
        <x:v>bounded_below_roma_at_cutoff</x:v>
      </x:c>
      <x:c r="Q130" s="7" t="str">
        <x:v>Possible ranks apply only to identified subjects under accepted assumptions. Display order is not a verified lifespan rank.; A screening cap is not an attained age, death date or statement of survival to cutoff.</x:v>
      </x:c>
      <x:c r="R130" s="6" t="str">
        <x:v>source-77919b5d5e0090d39c17</x:v>
      </x:c>
      <x:c r="S130" s="7" t="str">
        <x:v>https://sirismm.si.edu/EADpdfs/CFCH.ARHO.pdf</x:v>
      </x:c>
      <x:c r="T130" s="6" t="str"/>
      <x:c r="U130" s="6" t="str"/>
      <x:c r="V130" s="6" t="str">
        <x:v>reviewed_publication_snapshot_research_limits_retained</x:v>
      </x:c>
      <x:c r="W130" s="6" t="str"/>
      <x:c r="X130" s="6" t="str"/>
      <x:c r="Y130" s="6" t="str">
        <x:v>source_links_only_no_media_license_asserted</x:v>
      </x:c>
      <x:c r="Z130" s="7" t="str"/>
      <x:c r="AA130" s="6" t="n">
        <x:v>0</x:v>
      </x:c>
      <x:c r="AB130" s="6" t="n">
        <x:v>0</x:v>
      </x:c>
      <x:c r="AC130" s="6" t="n">
        <x:v>96</x:v>
      </x:c>
      <x:c r="AD130" s="6" t="n">
        <x:v>364</x:v>
      </x:c>
      <x:c r="AE130" s="10" t="b">
        <x:v>0</x:v>
      </x:c>
      <x:c r="AF130" s="6" t="str">
        <x:v>bounded</x:v>
      </x:c>
      <x:c r="AG130" s="6" t="str">
        <x:v>probable</x:v>
      </x:c>
    </x:row>
    <x:row r="131" ht="52" customHeight="1">
      <x:c r="A131" s="6" t="str">
        <x:v>person-bd76b1e92db988766ceb</x:v>
      </x:c>
      <x:c r="B131" s="6" t="str">
        <x:v>Margaret Tafoya</x:v>
      </x:c>
      <x:c r="C131" s="6" t="str">
        <x:v>Margaret Tafoya</x:v>
      </x:c>
      <x:c r="D131" s="6" t="str">
        <x:v>1984</x:v>
      </x:c>
      <x:c r="E131" s="6" t="str">
        <x:v>named_fellow</x:v>
      </x:c>
      <x:c r="F131" s="6" t="str">
        <x:v>named_fellow</x:v>
      </x:c>
      <x:c r="G131" s="12" t="n">
        <x:v>46318</x:v>
      </x:c>
      <x:c r="H131" s="6" t="str">
        <x:v>1904</x:v>
      </x:c>
      <x:c r="I131" s="6" t="str">
        <x:v>2001-02-25</x:v>
      </x:c>
      <x:c r="J131" s="7" t="str">
        <x:v>screening_upper_bound_only</x:v>
      </x:c>
      <x:c r="K131" s="7" t="str">
        <x:v>Upper screening bound only: 97y55d</x:v>
      </x:c>
      <x:c r="L131" s="6"/>
      <x:c r="M131" s="6" t="n">
        <x:v>8</x:v>
      </x:c>
      <x:c r="N131" s="6" t="n">
        <x:v>584</x:v>
      </x:c>
      <x:c r="O131" s="6" t="n">
        <x:v>130</x:v>
      </x:c>
      <x:c r="P131" s="6" t="str">
        <x:v>bounded_below_roma_at_cutoff</x:v>
      </x:c>
      <x:c r="Q131" s="7" t="str">
        <x:v>Possible ranks apply only to identified subjects under accepted assumptions. Display order is not a verified lifespan rank.; A screening cap is not an attained age, death date or statement of survival to cutoff.</x:v>
      </x:c>
      <x:c r="R131" s="6" t="str">
        <x:v>source-4a7b77a1214c6035e927</x:v>
      </x:c>
      <x:c r="S131" s="7" t="str">
        <x:v>https://www.arts.gov/honors/heritage/margaret-tafoya</x:v>
      </x:c>
      <x:c r="T131" s="6" t="str"/>
      <x:c r="U131" s="6" t="str">
        <x:v>2026-10-23</x:v>
      </x:c>
      <x:c r="V131" s="6" t="str">
        <x:v>reviewed_publication_snapshot_research_limits_retained</x:v>
      </x:c>
      <x:c r="W131" s="6" t="str"/>
      <x:c r="X131" s="6" t="str"/>
      <x:c r="Y131" s="6" t="str">
        <x:v>source_links_only_no_media_license_asserted</x:v>
      </x:c>
      <x:c r="Z131" s="7" t="str"/>
      <x:c r="AA131" s="6" t="n">
        <x:v>0</x:v>
      </x:c>
      <x:c r="AB131" s="6" t="n">
        <x:v>0</x:v>
      </x:c>
      <x:c r="AC131" s="6" t="n">
        <x:v>97</x:v>
      </x:c>
      <x:c r="AD131" s="6" t="n">
        <x:v>55</x:v>
      </x:c>
      <x:c r="AE131" s="10" t="b">
        <x:v>0</x:v>
      </x:c>
      <x:c r="AF131" s="6" t="str">
        <x:v>bounded</x:v>
      </x:c>
      <x:c r="AG131" s="6" t="str">
        <x:v>probable</x:v>
      </x:c>
    </x:row>
    <x:row r="132" ht="52" customHeight="1">
      <x:c r="A132" s="6" t="str">
        <x:v>person-04a3bd866ebbb7be7df8</x:v>
      </x:c>
      <x:c r="B132" s="6" t="str">
        <x:v>Mary Mitchell Gabriel</x:v>
      </x:c>
      <x:c r="C132" s="6" t="str">
        <x:v>Mary Mitchell Gabriel</x:v>
      </x:c>
      <x:c r="D132" s="6" t="str">
        <x:v>1994</x:v>
      </x:c>
      <x:c r="E132" s="6" t="str">
        <x:v>named_fellow</x:v>
      </x:c>
      <x:c r="F132" s="6" t="str">
        <x:v>named_fellow</x:v>
      </x:c>
      <x:c r="G132" s="12" t="n">
        <x:v>46318</x:v>
      </x:c>
      <x:c r="H132" s="6" t="str">
        <x:v>1908</x:v>
      </x:c>
      <x:c r="I132" s="6" t="str">
        <x:v>2004</x:v>
      </x:c>
      <x:c r="J132" s="7" t="str">
        <x:v>screening_upper_bound_only</x:v>
      </x:c>
      <x:c r="K132" s="7" t="str">
        <x:v>Upper screening bound only: 96y365d</x:v>
      </x:c>
      <x:c r="L132" s="6"/>
      <x:c r="M132" s="6" t="n">
        <x:v>8</x:v>
      </x:c>
      <x:c r="N132" s="6" t="n">
        <x:v>584</x:v>
      </x:c>
      <x:c r="O132" s="6" t="n">
        <x:v>131</x:v>
      </x:c>
      <x:c r="P132" s="6" t="str">
        <x:v>bounded_below_roma_at_cutoff</x:v>
      </x:c>
      <x:c r="Q132" s="7" t="str">
        <x:v>Possible ranks apply only to identified subjects under accepted assumptions. Display order is not a verified lifespan rank.; A screening cap is not an attained age, death date or statement of survival to cutoff.</x:v>
      </x:c>
      <x:c r="R132" s="6" t="str">
        <x:v>source-736cc31e326487d87b4c; source-4ddf39545c7e20cef2a0</x:v>
      </x:c>
      <x:c r="S132" s="7" t="str">
        <x:v>https://www.arts.gov/honors/heritage/mary-mitchell-gabriel; https://www.sunjournal.com/2004/07/14/passamaquoddy-basket-maker-dies/</x:v>
      </x:c>
      <x:c r="T132" s="6" t="str"/>
      <x:c r="U132" s="6" t="str">
        <x:v>2026-10-23</x:v>
      </x:c>
      <x:c r="V132" s="6" t="str">
        <x:v>reviewed_publication_snapshot_research_limits_retained</x:v>
      </x:c>
      <x:c r="W132" s="6" t="str"/>
      <x:c r="X132" s="6" t="str"/>
      <x:c r="Y132" s="6" t="str">
        <x:v>source_links_only_no_media_license_asserted</x:v>
      </x:c>
      <x:c r="Z132" s="7" t="str"/>
      <x:c r="AA132" s="6" t="n">
        <x:v>0</x:v>
      </x:c>
      <x:c r="AB132" s="6" t="n">
        <x:v>0</x:v>
      </x:c>
      <x:c r="AC132" s="6" t="n">
        <x:v>96</x:v>
      </x:c>
      <x:c r="AD132" s="6" t="n">
        <x:v>365</x:v>
      </x:c>
      <x:c r="AE132" s="10" t="b">
        <x:v>0</x:v>
      </x:c>
      <x:c r="AF132" s="6" t="str">
        <x:v>bounded</x:v>
      </x:c>
      <x:c r="AG132" s="6" t="str">
        <x:v>probable</x:v>
      </x:c>
    </x:row>
    <x:row r="133" ht="52" customHeight="1">
      <x:c r="A133" s="6" t="str">
        <x:v>person-1dacf3ab9b468e2cdc65</x:v>
      </x:c>
      <x:c r="B133" s="6" t="str">
        <x:v>Othar Turner</x:v>
      </x:c>
      <x:c r="C133" s="6" t="str">
        <x:v>Othar Turner</x:v>
      </x:c>
      <x:c r="D133" s="6" t="str">
        <x:v>1992</x:v>
      </x:c>
      <x:c r="E133" s="6" t="str">
        <x:v>named_fellow</x:v>
      </x:c>
      <x:c r="F133" s="6" t="str">
        <x:v>named_fellow</x:v>
      </x:c>
      <x:c r="G133" s="12" t="n">
        <x:v>46318</x:v>
      </x:c>
      <x:c r="H133" s="6" t="str">
        <x:v>1907/1908</x:v>
      </x:c>
      <x:c r="I133" s="6" t="str">
        <x:v>2003</x:v>
      </x:c>
      <x:c r="J133" s="7" t="str">
        <x:v>screening_upper_bound_only</x:v>
      </x:c>
      <x:c r="K133" s="7" t="str">
        <x:v>Upper screening bound only: 96y364d</x:v>
      </x:c>
      <x:c r="L133" s="6"/>
      <x:c r="M133" s="6" t="n">
        <x:v>8</x:v>
      </x:c>
      <x:c r="N133" s="6" t="n">
        <x:v>584</x:v>
      </x:c>
      <x:c r="O133" s="6" t="n">
        <x:v>132</x:v>
      </x:c>
      <x:c r="P133" s="6" t="str">
        <x:v>bounded_below_roma_at_cutoff</x:v>
      </x:c>
      <x:c r="Q133" s="7" t="str">
        <x:v>Possible ranks apply only to identified subjects under accepted assumptions. Display order is not a verified lifespan rank.; A screening cap is not an attained age, death date or statement of survival to cutoff.</x:v>
      </x:c>
      <x:c r="R133" s="6" t="str">
        <x:v>source-9760564dc95ed451e51c; source-d6ee556e531e26dc40aa</x:v>
      </x:c>
      <x:c r="S133" s="7" t="str">
        <x:v>https://www.arts.gov/honors/heritage/othar-turner; https://www.latimes.com/archives/la-xpm-2003-mar-10-me-passings10.6-story.html</x:v>
      </x:c>
      <x:c r="T133" s="6" t="str"/>
      <x:c r="U133" s="6" t="str">
        <x:v>2026-10-23</x:v>
      </x:c>
      <x:c r="V133" s="6" t="str">
        <x:v>reviewed_publication_snapshot_research_limits_retained</x:v>
      </x:c>
      <x:c r="W133" s="6" t="str"/>
      <x:c r="X133" s="6" t="str"/>
      <x:c r="Y133" s="6" t="str">
        <x:v>source_links_only_no_media_license_asserted</x:v>
      </x:c>
      <x:c r="Z133" s="7" t="str"/>
      <x:c r="AA133" s="6" t="n">
        <x:v>0</x:v>
      </x:c>
      <x:c r="AB133" s="6" t="n">
        <x:v>0</x:v>
      </x:c>
      <x:c r="AC133" s="6" t="n">
        <x:v>96</x:v>
      </x:c>
      <x:c r="AD133" s="6" t="n">
        <x:v>364</x:v>
      </x:c>
      <x:c r="AE133" s="10" t="b">
        <x:v>0</x:v>
      </x:c>
      <x:c r="AF133" s="6" t="str">
        <x:v>bounded</x:v>
      </x:c>
      <x:c r="AG133" s="6" t="str">
        <x:v>probable</x:v>
      </x:c>
    </x:row>
    <x:row r="134" ht="52" customHeight="1">
      <x:c r="A134" s="6" t="str">
        <x:v>person-a4247d50f3473129c8f8</x:v>
      </x:c>
      <x:c r="B134" s="6" t="str">
        <x:v>Philip Simmons</x:v>
      </x:c>
      <x:c r="C134" s="6" t="str">
        <x:v>Philip Simmons</x:v>
      </x:c>
      <x:c r="D134" s="6" t="str">
        <x:v>1982</x:v>
      </x:c>
      <x:c r="E134" s="6" t="str">
        <x:v>named_fellow</x:v>
      </x:c>
      <x:c r="F134" s="6" t="str">
        <x:v>named_fellow</x:v>
      </x:c>
      <x:c r="G134" s="12" t="n">
        <x:v>46318</x:v>
      </x:c>
      <x:c r="H134" s="6" t="str">
        <x:v>1912</x:v>
      </x:c>
      <x:c r="I134" s="6" t="str">
        <x:v>2009-06-22</x:v>
      </x:c>
      <x:c r="J134" s="7" t="str">
        <x:v>screening_upper_bound_only</x:v>
      </x:c>
      <x:c r="K134" s="7" t="str">
        <x:v>Upper screening bound only: 97y172d</x:v>
      </x:c>
      <x:c r="L134" s="6"/>
      <x:c r="M134" s="6" t="n">
        <x:v>8</x:v>
      </x:c>
      <x:c r="N134" s="6" t="n">
        <x:v>584</x:v>
      </x:c>
      <x:c r="O134" s="6" t="n">
        <x:v>133</x:v>
      </x:c>
      <x:c r="P134" s="6" t="str">
        <x:v>bounded_below_roma_at_cutoff</x:v>
      </x:c>
      <x:c r="Q134" s="7" t="str">
        <x:v>Possible ranks apply only to identified subjects under accepted assumptions. Display order is not a verified lifespan rank.; A screening cap is not an attained age, death date or statement of survival to cutoff.</x:v>
      </x:c>
      <x:c r="R134" s="6" t="str">
        <x:v>source-1b7efcf7dc5a6ce70c41</x:v>
      </x:c>
      <x:c r="S134" s="7" t="str">
        <x:v>https://www.arts.gov/honors/heritage/philip-simmons</x:v>
      </x:c>
      <x:c r="T134" s="6" t="str"/>
      <x:c r="U134" s="6" t="str">
        <x:v>2026-10-24</x:v>
      </x:c>
      <x:c r="V134" s="6" t="str">
        <x:v>reviewed_publication_snapshot_research_limits_retained</x:v>
      </x:c>
      <x:c r="W134" s="6" t="str"/>
      <x:c r="X134" s="6" t="str"/>
      <x:c r="Y134" s="6" t="str">
        <x:v>source_links_only_no_media_license_asserted</x:v>
      </x:c>
      <x:c r="Z134" s="7" t="str"/>
      <x:c r="AA134" s="6" t="n">
        <x:v>0</x:v>
      </x:c>
      <x:c r="AB134" s="6" t="n">
        <x:v>0</x:v>
      </x:c>
      <x:c r="AC134" s="6" t="n">
        <x:v>97</x:v>
      </x:c>
      <x:c r="AD134" s="6" t="n">
        <x:v>172</x:v>
      </x:c>
      <x:c r="AE134" s="10" t="b">
        <x:v>0</x:v>
      </x:c>
      <x:c r="AF134" s="6" t="str">
        <x:v>bounded</x:v>
      </x:c>
      <x:c r="AG134" s="6" t="str">
        <x:v>probable</x:v>
      </x:c>
    </x:row>
    <x:row r="135" ht="52" customHeight="1">
      <x:c r="A135" s="6" t="str">
        <x:v>person-6a2034ff07001c7ddae2</x:v>
      </x:c>
      <x:c r="B135" s="6" t="str">
        <x:v>Claude "Fiddler" Williams</x:v>
      </x:c>
      <x:c r="C135" s="6" t="str">
        <x:v>Claude "Fiddler" Williams</x:v>
      </x:c>
      <x:c r="D135" s="6" t="str">
        <x:v>1998</x:v>
      </x:c>
      <x:c r="E135" s="6" t="str">
        <x:v>named_fellow</x:v>
      </x:c>
      <x:c r="F135" s="6" t="str">
        <x:v>named_fellow</x:v>
      </x:c>
      <x:c r="G135" s="12" t="n">
        <x:v>46318</x:v>
      </x:c>
      <x:c r="H135" s="6" t="str">
        <x:v>1908-02-22</x:v>
      </x:c>
      <x:c r="I135" s="6" t="str">
        <x:v>2004-04-25</x:v>
      </x:c>
      <x:c r="J135" s="7" t="str">
        <x:v>exact_date_completed_lifespan</x:v>
      </x:c>
      <x:c r="K135" s="7" t="str">
        <x:v>96y63d; exact-date completed lifespan</x:v>
      </x:c>
      <x:c r="L135" s="6" t="n">
        <x:v>35127</x:v>
      </x:c>
      <x:c r="M135" s="6" t="n">
        <x:v>9</x:v>
      </x:c>
      <x:c r="N135" s="6" t="n">
        <x:v>147</x:v>
      </x:c>
      <x:c r="O135" s="6" t="n">
        <x:v>134</x:v>
      </x:c>
      <x:c r="P135" s="6" t="str">
        <x:v>verified_below_roma</x:v>
      </x:c>
      <x:c r="Q135" s="7" t="str">
        <x:v>Possible ranks apply only to identified subjects under accepted assumptions. Display order is not a verified lifespan rank.</x:v>
      </x:c>
      <x:c r="R135" s="6" t="str">
        <x:v>source-2e1bd52d4ec111ebd4b6; source-fd7e2db71217033c8824</x:v>
      </x:c>
      <x:c r="S135" s="7" t="str">
        <x:v>https://www.arts.gov/honors/heritage/claude-fiddler-williams; https://www.legacy.com/us/obituaries/kansascity/name/claude-williams-obituary?id=4271617</x:v>
      </x:c>
      <x:c r="T135" s="6" t="str"/>
      <x:c r="U135" s="6" t="str">
        <x:v>2026-10-23</x:v>
      </x:c>
      <x:c r="V135" s="6" t="str">
        <x:v>reviewed_publication_snapshot_research_limits_retained</x:v>
      </x:c>
      <x:c r="W135" s="6" t="str"/>
      <x:c r="X135" s="6" t="str"/>
      <x:c r="Y135" s="6" t="str">
        <x:v>source_links_only_no_media_license_asserted</x:v>
      </x:c>
      <x:c r="Z135" s="7" t="str"/>
      <x:c r="AA135" s="6" t="n">
        <x:v>96</x:v>
      </x:c>
      <x:c r="AB135" s="6" t="n">
        <x:v>63</x:v>
      </x:c>
      <x:c r="AC135" s="6" t="n">
        <x:v>96</x:v>
      </x:c>
      <x:c r="AD135" s="6" t="n">
        <x:v>63</x:v>
      </x:c>
      <x:c r="AE135" s="10" t="b">
        <x:v>0</x:v>
      </x:c>
      <x:c r="AF135" s="6" t="str">
        <x:v>documented</x:v>
      </x:c>
      <x:c r="AG135" s="6" t="str">
        <x:v>probable</x:v>
      </x:c>
    </x:row>
    <x:row r="136" ht="52" customHeight="1">
      <x:c r="A136" s="6" t="str">
        <x:v>person-d230cceee601a1f6dc34</x:v>
      </x:c>
      <x:c r="B136" s="6" t="str">
        <x:v>Bob Holt</x:v>
      </x:c>
      <x:c r="C136" s="6" t="str">
        <x:v>Bob Holt</x:v>
      </x:c>
      <x:c r="D136" s="6" t="str">
        <x:v>1999</x:v>
      </x:c>
      <x:c r="E136" s="6" t="str">
        <x:v>named_fellow</x:v>
      </x:c>
      <x:c r="F136" s="6" t="str">
        <x:v>named_fellow</x:v>
      </x:c>
      <x:c r="G136" s="12" t="n">
        <x:v>46318</x:v>
      </x:c>
      <x:c r="H136" s="6" t="str">
        <x:v>1930</x:v>
      </x:c>
      <x:c r="I136" s="6" t="str"/>
      <x:c r="J136" s="7" t="str">
        <x:v>screening_upper_bound_only</x:v>
      </x:c>
      <x:c r="K136" s="7" t="str">
        <x:v>Upper screening bound only: 96y295d</x:v>
      </x:c>
      <x:c r="L136" s="6"/>
      <x:c r="M136" s="6" t="n">
        <x:v>9</x:v>
      </x:c>
      <x:c r="N136" s="6" t="n">
        <x:v>584</x:v>
      </x:c>
      <x:c r="O136" s="6" t="n">
        <x:v>135</x:v>
      </x:c>
      <x:c r="P136" s="6" t="str">
        <x:v>bounded_below_roma_at_cutoff</x:v>
      </x:c>
      <x:c r="Q136" s="7" t="str">
        <x:v>Possible ranks apply only to identified subjects under accepted assumptions. Display order is not a verified lifespan rank.; A screening cap is not an attained age, death date or statement of survival to cutoff.</x:v>
      </x:c>
      <x:c r="R136" s="6" t="str">
        <x:v>source-4d6737467010548766f5</x:v>
      </x:c>
      <x:c r="S136" s="7" t="str">
        <x:v>https://www.arts.gov/honors/heritage/bob-holt</x:v>
      </x:c>
      <x:c r="T136" s="6" t="str"/>
      <x:c r="U136" s="6" t="str">
        <x:v>2026-10-23</x:v>
      </x:c>
      <x:c r="V136" s="6" t="str">
        <x:v>reviewed_publication_snapshot_research_limits_retained</x:v>
      </x:c>
      <x:c r="W136" s="6" t="str"/>
      <x:c r="X136" s="6" t="str"/>
      <x:c r="Y136" s="6" t="str">
        <x:v>source_links_only_no_media_license_asserted</x:v>
      </x:c>
      <x:c r="Z136" s="7" t="str"/>
      <x:c r="AA136" s="6" t="n">
        <x:v>0</x:v>
      </x:c>
      <x:c r="AB136" s="6" t="n">
        <x:v>0</x:v>
      </x:c>
      <x:c r="AC136" s="6" t="n">
        <x:v>96</x:v>
      </x:c>
      <x:c r="AD136" s="6" t="n">
        <x:v>295</x:v>
      </x:c>
      <x:c r="AE136" s="10" t="b">
        <x:v>0</x:v>
      </x:c>
      <x:c r="AF136" s="6" t="str">
        <x:v>bounded</x:v>
      </x:c>
      <x:c r="AG136" s="6" t="str">
        <x:v>probable</x:v>
      </x:c>
    </x:row>
    <x:row r="137" ht="52" customHeight="1">
      <x:c r="A137" s="6" t="str">
        <x:v>nea-collective-legendary-ingramettes-cheryl-maroney-yancey</x:v>
      </x:c>
      <x:c r="B137" s="6" t="str">
        <x:v>Cheryl Maroney-Yancey</x:v>
      </x:c>
      <x:c r="C137" s="6" t="str">
        <x:v>The Legendary Ingramettes</x:v>
      </x:c>
      <x:c r="D137" s="6" t="str">
        <x:v>2022</x:v>
      </x:c>
      <x:c r="E137" s="6" t="str">
        <x:v>identified_group_member</x:v>
      </x:c>
      <x:c r="F137" s="6" t="str">
        <x:v>identified_group_member</x:v>
      </x:c>
      <x:c r="G137" s="12" t="n">
        <x:v>46318</x:v>
      </x:c>
      <x:c r="H137" s="6" t="str">
        <x:v>1930/2010</x:v>
      </x:c>
      <x:c r="I137" s="6" t="str"/>
      <x:c r="J137" s="7" t="str">
        <x:v>screening_upper_bound_only</x:v>
      </x:c>
      <x:c r="K137" s="7" t="str">
        <x:v>Upper screening bound only: 96y295d</x:v>
      </x:c>
      <x:c r="L137" s="6"/>
      <x:c r="M137" s="6" t="n">
        <x:v>9</x:v>
      </x:c>
      <x:c r="N137" s="6" t="n">
        <x:v>584</x:v>
      </x:c>
      <x:c r="O137" s="6" t="n">
        <x:v>136</x:v>
      </x:c>
      <x:c r="P137" s="6" t="str">
        <x:v>bounded_below_roma_at_cutoff</x:v>
      </x:c>
      <x:c r="Q137" s="7" t="str">
        <x:v>Possible ranks apply only to identified subjects under accepted assumptions. Display order is not a verified lifespan rank.; A screening cap is not an attained age, death date or statement of survival to cutoff.</x:v>
      </x:c>
      <x:c r="R137" s="6" t="str">
        <x:v>source-3047e6520482ca711fcb; source-d113e03cbb58f5bbdd26</x:v>
      </x:c>
      <x:c r="S137" s="7" t="str">
        <x:v>https://www.virginiafolklife.org/sights-sounds/cheryl-marcia-maroney-and-robinette-d-cross/; https://www.virginiafolklife.org/sights-sounds/page/12/</x:v>
      </x:c>
      <x:c r="T137" s="6" t="str"/>
      <x:c r="U137" s="6" t="str"/>
      <x:c r="V137" s="6" t="str">
        <x:v>reviewed_publication_snapshot_research_limits_retained</x:v>
      </x:c>
      <x:c r="W137" s="6" t="str"/>
      <x:c r="X137" s="6" t="str"/>
      <x:c r="Y137" s="6" t="str">
        <x:v>source_links_only_no_media_license_asserted</x:v>
      </x:c>
      <x:c r="Z137" s="7" t="str"/>
      <x:c r="AA137" s="6" t="n">
        <x:v>0</x:v>
      </x:c>
      <x:c r="AB137" s="6" t="n">
        <x:v>0</x:v>
      </x:c>
      <x:c r="AC137" s="6" t="n">
        <x:v>96</x:v>
      </x:c>
      <x:c r="AD137" s="6" t="n">
        <x:v>295</x:v>
      </x:c>
      <x:c r="AE137" s="10" t="b">
        <x:v>0</x:v>
      </x:c>
      <x:c r="AF137" s="6" t="str">
        <x:v>bounded</x:v>
      </x:c>
      <x:c r="AG137" s="6" t="str">
        <x:v>probable</x:v>
      </x:c>
    </x:row>
    <x:row r="138" ht="52" customHeight="1">
      <x:c r="A138" s="6" t="str">
        <x:v>person-af0cb89a0c4ef392dda7</x:v>
      </x:c>
      <x:c r="B138" s="6" t="str">
        <x:v>Clara Neptune Keezer</x:v>
      </x:c>
      <x:c r="C138" s="6" t="str">
        <x:v>Clara Neptune Keezer</x:v>
      </x:c>
      <x:c r="D138" s="6" t="str">
        <x:v>2002</x:v>
      </x:c>
      <x:c r="E138" s="6" t="str">
        <x:v>named_fellow</x:v>
      </x:c>
      <x:c r="F138" s="6" t="str">
        <x:v>named_fellow</x:v>
      </x:c>
      <x:c r="G138" s="12" t="n">
        <x:v>46318</x:v>
      </x:c>
      <x:c r="H138" s="6" t="str">
        <x:v>1930</x:v>
      </x:c>
      <x:c r="I138" s="6" t="str"/>
      <x:c r="J138" s="7" t="str">
        <x:v>screening_upper_bound_only</x:v>
      </x:c>
      <x:c r="K138" s="7" t="str">
        <x:v>Upper screening bound only: 96y295d</x:v>
      </x:c>
      <x:c r="L138" s="6"/>
      <x:c r="M138" s="6" t="n">
        <x:v>9</x:v>
      </x:c>
      <x:c r="N138" s="6" t="n">
        <x:v>584</x:v>
      </x:c>
      <x:c r="O138" s="6" t="n">
        <x:v>137</x:v>
      </x:c>
      <x:c r="P138" s="6" t="str">
        <x:v>bounded_below_roma_at_cutoff</x:v>
      </x:c>
      <x:c r="Q138" s="7" t="str">
        <x:v>Possible ranks apply only to identified subjects under accepted assumptions. Display order is not a verified lifespan rank.; A screening cap is not an attained age, death date or statement of survival to cutoff.</x:v>
      </x:c>
      <x:c r="R138" s="6" t="str">
        <x:v>source-7c89b29ebb759a8815c0</x:v>
      </x:c>
      <x:c r="S138" s="7" t="str">
        <x:v>https://www.arts.gov/honors/heritage/clara-neptune-keezer</x:v>
      </x:c>
      <x:c r="T138" s="6" t="str"/>
      <x:c r="U138" s="6" t="str">
        <x:v>2026-10-24</x:v>
      </x:c>
      <x:c r="V138" s="6" t="str">
        <x:v>reviewed_publication_snapshot_research_limits_retained</x:v>
      </x:c>
      <x:c r="W138" s="6" t="str"/>
      <x:c r="X138" s="6" t="str"/>
      <x:c r="Y138" s="6" t="str">
        <x:v>source_links_only_no_media_license_asserted</x:v>
      </x:c>
      <x:c r="Z138" s="7" t="str"/>
      <x:c r="AA138" s="6" t="n">
        <x:v>0</x:v>
      </x:c>
      <x:c r="AB138" s="6" t="n">
        <x:v>0</x:v>
      </x:c>
      <x:c r="AC138" s="6" t="n">
        <x:v>96</x:v>
      </x:c>
      <x:c r="AD138" s="6" t="n">
        <x:v>295</x:v>
      </x:c>
      <x:c r="AE138" s="10" t="b">
        <x:v>0</x:v>
      </x:c>
      <x:c r="AF138" s="6" t="str">
        <x:v>bounded</x:v>
      </x:c>
      <x:c r="AG138" s="6" t="str">
        <x:v>probable</x:v>
      </x:c>
    </x:row>
    <x:row r="139" ht="52" customHeight="1">
      <x:c r="A139" s="6" t="str">
        <x:v>person-f6695252245aebc45157</x:v>
      </x:c>
      <x:c r="B139" s="6" t="str">
        <x:v>Clyde "Kindy" Sproat</x:v>
      </x:c>
      <x:c r="C139" s="6" t="str">
        <x:v>Clyde "Kindy" Sproat</x:v>
      </x:c>
      <x:c r="D139" s="6" t="str">
        <x:v>1988</x:v>
      </x:c>
      <x:c r="E139" s="6" t="str">
        <x:v>named_fellow</x:v>
      </x:c>
      <x:c r="F139" s="6" t="str">
        <x:v>named_fellow</x:v>
      </x:c>
      <x:c r="G139" s="12" t="n">
        <x:v>46318</x:v>
      </x:c>
      <x:c r="H139" s="6" t="str">
        <x:v>1930</x:v>
      </x:c>
      <x:c r="I139" s="6" t="str"/>
      <x:c r="J139" s="7" t="str">
        <x:v>screening_upper_bound_only</x:v>
      </x:c>
      <x:c r="K139" s="7" t="str">
        <x:v>Upper screening bound only: 96y295d</x:v>
      </x:c>
      <x:c r="L139" s="6"/>
      <x:c r="M139" s="6" t="n">
        <x:v>9</x:v>
      </x:c>
      <x:c r="N139" s="6" t="n">
        <x:v>584</x:v>
      </x:c>
      <x:c r="O139" s="6" t="n">
        <x:v>138</x:v>
      </x:c>
      <x:c r="P139" s="6" t="str">
        <x:v>bounded_below_roma_at_cutoff</x:v>
      </x:c>
      <x:c r="Q139" s="7" t="str">
        <x:v>Possible ranks apply only to identified subjects under accepted assumptions. Display order is not a verified lifespan rank.; A screening cap is not an attained age, death date or statement of survival to cutoff.</x:v>
      </x:c>
      <x:c r="R139" s="6" t="str">
        <x:v>source-93832d25a660ea27c86c</x:v>
      </x:c>
      <x:c r="S139" s="7" t="str">
        <x:v>https://www.arts.gov/honors/heritage/clyde-kindy-sproat</x:v>
      </x:c>
      <x:c r="T139" s="6" t="str"/>
      <x:c r="U139" s="6" t="str">
        <x:v>2026-10-23</x:v>
      </x:c>
      <x:c r="V139" s="6" t="str">
        <x:v>reviewed_publication_snapshot_research_limits_retained</x:v>
      </x:c>
      <x:c r="W139" s="6" t="str"/>
      <x:c r="X139" s="6" t="str"/>
      <x:c r="Y139" s="6" t="str">
        <x:v>source_links_only_no_media_license_asserted</x:v>
      </x:c>
      <x:c r="Z139" s="7" t="str"/>
      <x:c r="AA139" s="6" t="n">
        <x:v>0</x:v>
      </x:c>
      <x:c r="AB139" s="6" t="n">
        <x:v>0</x:v>
      </x:c>
      <x:c r="AC139" s="6" t="n">
        <x:v>96</x:v>
      </x:c>
      <x:c r="AD139" s="6" t="n">
        <x:v>295</x:v>
      </x:c>
      <x:c r="AE139" s="10" t="b">
        <x:v>0</x:v>
      </x:c>
      <x:c r="AF139" s="6" t="str">
        <x:v>bounded</x:v>
      </x:c>
      <x:c r="AG139" s="6" t="str">
        <x:v>probable</x:v>
      </x:c>
    </x:row>
    <x:row r="140" ht="52" customHeight="1">
      <x:c r="A140" s="6" t="str">
        <x:v>person-3100ccfe1305d38bb0c1</x:v>
      </x:c>
      <x:c r="B140" s="6" t="str">
        <x:v>Cornelius Wright, Jr.</x:v>
      </x:c>
      <x:c r="C140" s="6" t="str">
        <x:v>Cornelius Wright, Jr.</x:v>
      </x:c>
      <x:c r="D140" s="6" t="str">
        <x:v>1996</x:v>
      </x:c>
      <x:c r="E140" s="6" t="str">
        <x:v>named_fellow</x:v>
      </x:c>
      <x:c r="F140" s="6" t="str">
        <x:v>named_fellow</x:v>
      </x:c>
      <x:c r="G140" s="12" t="n">
        <x:v>46318</x:v>
      </x:c>
      <x:c r="H140" s="6" t="str">
        <x:v>1930</x:v>
      </x:c>
      <x:c r="I140" s="6" t="str"/>
      <x:c r="J140" s="7" t="str">
        <x:v>screening_upper_bound_only</x:v>
      </x:c>
      <x:c r="K140" s="7" t="str">
        <x:v>Upper screening bound only: 96y295d</x:v>
      </x:c>
      <x:c r="L140" s="6"/>
      <x:c r="M140" s="6" t="n">
        <x:v>9</x:v>
      </x:c>
      <x:c r="N140" s="6" t="n">
        <x:v>584</x:v>
      </x:c>
      <x:c r="O140" s="6" t="n">
        <x:v>139</x:v>
      </x:c>
      <x:c r="P140" s="6" t="str">
        <x:v>bounded_below_roma_at_cutoff</x:v>
      </x:c>
      <x:c r="Q140" s="7" t="str">
        <x:v>Possible ranks apply only to identified subjects under accepted assumptions. Display order is not a verified lifespan rank.; A screening cap is not an attained age, death date or statement of survival to cutoff.</x:v>
      </x:c>
      <x:c r="R140" s="6" t="str">
        <x:v>source-aa2059ef9d431bcfdcd6</x:v>
      </x:c>
      <x:c r="S140" s="7" t="str">
        <x:v>https://www.arts.gov/honors/heritage/john-mealing-cornelius-wright-jr</x:v>
      </x:c>
      <x:c r="T140" s="6" t="str"/>
      <x:c r="U140" s="6" t="str"/>
      <x:c r="V140" s="6" t="str">
        <x:v>reviewed_publication_snapshot_research_limits_retained</x:v>
      </x:c>
      <x:c r="W140" s="6" t="str"/>
      <x:c r="X140" s="6" t="str"/>
      <x:c r="Y140" s="6" t="str">
        <x:v>source_links_only_no_media_license_asserted</x:v>
      </x:c>
      <x:c r="Z140" s="7" t="str"/>
      <x:c r="AA140" s="6" t="n">
        <x:v>0</x:v>
      </x:c>
      <x:c r="AB140" s="6" t="n">
        <x:v>0</x:v>
      </x:c>
      <x:c r="AC140" s="6" t="n">
        <x:v>96</x:v>
      </x:c>
      <x:c r="AD140" s="6" t="n">
        <x:v>295</x:v>
      </x:c>
      <x:c r="AE140" s="10" t="b">
        <x:v>0</x:v>
      </x:c>
      <x:c r="AF140" s="6" t="str">
        <x:v>bounded</x:v>
      </x:c>
      <x:c r="AG140" s="6" t="str">
        <x:v>probable</x:v>
      </x:c>
    </x:row>
    <x:row r="141" ht="52" customHeight="1">
      <x:c r="A141" s="6" t="str">
        <x:v>person-5df65f9286d7074555b8</x:v>
      </x:c>
      <x:c r="B141" s="6" t="str">
        <x:v>Dolly Spencer</x:v>
      </x:c>
      <x:c r="C141" s="6" t="str">
        <x:v>Dolly Spencer</x:v>
      </x:c>
      <x:c r="D141" s="6" t="str">
        <x:v>1996</x:v>
      </x:c>
      <x:c r="E141" s="6" t="str">
        <x:v>named_fellow</x:v>
      </x:c>
      <x:c r="F141" s="6" t="str">
        <x:v>named_fellow</x:v>
      </x:c>
      <x:c r="G141" s="12" t="n">
        <x:v>46318</x:v>
      </x:c>
      <x:c r="H141" s="6" t="str">
        <x:v>1930</x:v>
      </x:c>
      <x:c r="I141" s="6" t="str"/>
      <x:c r="J141" s="7" t="str">
        <x:v>screening_upper_bound_only</x:v>
      </x:c>
      <x:c r="K141" s="7" t="str">
        <x:v>Upper screening bound only: 96y295d</x:v>
      </x:c>
      <x:c r="L141" s="6"/>
      <x:c r="M141" s="6" t="n">
        <x:v>9</x:v>
      </x:c>
      <x:c r="N141" s="6" t="n">
        <x:v>584</x:v>
      </x:c>
      <x:c r="O141" s="6" t="n">
        <x:v>140</x:v>
      </x:c>
      <x:c r="P141" s="6" t="str">
        <x:v>bounded_below_roma_at_cutoff</x:v>
      </x:c>
      <x:c r="Q141" s="7" t="str">
        <x:v>Possible ranks apply only to identified subjects under accepted assumptions. Display order is not a verified lifespan rank.; A screening cap is not an attained age, death date or statement of survival to cutoff.</x:v>
      </x:c>
      <x:c r="R141" s="6" t="str">
        <x:v>source-8a8f7b44d8aa8b78c4fc</x:v>
      </x:c>
      <x:c r="S141" s="7" t="str">
        <x:v>https://www.arts.gov/honors/heritage/dolly-spencer</x:v>
      </x:c>
      <x:c r="T141" s="6" t="str"/>
      <x:c r="U141" s="6" t="str">
        <x:v>2026-10-23</x:v>
      </x:c>
      <x:c r="V141" s="6" t="str">
        <x:v>reviewed_publication_snapshot_research_limits_retained</x:v>
      </x:c>
      <x:c r="W141" s="6" t="str"/>
      <x:c r="X141" s="6" t="str"/>
      <x:c r="Y141" s="6" t="str">
        <x:v>source_links_only_no_media_license_asserted</x:v>
      </x:c>
      <x:c r="Z141" s="7" t="str"/>
      <x:c r="AA141" s="6" t="n">
        <x:v>0</x:v>
      </x:c>
      <x:c r="AB141" s="6" t="n">
        <x:v>0</x:v>
      </x:c>
      <x:c r="AC141" s="6" t="n">
        <x:v>96</x:v>
      </x:c>
      <x:c r="AD141" s="6" t="n">
        <x:v>295</x:v>
      </x:c>
      <x:c r="AE141" s="10" t="b">
        <x:v>0</x:v>
      </x:c>
      <x:c r="AF141" s="6" t="str">
        <x:v>bounded</x:v>
      </x:c>
      <x:c r="AG141" s="6" t="str">
        <x:v>probable</x:v>
      </x:c>
    </x:row>
    <x:row r="142" ht="52" customHeight="1">
      <x:c r="A142" s="6" t="str">
        <x:v>person-ec4673bbb38f496b2cd3</x:v>
      </x:c>
      <x:c r="B142" s="6" t="str">
        <x:v>Harry V. Shourds</x:v>
      </x:c>
      <x:c r="C142" s="6" t="str">
        <x:v>Harry V. Shourds</x:v>
      </x:c>
      <x:c r="D142" s="6" t="str">
        <x:v>1989</x:v>
      </x:c>
      <x:c r="E142" s="6" t="str">
        <x:v>named_fellow</x:v>
      </x:c>
      <x:c r="F142" s="6" t="str">
        <x:v>named_fellow</x:v>
      </x:c>
      <x:c r="G142" s="12" t="n">
        <x:v>46318</x:v>
      </x:c>
      <x:c r="H142" s="6" t="str">
        <x:v>1930</x:v>
      </x:c>
      <x:c r="I142" s="6" t="str"/>
      <x:c r="J142" s="7" t="str">
        <x:v>screening_upper_bound_only</x:v>
      </x:c>
      <x:c r="K142" s="7" t="str">
        <x:v>Upper screening bound only: 96y295d</x:v>
      </x:c>
      <x:c r="L142" s="6"/>
      <x:c r="M142" s="6" t="n">
        <x:v>9</x:v>
      </x:c>
      <x:c r="N142" s="6" t="n">
        <x:v>584</x:v>
      </x:c>
      <x:c r="O142" s="6" t="n">
        <x:v>141</x:v>
      </x:c>
      <x:c r="P142" s="6" t="str">
        <x:v>bounded_below_roma_at_cutoff</x:v>
      </x:c>
      <x:c r="Q142" s="7" t="str">
        <x:v>Possible ranks apply only to identified subjects under accepted assumptions. Display order is not a verified lifespan rank.; A screening cap is not an attained age, death date or statement of survival to cutoff.</x:v>
      </x:c>
      <x:c r="R142" s="6" t="str">
        <x:v>source-7177c717311ae2d8eb6b</x:v>
      </x:c>
      <x:c r="S142" s="7" t="str">
        <x:v>https://www.arts.gov/honors/heritage/harry-v-shourds</x:v>
      </x:c>
      <x:c r="T142" s="6" t="str"/>
      <x:c r="U142" s="6" t="str">
        <x:v>2026-10-23</x:v>
      </x:c>
      <x:c r="V142" s="6" t="str">
        <x:v>reviewed_publication_snapshot_research_limits_retained</x:v>
      </x:c>
      <x:c r="W142" s="6" t="str"/>
      <x:c r="X142" s="6" t="str"/>
      <x:c r="Y142" s="6" t="str">
        <x:v>source_links_only_no_media_license_asserted</x:v>
      </x:c>
      <x:c r="Z142" s="7" t="str"/>
      <x:c r="AA142" s="6" t="n">
        <x:v>0</x:v>
      </x:c>
      <x:c r="AB142" s="6" t="n">
        <x:v>0</x:v>
      </x:c>
      <x:c r="AC142" s="6" t="n">
        <x:v>96</x:v>
      </x:c>
      <x:c r="AD142" s="6" t="n">
        <x:v>295</x:v>
      </x:c>
      <x:c r="AE142" s="10" t="b">
        <x:v>0</x:v>
      </x:c>
      <x:c r="AF142" s="6" t="str">
        <x:v>bounded</x:v>
      </x:c>
      <x:c r="AG142" s="6" t="str">
        <x:v>probable</x:v>
      </x:c>
    </x:row>
    <x:row r="143" ht="52" customHeight="1">
      <x:c r="A143" s="6" t="str">
        <x:v>person-65686bbcec9c13bb5e4a</x:v>
      </x:c>
      <x:c r="B143" s="6" t="str">
        <x:v>John Cephas</x:v>
      </x:c>
      <x:c r="C143" s="6" t="str">
        <x:v>John Cephas</x:v>
      </x:c>
      <x:c r="D143" s="6" t="str">
        <x:v>1989</x:v>
      </x:c>
      <x:c r="E143" s="6" t="str">
        <x:v>named_fellow</x:v>
      </x:c>
      <x:c r="F143" s="6" t="str">
        <x:v>named_fellow</x:v>
      </x:c>
      <x:c r="G143" s="12" t="n">
        <x:v>46318</x:v>
      </x:c>
      <x:c r="H143" s="6" t="str">
        <x:v>1930</x:v>
      </x:c>
      <x:c r="I143" s="6" t="str"/>
      <x:c r="J143" s="7" t="str">
        <x:v>screening_upper_bound_only</x:v>
      </x:c>
      <x:c r="K143" s="7" t="str">
        <x:v>Upper screening bound only: 96y295d</x:v>
      </x:c>
      <x:c r="L143" s="6"/>
      <x:c r="M143" s="6" t="n">
        <x:v>9</x:v>
      </x:c>
      <x:c r="N143" s="6" t="n">
        <x:v>584</x:v>
      </x:c>
      <x:c r="O143" s="6" t="n">
        <x:v>142</x:v>
      </x:c>
      <x:c r="P143" s="6" t="str">
        <x:v>bounded_below_roma_at_cutoff</x:v>
      </x:c>
      <x:c r="Q143" s="7" t="str">
        <x:v>Possible ranks apply only to identified subjects under accepted assumptions. Display order is not a verified lifespan rank.; A screening cap is not an attained age, death date or statement of survival to cutoff.</x:v>
      </x:c>
      <x:c r="R143" s="6" t="str">
        <x:v>source-f7af78c763cce6a7fa31</x:v>
      </x:c>
      <x:c r="S143" s="7" t="str">
        <x:v>https://www.arts.gov/honors/heritage/john-cephas</x:v>
      </x:c>
      <x:c r="T143" s="6" t="str"/>
      <x:c r="U143" s="6" t="str">
        <x:v>2026-10-23</x:v>
      </x:c>
      <x:c r="V143" s="6" t="str">
        <x:v>reviewed_publication_snapshot_research_limits_retained</x:v>
      </x:c>
      <x:c r="W143" s="6" t="str"/>
      <x:c r="X143" s="6" t="str"/>
      <x:c r="Y143" s="6" t="str">
        <x:v>source_links_only_no_media_license_asserted</x:v>
      </x:c>
      <x:c r="Z143" s="7" t="str"/>
      <x:c r="AA143" s="6" t="n">
        <x:v>0</x:v>
      </x:c>
      <x:c r="AB143" s="6" t="n">
        <x:v>0</x:v>
      </x:c>
      <x:c r="AC143" s="6" t="n">
        <x:v>96</x:v>
      </x:c>
      <x:c r="AD143" s="6" t="n">
        <x:v>295</x:v>
      </x:c>
      <x:c r="AE143" s="10" t="b">
        <x:v>0</x:v>
      </x:c>
      <x:c r="AF143" s="6" t="str">
        <x:v>bounded</x:v>
      </x:c>
      <x:c r="AG143" s="6" t="str">
        <x:v>probable</x:v>
      </x:c>
    </x:row>
    <x:row r="144" ht="52" customHeight="1">
      <x:c r="A144" s="6" t="str">
        <x:v>person-a4ae678f3521f1a27320</x:v>
      </x:c>
      <x:c r="B144" s="6" t="str">
        <x:v>Mary Louise Defender Wilson</x:v>
      </x:c>
      <x:c r="C144" s="6" t="str">
        <x:v>Mary Louise Defender Wilson</x:v>
      </x:c>
      <x:c r="D144" s="6" t="str">
        <x:v>1999</x:v>
      </x:c>
      <x:c r="E144" s="6" t="str">
        <x:v>named_fellow</x:v>
      </x:c>
      <x:c r="F144" s="6" t="str">
        <x:v>named_fellow</x:v>
      </x:c>
      <x:c r="G144" s="12" t="n">
        <x:v>46318</x:v>
      </x:c>
      <x:c r="H144" s="6" t="str">
        <x:v>1930</x:v>
      </x:c>
      <x:c r="I144" s="6" t="str"/>
      <x:c r="J144" s="7" t="str">
        <x:v>screening_upper_bound_only</x:v>
      </x:c>
      <x:c r="K144" s="7" t="str">
        <x:v>Upper screening bound only: 96y295d</x:v>
      </x:c>
      <x:c r="L144" s="6"/>
      <x:c r="M144" s="6" t="n">
        <x:v>9</x:v>
      </x:c>
      <x:c r="N144" s="6" t="n">
        <x:v>584</x:v>
      </x:c>
      <x:c r="O144" s="6" t="n">
        <x:v>143</x:v>
      </x:c>
      <x:c r="P144" s="6" t="str">
        <x:v>bounded_below_roma_at_cutoff</x:v>
      </x:c>
      <x:c r="Q144" s="7" t="str">
        <x:v>Possible ranks apply only to identified subjects under accepted assumptions. Display order is not a verified lifespan rank.; A screening cap is not an attained age, death date or statement of survival to cutoff.</x:v>
      </x:c>
      <x:c r="R144" s="6" t="str">
        <x:v>source-e5288aeb0d147c10b931</x:v>
      </x:c>
      <x:c r="S144" s="7" t="str">
        <x:v>https://www.arts.gov/honors/heritage/mary-louise-defender-wilson</x:v>
      </x:c>
      <x:c r="T144" s="6" t="str"/>
      <x:c r="U144" s="6" t="str">
        <x:v>2026-10-23</x:v>
      </x:c>
      <x:c r="V144" s="6" t="str">
        <x:v>reviewed_publication_snapshot_research_limits_retained</x:v>
      </x:c>
      <x:c r="W144" s="6" t="str"/>
      <x:c r="X144" s="6" t="str"/>
      <x:c r="Y144" s="6" t="str">
        <x:v>source_links_only_no_media_license_asserted</x:v>
      </x:c>
      <x:c r="Z144" s="7" t="str"/>
      <x:c r="AA144" s="6" t="n">
        <x:v>0</x:v>
      </x:c>
      <x:c r="AB144" s="6" t="n">
        <x:v>0</x:v>
      </x:c>
      <x:c r="AC144" s="6" t="n">
        <x:v>96</x:v>
      </x:c>
      <x:c r="AD144" s="6" t="n">
        <x:v>295</x:v>
      </x:c>
      <x:c r="AE144" s="10" t="b">
        <x:v>0</x:v>
      </x:c>
      <x:c r="AF144" s="6" t="str">
        <x:v>bounded</x:v>
      </x:c>
      <x:c r="AG144" s="6" t="str">
        <x:v>probable</x:v>
      </x:c>
    </x:row>
    <x:row r="145" ht="52" customHeight="1">
      <x:c r="A145" s="6" t="str">
        <x:v>person-f06c9378bf372a7a0214</x:v>
      </x:c>
      <x:c r="B145" s="6" t="str">
        <x:v>Simon St. Pierre</x:v>
      </x:c>
      <x:c r="C145" s="6" t="str">
        <x:v>Simon St. Pierre</x:v>
      </x:c>
      <x:c r="D145" s="6" t="str">
        <x:v>1983</x:v>
      </x:c>
      <x:c r="E145" s="6" t="str">
        <x:v>named_fellow</x:v>
      </x:c>
      <x:c r="F145" s="6" t="str">
        <x:v>named_fellow</x:v>
      </x:c>
      <x:c r="G145" s="12" t="n">
        <x:v>46318</x:v>
      </x:c>
      <x:c r="H145" s="6" t="str">
        <x:v>1930</x:v>
      </x:c>
      <x:c r="I145" s="6" t="str"/>
      <x:c r="J145" s="7" t="str">
        <x:v>screening_upper_bound_only</x:v>
      </x:c>
      <x:c r="K145" s="7" t="str">
        <x:v>Upper screening bound only: 96y295d</x:v>
      </x:c>
      <x:c r="L145" s="6"/>
      <x:c r="M145" s="6" t="n">
        <x:v>9</x:v>
      </x:c>
      <x:c r="N145" s="6" t="n">
        <x:v>584</x:v>
      </x:c>
      <x:c r="O145" s="6" t="n">
        <x:v>144</x:v>
      </x:c>
      <x:c r="P145" s="6" t="str">
        <x:v>bounded_below_roma_at_cutoff</x:v>
      </x:c>
      <x:c r="Q145" s="7" t="str">
        <x:v>Possible ranks apply only to identified subjects under accepted assumptions. Display order is not a verified lifespan rank.; A screening cap is not an attained age, death date or statement of survival to cutoff.</x:v>
      </x:c>
      <x:c r="R145" s="6" t="str">
        <x:v>source-6b81e8696ca8d0cd0919</x:v>
      </x:c>
      <x:c r="S145" s="7" t="str">
        <x:v>https://www.arts.gov/honors/heritage/simon-st-pierre</x:v>
      </x:c>
      <x:c r="T145" s="6" t="str"/>
      <x:c r="U145" s="6" t="str">
        <x:v>2026-10-23</x:v>
      </x:c>
      <x:c r="V145" s="6" t="str">
        <x:v>reviewed_publication_snapshot_research_limits_retained</x:v>
      </x:c>
      <x:c r="W145" s="6" t="str"/>
      <x:c r="X145" s="6" t="str"/>
      <x:c r="Y145" s="6" t="str">
        <x:v>source_links_only_no_media_license_asserted</x:v>
      </x:c>
      <x:c r="Z145" s="7" t="str"/>
      <x:c r="AA145" s="6" t="n">
        <x:v>0</x:v>
      </x:c>
      <x:c r="AB145" s="6" t="n">
        <x:v>0</x:v>
      </x:c>
      <x:c r="AC145" s="6" t="n">
        <x:v>96</x:v>
      </x:c>
      <x:c r="AD145" s="6" t="n">
        <x:v>295</x:v>
      </x:c>
      <x:c r="AE145" s="10" t="b">
        <x:v>0</x:v>
      </x:c>
      <x:c r="AF145" s="6" t="str">
        <x:v>bounded</x:v>
      </x:c>
      <x:c r="AG145" s="6" t="str">
        <x:v>probable</x:v>
      </x:c>
    </x:row>
    <x:row r="146" ht="52" customHeight="1">
      <x:c r="A146" s="6" t="str">
        <x:v>nea-collective-legendary-ingramettes-valerie-stewart</x:v>
      </x:c>
      <x:c r="B146" s="6" t="str">
        <x:v>Valerie Stewart</x:v>
      </x:c>
      <x:c r="C146" s="6" t="str">
        <x:v>The Legendary Ingramettes</x:v>
      </x:c>
      <x:c r="D146" s="6" t="str">
        <x:v>2022</x:v>
      </x:c>
      <x:c r="E146" s="6" t="str">
        <x:v>identified_group_member</x:v>
      </x:c>
      <x:c r="F146" s="6" t="str">
        <x:v>identified_group_member</x:v>
      </x:c>
      <x:c r="G146" s="12" t="n">
        <x:v>46318</x:v>
      </x:c>
      <x:c r="H146" s="6" t="str">
        <x:v>1930/2010</x:v>
      </x:c>
      <x:c r="I146" s="6" t="str"/>
      <x:c r="J146" s="7" t="str">
        <x:v>screening_upper_bound_only</x:v>
      </x:c>
      <x:c r="K146" s="7" t="str">
        <x:v>Upper screening bound only: 96y295d</x:v>
      </x:c>
      <x:c r="L146" s="6"/>
      <x:c r="M146" s="6" t="n">
        <x:v>9</x:v>
      </x:c>
      <x:c r="N146" s="6" t="n">
        <x:v>584</x:v>
      </x:c>
      <x:c r="O146" s="6" t="n">
        <x:v>145</x:v>
      </x:c>
      <x:c r="P146" s="6" t="str">
        <x:v>bounded_below_roma_at_cutoff</x:v>
      </x:c>
      <x:c r="Q146" s="7" t="str">
        <x:v>Possible ranks apply only to identified subjects under accepted assumptions. Display order is not a verified lifespan rank.; A screening cap is not an attained age, death date or statement of survival to cutoff.</x:v>
      </x:c>
      <x:c r="R146" s="6" t="str">
        <x:v>source-608a72957458d605272f; source-d113e03cbb58f5bbdd26</x:v>
      </x:c>
      <x:c r="S146" s="7" t="str">
        <x:v>https://www.richmondfolkfestival.org/2023-folklife-performances/2023/9/6/the-legendary-ingramettes; https://www.virginiafolklife.org/sights-sounds/page/12/</x:v>
      </x:c>
      <x:c r="T146" s="6" t="str"/>
      <x:c r="U146" s="6" t="str"/>
      <x:c r="V146" s="6" t="str">
        <x:v>reviewed_publication_snapshot_research_limits_retained</x:v>
      </x:c>
      <x:c r="W146" s="6" t="str"/>
      <x:c r="X146" s="6" t="str"/>
      <x:c r="Y146" s="6" t="str">
        <x:v>source_links_only_no_media_license_asserted</x:v>
      </x:c>
      <x:c r="Z146" s="7" t="str"/>
      <x:c r="AA146" s="6" t="n">
        <x:v>0</x:v>
      </x:c>
      <x:c r="AB146" s="6" t="n">
        <x:v>0</x:v>
      </x:c>
      <x:c r="AC146" s="6" t="n">
        <x:v>96</x:v>
      </x:c>
      <x:c r="AD146" s="6" t="n">
        <x:v>295</x:v>
      </x:c>
      <x:c r="AE146" s="10" t="b">
        <x:v>0</x:v>
      </x:c>
      <x:c r="AF146" s="6" t="str">
        <x:v>bounded</x:v>
      </x:c>
      <x:c r="AG146" s="6" t="str">
        <x:v>probable</x:v>
      </x:c>
    </x:row>
    <x:row r="147" ht="52" customHeight="1">
      <x:c r="A147" s="6" t="str">
        <x:v>person-25160fdc5946854f60ac</x:v>
      </x:c>
      <x:c r="B147" s="6" t="str">
        <x:v>Warner Williams</x:v>
      </x:c>
      <x:c r="C147" s="6" t="str">
        <x:v>Warner Williams</x:v>
      </x:c>
      <x:c r="D147" s="6" t="str">
        <x:v>2011</x:v>
      </x:c>
      <x:c r="E147" s="6" t="str">
        <x:v>named_fellow</x:v>
      </x:c>
      <x:c r="F147" s="6" t="str">
        <x:v>named_fellow</x:v>
      </x:c>
      <x:c r="G147" s="12" t="n">
        <x:v>46318</x:v>
      </x:c>
      <x:c r="H147" s="6" t="str">
        <x:v>1930</x:v>
      </x:c>
      <x:c r="I147" s="6" t="str"/>
      <x:c r="J147" s="7" t="str">
        <x:v>screening_upper_bound_only</x:v>
      </x:c>
      <x:c r="K147" s="7" t="str">
        <x:v>Upper screening bound only: 96y295d</x:v>
      </x:c>
      <x:c r="L147" s="6"/>
      <x:c r="M147" s="6" t="n">
        <x:v>9</x:v>
      </x:c>
      <x:c r="N147" s="6" t="n">
        <x:v>584</x:v>
      </x:c>
      <x:c r="O147" s="6" t="n">
        <x:v>146</x:v>
      </x:c>
      <x:c r="P147" s="6" t="str">
        <x:v>bounded_below_roma_at_cutoff</x:v>
      </x:c>
      <x:c r="Q147" s="7" t="str">
        <x:v>Possible ranks apply only to identified subjects under accepted assumptions. Display order is not a verified lifespan rank.; A screening cap is not an attained age, death date or statement of survival to cutoff.</x:v>
      </x:c>
      <x:c r="R147" s="6" t="str">
        <x:v>source-0bab6826aea5e68fe413</x:v>
      </x:c>
      <x:c r="S147" s="7" t="str">
        <x:v>https://www.arts.gov/honors/heritage/warner-williams</x:v>
      </x:c>
      <x:c r="T147" s="6" t="str"/>
      <x:c r="U147" s="6" t="str"/>
      <x:c r="V147" s="6" t="str">
        <x:v>reviewed_publication_snapshot_research_limits_retained</x:v>
      </x:c>
      <x:c r="W147" s="6" t="str"/>
      <x:c r="X147" s="6" t="str"/>
      <x:c r="Y147" s="6" t="str">
        <x:v>source_links_only_no_media_license_asserted</x:v>
      </x:c>
      <x:c r="Z147" s="7" t="str"/>
      <x:c r="AA147" s="6" t="n">
        <x:v>0</x:v>
      </x:c>
      <x:c r="AB147" s="6" t="n">
        <x:v>0</x:v>
      </x:c>
      <x:c r="AC147" s="6" t="n">
        <x:v>96</x:v>
      </x:c>
      <x:c r="AD147" s="6" t="n">
        <x:v>295</x:v>
      </x:c>
      <x:c r="AE147" s="10" t="b">
        <x:v>0</x:v>
      </x:c>
      <x:c r="AF147" s="6" t="str">
        <x:v>bounded</x:v>
      </x:c>
      <x:c r="AG147" s="6" t="str">
        <x:v>probable</x:v>
      </x:c>
    </x:row>
    <x:row r="148" ht="52" customHeight="1">
      <x:c r="A148" s="6" t="str">
        <x:v>person-13f5c53b8d3603640081</x:v>
      </x:c>
      <x:c r="B148" s="6" t="str">
        <x:v>Yang Fang Nhu</x:v>
      </x:c>
      <x:c r="C148" s="6" t="str">
        <x:v>Yang Fang Nhu</x:v>
      </x:c>
      <x:c r="D148" s="6" t="str">
        <x:v>1988</x:v>
      </x:c>
      <x:c r="E148" s="6" t="str">
        <x:v>named_fellow</x:v>
      </x:c>
      <x:c r="F148" s="6" t="str">
        <x:v>named_fellow</x:v>
      </x:c>
      <x:c r="G148" s="12" t="n">
        <x:v>46318</x:v>
      </x:c>
      <x:c r="H148" s="6" t="str">
        <x:v>1911</x:v>
      </x:c>
      <x:c r="I148" s="6" t="str">
        <x:v>2007-09-05</x:v>
      </x:c>
      <x:c r="J148" s="7" t="str">
        <x:v>screening_upper_bound_only</x:v>
      </x:c>
      <x:c r="K148" s="7" t="str">
        <x:v>Upper screening bound only: 96y247d</x:v>
      </x:c>
      <x:c r="L148" s="6"/>
      <x:c r="M148" s="6" t="n">
        <x:v>9</x:v>
      </x:c>
      <x:c r="N148" s="6" t="n">
        <x:v>584</x:v>
      </x:c>
      <x:c r="O148" s="6" t="n">
        <x:v>147</x:v>
      </x:c>
      <x:c r="P148" s="6" t="str">
        <x:v>bounded_below_roma_at_cutoff</x:v>
      </x:c>
      <x:c r="Q148" s="7" t="str">
        <x:v>Possible ranks apply only to identified subjects under accepted assumptions. Display order is not a verified lifespan rank.; A screening cap is not an attained age, death date or statement of survival to cutoff.</x:v>
      </x:c>
      <x:c r="R148" s="6" t="str">
        <x:v>source-862e57e4e6ffa0e5b589</x:v>
      </x:c>
      <x:c r="S148" s="7" t="str">
        <x:v>https://www.arts.gov/honors/heritage/yang-fang-nhu</x:v>
      </x:c>
      <x:c r="T148" s="6" t="str"/>
      <x:c r="U148" s="6" t="str">
        <x:v>2026-10-24</x:v>
      </x:c>
      <x:c r="V148" s="6" t="str">
        <x:v>reviewed_publication_snapshot_research_limits_retained</x:v>
      </x:c>
      <x:c r="W148" s="6" t="str"/>
      <x:c r="X148" s="6" t="str"/>
      <x:c r="Y148" s="6" t="str">
        <x:v>source_links_only_no_media_license_asserted</x:v>
      </x:c>
      <x:c r="Z148" s="7" t="str"/>
      <x:c r="AA148" s="6" t="n">
        <x:v>0</x:v>
      </x:c>
      <x:c r="AB148" s="6" t="n">
        <x:v>0</x:v>
      </x:c>
      <x:c r="AC148" s="6" t="n">
        <x:v>96</x:v>
      </x:c>
      <x:c r="AD148" s="6" t="n">
        <x:v>247</x:v>
      </x:c>
      <x:c r="AE148" s="10" t="b">
        <x:v>0</x:v>
      </x:c>
      <x:c r="AF148" s="6" t="str">
        <x:v>bounded</x:v>
      </x:c>
      <x:c r="AG148" s="6" t="str">
        <x:v>probable</x:v>
      </x:c>
    </x:row>
    <x:row r="149" ht="52" customHeight="1">
      <x:c r="A149" s="6" t="str">
        <x:v>person-203d48bad9fb5918a797</x:v>
      </x:c>
      <x:c r="B149" s="6" t="str">
        <x:v>Dave Tarras</x:v>
      </x:c>
      <x:c r="C149" s="6" t="str">
        <x:v>Dave Tarras</x:v>
      </x:c>
      <x:c r="D149" s="6" t="str">
        <x:v>1984</x:v>
      </x:c>
      <x:c r="E149" s="6" t="str">
        <x:v>named_fellow</x:v>
      </x:c>
      <x:c r="F149" s="6" t="str">
        <x:v>named_fellow</x:v>
      </x:c>
      <x:c r="G149" s="12" t="n">
        <x:v>46318</x:v>
      </x:c>
      <x:c r="H149" s="6" t="str"/>
      <x:c r="I149" s="6" t="str"/>
      <x:c r="J149" s="7" t="str">
        <x:v>reported_completed_whole_years</x:v>
      </x:c>
      <x:c r="K149" s="7" t="str">
        <x:v>Reported completed age 95; less than 96 years</x:v>
      </x:c>
      <x:c r="L149" s="6"/>
      <x:c r="M149" s="6" t="n">
        <x:v>10</x:v>
      </x:c>
      <x:c r="N149" s="6" t="n">
        <x:v>165</x:v>
      </x:c>
      <x:c r="O149" s="6" t="n">
        <x:v>148</x:v>
      </x:c>
      <x:c r="P149" s="6" t="str">
        <x:v>bounded_below_roma_at_cutoff</x:v>
      </x:c>
      <x:c r="Q149" s="7" t="str">
        <x:v>Possible ranks apply only to identified subjects under accepted assumptions. Display order is not a verified lifespan rank.</x:v>
      </x:c>
      <x:c r="R149" s="6" t="str">
        <x:v>source-e53fe306000e054b543c</x:v>
      </x:c>
      <x:c r="S149" s="7" t="str">
        <x:v>https://www.arts.gov/honors/heritage/dave-tarras</x:v>
      </x:c>
      <x:c r="T149" s="6" t="str"/>
      <x:c r="U149" s="6" t="str">
        <x:v>2026-10-24</x:v>
      </x:c>
      <x:c r="V149" s="6" t="str">
        <x:v>reviewed_publication_snapshot_research_limits_retained</x:v>
      </x:c>
      <x:c r="W149" s="6" t="str"/>
      <x:c r="X149" s="6" t="str"/>
      <x:c r="Y149" s="6" t="str">
        <x:v>source_links_only_no_media_license_asserted</x:v>
      </x:c>
      <x:c r="Z149" s="7" t="str"/>
      <x:c r="AA149" s="6" t="n">
        <x:v>95</x:v>
      </x:c>
      <x:c r="AB149" s="6" t="n">
        <x:v>0</x:v>
      </x:c>
      <x:c r="AC149" s="6" t="n">
        <x:v>96</x:v>
      </x:c>
      <x:c r="AD149" s="6" t="n">
        <x:v>0</x:v>
      </x:c>
      <x:c r="AE149" s="10" t="b">
        <x:v>1</x:v>
      </x:c>
      <x:c r="AF149" s="6" t="str">
        <x:v>bounded</x:v>
      </x:c>
      <x:c r="AG149" s="6" t="str">
        <x:v>probable</x:v>
      </x:c>
    </x:row>
    <x:row r="150" ht="52" customHeight="1">
      <x:c r="A150" s="6" t="str">
        <x:v>person-90c48397b3b231fa6f59</x:v>
      </x:c>
      <x:c r="B150" s="6" t="str">
        <x:v>Antonio De La Rosa</x:v>
      </x:c>
      <x:c r="C150" s="6" t="str">
        <x:v>Antonio De La Rosa</x:v>
      </x:c>
      <x:c r="D150" s="6" t="str">
        <x:v>1998</x:v>
      </x:c>
      <x:c r="E150" s="6" t="str">
        <x:v>named_fellow</x:v>
      </x:c>
      <x:c r="F150" s="6" t="str">
        <x:v>named_fellow</x:v>
      </x:c>
      <x:c r="G150" s="12" t="n">
        <x:v>46318</x:v>
      </x:c>
      <x:c r="H150" s="6" t="str">
        <x:v>1931</x:v>
      </x:c>
      <x:c r="I150" s="6" t="str"/>
      <x:c r="J150" s="7" t="str">
        <x:v>screening_upper_bound_only</x:v>
      </x:c>
      <x:c r="K150" s="7" t="str">
        <x:v>Upper screening bound only: 95y295d</x:v>
      </x:c>
      <x:c r="L150" s="6"/>
      <x:c r="M150" s="6" t="n">
        <x:v>10</x:v>
      </x:c>
      <x:c r="N150" s="6" t="n">
        <x:v>584</x:v>
      </x:c>
      <x:c r="O150" s="6" t="n">
        <x:v>149</x:v>
      </x:c>
      <x:c r="P150" s="6" t="str">
        <x:v>bounded_below_roma_at_cutoff</x:v>
      </x:c>
      <x:c r="Q150" s="7" t="str">
        <x:v>Possible ranks apply only to identified subjects under accepted assumptions. Display order is not a verified lifespan rank.; A screening cap is not an attained age, death date or statement of survival to cutoff.</x:v>
      </x:c>
      <x:c r="R150" s="6" t="str">
        <x:v>source-8cfebe4b115829ce0e4d</x:v>
      </x:c>
      <x:c r="S150" s="7" t="str">
        <x:v>https://www.arts.gov/honors/heritage/antonio-de-la-rosa</x:v>
      </x:c>
      <x:c r="T150" s="6" t="str"/>
      <x:c r="U150" s="6" t="str">
        <x:v>2026-10-23</x:v>
      </x:c>
      <x:c r="V150" s="6" t="str">
        <x:v>reviewed_publication_snapshot_research_limits_retained</x:v>
      </x:c>
      <x:c r="W150" s="6" t="str"/>
      <x:c r="X150" s="6" t="str"/>
      <x:c r="Y150" s="6" t="str">
        <x:v>source_links_only_no_media_license_asserted</x:v>
      </x:c>
      <x:c r="Z150" s="7" t="str"/>
      <x:c r="AA150" s="6" t="n">
        <x:v>0</x:v>
      </x:c>
      <x:c r="AB150" s="6" t="n">
        <x:v>0</x:v>
      </x:c>
      <x:c r="AC150" s="6" t="n">
        <x:v>95</x:v>
      </x:c>
      <x:c r="AD150" s="6" t="n">
        <x:v>295</x:v>
      </x:c>
      <x:c r="AE150" s="10" t="b">
        <x:v>0</x:v>
      </x:c>
      <x:c r="AF150" s="6" t="str">
        <x:v>bounded</x:v>
      </x:c>
      <x:c r="AG150" s="6" t="str">
        <x:v>probable</x:v>
      </x:c>
    </x:row>
    <x:row r="151" ht="52" customHeight="1">
      <x:c r="A151" s="6" t="str">
        <x:v>NEA-COLLECTIVE-mcintosh-county-shouters-benjamin-reed</x:v>
      </x:c>
      <x:c r="B151" s="6" t="str">
        <x:v>Benjamin Reed</x:v>
      </x:c>
      <x:c r="C151" s="6" t="str">
        <x:v>McIntosh County Shouters</x:v>
      </x:c>
      <x:c r="D151" s="6" t="str">
        <x:v>1993</x:v>
      </x:c>
      <x:c r="E151" s="6" t="str">
        <x:v>identified_group_member</x:v>
      </x:c>
      <x:c r="F151" s="6" t="str">
        <x:v>identified_group_member</x:v>
      </x:c>
      <x:c r="G151" s="12" t="n">
        <x:v>46318</x:v>
      </x:c>
      <x:c r="H151" s="6" t="str">
        <x:v>1931</x:v>
      </x:c>
      <x:c r="I151" s="6" t="str"/>
      <x:c r="J151" s="7" t="str">
        <x:v>screening_upper_bound_only</x:v>
      </x:c>
      <x:c r="K151" s="7" t="str">
        <x:v>Upper screening bound only: 95y295d</x:v>
      </x:c>
      <x:c r="L151" s="6"/>
      <x:c r="M151" s="6" t="n">
        <x:v>10</x:v>
      </x:c>
      <x:c r="N151" s="6" t="n">
        <x:v>584</x:v>
      </x:c>
      <x:c r="O151" s="6" t="n">
        <x:v>150</x:v>
      </x:c>
      <x:c r="P151" s="6" t="str">
        <x:v>bounded_below_roma_at_cutoff</x:v>
      </x:c>
      <x:c r="Q151" s="7" t="str">
        <x:v>Possible ranks apply only to identified subjects under accepted assumptions. Display order is not a verified lifespan rank.; A screening cap is not an attained age, death date or statement of survival to cutoff.</x:v>
      </x:c>
      <x:c r="R151" s="6" t="str">
        <x:v>source-0c6a383b18ba3c38cd03</x:v>
      </x:c>
      <x:c r="S151" s="7" t="str">
        <x:v>https://www.arts.gov/honors/heritage/mcintosh-county-shouters</x:v>
      </x:c>
      <x:c r="T151" s="6" t="str"/>
      <x:c r="U151" s="6" t="str"/>
      <x:c r="V151" s="6" t="str">
        <x:v>reviewed_publication_snapshot_research_limits_retained</x:v>
      </x:c>
      <x:c r="W151" s="6" t="str"/>
      <x:c r="X151" s="6" t="str"/>
      <x:c r="Y151" s="6" t="str">
        <x:v>source_links_only_no_media_license_asserted</x:v>
      </x:c>
      <x:c r="Z151" s="7" t="str"/>
      <x:c r="AA151" s="6" t="n">
        <x:v>0</x:v>
      </x:c>
      <x:c r="AB151" s="6" t="n">
        <x:v>0</x:v>
      </x:c>
      <x:c r="AC151" s="6" t="n">
        <x:v>95</x:v>
      </x:c>
      <x:c r="AD151" s="6" t="n">
        <x:v>295</x:v>
      </x:c>
      <x:c r="AE151" s="10" t="b">
        <x:v>0</x:v>
      </x:c>
      <x:c r="AF151" s="6" t="str">
        <x:v>bounded</x:v>
      </x:c>
      <x:c r="AG151" s="6" t="str">
        <x:v>probable</x:v>
      </x:c>
    </x:row>
    <x:row r="152" ht="52" customHeight="1">
      <x:c r="A152" s="6" t="str">
        <x:v>person-9b1811c18bd90f562b96</x:v>
      </x:c>
      <x:c r="B152" s="6" t="str">
        <x:v>Bertha Cook</x:v>
      </x:c>
      <x:c r="C152" s="6" t="str">
        <x:v>Bertha Cook</x:v>
      </x:c>
      <x:c r="D152" s="6" t="str">
        <x:v>1984</x:v>
      </x:c>
      <x:c r="E152" s="6" t="str">
        <x:v>named_fellow</x:v>
      </x:c>
      <x:c r="F152" s="6" t="str">
        <x:v>named_fellow</x:v>
      </x:c>
      <x:c r="G152" s="12" t="n">
        <x:v>46318</x:v>
      </x:c>
      <x:c r="H152" s="6" t="str">
        <x:v>1895</x:v>
      </x:c>
      <x:c r="I152" s="6" t="str">
        <x:v>1990-03-09</x:v>
      </x:c>
      <x:c r="J152" s="7" t="str">
        <x:v>screening_upper_bound_only</x:v>
      </x:c>
      <x:c r="K152" s="7" t="str">
        <x:v>Upper screening bound only: 95y67d</x:v>
      </x:c>
      <x:c r="L152" s="6"/>
      <x:c r="M152" s="6" t="n">
        <x:v>10</x:v>
      </x:c>
      <x:c r="N152" s="6" t="n">
        <x:v>584</x:v>
      </x:c>
      <x:c r="O152" s="6" t="n">
        <x:v>151</x:v>
      </x:c>
      <x:c r="P152" s="6" t="str">
        <x:v>bounded_below_roma_at_cutoff</x:v>
      </x:c>
      <x:c r="Q152" s="7" t="str">
        <x:v>Possible ranks apply only to identified subjects under accepted assumptions. Display order is not a verified lifespan rank.; A screening cap is not an attained age, death date or statement of survival to cutoff.</x:v>
      </x:c>
      <x:c r="R152" s="6" t="str">
        <x:v>source-a9c7ad6baae3d4bdca3e</x:v>
      </x:c>
      <x:c r="S152" s="7" t="str">
        <x:v>https://www.arts.gov/honors/heritage/bertha-cook</x:v>
      </x:c>
      <x:c r="T152" s="6" t="str"/>
      <x:c r="U152" s="6" t="str">
        <x:v>2026-10-24</x:v>
      </x:c>
      <x:c r="V152" s="6" t="str">
        <x:v>reviewed_publication_snapshot_research_limits_retained</x:v>
      </x:c>
      <x:c r="W152" s="6" t="str"/>
      <x:c r="X152" s="6" t="str"/>
      <x:c r="Y152" s="6" t="str">
        <x:v>source_links_only_no_media_license_asserted</x:v>
      </x:c>
      <x:c r="Z152" s="7" t="str"/>
      <x:c r="AA152" s="6" t="n">
        <x:v>0</x:v>
      </x:c>
      <x:c r="AB152" s="6" t="n">
        <x:v>0</x:v>
      </x:c>
      <x:c r="AC152" s="6" t="n">
        <x:v>95</x:v>
      </x:c>
      <x:c r="AD152" s="6" t="n">
        <x:v>67</x:v>
      </x:c>
      <x:c r="AE152" s="10" t="b">
        <x:v>0</x:v>
      </x:c>
      <x:c r="AF152" s="6" t="str">
        <x:v>bounded</x:v>
      </x:c>
      <x:c r="AG152" s="6" t="str">
        <x:v>probable</x:v>
      </x:c>
    </x:row>
    <x:row r="153" ht="52" customHeight="1">
      <x:c r="A153" s="6" t="str">
        <x:v>person-cbb4dd343529b258354a</x:v>
      </x:c>
      <x:c r="B153" s="6" t="str">
        <x:v>Betty Pisio Christenson</x:v>
      </x:c>
      <x:c r="C153" s="6" t="str">
        <x:v>Betty Pisio Christenson</x:v>
      </x:c>
      <x:c r="D153" s="6" t="str">
        <x:v>1996</x:v>
      </x:c>
      <x:c r="E153" s="6" t="str">
        <x:v>named_fellow</x:v>
      </x:c>
      <x:c r="F153" s="6" t="str">
        <x:v>named_fellow</x:v>
      </x:c>
      <x:c r="G153" s="12" t="n">
        <x:v>46318</x:v>
      </x:c>
      <x:c r="H153" s="6" t="str">
        <x:v>1931</x:v>
      </x:c>
      <x:c r="I153" s="6" t="str"/>
      <x:c r="J153" s="7" t="str">
        <x:v>screening_upper_bound_only</x:v>
      </x:c>
      <x:c r="K153" s="7" t="str">
        <x:v>Upper screening bound only: 95y295d</x:v>
      </x:c>
      <x:c r="L153" s="6"/>
      <x:c r="M153" s="6" t="n">
        <x:v>10</x:v>
      </x:c>
      <x:c r="N153" s="6" t="n">
        <x:v>584</x:v>
      </x:c>
      <x:c r="O153" s="6" t="n">
        <x:v>152</x:v>
      </x:c>
      <x:c r="P153" s="6" t="str">
        <x:v>bounded_below_roma_at_cutoff</x:v>
      </x:c>
      <x:c r="Q153" s="7" t="str">
        <x:v>Possible ranks apply only to identified subjects under accepted assumptions. Display order is not a verified lifespan rank.; A screening cap is not an attained age, death date or statement of survival to cutoff.</x:v>
      </x:c>
      <x:c r="R153" s="6" t="str">
        <x:v>source-eda4634dc8424de84208</x:v>
      </x:c>
      <x:c r="S153" s="7" t="str">
        <x:v>https://www.arts.gov/honors/heritage/betty-pisio-christenson</x:v>
      </x:c>
      <x:c r="T153" s="6" t="str"/>
      <x:c r="U153" s="6" t="str">
        <x:v>2026-10-23</x:v>
      </x:c>
      <x:c r="V153" s="6" t="str">
        <x:v>reviewed_publication_snapshot_research_limits_retained</x:v>
      </x:c>
      <x:c r="W153" s="6" t="str"/>
      <x:c r="X153" s="6" t="str"/>
      <x:c r="Y153" s="6" t="str">
        <x:v>source_links_only_no_media_license_asserted</x:v>
      </x:c>
      <x:c r="Z153" s="7" t="str"/>
      <x:c r="AA153" s="6" t="n">
        <x:v>0</x:v>
      </x:c>
      <x:c r="AB153" s="6" t="n">
        <x:v>0</x:v>
      </x:c>
      <x:c r="AC153" s="6" t="n">
        <x:v>95</x:v>
      </x:c>
      <x:c r="AD153" s="6" t="n">
        <x:v>295</x:v>
      </x:c>
      <x:c r="AE153" s="10" t="b">
        <x:v>0</x:v>
      </x:c>
      <x:c r="AF153" s="6" t="str">
        <x:v>bounded</x:v>
      </x:c>
      <x:c r="AG153" s="6" t="str">
        <x:v>probable</x:v>
      </x:c>
    </x:row>
    <x:row r="154" ht="52" customHeight="1">
      <x:c r="A154" s="6" t="str">
        <x:v>person-1e9072f16dbe99b04390</x:v>
      </x:c>
      <x:c r="B154" s="6" t="str">
        <x:v>Chris Strachwitz</x:v>
      </x:c>
      <x:c r="C154" s="6" t="str">
        <x:v>Chris Strachwitz</x:v>
      </x:c>
      <x:c r="D154" s="6" t="str">
        <x:v>2000</x:v>
      </x:c>
      <x:c r="E154" s="6" t="str">
        <x:v>named_fellow</x:v>
      </x:c>
      <x:c r="F154" s="6" t="str">
        <x:v>named_fellow</x:v>
      </x:c>
      <x:c r="G154" s="12" t="n">
        <x:v>46318</x:v>
      </x:c>
      <x:c r="H154" s="6" t="str">
        <x:v>1931</x:v>
      </x:c>
      <x:c r="I154" s="6" t="str"/>
      <x:c r="J154" s="7" t="str">
        <x:v>screening_upper_bound_only</x:v>
      </x:c>
      <x:c r="K154" s="7" t="str">
        <x:v>Upper screening bound only: 95y295d</x:v>
      </x:c>
      <x:c r="L154" s="6"/>
      <x:c r="M154" s="6" t="n">
        <x:v>10</x:v>
      </x:c>
      <x:c r="N154" s="6" t="n">
        <x:v>584</x:v>
      </x:c>
      <x:c r="O154" s="6" t="n">
        <x:v>153</x:v>
      </x:c>
      <x:c r="P154" s="6" t="str">
        <x:v>bounded_below_roma_at_cutoff</x:v>
      </x:c>
      <x:c r="Q154" s="7" t="str">
        <x:v>Possible ranks apply only to identified subjects under accepted assumptions. Display order is not a verified lifespan rank.; A screening cap is not an attained age, death date or statement of survival to cutoff.</x:v>
      </x:c>
      <x:c r="R154" s="6" t="str">
        <x:v>source-f47ad173ffa2e2339206</x:v>
      </x:c>
      <x:c r="S154" s="7" t="str">
        <x:v>https://www.arts.gov/honors/heritage/chris-strachwitz</x:v>
      </x:c>
      <x:c r="T154" s="6" t="str"/>
      <x:c r="U154" s="6" t="str">
        <x:v>2026-10-24</x:v>
      </x:c>
      <x:c r="V154" s="6" t="str">
        <x:v>reviewed_publication_snapshot_research_limits_retained</x:v>
      </x:c>
      <x:c r="W154" s="6" t="str"/>
      <x:c r="X154" s="6" t="str"/>
      <x:c r="Y154" s="6" t="str">
        <x:v>source_links_only_no_media_license_asserted</x:v>
      </x:c>
      <x:c r="Z154" s="7" t="str"/>
      <x:c r="AA154" s="6" t="n">
        <x:v>0</x:v>
      </x:c>
      <x:c r="AB154" s="6" t="n">
        <x:v>0</x:v>
      </x:c>
      <x:c r="AC154" s="6" t="n">
        <x:v>95</x:v>
      </x:c>
      <x:c r="AD154" s="6" t="n">
        <x:v>295</x:v>
      </x:c>
      <x:c r="AE154" s="10" t="b">
        <x:v>0</x:v>
      </x:c>
      <x:c r="AF154" s="6" t="str">
        <x:v>bounded</x:v>
      </x:c>
      <x:c r="AG154" s="6" t="str">
        <x:v>probable</x:v>
      </x:c>
    </x:row>
    <x:row r="155" ht="52" customHeight="1">
      <x:c r="A155" s="6" t="str">
        <x:v>person-b9cf4419cc623536a425</x:v>
      </x:c>
      <x:c r="B155" s="6" t="str">
        <x:v>Dudley Laufman</x:v>
      </x:c>
      <x:c r="C155" s="6" t="str">
        <x:v>Dudley Laufman</x:v>
      </x:c>
      <x:c r="D155" s="6" t="str">
        <x:v>2009</x:v>
      </x:c>
      <x:c r="E155" s="6" t="str">
        <x:v>named_fellow</x:v>
      </x:c>
      <x:c r="F155" s="6" t="str">
        <x:v>named_fellow</x:v>
      </x:c>
      <x:c r="G155" s="12" t="n">
        <x:v>46318</x:v>
      </x:c>
      <x:c r="H155" s="6" t="str">
        <x:v>1931</x:v>
      </x:c>
      <x:c r="I155" s="6" t="str">
        <x:v>2026-07-13</x:v>
      </x:c>
      <x:c r="J155" s="7" t="str">
        <x:v>screening_upper_bound_only</x:v>
      </x:c>
      <x:c r="K155" s="7" t="str">
        <x:v>Upper screening bound only: 95y193d</x:v>
      </x:c>
      <x:c r="L155" s="6"/>
      <x:c r="M155" s="6" t="n">
        <x:v>10</x:v>
      </x:c>
      <x:c r="N155" s="6" t="n">
        <x:v>584</x:v>
      </x:c>
      <x:c r="O155" s="6" t="n">
        <x:v>154</x:v>
      </x:c>
      <x:c r="P155" s="6" t="str">
        <x:v>bounded_below_roma_at_cutoff</x:v>
      </x:c>
      <x:c r="Q155" s="7" t="str">
        <x:v>Possible ranks apply only to identified subjects under accepted assumptions. Display order is not a verified lifespan rank.; A screening cap is not an attained age, death date or statement of survival to cutoff.</x:v>
      </x:c>
      <x:c r="R155" s="6" t="str">
        <x:v>source-49d2b777763b26ad9ca4</x:v>
      </x:c>
      <x:c r="S155" s="7" t="str">
        <x:v>https://www.arts.gov/honors/heritage/dudley-laufman</x:v>
      </x:c>
      <x:c r="T155" s="6" t="str"/>
      <x:c r="U155" s="6" t="str">
        <x:v>2026-10-24</x:v>
      </x:c>
      <x:c r="V155" s="6" t="str">
        <x:v>reviewed_publication_snapshot_research_limits_retained</x:v>
      </x:c>
      <x:c r="W155" s="6" t="str"/>
      <x:c r="X155" s="6" t="str"/>
      <x:c r="Y155" s="6" t="str">
        <x:v>source_links_only_no_media_license_asserted</x:v>
      </x:c>
      <x:c r="Z155" s="7" t="str"/>
      <x:c r="AA155" s="6" t="n">
        <x:v>0</x:v>
      </x:c>
      <x:c r="AB155" s="6" t="n">
        <x:v>0</x:v>
      </x:c>
      <x:c r="AC155" s="6" t="n">
        <x:v>95</x:v>
      </x:c>
      <x:c r="AD155" s="6" t="n">
        <x:v>193</x:v>
      </x:c>
      <x:c r="AE155" s="10" t="b">
        <x:v>0</x:v>
      </x:c>
      <x:c r="AF155" s="6" t="str">
        <x:v>bounded</x:v>
      </x:c>
      <x:c r="AG155" s="6" t="str">
        <x:v>probable</x:v>
      </x:c>
    </x:row>
    <x:row r="156" ht="52" customHeight="1">
      <x:c r="A156" s="6" t="str">
        <x:v>person-bd52736d9970f51683dd</x:v>
      </x:c>
      <x:c r="B156" s="6" t="str">
        <x:v>Elizabeth Cotten</x:v>
      </x:c>
      <x:c r="C156" s="6" t="str">
        <x:v>Elizabeth Cotten</x:v>
      </x:c>
      <x:c r="D156" s="6" t="str">
        <x:v>1984</x:v>
      </x:c>
      <x:c r="E156" s="6" t="str">
        <x:v>named_fellow</x:v>
      </x:c>
      <x:c r="F156" s="6" t="str">
        <x:v>named_fellow</x:v>
      </x:c>
      <x:c r="G156" s="12" t="n">
        <x:v>46318</x:v>
      </x:c>
      <x:c r="H156" s="6" t="str">
        <x:v>1892-01</x:v>
      </x:c>
      <x:c r="I156" s="6" t="str">
        <x:v>1987</x:v>
      </x:c>
      <x:c r="J156" s="7" t="str">
        <x:v>screening_upper_bound_only</x:v>
      </x:c>
      <x:c r="K156" s="7" t="str">
        <x:v>Upper screening bound only: 95y364d</x:v>
      </x:c>
      <x:c r="L156" s="6"/>
      <x:c r="M156" s="6" t="n">
        <x:v>10</x:v>
      </x:c>
      <x:c r="N156" s="6" t="n">
        <x:v>584</x:v>
      </x:c>
      <x:c r="O156" s="6" t="n">
        <x:v>155</x:v>
      </x:c>
      <x:c r="P156" s="6" t="str">
        <x:v>bounded_below_roma_at_cutoff</x:v>
      </x:c>
      <x:c r="Q156" s="7" t="str">
        <x:v>Possible ranks apply only to identified subjects under accepted assumptions. Display order is not a verified lifespan rank.; A screening cap is not an attained age, death date or statement of survival to cutoff.</x:v>
      </x:c>
      <x:c r="R156" s="6" t="str">
        <x:v>source-8da45ceb9fb3ed4fcc17</x:v>
      </x:c>
      <x:c r="S156" s="7" t="str">
        <x:v>https://www.arts.gov/honors/heritage/elizabeth-cotten</x:v>
      </x:c>
      <x:c r="T156" s="6" t="str"/>
      <x:c r="U156" s="6" t="str">
        <x:v>2026-10-23</x:v>
      </x:c>
      <x:c r="V156" s="6" t="str">
        <x:v>reviewed_publication_snapshot_research_limits_retained</x:v>
      </x:c>
      <x:c r="W156" s="6" t="str"/>
      <x:c r="X156" s="6" t="str"/>
      <x:c r="Y156" s="6" t="str">
        <x:v>source_links_only_no_media_license_asserted</x:v>
      </x:c>
      <x:c r="Z156" s="7" t="str"/>
      <x:c r="AA156" s="6" t="n">
        <x:v>0</x:v>
      </x:c>
      <x:c r="AB156" s="6" t="n">
        <x:v>0</x:v>
      </x:c>
      <x:c r="AC156" s="6" t="n">
        <x:v>95</x:v>
      </x:c>
      <x:c r="AD156" s="6" t="n">
        <x:v>364</x:v>
      </x:c>
      <x:c r="AE156" s="10" t="b">
        <x:v>0</x:v>
      </x:c>
      <x:c r="AF156" s="6" t="str">
        <x:v>bounded</x:v>
      </x:c>
      <x:c r="AG156" s="6" t="str">
        <x:v>probable</x:v>
      </x:c>
    </x:row>
    <x:row r="157" ht="52" customHeight="1">
      <x:c r="A157" s="6" t="str">
        <x:v>person-6bd190c5f92d34bcb101</x:v>
      </x:c>
      <x:c r="B157" s="6" t="str">
        <x:v>Felipe García Villamil</x:v>
      </x:c>
      <x:c r="C157" s="6" t="str">
        <x:v>Felipe García Villamil</x:v>
      </x:c>
      <x:c r="D157" s="6" t="str">
        <x:v>2000</x:v>
      </x:c>
      <x:c r="E157" s="6" t="str">
        <x:v>named_fellow</x:v>
      </x:c>
      <x:c r="F157" s="6" t="str">
        <x:v>named_fellow</x:v>
      </x:c>
      <x:c r="G157" s="12" t="n">
        <x:v>46318</x:v>
      </x:c>
      <x:c r="H157" s="6" t="str">
        <x:v>1931</x:v>
      </x:c>
      <x:c r="I157" s="6" t="str"/>
      <x:c r="J157" s="7" t="str">
        <x:v>screening_upper_bound_only</x:v>
      </x:c>
      <x:c r="K157" s="7" t="str">
        <x:v>Upper screening bound only: 95y295d</x:v>
      </x:c>
      <x:c r="L157" s="6"/>
      <x:c r="M157" s="6" t="n">
        <x:v>10</x:v>
      </x:c>
      <x:c r="N157" s="6" t="n">
        <x:v>584</x:v>
      </x:c>
      <x:c r="O157" s="6" t="n">
        <x:v>156</x:v>
      </x:c>
      <x:c r="P157" s="6" t="str">
        <x:v>bounded_below_roma_at_cutoff</x:v>
      </x:c>
      <x:c r="Q157" s="7" t="str">
        <x:v>Possible ranks apply only to identified subjects under accepted assumptions. Display order is not a verified lifespan rank.; A screening cap is not an attained age, death date or statement of survival to cutoff.</x:v>
      </x:c>
      <x:c r="R157" s="6" t="str">
        <x:v>source-b85cbbb0b2fc92a1beb7</x:v>
      </x:c>
      <x:c r="S157" s="7" t="str">
        <x:v>https://www.arts.gov/honors/heritage/felipe-garcia-villamil</x:v>
      </x:c>
      <x:c r="T157" s="6" t="str"/>
      <x:c r="U157" s="6" t="str"/>
      <x:c r="V157" s="6" t="str">
        <x:v>reviewed_publication_snapshot_research_limits_retained</x:v>
      </x:c>
      <x:c r="W157" s="6" t="str"/>
      <x:c r="X157" s="6" t="str"/>
      <x:c r="Y157" s="6" t="str">
        <x:v>source_links_only_no_media_license_asserted</x:v>
      </x:c>
      <x:c r="Z157" s="7" t="str"/>
      <x:c r="AA157" s="6" t="n">
        <x:v>0</x:v>
      </x:c>
      <x:c r="AB157" s="6" t="n">
        <x:v>0</x:v>
      </x:c>
      <x:c r="AC157" s="6" t="n">
        <x:v>95</x:v>
      </x:c>
      <x:c r="AD157" s="6" t="n">
        <x:v>295</x:v>
      </x:c>
      <x:c r="AE157" s="10" t="b">
        <x:v>0</x:v>
      </x:c>
      <x:c r="AF157" s="6" t="str">
        <x:v>bounded</x:v>
      </x:c>
      <x:c r="AG157" s="6" t="str">
        <x:v>probable</x:v>
      </x:c>
    </x:row>
    <x:row r="158" ht="52" customHeight="1">
      <x:c r="A158" s="6" t="str">
        <x:v>person-a4e4f27fe06b414daf52</x:v>
      </x:c>
      <x:c r="B158" s="6" t="str">
        <x:v>Frankie Manning</x:v>
      </x:c>
      <x:c r="C158" s="6" t="str">
        <x:v>Frankie Manning</x:v>
      </x:c>
      <x:c r="D158" s="6" t="str">
        <x:v>2000</x:v>
      </x:c>
      <x:c r="E158" s="6" t="str">
        <x:v>named_fellow</x:v>
      </x:c>
      <x:c r="F158" s="6" t="str">
        <x:v>named_fellow</x:v>
      </x:c>
      <x:c r="G158" s="12" t="n">
        <x:v>46318</x:v>
      </x:c>
      <x:c r="H158" s="6" t="str">
        <x:v>1914</x:v>
      </x:c>
      <x:c r="I158" s="6" t="str">
        <x:v>2009</x:v>
      </x:c>
      <x:c r="J158" s="7" t="str">
        <x:v>screening_upper_bound_only</x:v>
      </x:c>
      <x:c r="K158" s="7" t="str">
        <x:v>Upper screening bound only: 95y364d</x:v>
      </x:c>
      <x:c r="L158" s="6"/>
      <x:c r="M158" s="6" t="n">
        <x:v>10</x:v>
      </x:c>
      <x:c r="N158" s="6" t="n">
        <x:v>584</x:v>
      </x:c>
      <x:c r="O158" s="6" t="n">
        <x:v>157</x:v>
      </x:c>
      <x:c r="P158" s="6" t="str">
        <x:v>bounded_below_roma_at_cutoff</x:v>
      </x:c>
      <x:c r="Q158" s="7" t="str">
        <x:v>Possible ranks apply only to identified subjects under accepted assumptions. Display order is not a verified lifespan rank.; A screening cap is not an attained age, death date or statement of survival to cutoff.</x:v>
      </x:c>
      <x:c r="R158" s="6" t="str">
        <x:v>source-c359a374f8c2299bc42e; source-b9c35ab05b0b5b520645</x:v>
      </x:c>
      <x:c r="S158" s="7" t="str">
        <x:v>https://www.arts.gov/honors/heritage/frankie-manning; https://www.latimes.com/local/obituaries/la-me-frankie-manning28-2009apr28-story.html</x:v>
      </x:c>
      <x:c r="T158" s="6" t="str"/>
      <x:c r="U158" s="6" t="str">
        <x:v>2026-10-23</x:v>
      </x:c>
      <x:c r="V158" s="6" t="str">
        <x:v>reviewed_publication_snapshot_research_limits_retained</x:v>
      </x:c>
      <x:c r="W158" s="6" t="str"/>
      <x:c r="X158" s="6" t="str"/>
      <x:c r="Y158" s="6" t="str">
        <x:v>source_links_only_no_media_license_asserted</x:v>
      </x:c>
      <x:c r="Z158" s="7" t="str"/>
      <x:c r="AA158" s="6" t="n">
        <x:v>0</x:v>
      </x:c>
      <x:c r="AB158" s="6" t="n">
        <x:v>0</x:v>
      </x:c>
      <x:c r="AC158" s="6" t="n">
        <x:v>95</x:v>
      </x:c>
      <x:c r="AD158" s="6" t="n">
        <x:v>364</x:v>
      </x:c>
      <x:c r="AE158" s="10" t="b">
        <x:v>0</x:v>
      </x:c>
      <x:c r="AF158" s="6" t="str">
        <x:v>bounded</x:v>
      </x:c>
      <x:c r="AG158" s="6" t="str">
        <x:v>probable</x:v>
      </x:c>
    </x:row>
    <x:row r="159" ht="52" customHeight="1">
      <x:c r="A159" s="6" t="str">
        <x:v>person-8df83f029e2a0aaffd7a</x:v>
      </x:c>
      <x:c r="B159" s="6" t="str">
        <x:v>Henry Gray</x:v>
      </x:c>
      <x:c r="C159" s="6" t="str">
        <x:v>Henry Gray</x:v>
      </x:c>
      <x:c r="D159" s="6" t="str">
        <x:v>2006</x:v>
      </x:c>
      <x:c r="E159" s="6" t="str">
        <x:v>named_fellow</x:v>
      </x:c>
      <x:c r="F159" s="6" t="str">
        <x:v>named_fellow</x:v>
      </x:c>
      <x:c r="G159" s="12" t="n">
        <x:v>46318</x:v>
      </x:c>
      <x:c r="H159" s="6" t="str">
        <x:v>1925</x:v>
      </x:c>
      <x:c r="I159" s="6" t="str">
        <x:v>2020-02-17</x:v>
      </x:c>
      <x:c r="J159" s="7" t="str">
        <x:v>screening_upper_bound_only</x:v>
      </x:c>
      <x:c r="K159" s="7" t="str">
        <x:v>Upper screening bound only: 95y47d</x:v>
      </x:c>
      <x:c r="L159" s="6"/>
      <x:c r="M159" s="6" t="n">
        <x:v>10</x:v>
      </x:c>
      <x:c r="N159" s="6" t="n">
        <x:v>584</x:v>
      </x:c>
      <x:c r="O159" s="6" t="n">
        <x:v>158</x:v>
      </x:c>
      <x:c r="P159" s="6" t="str">
        <x:v>bounded_below_roma_at_cutoff</x:v>
      </x:c>
      <x:c r="Q159" s="7" t="str">
        <x:v>Possible ranks apply only to identified subjects under accepted assumptions. Display order is not a verified lifespan rank.; A screening cap is not an attained age, death date or statement of survival to cutoff.</x:v>
      </x:c>
      <x:c r="R159" s="6" t="str">
        <x:v>source-249cf12ba9fa75eb05e5</x:v>
      </x:c>
      <x:c r="S159" s="7" t="str">
        <x:v>https://www.arts.gov/honors/heritage/henry-gray</x:v>
      </x:c>
      <x:c r="T159" s="6" t="str"/>
      <x:c r="U159" s="6" t="str">
        <x:v>2026-10-24</x:v>
      </x:c>
      <x:c r="V159" s="6" t="str">
        <x:v>reviewed_publication_snapshot_research_limits_retained</x:v>
      </x:c>
      <x:c r="W159" s="6" t="str"/>
      <x:c r="X159" s="6" t="str"/>
      <x:c r="Y159" s="6" t="str">
        <x:v>source_links_only_no_media_license_asserted</x:v>
      </x:c>
      <x:c r="Z159" s="7" t="str"/>
      <x:c r="AA159" s="6" t="n">
        <x:v>0</x:v>
      </x:c>
      <x:c r="AB159" s="6" t="n">
        <x:v>0</x:v>
      </x:c>
      <x:c r="AC159" s="6" t="n">
        <x:v>95</x:v>
      </x:c>
      <x:c r="AD159" s="6" t="n">
        <x:v>47</x:v>
      </x:c>
      <x:c r="AE159" s="10" t="b">
        <x:v>0</x:v>
      </x:c>
      <x:c r="AF159" s="6" t="str">
        <x:v>bounded</x:v>
      </x:c>
      <x:c r="AG159" s="6" t="str">
        <x:v>probable</x:v>
      </x:c>
    </x:row>
    <x:row r="160" ht="52" customHeight="1">
      <x:c r="A160" s="6" t="str">
        <x:v>person-8fc73e3a7e9ef6c3bd12</x:v>
      </x:c>
      <x:c r="B160" s="6" t="str">
        <x:v>Hugh McGraw</x:v>
      </x:c>
      <x:c r="C160" s="6" t="str">
        <x:v>Hugh McGraw</x:v>
      </x:c>
      <x:c r="D160" s="6" t="str">
        <x:v>1982</x:v>
      </x:c>
      <x:c r="E160" s="6" t="str">
        <x:v>named_fellow</x:v>
      </x:c>
      <x:c r="F160" s="6" t="str">
        <x:v>named_fellow</x:v>
      </x:c>
      <x:c r="G160" s="12" t="n">
        <x:v>46318</x:v>
      </x:c>
      <x:c r="H160" s="6" t="str">
        <x:v>1931</x:v>
      </x:c>
      <x:c r="I160" s="6" t="str"/>
      <x:c r="J160" s="7" t="str">
        <x:v>screening_upper_bound_only</x:v>
      </x:c>
      <x:c r="K160" s="7" t="str">
        <x:v>Upper screening bound only: 95y295d</x:v>
      </x:c>
      <x:c r="L160" s="6"/>
      <x:c r="M160" s="6" t="n">
        <x:v>10</x:v>
      </x:c>
      <x:c r="N160" s="6" t="n">
        <x:v>584</x:v>
      </x:c>
      <x:c r="O160" s="6" t="n">
        <x:v>159</x:v>
      </x:c>
      <x:c r="P160" s="6" t="str">
        <x:v>bounded_below_roma_at_cutoff</x:v>
      </x:c>
      <x:c r="Q160" s="7" t="str">
        <x:v>Possible ranks apply only to identified subjects under accepted assumptions. Display order is not a verified lifespan rank.; A screening cap is not an attained age, death date or statement of survival to cutoff.</x:v>
      </x:c>
      <x:c r="R160" s="6" t="str">
        <x:v>source-ee5b16703b5780a0a0a9</x:v>
      </x:c>
      <x:c r="S160" s="7" t="str">
        <x:v>https://www.arts.gov/honors/heritage/hugh-mcgraw</x:v>
      </x:c>
      <x:c r="T160" s="6" t="str"/>
      <x:c r="U160" s="6" t="str">
        <x:v>2026-10-23</x:v>
      </x:c>
      <x:c r="V160" s="6" t="str">
        <x:v>reviewed_publication_snapshot_research_limits_retained</x:v>
      </x:c>
      <x:c r="W160" s="6" t="str"/>
      <x:c r="X160" s="6" t="str"/>
      <x:c r="Y160" s="6" t="str">
        <x:v>source_links_only_no_media_license_asserted</x:v>
      </x:c>
      <x:c r="Z160" s="7" t="str"/>
      <x:c r="AA160" s="6" t="n">
        <x:v>0</x:v>
      </x:c>
      <x:c r="AB160" s="6" t="n">
        <x:v>0</x:v>
      </x:c>
      <x:c r="AC160" s="6" t="n">
        <x:v>95</x:v>
      </x:c>
      <x:c r="AD160" s="6" t="n">
        <x:v>295</x:v>
      </x:c>
      <x:c r="AE160" s="10" t="b">
        <x:v>0</x:v>
      </x:c>
      <x:c r="AF160" s="6" t="str">
        <x:v>bounded</x:v>
      </x:c>
      <x:c r="AG160" s="6" t="str">
        <x:v>probable</x:v>
      </x:c>
    </x:row>
    <x:row r="161" ht="52" customHeight="1">
      <x:c r="A161" s="6" t="str">
        <x:v>person-6e3a8e756bd7ee40afc2</x:v>
      </x:c>
      <x:c r="B161" s="6" t="str">
        <x:v>Kenny Sidle</x:v>
      </x:c>
      <x:c r="C161" s="6" t="str">
        <x:v>Kenny Sidle</x:v>
      </x:c>
      <x:c r="D161" s="6" t="str">
        <x:v>1988</x:v>
      </x:c>
      <x:c r="E161" s="6" t="str">
        <x:v>named_fellow</x:v>
      </x:c>
      <x:c r="F161" s="6" t="str">
        <x:v>named_fellow</x:v>
      </x:c>
      <x:c r="G161" s="12" t="n">
        <x:v>46318</x:v>
      </x:c>
      <x:c r="H161" s="6" t="str">
        <x:v>1931</x:v>
      </x:c>
      <x:c r="I161" s="6" t="str"/>
      <x:c r="J161" s="7" t="str">
        <x:v>screening_upper_bound_only</x:v>
      </x:c>
      <x:c r="K161" s="7" t="str">
        <x:v>Upper screening bound only: 95y295d</x:v>
      </x:c>
      <x:c r="L161" s="6"/>
      <x:c r="M161" s="6" t="n">
        <x:v>10</x:v>
      </x:c>
      <x:c r="N161" s="6" t="n">
        <x:v>584</x:v>
      </x:c>
      <x:c r="O161" s="6" t="n">
        <x:v>160</x:v>
      </x:c>
      <x:c r="P161" s="6" t="str">
        <x:v>bounded_below_roma_at_cutoff</x:v>
      </x:c>
      <x:c r="Q161" s="7" t="str">
        <x:v>Possible ranks apply only to identified subjects under accepted assumptions. Display order is not a verified lifespan rank.; A screening cap is not an attained age, death date or statement of survival to cutoff.</x:v>
      </x:c>
      <x:c r="R161" s="6" t="str">
        <x:v>source-ded2885aea635fa802d5</x:v>
      </x:c>
      <x:c r="S161" s="7" t="str">
        <x:v>https://www.arts.gov/honors/heritage/kenny-sidle</x:v>
      </x:c>
      <x:c r="T161" s="6" t="str"/>
      <x:c r="U161" s="6" t="str">
        <x:v>2026-10-23</x:v>
      </x:c>
      <x:c r="V161" s="6" t="str">
        <x:v>reviewed_publication_snapshot_research_limits_retained</x:v>
      </x:c>
      <x:c r="W161" s="6" t="str"/>
      <x:c r="X161" s="6" t="str"/>
      <x:c r="Y161" s="6" t="str">
        <x:v>source_links_only_no_media_license_asserted</x:v>
      </x:c>
      <x:c r="Z161" s="7" t="str"/>
      <x:c r="AA161" s="6" t="n">
        <x:v>0</x:v>
      </x:c>
      <x:c r="AB161" s="6" t="n">
        <x:v>0</x:v>
      </x:c>
      <x:c r="AC161" s="6" t="n">
        <x:v>95</x:v>
      </x:c>
      <x:c r="AD161" s="6" t="n">
        <x:v>295</x:v>
      </x:c>
      <x:c r="AE161" s="10" t="b">
        <x:v>0</x:v>
      </x:c>
      <x:c r="AF161" s="6" t="str">
        <x:v>bounded</x:v>
      </x:c>
      <x:c r="AG161" s="6" t="str">
        <x:v>probable</x:v>
      </x:c>
    </x:row>
    <x:row r="162" ht="52" customHeight="1">
      <x:c r="A162" s="6" t="str">
        <x:v>person-4fe8d98748ea7abda67d</x:v>
      </x:c>
      <x:c r="B162" s="6" t="str">
        <x:v>Lucinda Toomer</x:v>
      </x:c>
      <x:c r="C162" s="6" t="str">
        <x:v>Lucinda Toomer</x:v>
      </x:c>
      <x:c r="D162" s="6" t="str">
        <x:v>1983</x:v>
      </x:c>
      <x:c r="E162" s="6" t="str">
        <x:v>named_fellow</x:v>
      </x:c>
      <x:c r="F162" s="6" t="str">
        <x:v>named_fellow</x:v>
      </x:c>
      <x:c r="G162" s="12" t="n">
        <x:v>46318</x:v>
      </x:c>
      <x:c r="H162" s="6" t="str">
        <x:v>1888</x:v>
      </x:c>
      <x:c r="I162" s="6" t="str">
        <x:v>1983</x:v>
      </x:c>
      <x:c r="J162" s="7" t="str">
        <x:v>screening_upper_bound_only</x:v>
      </x:c>
      <x:c r="K162" s="7" t="str">
        <x:v>Upper screening bound only: 95y364d</x:v>
      </x:c>
      <x:c r="L162" s="6"/>
      <x:c r="M162" s="6" t="n">
        <x:v>10</x:v>
      </x:c>
      <x:c r="N162" s="6" t="n">
        <x:v>584</x:v>
      </x:c>
      <x:c r="O162" s="6" t="n">
        <x:v>161</x:v>
      </x:c>
      <x:c r="P162" s="6" t="str">
        <x:v>bounded_below_roma_at_cutoff</x:v>
      </x:c>
      <x:c r="Q162" s="7" t="str">
        <x:v>Possible ranks apply only to identified subjects under accepted assumptions. Display order is not a verified lifespan rank.; A screening cap is not an attained age, death date or statement of survival to cutoff.</x:v>
      </x:c>
      <x:c r="R162" s="6" t="str">
        <x:v>source-74de7e6303ef01b36cb9</x:v>
      </x:c>
      <x:c r="S162" s="7" t="str">
        <x:v>https://www.arts.gov/honors/heritage/lucinda-toomer</x:v>
      </x:c>
      <x:c r="T162" s="6" t="str"/>
      <x:c r="U162" s="6" t="str">
        <x:v>2026-10-23</x:v>
      </x:c>
      <x:c r="V162" s="6" t="str">
        <x:v>reviewed_publication_snapshot_research_limits_retained</x:v>
      </x:c>
      <x:c r="W162" s="6" t="str"/>
      <x:c r="X162" s="6" t="str"/>
      <x:c r="Y162" s="6" t="str">
        <x:v>source_links_only_no_media_license_asserted</x:v>
      </x:c>
      <x:c r="Z162" s="7" t="str"/>
      <x:c r="AA162" s="6" t="n">
        <x:v>0</x:v>
      </x:c>
      <x:c r="AB162" s="6" t="n">
        <x:v>0</x:v>
      </x:c>
      <x:c r="AC162" s="6" t="n">
        <x:v>95</x:v>
      </x:c>
      <x:c r="AD162" s="6" t="n">
        <x:v>364</x:v>
      </x:c>
      <x:c r="AE162" s="10" t="b">
        <x:v>0</x:v>
      </x:c>
      <x:c r="AF162" s="6" t="str">
        <x:v>bounded</x:v>
      </x:c>
      <x:c r="AG162" s="6" t="str">
        <x:v>probable</x:v>
      </x:c>
    </x:row>
    <x:row r="163" ht="52" customHeight="1">
      <x:c r="A163" s="6" t="str">
        <x:v>person-bd2a26610898c26ad656</x:v>
      </x:c>
      <x:c r="B163" s="6" t="str">
        <x:v>Lucy Mingo</x:v>
      </x:c>
      <x:c r="C163" s="6" t="str">
        <x:v>Lucy Mingo</x:v>
      </x:c>
      <x:c r="D163" s="6" t="str">
        <x:v>2015</x:v>
      </x:c>
      <x:c r="E163" s="6" t="str">
        <x:v>named_fellow</x:v>
      </x:c>
      <x:c r="F163" s="6" t="str">
        <x:v>named_fellow</x:v>
      </x:c>
      <x:c r="G163" s="12" t="n">
        <x:v>46318</x:v>
      </x:c>
      <x:c r="H163" s="6" t="str">
        <x:v>1931</x:v>
      </x:c>
      <x:c r="I163" s="6" t="str"/>
      <x:c r="J163" s="7" t="str">
        <x:v>screening_upper_bound_only</x:v>
      </x:c>
      <x:c r="K163" s="7" t="str">
        <x:v>Upper screening bound only: 95y295d</x:v>
      </x:c>
      <x:c r="L163" s="6"/>
      <x:c r="M163" s="6" t="n">
        <x:v>10</x:v>
      </x:c>
      <x:c r="N163" s="6" t="n">
        <x:v>584</x:v>
      </x:c>
      <x:c r="O163" s="6" t="n">
        <x:v>162</x:v>
      </x:c>
      <x:c r="P163" s="6" t="str">
        <x:v>bounded_below_roma_at_cutoff</x:v>
      </x:c>
      <x:c r="Q163" s="7" t="str">
        <x:v>Possible ranks apply only to identified subjects under accepted assumptions. Display order is not a verified lifespan rank.; A screening cap is not an attained age, death date or statement of survival to cutoff.</x:v>
      </x:c>
      <x:c r="R163" s="6" t="str">
        <x:v>source-65899f51d6f827ae9e76</x:v>
      </x:c>
      <x:c r="S163" s="7" t="str">
        <x:v>https://www.arts.gov/honors/heritage/mary-lee-bendolph-lucy-mingo-and-loretta-pettway</x:v>
      </x:c>
      <x:c r="T163" s="6" t="str"/>
      <x:c r="U163" s="6" t="str"/>
      <x:c r="V163" s="6" t="str">
        <x:v>reviewed_publication_snapshot_research_limits_retained</x:v>
      </x:c>
      <x:c r="W163" s="6" t="str"/>
      <x:c r="X163" s="6" t="str"/>
      <x:c r="Y163" s="6" t="str">
        <x:v>source_links_only_no_media_license_asserted</x:v>
      </x:c>
      <x:c r="Z163" s="7" t="str"/>
      <x:c r="AA163" s="6" t="n">
        <x:v>0</x:v>
      </x:c>
      <x:c r="AB163" s="6" t="n">
        <x:v>0</x:v>
      </x:c>
      <x:c r="AC163" s="6" t="n">
        <x:v>95</x:v>
      </x:c>
      <x:c r="AD163" s="6" t="n">
        <x:v>295</x:v>
      </x:c>
      <x:c r="AE163" s="10" t="b">
        <x:v>0</x:v>
      </x:c>
      <x:c r="AF163" s="6" t="str">
        <x:v>bounded</x:v>
      </x:c>
      <x:c r="AG163" s="6" t="str">
        <x:v>probable</x:v>
      </x:c>
    </x:row>
    <x:row r="164" ht="52" customHeight="1">
      <x:c r="A164" s="6" t="str">
        <x:v>NEA-COLLECTIVE-luderin-darbone-and-edwin-duhon-luderin-darbone</x:v>
      </x:c>
      <x:c r="B164" s="6" t="str">
        <x:v>Luderin Darbone</x:v>
      </x:c>
      <x:c r="C164" s="6" t="str">
        <x:v>Luderin Darbone and Edwin Duhon</x:v>
      </x:c>
      <x:c r="D164" s="6" t="str">
        <x:v>2002</x:v>
      </x:c>
      <x:c r="E164" s="6" t="str">
        <x:v>identified_group_member</x:v>
      </x:c>
      <x:c r="F164" s="6" t="str">
        <x:v>identified_group_member</x:v>
      </x:c>
      <x:c r="G164" s="12" t="n">
        <x:v>46318</x:v>
      </x:c>
      <x:c r="H164" s="6" t="str">
        <x:v>1913-01-14</x:v>
      </x:c>
      <x:c r="I164" s="6" t="str">
        <x:v>Died by 2009-01-01</x:v>
      </x:c>
      <x:c r="J164" s="7" t="str">
        <x:v>screening_upper_bound_only</x:v>
      </x:c>
      <x:c r="K164" s="7" t="str">
        <x:v>Upper screening bound only: 95y353d</x:v>
      </x:c>
      <x:c r="L164" s="6"/>
      <x:c r="M164" s="6" t="n">
        <x:v>10</x:v>
      </x:c>
      <x:c r="N164" s="6" t="n">
        <x:v>584</x:v>
      </x:c>
      <x:c r="O164" s="6" t="n">
        <x:v>163</x:v>
      </x:c>
      <x:c r="P164" s="6" t="str">
        <x:v>bounded_below_roma_at_cutoff</x:v>
      </x:c>
      <x:c r="Q164" s="7" t="str">
        <x:v>Possible ranks apply only to identified subjects under accepted assumptions. Display order is not a verified lifespan rank.; A screening cap is not an attained age, death date or statement of survival to cutoff.</x:v>
      </x:c>
      <x:c r="R164" s="6" t="str">
        <x:v>source-bc181e1e609a3e43d838</x:v>
      </x:c>
      <x:c r="S164" s="7" t="str">
        <x:v>https://www.louisianalife.com/luderin-darbone-a-life-as-a-rambler/</x:v>
      </x:c>
      <x:c r="T164" s="6" t="str"/>
      <x:c r="U164" s="6" t="str"/>
      <x:c r="V164" s="6" t="str">
        <x:v>reviewed_publication_snapshot_research_limits_retained</x:v>
      </x:c>
      <x:c r="W164" s="6" t="str"/>
      <x:c r="X164" s="6" t="str"/>
      <x:c r="Y164" s="6" t="str">
        <x:v>source_links_only_no_media_license_asserted</x:v>
      </x:c>
      <x:c r="Z164" s="7" t="str"/>
      <x:c r="AA164" s="6" t="n">
        <x:v>0</x:v>
      </x:c>
      <x:c r="AB164" s="6" t="n">
        <x:v>0</x:v>
      </x:c>
      <x:c r="AC164" s="6" t="n">
        <x:v>95</x:v>
      </x:c>
      <x:c r="AD164" s="6" t="n">
        <x:v>353</x:v>
      </x:c>
      <x:c r="AE164" s="10" t="b">
        <x:v>0</x:v>
      </x:c>
      <x:c r="AF164" s="6" t="str">
        <x:v>bounded</x:v>
      </x:c>
      <x:c r="AG164" s="6" t="str">
        <x:v>probable</x:v>
      </x:c>
    </x:row>
    <x:row r="165" ht="52" customHeight="1">
      <x:c r="A165" s="6" t="str">
        <x:v>person-10a69d539e90e04244ce</x:v>
      </x:c>
      <x:c r="B165" s="6" t="str">
        <x:v>Mabel E. Murphy</x:v>
      </x:c>
      <x:c r="C165" s="6" t="str">
        <x:v>Mabel E. Murphy</x:v>
      </x:c>
      <x:c r="D165" s="6" t="str">
        <x:v>1989</x:v>
      </x:c>
      <x:c r="E165" s="6" t="str">
        <x:v>named_fellow</x:v>
      </x:c>
      <x:c r="F165" s="6" t="str">
        <x:v>named_fellow</x:v>
      </x:c>
      <x:c r="G165" s="12" t="n">
        <x:v>46318</x:v>
      </x:c>
      <x:c r="H165" s="6" t="str">
        <x:v>1907</x:v>
      </x:c>
      <x:c r="I165" s="6" t="str">
        <x:v>2002-05-31</x:v>
      </x:c>
      <x:c r="J165" s="7" t="str">
        <x:v>screening_upper_bound_only</x:v>
      </x:c>
      <x:c r="K165" s="7" t="str">
        <x:v>Upper screening bound only: 95y150d</x:v>
      </x:c>
      <x:c r="L165" s="6"/>
      <x:c r="M165" s="6" t="n">
        <x:v>10</x:v>
      </x:c>
      <x:c r="N165" s="6" t="n">
        <x:v>584</x:v>
      </x:c>
      <x:c r="O165" s="6" t="n">
        <x:v>164</x:v>
      </x:c>
      <x:c r="P165" s="6" t="str">
        <x:v>bounded_below_roma_at_cutoff</x:v>
      </x:c>
      <x:c r="Q165" s="7" t="str">
        <x:v>Possible ranks apply only to identified subjects under accepted assumptions. Display order is not a verified lifespan rank.; A screening cap is not an attained age, death date or statement of survival to cutoff.</x:v>
      </x:c>
      <x:c r="R165" s="6" t="str">
        <x:v>source-1faf9c16c8dc478b4bee</x:v>
      </x:c>
      <x:c r="S165" s="7" t="str">
        <x:v>https://www.arts.gov/honors/heritage/mabel-e-murphy</x:v>
      </x:c>
      <x:c r="T165" s="6" t="str"/>
      <x:c r="U165" s="6" t="str">
        <x:v>2026-10-24</x:v>
      </x:c>
      <x:c r="V165" s="6" t="str">
        <x:v>reviewed_publication_snapshot_research_limits_retained</x:v>
      </x:c>
      <x:c r="W165" s="6" t="str"/>
      <x:c r="X165" s="6" t="str"/>
      <x:c r="Y165" s="6" t="str">
        <x:v>source_links_only_no_media_license_asserted</x:v>
      </x:c>
      <x:c r="Z165" s="7" t="str"/>
      <x:c r="AA165" s="6" t="n">
        <x:v>0</x:v>
      </x:c>
      <x:c r="AB165" s="6" t="n">
        <x:v>0</x:v>
      </x:c>
      <x:c r="AC165" s="6" t="n">
        <x:v>95</x:v>
      </x:c>
      <x:c r="AD165" s="6" t="n">
        <x:v>150</x:v>
      </x:c>
      <x:c r="AE165" s="10" t="b">
        <x:v>0</x:v>
      </x:c>
      <x:c r="AF165" s="6" t="str">
        <x:v>bounded</x:v>
      </x:c>
      <x:c r="AG165" s="6" t="str">
        <x:v>probable</x:v>
      </x:c>
    </x:row>
    <x:row r="166" ht="52" customHeight="1">
      <x:c r="A166" s="6" t="str">
        <x:v>person-6e6b9da494e05d7b62d2</x:v>
      </x:c>
      <x:c r="B166" s="6" t="str">
        <x:v>Meali'i Kalama</x:v>
      </x:c>
      <x:c r="C166" s="6" t="str">
        <x:v>Meali'i Kalama</x:v>
      </x:c>
      <x:c r="D166" s="6" t="str">
        <x:v>1985</x:v>
      </x:c>
      <x:c r="E166" s="6" t="str">
        <x:v>named_fellow</x:v>
      </x:c>
      <x:c r="F166" s="6" t="str">
        <x:v>named_fellow</x:v>
      </x:c>
      <x:c r="G166" s="12" t="n">
        <x:v>46318</x:v>
      </x:c>
      <x:c r="H166" s="6" t="str">
        <x:v>1909</x:v>
      </x:c>
      <x:c r="I166" s="6" t="str">
        <x:v>2004-08-22</x:v>
      </x:c>
      <x:c r="J166" s="7" t="str">
        <x:v>screening_upper_bound_only</x:v>
      </x:c>
      <x:c r="K166" s="7" t="str">
        <x:v>Upper screening bound only: 95y234d</x:v>
      </x:c>
      <x:c r="L166" s="6"/>
      <x:c r="M166" s="6" t="n">
        <x:v>10</x:v>
      </x:c>
      <x:c r="N166" s="6" t="n">
        <x:v>584</x:v>
      </x:c>
      <x:c r="O166" s="6" t="n">
        <x:v>165</x:v>
      </x:c>
      <x:c r="P166" s="6" t="str">
        <x:v>bounded_below_roma_at_cutoff</x:v>
      </x:c>
      <x:c r="Q166" s="7" t="str">
        <x:v>Possible ranks apply only to identified subjects under accepted assumptions. Display order is not a verified lifespan rank.; A screening cap is not an attained age, death date or statement of survival to cutoff.</x:v>
      </x:c>
      <x:c r="R166" s="6" t="str">
        <x:v>source-a0652d80a2116e447f8f</x:v>
      </x:c>
      <x:c r="S166" s="7" t="str">
        <x:v>https://www.arts.gov/honors/heritage/mealii-kalama</x:v>
      </x:c>
      <x:c r="T166" s="6" t="str"/>
      <x:c r="U166" s="6" t="str">
        <x:v>2026-10-23</x:v>
      </x:c>
      <x:c r="V166" s="6" t="str">
        <x:v>reviewed_publication_snapshot_research_limits_retained</x:v>
      </x:c>
      <x:c r="W166" s="6" t="str"/>
      <x:c r="X166" s="6" t="str"/>
      <x:c r="Y166" s="6" t="str">
        <x:v>source_links_only_no_media_license_asserted</x:v>
      </x:c>
      <x:c r="Z166" s="7" t="str"/>
      <x:c r="AA166" s="6" t="n">
        <x:v>0</x:v>
      </x:c>
      <x:c r="AB166" s="6" t="n">
        <x:v>0</x:v>
      </x:c>
      <x:c r="AC166" s="6" t="n">
        <x:v>95</x:v>
      </x:c>
      <x:c r="AD166" s="6" t="n">
        <x:v>234</x:v>
      </x:c>
      <x:c r="AE166" s="10" t="b">
        <x:v>0</x:v>
      </x:c>
      <x:c r="AF166" s="6" t="str">
        <x:v>bounded</x:v>
      </x:c>
      <x:c r="AG166" s="6" t="str">
        <x:v>probable</x:v>
      </x:c>
    </x:row>
    <x:row r="167" ht="52" customHeight="1">
      <x:c r="A167" s="6" t="str">
        <x:v>person-98274a25e7f82bb4a2ec</x:v>
      </x:c>
      <x:c r="B167" s="6" t="str">
        <x:v>George López</x:v>
      </x:c>
      <x:c r="C167" s="6" t="str">
        <x:v>George López</x:v>
      </x:c>
      <x:c r="D167" s="6" t="str">
        <x:v>1982</x:v>
      </x:c>
      <x:c r="E167" s="6" t="str">
        <x:v>named_fellow</x:v>
      </x:c>
      <x:c r="F167" s="6" t="str">
        <x:v>named_fellow</x:v>
      </x:c>
      <x:c r="G167" s="12" t="n">
        <x:v>46318</x:v>
      </x:c>
      <x:c r="H167" s="6" t="str">
        <x:v>1900-04-23</x:v>
      </x:c>
      <x:c r="I167" s="6" t="str">
        <x:v>1993-12-23</x:v>
      </x:c>
      <x:c r="J167" s="7" t="str">
        <x:v>exact_date_completed_lifespan</x:v>
      </x:c>
      <x:c r="K167" s="7" t="str">
        <x:v>93y244d; exact-date completed lifespan</x:v>
      </x:c>
      <x:c r="L167" s="6" t="n">
        <x:v>34212</x:v>
      </x:c>
      <x:c r="M167" s="6" t="n">
        <x:v>11</x:v>
      </x:c>
      <x:c r="N167" s="6" t="n">
        <x:v>200</x:v>
      </x:c>
      <x:c r="O167" s="6" t="n">
        <x:v>166</x:v>
      </x:c>
      <x:c r="P167" s="6" t="str">
        <x:v>verified_below_roma</x:v>
      </x:c>
      <x:c r="Q167" s="7" t="str">
        <x:v>Possible ranks apply only to identified subjects under accepted assumptions. Display order is not a verified lifespan rank.</x:v>
      </x:c>
      <x:c r="R167" s="6" t="str">
        <x:v>source-a4ae4963e9c1c158df68</x:v>
      </x:c>
      <x:c r="S167" s="7" t="str">
        <x:v>https://www.arts.gov/honors/heritage/george-lopez</x:v>
      </x:c>
      <x:c r="T167" s="6" t="str"/>
      <x:c r="U167" s="6" t="str">
        <x:v>2026-10-24</x:v>
      </x:c>
      <x:c r="V167" s="6" t="str">
        <x:v>reviewed_publication_snapshot_research_limits_retained</x:v>
      </x:c>
      <x:c r="W167" s="6" t="str"/>
      <x:c r="X167" s="6" t="str"/>
      <x:c r="Y167" s="6" t="str">
        <x:v>source_links_only_no_media_license_asserted</x:v>
      </x:c>
      <x:c r="Z167" s="7" t="str"/>
      <x:c r="AA167" s="6" t="n">
        <x:v>93</x:v>
      </x:c>
      <x:c r="AB167" s="6" t="n">
        <x:v>244</x:v>
      </x:c>
      <x:c r="AC167" s="6" t="n">
        <x:v>93</x:v>
      </x:c>
      <x:c r="AD167" s="6" t="n">
        <x:v>244</x:v>
      </x:c>
      <x:c r="AE167" s="10" t="b">
        <x:v>0</x:v>
      </x:c>
      <x:c r="AF167" s="6" t="str">
        <x:v>documented</x:v>
      </x:c>
      <x:c r="AG167" s="6" t="str">
        <x:v>probable</x:v>
      </x:c>
    </x:row>
    <x:row r="168" ht="52" customHeight="1">
      <x:c r="A168" s="6" t="str">
        <x:v>person-5b5693714c32b1116db9</x:v>
      </x:c>
      <x:c r="B168" s="6" t="str">
        <x:v>Gladys Kukana Grace</x:v>
      </x:c>
      <x:c r="C168" s="6" t="str">
        <x:v>Gladys Kukana Grace</x:v>
      </x:c>
      <x:c r="D168" s="6" t="str">
        <x:v>2010</x:v>
      </x:c>
      <x:c r="E168" s="6" t="str">
        <x:v>named_fellow</x:v>
      </x:c>
      <x:c r="F168" s="6" t="str">
        <x:v>named_fellow</x:v>
      </x:c>
      <x:c r="G168" s="12" t="n">
        <x:v>46318</x:v>
      </x:c>
      <x:c r="H168" s="6" t="str"/>
      <x:c r="I168" s="6" t="str"/>
      <x:c r="J168" s="7" t="str">
        <x:v>reported_completed_whole_years</x:v>
      </x:c>
      <x:c r="K168" s="7" t="str">
        <x:v>Reported completed age 93; less than 94 years</x:v>
      </x:c>
      <x:c r="L168" s="6"/>
      <x:c r="M168" s="6" t="n">
        <x:v>11</x:v>
      </x:c>
      <x:c r="N168" s="6" t="n">
        <x:v>209</x:v>
      </x:c>
      <x:c r="O168" s="6" t="n">
        <x:v>167</x:v>
      </x:c>
      <x:c r="P168" s="6" t="str">
        <x:v>bounded_below_roma_at_cutoff</x:v>
      </x:c>
      <x:c r="Q168" s="7" t="str">
        <x:v>Possible ranks apply only to identified subjects under accepted assumptions. Display order is not a verified lifespan rank.</x:v>
      </x:c>
      <x:c r="R168" s="6" t="str">
        <x:v>source-3362a1fb120252c92c12</x:v>
      </x:c>
      <x:c r="S168" s="7" t="str">
        <x:v>https://www.arts.gov/honors/heritage/gladys-kukana-grace</x:v>
      </x:c>
      <x:c r="T168" s="6" t="str"/>
      <x:c r="U168" s="6" t="str">
        <x:v>2026-10-24</x:v>
      </x:c>
      <x:c r="V168" s="6" t="str">
        <x:v>reviewed_publication_snapshot_research_limits_retained</x:v>
      </x:c>
      <x:c r="W168" s="6" t="str"/>
      <x:c r="X168" s="6" t="str"/>
      <x:c r="Y168" s="6" t="str">
        <x:v>source_links_only_no_media_license_asserted</x:v>
      </x:c>
      <x:c r="Z168" s="7" t="str"/>
      <x:c r="AA168" s="6" t="n">
        <x:v>93</x:v>
      </x:c>
      <x:c r="AB168" s="6" t="n">
        <x:v>0</x:v>
      </x:c>
      <x:c r="AC168" s="6" t="n">
        <x:v>94</x:v>
      </x:c>
      <x:c r="AD168" s="6" t="n">
        <x:v>0</x:v>
      </x:c>
      <x:c r="AE168" s="10" t="b">
        <x:v>1</x:v>
      </x:c>
      <x:c r="AF168" s="6" t="str">
        <x:v>bounded</x:v>
      </x:c>
      <x:c r="AG168" s="6" t="str">
        <x:v>probable</x:v>
      </x:c>
    </x:row>
    <x:row r="169" ht="52" customHeight="1">
      <x:c r="A169" s="6" t="str">
        <x:v>person-ff86891541ab8f248040</x:v>
      </x:c>
      <x:c r="B169" s="6" t="str">
        <x:v>Walker Calhoun</x:v>
      </x:c>
      <x:c r="C169" s="6" t="str">
        <x:v>Walker Calhoun</x:v>
      </x:c>
      <x:c r="D169" s="6" t="str">
        <x:v>1992</x:v>
      </x:c>
      <x:c r="E169" s="6" t="str">
        <x:v>named_fellow</x:v>
      </x:c>
      <x:c r="F169" s="6" t="str">
        <x:v>named_fellow</x:v>
      </x:c>
      <x:c r="G169" s="12" t="n">
        <x:v>46318</x:v>
      </x:c>
      <x:c r="H169" s="6" t="str"/>
      <x:c r="I169" s="6" t="str"/>
      <x:c r="J169" s="7" t="str">
        <x:v>reported_completed_whole_years</x:v>
      </x:c>
      <x:c r="K169" s="7" t="str">
        <x:v>Reported completed age 93; less than 94 years</x:v>
      </x:c>
      <x:c r="L169" s="6"/>
      <x:c r="M169" s="6" t="n">
        <x:v>11</x:v>
      </x:c>
      <x:c r="N169" s="6" t="n">
        <x:v>209</x:v>
      </x:c>
      <x:c r="O169" s="6" t="n">
        <x:v>168</x:v>
      </x:c>
      <x:c r="P169" s="6" t="str">
        <x:v>bounded_below_roma_at_cutoff</x:v>
      </x:c>
      <x:c r="Q169" s="7" t="str">
        <x:v>Possible ranks apply only to identified subjects under accepted assumptions. Display order is not a verified lifespan rank.</x:v>
      </x:c>
      <x:c r="R169" s="6" t="str">
        <x:v>source-3f437e55e78635305c09</x:v>
      </x:c>
      <x:c r="S169" s="7" t="str">
        <x:v>https://www.arts.gov/honors/heritage/walker-calhoun</x:v>
      </x:c>
      <x:c r="T169" s="6" t="str"/>
      <x:c r="U169" s="6" t="str">
        <x:v>2026-10-24</x:v>
      </x:c>
      <x:c r="V169" s="6" t="str">
        <x:v>reviewed_publication_snapshot_research_limits_retained</x:v>
      </x:c>
      <x:c r="W169" s="6" t="str"/>
      <x:c r="X169" s="6" t="str"/>
      <x:c r="Y169" s="6" t="str">
        <x:v>source_links_only_no_media_license_asserted</x:v>
      </x:c>
      <x:c r="Z169" s="7" t="str"/>
      <x:c r="AA169" s="6" t="n">
        <x:v>93</x:v>
      </x:c>
      <x:c r="AB169" s="6" t="n">
        <x:v>0</x:v>
      </x:c>
      <x:c r="AC169" s="6" t="n">
        <x:v>94</x:v>
      </x:c>
      <x:c r="AD169" s="6" t="n">
        <x:v>0</x:v>
      </x:c>
      <x:c r="AE169" s="10" t="b">
        <x:v>1</x:v>
      </x:c>
      <x:c r="AF169" s="6" t="str">
        <x:v>bounded</x:v>
      </x:c>
      <x:c r="AG169" s="6" t="str">
        <x:v>probable</x:v>
      </x:c>
    </x:row>
    <x:row r="170" ht="52" customHeight="1">
      <x:c r="A170" s="6" t="str">
        <x:v>person-291ebd84ba83974e07dd</x:v>
      </x:c>
      <x:c r="B170" s="6" t="str">
        <x:v>Alex Stewart</x:v>
      </x:c>
      <x:c r="C170" s="6" t="str">
        <x:v>Alex Stewart</x:v>
      </x:c>
      <x:c r="D170" s="6" t="str">
        <x:v>1983</x:v>
      </x:c>
      <x:c r="E170" s="6" t="str">
        <x:v>named_fellow</x:v>
      </x:c>
      <x:c r="F170" s="6" t="str">
        <x:v>named_fellow</x:v>
      </x:c>
      <x:c r="G170" s="12" t="n">
        <x:v>46318</x:v>
      </x:c>
      <x:c r="H170" s="6" t="str">
        <x:v>1891</x:v>
      </x:c>
      <x:c r="I170" s="6" t="str">
        <x:v>1985</x:v>
      </x:c>
      <x:c r="J170" s="7" t="str">
        <x:v>screening_upper_bound_only</x:v>
      </x:c>
      <x:c r="K170" s="7" t="str">
        <x:v>Upper screening bound only: 94y364d</x:v>
      </x:c>
      <x:c r="L170" s="6"/>
      <x:c r="M170" s="6" t="n">
        <x:v>11</x:v>
      </x:c>
      <x:c r="N170" s="6" t="n">
        <x:v>584</x:v>
      </x:c>
      <x:c r="O170" s="6" t="n">
        <x:v>169</x:v>
      </x:c>
      <x:c r="P170" s="6" t="str">
        <x:v>bounded_below_roma_at_cutoff</x:v>
      </x:c>
      <x:c r="Q170" s="7" t="str">
        <x:v>Possible ranks apply only to identified subjects under accepted assumptions. Display order is not a verified lifespan rank.; A screening cap is not an attained age, death date or statement of survival to cutoff.</x:v>
      </x:c>
      <x:c r="R170" s="6" t="str">
        <x:v>source-598b9a421afac25791ff; source-83fefe75c3647c017d42</x:v>
      </x:c>
      <x:c r="S170" s="7" t="str">
        <x:v>https://tnfolklife.org/programs/awards/national-heritage-fellowship/alex-stewart/; https://www.arts.gov/honors/heritage/alex-stewart</x:v>
      </x:c>
      <x:c r="T170" s="6" t="str"/>
      <x:c r="U170" s="6" t="str">
        <x:v>2026-10-23</x:v>
      </x:c>
      <x:c r="V170" s="6" t="str">
        <x:v>reviewed_publication_snapshot_research_limits_retained</x:v>
      </x:c>
      <x:c r="W170" s="6" t="str"/>
      <x:c r="X170" s="6" t="str"/>
      <x:c r="Y170" s="6" t="str">
        <x:v>source_links_only_no_media_license_asserted</x:v>
      </x:c>
      <x:c r="Z170" s="7" t="str"/>
      <x:c r="AA170" s="6" t="n">
        <x:v>0</x:v>
      </x:c>
      <x:c r="AB170" s="6" t="n">
        <x:v>0</x:v>
      </x:c>
      <x:c r="AC170" s="6" t="n">
        <x:v>94</x:v>
      </x:c>
      <x:c r="AD170" s="6" t="n">
        <x:v>364</x:v>
      </x:c>
      <x:c r="AE170" s="10" t="b">
        <x:v>0</x:v>
      </x:c>
      <x:c r="AF170" s="6" t="str">
        <x:v>bounded</x:v>
      </x:c>
      <x:c r="AG170" s="6" t="str">
        <x:v>probable</x:v>
      </x:c>
    </x:row>
    <x:row r="171" ht="52" customHeight="1">
      <x:c r="A171" s="6" t="str">
        <x:v>person-651078fb2e73f64a4834</x:v>
      </x:c>
      <x:c r="B171" s="6" t="str">
        <x:v>Beyle Schaechter-Gottesman</x:v>
      </x:c>
      <x:c r="C171" s="6" t="str">
        <x:v>Beyle Schaechter-Gottesman</x:v>
      </x:c>
      <x:c r="D171" s="6" t="str">
        <x:v>2005</x:v>
      </x:c>
      <x:c r="E171" s="6" t="str">
        <x:v>named_fellow</x:v>
      </x:c>
      <x:c r="F171" s="6" t="str">
        <x:v>named_fellow</x:v>
      </x:c>
      <x:c r="G171" s="12" t="n">
        <x:v>46318</x:v>
      </x:c>
      <x:c r="H171" s="6" t="str">
        <x:v>1920</x:v>
      </x:c>
      <x:c r="I171" s="6" t="str">
        <x:v>2013-11-28</x:v>
      </x:c>
      <x:c r="J171" s="7" t="str">
        <x:v>screening_upper_bound_only</x:v>
      </x:c>
      <x:c r="K171" s="7" t="str">
        <x:v>Upper screening bound only: 93y331d</x:v>
      </x:c>
      <x:c r="L171" s="6"/>
      <x:c r="M171" s="6" t="n">
        <x:v>11</x:v>
      </x:c>
      <x:c r="N171" s="6" t="n">
        <x:v>584</x:v>
      </x:c>
      <x:c r="O171" s="6" t="n">
        <x:v>170</x:v>
      </x:c>
      <x:c r="P171" s="6" t="str">
        <x:v>bounded_below_roma_at_cutoff</x:v>
      </x:c>
      <x:c r="Q171" s="7" t="str">
        <x:v>Possible ranks apply only to identified subjects under accepted assumptions. Display order is not a verified lifespan rank.; A screening cap is not an attained age, death date or statement of survival to cutoff.</x:v>
      </x:c>
      <x:c r="R171" s="6" t="str">
        <x:v>source-83aa9704a22cee381f80</x:v>
      </x:c>
      <x:c r="S171" s="7" t="str">
        <x:v>https://www.arts.gov/honors/heritage/beyle-schaechter-gottesman</x:v>
      </x:c>
      <x:c r="T171" s="6" t="str"/>
      <x:c r="U171" s="6" t="str">
        <x:v>2026-10-24</x:v>
      </x:c>
      <x:c r="V171" s="6" t="str">
        <x:v>reviewed_publication_snapshot_research_limits_retained</x:v>
      </x:c>
      <x:c r="W171" s="6" t="str"/>
      <x:c r="X171" s="6" t="str"/>
      <x:c r="Y171" s="6" t="str">
        <x:v>source_links_only_no_media_license_asserted</x:v>
      </x:c>
      <x:c r="Z171" s="7" t="str"/>
      <x:c r="AA171" s="6" t="n">
        <x:v>0</x:v>
      </x:c>
      <x:c r="AB171" s="6" t="n">
        <x:v>0</x:v>
      </x:c>
      <x:c r="AC171" s="6" t="n">
        <x:v>93</x:v>
      </x:c>
      <x:c r="AD171" s="6" t="n">
        <x:v>331</x:v>
      </x:c>
      <x:c r="AE171" s="10" t="b">
        <x:v>0</x:v>
      </x:c>
      <x:c r="AF171" s="6" t="str">
        <x:v>bounded</x:v>
      </x:c>
      <x:c r="AG171" s="6" t="str">
        <x:v>probable</x:v>
      </x:c>
    </x:row>
    <x:row r="172" ht="52" customHeight="1">
      <x:c r="A172" s="6" t="str">
        <x:v>person-2c233f6d12530d193c46</x:v>
      </x:c>
      <x:c r="B172" s="6" t="str">
        <x:v>Carol Fran</x:v>
      </x:c>
      <x:c r="C172" s="6" t="str">
        <x:v>Carol Fran</x:v>
      </x:c>
      <x:c r="D172" s="6" t="str">
        <x:v>2013</x:v>
      </x:c>
      <x:c r="E172" s="6" t="str">
        <x:v>named_fellow</x:v>
      </x:c>
      <x:c r="F172" s="6" t="str">
        <x:v>named_fellow</x:v>
      </x:c>
      <x:c r="G172" s="12" t="n">
        <x:v>46318</x:v>
      </x:c>
      <x:c r="H172" s="6" t="str">
        <x:v>1933</x:v>
      </x:c>
      <x:c r="I172" s="6" t="str"/>
      <x:c r="J172" s="7" t="str">
        <x:v>screening_upper_bound_only</x:v>
      </x:c>
      <x:c r="K172" s="7" t="str">
        <x:v>Upper screening bound only: 93y295d</x:v>
      </x:c>
      <x:c r="L172" s="6"/>
      <x:c r="M172" s="6" t="n">
        <x:v>11</x:v>
      </x:c>
      <x:c r="N172" s="6" t="n">
        <x:v>584</x:v>
      </x:c>
      <x:c r="O172" s="6" t="n">
        <x:v>171</x:v>
      </x:c>
      <x:c r="P172" s="6" t="str">
        <x:v>bounded_below_roma_at_cutoff</x:v>
      </x:c>
      <x:c r="Q172" s="7" t="str">
        <x:v>Possible ranks apply only to identified subjects under accepted assumptions. Display order is not a verified lifespan rank.; A screening cap is not an attained age, death date or statement of survival to cutoff.</x:v>
      </x:c>
      <x:c r="R172" s="6" t="str">
        <x:v>source-a919fdb3170ba5ff0b70</x:v>
      </x:c>
      <x:c r="S172" s="7" t="str">
        <x:v>https://www.arts.gov/honors/heritage/carol-fran</x:v>
      </x:c>
      <x:c r="T172" s="6" t="str"/>
      <x:c r="U172" s="6" t="str"/>
      <x:c r="V172" s="6" t="str">
        <x:v>reviewed_publication_snapshot_research_limits_retained</x:v>
      </x:c>
      <x:c r="W172" s="6" t="str"/>
      <x:c r="X172" s="6" t="str"/>
      <x:c r="Y172" s="6" t="str">
        <x:v>source_links_only_no_media_license_asserted</x:v>
      </x:c>
      <x:c r="Z172" s="7" t="str"/>
      <x:c r="AA172" s="6" t="n">
        <x:v>0</x:v>
      </x:c>
      <x:c r="AB172" s="6" t="n">
        <x:v>0</x:v>
      </x:c>
      <x:c r="AC172" s="6" t="n">
        <x:v>93</x:v>
      </x:c>
      <x:c r="AD172" s="6" t="n">
        <x:v>295</x:v>
      </x:c>
      <x:c r="AE172" s="10" t="b">
        <x:v>0</x:v>
      </x:c>
      <x:c r="AF172" s="6" t="str">
        <x:v>bounded</x:v>
      </x:c>
      <x:c r="AG172" s="6" t="str">
        <x:v>probable</x:v>
      </x:c>
    </x:row>
    <x:row r="173" ht="52" customHeight="1">
      <x:c r="A173" s="6" t="str">
        <x:v>person-1fa96acaae794772aa8c</x:v>
      </x:c>
      <x:c r="B173" s="6" t="str">
        <x:v>Chesley Goseyun Wilson</x:v>
      </x:c>
      <x:c r="C173" s="6" t="str">
        <x:v>Chesley Goseyun Wilson</x:v>
      </x:c>
      <x:c r="D173" s="6" t="str">
        <x:v>1989</x:v>
      </x:c>
      <x:c r="E173" s="6" t="str">
        <x:v>named_fellow</x:v>
      </x:c>
      <x:c r="F173" s="6" t="str">
        <x:v>named_fellow</x:v>
      </x:c>
      <x:c r="G173" s="12" t="n">
        <x:v>46318</x:v>
      </x:c>
      <x:c r="H173" s="6" t="str">
        <x:v>1932</x:v>
      </x:c>
      <x:c r="I173" s="6" t="str"/>
      <x:c r="J173" s="7" t="str">
        <x:v>screening_upper_bound_only</x:v>
      </x:c>
      <x:c r="K173" s="7" t="str">
        <x:v>Upper screening bound only: 94y295d</x:v>
      </x:c>
      <x:c r="L173" s="6"/>
      <x:c r="M173" s="6" t="n">
        <x:v>11</x:v>
      </x:c>
      <x:c r="N173" s="6" t="n">
        <x:v>584</x:v>
      </x:c>
      <x:c r="O173" s="6" t="n">
        <x:v>172</x:v>
      </x:c>
      <x:c r="P173" s="6" t="str">
        <x:v>bounded_below_roma_at_cutoff</x:v>
      </x:c>
      <x:c r="Q173" s="7" t="str">
        <x:v>Possible ranks apply only to identified subjects under accepted assumptions. Display order is not a verified lifespan rank.; A screening cap is not an attained age, death date or statement of survival to cutoff.</x:v>
      </x:c>
      <x:c r="R173" s="6" t="str">
        <x:v>source-31c05308beb0b3123dfb</x:v>
      </x:c>
      <x:c r="S173" s="7" t="str">
        <x:v>https://www.arts.gov/honors/heritage/chesley-goseyun-wilson</x:v>
      </x:c>
      <x:c r="T173" s="6" t="str"/>
      <x:c r="U173" s="6" t="str">
        <x:v>2026-10-23</x:v>
      </x:c>
      <x:c r="V173" s="6" t="str">
        <x:v>reviewed_publication_snapshot_research_limits_retained</x:v>
      </x:c>
      <x:c r="W173" s="6" t="str"/>
      <x:c r="X173" s="6" t="str"/>
      <x:c r="Y173" s="6" t="str">
        <x:v>source_links_only_no_media_license_asserted</x:v>
      </x:c>
      <x:c r="Z173" s="7" t="str"/>
      <x:c r="AA173" s="6" t="n">
        <x:v>0</x:v>
      </x:c>
      <x:c r="AB173" s="6" t="n">
        <x:v>0</x:v>
      </x:c>
      <x:c r="AC173" s="6" t="n">
        <x:v>94</x:v>
      </x:c>
      <x:c r="AD173" s="6" t="n">
        <x:v>295</x:v>
      </x:c>
      <x:c r="AE173" s="10" t="b">
        <x:v>0</x:v>
      </x:c>
      <x:c r="AF173" s="6" t="str">
        <x:v>bounded</x:v>
      </x:c>
      <x:c r="AG173" s="6" t="str">
        <x:v>probable</x:v>
      </x:c>
    </x:row>
    <x:row r="174" ht="52" customHeight="1">
      <x:c r="A174" s="6" t="str">
        <x:v>person-4b87ae09912edcc21c62</x:v>
      </x:c>
      <x:c r="B174" s="6" t="str">
        <x:v>D.L. Menard</x:v>
      </x:c>
      <x:c r="C174" s="6" t="str">
        <x:v>D.L. Menard</x:v>
      </x:c>
      <x:c r="D174" s="6" t="str">
        <x:v>1994</x:v>
      </x:c>
      <x:c r="E174" s="6" t="str">
        <x:v>named_fellow</x:v>
      </x:c>
      <x:c r="F174" s="6" t="str">
        <x:v>named_fellow</x:v>
      </x:c>
      <x:c r="G174" s="12" t="n">
        <x:v>46318</x:v>
      </x:c>
      <x:c r="H174" s="6" t="str">
        <x:v>1932</x:v>
      </x:c>
      <x:c r="I174" s="6" t="str"/>
      <x:c r="J174" s="7" t="str">
        <x:v>screening_upper_bound_only</x:v>
      </x:c>
      <x:c r="K174" s="7" t="str">
        <x:v>Upper screening bound only: 94y295d</x:v>
      </x:c>
      <x:c r="L174" s="6"/>
      <x:c r="M174" s="6" t="n">
        <x:v>11</x:v>
      </x:c>
      <x:c r="N174" s="6" t="n">
        <x:v>584</x:v>
      </x:c>
      <x:c r="O174" s="6" t="n">
        <x:v>173</x:v>
      </x:c>
      <x:c r="P174" s="6" t="str">
        <x:v>bounded_below_roma_at_cutoff</x:v>
      </x:c>
      <x:c r="Q174" s="7" t="str">
        <x:v>Possible ranks apply only to identified subjects under accepted assumptions. Display order is not a verified lifespan rank.; A screening cap is not an attained age, death date or statement of survival to cutoff.</x:v>
      </x:c>
      <x:c r="R174" s="6" t="str">
        <x:v>source-de9e2e5e79af1377ac06</x:v>
      </x:c>
      <x:c r="S174" s="7" t="str">
        <x:v>https://www.arts.gov/honors/heritage/dl-menard</x:v>
      </x:c>
      <x:c r="T174" s="6" t="str"/>
      <x:c r="U174" s="6" t="str">
        <x:v>2026-10-23</x:v>
      </x:c>
      <x:c r="V174" s="6" t="str">
        <x:v>reviewed_publication_snapshot_research_limits_retained</x:v>
      </x:c>
      <x:c r="W174" s="6" t="str"/>
      <x:c r="X174" s="6" t="str"/>
      <x:c r="Y174" s="6" t="str">
        <x:v>source_links_only_no_media_license_asserted</x:v>
      </x:c>
      <x:c r="Z174" s="7" t="str"/>
      <x:c r="AA174" s="6" t="n">
        <x:v>0</x:v>
      </x:c>
      <x:c r="AB174" s="6" t="n">
        <x:v>0</x:v>
      </x:c>
      <x:c r="AC174" s="6" t="n">
        <x:v>94</x:v>
      </x:c>
      <x:c r="AD174" s="6" t="n">
        <x:v>295</x:v>
      </x:c>
      <x:c r="AE174" s="10" t="b">
        <x:v>0</x:v>
      </x:c>
      <x:c r="AF174" s="6" t="str">
        <x:v>bounded</x:v>
      </x:c>
      <x:c r="AG174" s="6" t="str">
        <x:v>probable</x:v>
      </x:c>
    </x:row>
    <x:row r="175" ht="52" customHeight="1">
      <x:c r="A175" s="6" t="str">
        <x:v>person-666021db4142c4def7e2</x:v>
      </x:c>
      <x:c r="B175" s="6" t="str">
        <x:v>Drink Small</x:v>
      </x:c>
      <x:c r="C175" s="6" t="str">
        <x:v>Drink Small</x:v>
      </x:c>
      <x:c r="D175" s="6" t="str">
        <x:v>2015</x:v>
      </x:c>
      <x:c r="E175" s="6" t="str">
        <x:v>named_fellow</x:v>
      </x:c>
      <x:c r="F175" s="6" t="str">
        <x:v>named_fellow</x:v>
      </x:c>
      <x:c r="G175" s="12" t="n">
        <x:v>46318</x:v>
      </x:c>
      <x:c r="H175" s="6" t="str">
        <x:v>1933</x:v>
      </x:c>
      <x:c r="I175" s="6" t="str"/>
      <x:c r="J175" s="7" t="str">
        <x:v>screening_upper_bound_only</x:v>
      </x:c>
      <x:c r="K175" s="7" t="str">
        <x:v>Upper screening bound only: 93y295d</x:v>
      </x:c>
      <x:c r="L175" s="6"/>
      <x:c r="M175" s="6" t="n">
        <x:v>11</x:v>
      </x:c>
      <x:c r="N175" s="6" t="n">
        <x:v>584</x:v>
      </x:c>
      <x:c r="O175" s="6" t="n">
        <x:v>174</x:v>
      </x:c>
      <x:c r="P175" s="6" t="str">
        <x:v>bounded_below_roma_at_cutoff</x:v>
      </x:c>
      <x:c r="Q175" s="7" t="str">
        <x:v>Possible ranks apply only to identified subjects under accepted assumptions. Display order is not a verified lifespan rank.; A screening cap is not an attained age, death date or statement of survival to cutoff.</x:v>
      </x:c>
      <x:c r="R175" s="6" t="str">
        <x:v>source-76230c87181c9ba7b5bd</x:v>
      </x:c>
      <x:c r="S175" s="7" t="str">
        <x:v>https://www.arts.gov/honors/heritage/drink-small</x:v>
      </x:c>
      <x:c r="T175" s="6" t="str"/>
      <x:c r="U175" s="6" t="str"/>
      <x:c r="V175" s="6" t="str">
        <x:v>reviewed_publication_snapshot_research_limits_retained</x:v>
      </x:c>
      <x:c r="W175" s="6" t="str"/>
      <x:c r="X175" s="6" t="str"/>
      <x:c r="Y175" s="6" t="str">
        <x:v>source_links_only_no_media_license_asserted</x:v>
      </x:c>
      <x:c r="Z175" s="7" t="str"/>
      <x:c r="AA175" s="6" t="n">
        <x:v>0</x:v>
      </x:c>
      <x:c r="AB175" s="6" t="n">
        <x:v>0</x:v>
      </x:c>
      <x:c r="AC175" s="6" t="n">
        <x:v>93</x:v>
      </x:c>
      <x:c r="AD175" s="6" t="n">
        <x:v>295</x:v>
      </x:c>
      <x:c r="AE175" s="10" t="b">
        <x:v>0</x:v>
      </x:c>
      <x:c r="AF175" s="6" t="str">
        <x:v>bounded</x:v>
      </x:c>
      <x:c r="AG175" s="6" t="str">
        <x:v>probable</x:v>
      </x:c>
    </x:row>
    <x:row r="176" ht="52" customHeight="1">
      <x:c r="A176" s="6" t="str">
        <x:v>person-1920ea47ea0d0d0b95cc</x:v>
      </x:c>
      <x:c r="B176" s="6" t="str">
        <x:v>Esther Martinez</x:v>
      </x:c>
      <x:c r="C176" s="6" t="str">
        <x:v>Esther Martinez</x:v>
      </x:c>
      <x:c r="D176" s="6" t="str">
        <x:v>2006</x:v>
      </x:c>
      <x:c r="E176" s="6" t="str">
        <x:v>named_fellow</x:v>
      </x:c>
      <x:c r="F176" s="6" t="str">
        <x:v>named_fellow</x:v>
      </x:c>
      <x:c r="G176" s="12" t="n">
        <x:v>46318</x:v>
      </x:c>
      <x:c r="H176" s="6" t="str">
        <x:v>1912</x:v>
      </x:c>
      <x:c r="I176" s="6" t="str">
        <x:v>2006-09-16</x:v>
      </x:c>
      <x:c r="J176" s="7" t="str">
        <x:v>screening_upper_bound_only</x:v>
      </x:c>
      <x:c r="K176" s="7" t="str">
        <x:v>Upper screening bound only: 94y258d</x:v>
      </x:c>
      <x:c r="L176" s="6"/>
      <x:c r="M176" s="6" t="n">
        <x:v>11</x:v>
      </x:c>
      <x:c r="N176" s="6" t="n">
        <x:v>584</x:v>
      </x:c>
      <x:c r="O176" s="6" t="n">
        <x:v>175</x:v>
      </x:c>
      <x:c r="P176" s="6" t="str">
        <x:v>bounded_below_roma_at_cutoff</x:v>
      </x:c>
      <x:c r="Q176" s="7" t="str">
        <x:v>Possible ranks apply only to identified subjects under accepted assumptions. Display order is not a verified lifespan rank.; A screening cap is not an attained age, death date or statement of survival to cutoff.</x:v>
      </x:c>
      <x:c r="R176" s="6" t="str">
        <x:v>source-8b61b7c73f9c69bb666c</x:v>
      </x:c>
      <x:c r="S176" s="7" t="str">
        <x:v>https://www.arts.gov/honors/heritage/esther-martinez</x:v>
      </x:c>
      <x:c r="T176" s="6" t="str"/>
      <x:c r="U176" s="6" t="str">
        <x:v>2026-10-24</x:v>
      </x:c>
      <x:c r="V176" s="6" t="str">
        <x:v>reviewed_publication_snapshot_research_limits_retained</x:v>
      </x:c>
      <x:c r="W176" s="6" t="str"/>
      <x:c r="X176" s="6" t="str"/>
      <x:c r="Y176" s="6" t="str">
        <x:v>source_links_only_no_media_license_asserted</x:v>
      </x:c>
      <x:c r="Z176" s="7" t="str"/>
      <x:c r="AA176" s="6" t="n">
        <x:v>0</x:v>
      </x:c>
      <x:c r="AB176" s="6" t="n">
        <x:v>0</x:v>
      </x:c>
      <x:c r="AC176" s="6" t="n">
        <x:v>94</x:v>
      </x:c>
      <x:c r="AD176" s="6" t="n">
        <x:v>258</x:v>
      </x:c>
      <x:c r="AE176" s="10" t="b">
        <x:v>0</x:v>
      </x:c>
      <x:c r="AF176" s="6" t="str">
        <x:v>bounded</x:v>
      </x:c>
      <x:c r="AG176" s="6" t="str">
        <x:v>probable</x:v>
      </x:c>
    </x:row>
    <x:row r="177" ht="52" customHeight="1">
      <x:c r="A177" s="6" t="str">
        <x:v>person-29c901e96048847d789b</x:v>
      </x:c>
      <x:c r="B177" s="6" t="str">
        <x:v>Etta Baker</x:v>
      </x:c>
      <x:c r="C177" s="6" t="str">
        <x:v>Etta Baker</x:v>
      </x:c>
      <x:c r="D177" s="6" t="str">
        <x:v>1991</x:v>
      </x:c>
      <x:c r="E177" s="6" t="str">
        <x:v>named_fellow</x:v>
      </x:c>
      <x:c r="F177" s="6" t="str">
        <x:v>named_fellow</x:v>
      </x:c>
      <x:c r="G177" s="12" t="n">
        <x:v>46318</x:v>
      </x:c>
      <x:c r="H177" s="6" t="str">
        <x:v>1913</x:v>
      </x:c>
      <x:c r="I177" s="6" t="str">
        <x:v>2006-09-23</x:v>
      </x:c>
      <x:c r="J177" s="7" t="str">
        <x:v>screening_upper_bound_only</x:v>
      </x:c>
      <x:c r="K177" s="7" t="str">
        <x:v>Upper screening bound only: 93y265d</x:v>
      </x:c>
      <x:c r="L177" s="6"/>
      <x:c r="M177" s="6" t="n">
        <x:v>11</x:v>
      </x:c>
      <x:c r="N177" s="6" t="n">
        <x:v>584</x:v>
      </x:c>
      <x:c r="O177" s="6" t="n">
        <x:v>176</x:v>
      </x:c>
      <x:c r="P177" s="6" t="str">
        <x:v>bounded_below_roma_at_cutoff</x:v>
      </x:c>
      <x:c r="Q177" s="7" t="str">
        <x:v>Possible ranks apply only to identified subjects under accepted assumptions. Display order is not a verified lifespan rank.; A screening cap is not an attained age, death date or statement of survival to cutoff.</x:v>
      </x:c>
      <x:c r="R177" s="6" t="str">
        <x:v>source-165a0d88e2a6e1878f8d</x:v>
      </x:c>
      <x:c r="S177" s="7" t="str">
        <x:v>https://www.arts.gov/honors/heritage/etta-baker</x:v>
      </x:c>
      <x:c r="T177" s="6" t="str"/>
      <x:c r="U177" s="6" t="str">
        <x:v>2026-10-23</x:v>
      </x:c>
      <x:c r="V177" s="6" t="str">
        <x:v>reviewed_publication_snapshot_research_limits_retained</x:v>
      </x:c>
      <x:c r="W177" s="6" t="str"/>
      <x:c r="X177" s="6" t="str"/>
      <x:c r="Y177" s="6" t="str">
        <x:v>source_links_only_no_media_license_asserted</x:v>
      </x:c>
      <x:c r="Z177" s="7" t="str"/>
      <x:c r="AA177" s="6" t="n">
        <x:v>0</x:v>
      </x:c>
      <x:c r="AB177" s="6" t="n">
        <x:v>0</x:v>
      </x:c>
      <x:c r="AC177" s="6" t="n">
        <x:v>93</x:v>
      </x:c>
      <x:c r="AD177" s="6" t="n">
        <x:v>265</x:v>
      </x:c>
      <x:c r="AE177" s="10" t="b">
        <x:v>0</x:v>
      </x:c>
      <x:c r="AF177" s="6" t="str">
        <x:v>bounded</x:v>
      </x:c>
      <x:c r="AG177" s="6" t="str">
        <x:v>probable</x:v>
      </x:c>
    </x:row>
    <x:row r="178" ht="52" customHeight="1">
      <x:c r="A178" s="6" t="str">
        <x:v>person-f41140bdc845b136b20e</x:v>
      </x:c>
      <x:c r="B178" s="6" t="str">
        <x:v>Everett Kapayou</x:v>
      </x:c>
      <x:c r="C178" s="6" t="str">
        <x:v>Everett Kapayou</x:v>
      </x:c>
      <x:c r="D178" s="6" t="str">
        <x:v>1993</x:v>
      </x:c>
      <x:c r="E178" s="6" t="str">
        <x:v>named_fellow</x:v>
      </x:c>
      <x:c r="F178" s="6" t="str">
        <x:v>named_fellow</x:v>
      </x:c>
      <x:c r="G178" s="12" t="n">
        <x:v>46318</x:v>
      </x:c>
      <x:c r="H178" s="6" t="str">
        <x:v>1933</x:v>
      </x:c>
      <x:c r="I178" s="6" t="str"/>
      <x:c r="J178" s="7" t="str">
        <x:v>screening_upper_bound_only</x:v>
      </x:c>
      <x:c r="K178" s="7" t="str">
        <x:v>Upper screening bound only: 93y295d</x:v>
      </x:c>
      <x:c r="L178" s="6"/>
      <x:c r="M178" s="6" t="n">
        <x:v>11</x:v>
      </x:c>
      <x:c r="N178" s="6" t="n">
        <x:v>584</x:v>
      </x:c>
      <x:c r="O178" s="6" t="n">
        <x:v>177</x:v>
      </x:c>
      <x:c r="P178" s="6" t="str">
        <x:v>bounded_below_roma_at_cutoff</x:v>
      </x:c>
      <x:c r="Q178" s="7" t="str">
        <x:v>Possible ranks apply only to identified subjects under accepted assumptions. Display order is not a verified lifespan rank.; A screening cap is not an attained age, death date or statement of survival to cutoff.</x:v>
      </x:c>
      <x:c r="R178" s="6" t="str">
        <x:v>source-c99c69456e8a95e39b2e</x:v>
      </x:c>
      <x:c r="S178" s="7" t="str">
        <x:v>https://www.arts.gov/honors/heritage/everett-kapayou</x:v>
      </x:c>
      <x:c r="T178" s="6" t="str"/>
      <x:c r="U178" s="6" t="str">
        <x:v>2026-10-23</x:v>
      </x:c>
      <x:c r="V178" s="6" t="str">
        <x:v>reviewed_publication_snapshot_research_limits_retained</x:v>
      </x:c>
      <x:c r="W178" s="6" t="str"/>
      <x:c r="X178" s="6" t="str"/>
      <x:c r="Y178" s="6" t="str">
        <x:v>source_links_only_no_media_license_asserted</x:v>
      </x:c>
      <x:c r="Z178" s="7" t="str"/>
      <x:c r="AA178" s="6" t="n">
        <x:v>0</x:v>
      </x:c>
      <x:c r="AB178" s="6" t="n">
        <x:v>0</x:v>
      </x:c>
      <x:c r="AC178" s="6" t="n">
        <x:v>93</x:v>
      </x:c>
      <x:c r="AD178" s="6" t="n">
        <x:v>295</x:v>
      </x:c>
      <x:c r="AE178" s="10" t="b">
        <x:v>0</x:v>
      </x:c>
      <x:c r="AF178" s="6" t="str">
        <x:v>bounded</x:v>
      </x:c>
      <x:c r="AG178" s="6" t="str">
        <x:v>probable</x:v>
      </x:c>
    </x:row>
    <x:row r="179" ht="52" customHeight="1">
      <x:c r="A179" s="6" t="str">
        <x:v>NEA-COLLECTIVE-felipe-i-and-joseph-k-ruak-felipe-i-ruak</x:v>
      </x:c>
      <x:c r="B179" s="6" t="str">
        <x:v>Felipe I. Ruak</x:v>
      </x:c>
      <x:c r="C179" s="6" t="str">
        <x:v>Felipe I. and Joseph K. Ruak</x:v>
      </x:c>
      <x:c r="D179" s="6" t="str">
        <x:v>2003</x:v>
      </x:c>
      <x:c r="E179" s="6" t="str">
        <x:v>identified_group_member</x:v>
      </x:c>
      <x:c r="F179" s="6" t="str">
        <x:v>identified_group_member</x:v>
      </x:c>
      <x:c r="G179" s="12" t="n">
        <x:v>46318</x:v>
      </x:c>
      <x:c r="H179" s="6" t="str">
        <x:v>1932-09-11</x:v>
      </x:c>
      <x:c r="I179" s="6" t="str"/>
      <x:c r="J179" s="7" t="str">
        <x:v>screening_upper_bound_only</x:v>
      </x:c>
      <x:c r="K179" s="7" t="str">
        <x:v>Upper screening bound only: 94y42d</x:v>
      </x:c>
      <x:c r="L179" s="6"/>
      <x:c r="M179" s="6" t="n">
        <x:v>11</x:v>
      </x:c>
      <x:c r="N179" s="6" t="n">
        <x:v>584</x:v>
      </x:c>
      <x:c r="O179" s="6" t="n">
        <x:v>178</x:v>
      </x:c>
      <x:c r="P179" s="6" t="str">
        <x:v>bounded_below_roma_at_cutoff</x:v>
      </x:c>
      <x:c r="Q179" s="7" t="str">
        <x:v>Possible ranks apply only to identified subjects under accepted assumptions. Display order is not a verified lifespan rank.; A screening cap is not an attained age, death date or statement of survival to cutoff.</x:v>
      </x:c>
      <x:c r="R179" s="6" t="str">
        <x:v>source-ba4ba47fa9f93b45d0e0; source-ee2dc79795ed6ec03664</x:v>
      </x:c>
      <x:c r="S179" s="7" t="str">
        <x:v>http://www.mastersoftraditionalarts.org/artists/285; https://texashistory.unt.edu/ark:/67531/metapth1604051/m1/1/</x:v>
      </x:c>
      <x:c r="T179" s="6" t="str"/>
      <x:c r="U179" s="6" t="str"/>
      <x:c r="V179" s="6" t="str">
        <x:v>reviewed_publication_snapshot_research_limits_retained</x:v>
      </x:c>
      <x:c r="W179" s="6" t="str"/>
      <x:c r="X179" s="6" t="str"/>
      <x:c r="Y179" s="6" t="str">
        <x:v>source_links_only_no_media_license_asserted</x:v>
      </x:c>
      <x:c r="Z179" s="7" t="str"/>
      <x:c r="AA179" s="6" t="n">
        <x:v>0</x:v>
      </x:c>
      <x:c r="AB179" s="6" t="n">
        <x:v>0</x:v>
      </x:c>
      <x:c r="AC179" s="6" t="n">
        <x:v>94</x:v>
      </x:c>
      <x:c r="AD179" s="6" t="n">
        <x:v>42</x:v>
      </x:c>
      <x:c r="AE179" s="10" t="b">
        <x:v>0</x:v>
      </x:c>
      <x:c r="AF179" s="6" t="str">
        <x:v>bounded</x:v>
      </x:c>
      <x:c r="AG179" s="6" t="str">
        <x:v>probable</x:v>
      </x:c>
    </x:row>
    <x:row r="180" ht="52" customHeight="1">
      <x:c r="A180" s="6" t="str">
        <x:v>person-daefe3b033906756747e</x:v>
      </x:c>
      <x:c r="B180" s="6" t="str">
        <x:v>Genoveva Castellanoz</x:v>
      </x:c>
      <x:c r="C180" s="6" t="str">
        <x:v>Genoveva Castellanoz</x:v>
      </x:c>
      <x:c r="D180" s="6" t="str">
        <x:v>1987</x:v>
      </x:c>
      <x:c r="E180" s="6" t="str">
        <x:v>named_fellow</x:v>
      </x:c>
      <x:c r="F180" s="6" t="str">
        <x:v>named_fellow</x:v>
      </x:c>
      <x:c r="G180" s="12" t="n">
        <x:v>46318</x:v>
      </x:c>
      <x:c r="H180" s="6" t="str">
        <x:v>1932</x:v>
      </x:c>
      <x:c r="I180" s="6" t="str"/>
      <x:c r="J180" s="7" t="str">
        <x:v>screening_upper_bound_only</x:v>
      </x:c>
      <x:c r="K180" s="7" t="str">
        <x:v>Upper screening bound only: 94y295d</x:v>
      </x:c>
      <x:c r="L180" s="6"/>
      <x:c r="M180" s="6" t="n">
        <x:v>11</x:v>
      </x:c>
      <x:c r="N180" s="6" t="n">
        <x:v>584</x:v>
      </x:c>
      <x:c r="O180" s="6" t="n">
        <x:v>179</x:v>
      </x:c>
      <x:c r="P180" s="6" t="str">
        <x:v>bounded_below_roma_at_cutoff</x:v>
      </x:c>
      <x:c r="Q180" s="7" t="str">
        <x:v>Possible ranks apply only to identified subjects under accepted assumptions. Display order is not a verified lifespan rank.; A screening cap is not an attained age, death date or statement of survival to cutoff.</x:v>
      </x:c>
      <x:c r="R180" s="6" t="str">
        <x:v>source-4e86b7a963e67b8df76d</x:v>
      </x:c>
      <x:c r="S180" s="7" t="str">
        <x:v>https://www.arts.gov/honors/heritage/genoveva-castellanoz</x:v>
      </x:c>
      <x:c r="T180" s="6" t="str"/>
      <x:c r="U180" s="6" t="str">
        <x:v>2026-10-23</x:v>
      </x:c>
      <x:c r="V180" s="6" t="str">
        <x:v>reviewed_publication_snapshot_research_limits_retained</x:v>
      </x:c>
      <x:c r="W180" s="6" t="str"/>
      <x:c r="X180" s="6" t="str"/>
      <x:c r="Y180" s="6" t="str">
        <x:v>source_links_only_no_media_license_asserted</x:v>
      </x:c>
      <x:c r="Z180" s="7" t="str"/>
      <x:c r="AA180" s="6" t="n">
        <x:v>0</x:v>
      </x:c>
      <x:c r="AB180" s="6" t="n">
        <x:v>0</x:v>
      </x:c>
      <x:c r="AC180" s="6" t="n">
        <x:v>94</x:v>
      </x:c>
      <x:c r="AD180" s="6" t="n">
        <x:v>295</x:v>
      </x:c>
      <x:c r="AE180" s="10" t="b">
        <x:v>0</x:v>
      </x:c>
      <x:c r="AF180" s="6" t="str">
        <x:v>bounded</x:v>
      </x:c>
      <x:c r="AG180" s="6" t="str">
        <x:v>probable</x:v>
      </x:c>
    </x:row>
    <x:row r="181" ht="52" customHeight="1">
      <x:c r="A181" s="6" t="str">
        <x:v>person-8388d1b0da6eff05a697</x:v>
      </x:c>
      <x:c r="B181" s="6" t="str">
        <x:v>Giuseppe DeFranco</x:v>
      </x:c>
      <x:c r="C181" s="6" t="str">
        <x:v>Giuseppe DeFranco</x:v>
      </x:c>
      <x:c r="D181" s="6" t="str">
        <x:v>1990</x:v>
      </x:c>
      <x:c r="E181" s="6" t="str">
        <x:v>named_fellow</x:v>
      </x:c>
      <x:c r="F181" s="6" t="str">
        <x:v>named_fellow</x:v>
      </x:c>
      <x:c r="G181" s="12" t="n">
        <x:v>46318</x:v>
      </x:c>
      <x:c r="H181" s="6" t="str">
        <x:v>1933</x:v>
      </x:c>
      <x:c r="I181" s="6" t="str"/>
      <x:c r="J181" s="7" t="str">
        <x:v>screening_upper_bound_only</x:v>
      </x:c>
      <x:c r="K181" s="7" t="str">
        <x:v>Upper screening bound only: 93y295d</x:v>
      </x:c>
      <x:c r="L181" s="6"/>
      <x:c r="M181" s="6" t="n">
        <x:v>11</x:v>
      </x:c>
      <x:c r="N181" s="6" t="n">
        <x:v>584</x:v>
      </x:c>
      <x:c r="O181" s="6" t="n">
        <x:v>180</x:v>
      </x:c>
      <x:c r="P181" s="6" t="str">
        <x:v>bounded_below_roma_at_cutoff</x:v>
      </x:c>
      <x:c r="Q181" s="7" t="str">
        <x:v>Possible ranks apply only to identified subjects under accepted assumptions. Display order is not a verified lifespan rank.; A screening cap is not an attained age, death date or statement of survival to cutoff.</x:v>
      </x:c>
      <x:c r="R181" s="6" t="str">
        <x:v>source-bc68982ec7247dbdcc98</x:v>
      </x:c>
      <x:c r="S181" s="7" t="str">
        <x:v>https://www.arts.gov/honors/heritage/giuseppe-and-raffaela-defranco</x:v>
      </x:c>
      <x:c r="T181" s="6" t="str"/>
      <x:c r="U181" s="6" t="str"/>
      <x:c r="V181" s="6" t="str">
        <x:v>reviewed_publication_snapshot_research_limits_retained</x:v>
      </x:c>
      <x:c r="W181" s="6" t="str"/>
      <x:c r="X181" s="6" t="str"/>
      <x:c r="Y181" s="6" t="str">
        <x:v>source_links_only_no_media_license_asserted</x:v>
      </x:c>
      <x:c r="Z181" s="7" t="str"/>
      <x:c r="AA181" s="6" t="n">
        <x:v>0</x:v>
      </x:c>
      <x:c r="AB181" s="6" t="n">
        <x:v>0</x:v>
      </x:c>
      <x:c r="AC181" s="6" t="n">
        <x:v>93</x:v>
      </x:c>
      <x:c r="AD181" s="6" t="n">
        <x:v>295</x:v>
      </x:c>
      <x:c r="AE181" s="10" t="b">
        <x:v>0</x:v>
      </x:c>
      <x:c r="AF181" s="6" t="str">
        <x:v>bounded</x:v>
      </x:c>
      <x:c r="AG181" s="6" t="str">
        <x:v>probable</x:v>
      </x:c>
    </x:row>
    <x:row r="182" ht="52" customHeight="1">
      <x:c r="A182" s="6" t="str">
        <x:v>person-9c98ab38b142683612e0</x:v>
      </x:c>
      <x:c r="B182" s="6" t="str">
        <x:v>Gladys Clark</x:v>
      </x:c>
      <x:c r="C182" s="6" t="str">
        <x:v>Gladys Clark</x:v>
      </x:c>
      <x:c r="D182" s="6" t="str">
        <x:v>1997</x:v>
      </x:c>
      <x:c r="E182" s="6" t="str">
        <x:v>named_fellow</x:v>
      </x:c>
      <x:c r="F182" s="6" t="str">
        <x:v>named_fellow</x:v>
      </x:c>
      <x:c r="G182" s="12" t="n">
        <x:v>46318</x:v>
      </x:c>
      <x:c r="H182" s="6" t="str">
        <x:v>1918</x:v>
      </x:c>
      <x:c r="I182" s="6" t="str">
        <x:v>2011</x:v>
      </x:c>
      <x:c r="J182" s="7" t="str">
        <x:v>screening_upper_bound_only</x:v>
      </x:c>
      <x:c r="K182" s="7" t="str">
        <x:v>Upper screening bound only: 93y364d</x:v>
      </x:c>
      <x:c r="L182" s="6"/>
      <x:c r="M182" s="6" t="n">
        <x:v>11</x:v>
      </x:c>
      <x:c r="N182" s="6" t="n">
        <x:v>584</x:v>
      </x:c>
      <x:c r="O182" s="6" t="n">
        <x:v>181</x:v>
      </x:c>
      <x:c r="P182" s="6" t="str">
        <x:v>bounded_below_roma_at_cutoff</x:v>
      </x:c>
      <x:c r="Q182" s="7" t="str">
        <x:v>Possible ranks apply only to identified subjects under accepted assumptions. Display order is not a verified lifespan rank.; A screening cap is not an attained age, death date or statement of survival to cutoff.</x:v>
      </x:c>
      <x:c r="R182" s="6" t="str">
        <x:v>source-f27d11d7ffb260ba80bf; source-d08900c49904492b300e</x:v>
      </x:c>
      <x:c r="S182" s="7" t="str">
        <x:v>https://www.arts.gov/honors/heritage/gladys-clark; https://www.legacy.com/us/obituaries/name/gladys-clark-obituary?pid=178993386</x:v>
      </x:c>
      <x:c r="T182" s="6" t="str"/>
      <x:c r="U182" s="6" t="str">
        <x:v>2026-10-23</x:v>
      </x:c>
      <x:c r="V182" s="6" t="str">
        <x:v>reviewed_publication_snapshot_research_limits_retained</x:v>
      </x:c>
      <x:c r="W182" s="6" t="str"/>
      <x:c r="X182" s="6" t="str"/>
      <x:c r="Y182" s="6" t="str">
        <x:v>source_links_only_no_media_license_asserted</x:v>
      </x:c>
      <x:c r="Z182" s="7" t="str"/>
      <x:c r="AA182" s="6" t="n">
        <x:v>0</x:v>
      </x:c>
      <x:c r="AB182" s="6" t="n">
        <x:v>0</x:v>
      </x:c>
      <x:c r="AC182" s="6" t="n">
        <x:v>93</x:v>
      </x:c>
      <x:c r="AD182" s="6" t="n">
        <x:v>364</x:v>
      </x:c>
      <x:c r="AE182" s="10" t="b">
        <x:v>0</x:v>
      </x:c>
      <x:c r="AF182" s="6" t="str">
        <x:v>bounded</x:v>
      </x:c>
      <x:c r="AG182" s="6" t="str">
        <x:v>probable</x:v>
      </x:c>
    </x:row>
    <x:row r="183" ht="52" customHeight="1">
      <x:c r="A183" s="6" t="str">
        <x:v>person-71d03fd95a5bcd8d4867</x:v>
      </x:c>
      <x:c r="B183" s="6" t="str">
        <x:v>Harilaos Papapostolou</x:v>
      </x:c>
      <x:c r="C183" s="6" t="str">
        <x:v>Harilaos Papapostolou</x:v>
      </x:c>
      <x:c r="D183" s="6" t="str">
        <x:v>1998</x:v>
      </x:c>
      <x:c r="E183" s="6" t="str">
        <x:v>named_fellow</x:v>
      </x:c>
      <x:c r="F183" s="6" t="str">
        <x:v>named_fellow</x:v>
      </x:c>
      <x:c r="G183" s="12" t="n">
        <x:v>46318</x:v>
      </x:c>
      <x:c r="H183" s="6" t="str">
        <x:v>1932</x:v>
      </x:c>
      <x:c r="I183" s="6" t="str"/>
      <x:c r="J183" s="7" t="str">
        <x:v>screening_upper_bound_only</x:v>
      </x:c>
      <x:c r="K183" s="7" t="str">
        <x:v>Upper screening bound only: 94y295d</x:v>
      </x:c>
      <x:c r="L183" s="6"/>
      <x:c r="M183" s="6" t="n">
        <x:v>11</x:v>
      </x:c>
      <x:c r="N183" s="6" t="n">
        <x:v>584</x:v>
      </x:c>
      <x:c r="O183" s="6" t="n">
        <x:v>182</x:v>
      </x:c>
      <x:c r="P183" s="6" t="str">
        <x:v>bounded_below_roma_at_cutoff</x:v>
      </x:c>
      <x:c r="Q183" s="7" t="str">
        <x:v>Possible ranks apply only to identified subjects under accepted assumptions. Display order is not a verified lifespan rank.; A screening cap is not an attained age, death date or statement of survival to cutoff.</x:v>
      </x:c>
      <x:c r="R183" s="6" t="str">
        <x:v>source-607a63e2a85c6a7bdfbe</x:v>
      </x:c>
      <x:c r="S183" s="7" t="str">
        <x:v>https://www.arts.gov/honors/heritage/harilaos-papapostolou</x:v>
      </x:c>
      <x:c r="T183" s="6" t="str"/>
      <x:c r="U183" s="6" t="str">
        <x:v>2026-10-23</x:v>
      </x:c>
      <x:c r="V183" s="6" t="str">
        <x:v>reviewed_publication_snapshot_research_limits_retained</x:v>
      </x:c>
      <x:c r="W183" s="6" t="str"/>
      <x:c r="X183" s="6" t="str"/>
      <x:c r="Y183" s="6" t="str">
        <x:v>source_links_only_no_media_license_asserted</x:v>
      </x:c>
      <x:c r="Z183" s="7" t="str"/>
      <x:c r="AA183" s="6" t="n">
        <x:v>0</x:v>
      </x:c>
      <x:c r="AB183" s="6" t="n">
        <x:v>0</x:v>
      </x:c>
      <x:c r="AC183" s="6" t="n">
        <x:v>94</x:v>
      </x:c>
      <x:c r="AD183" s="6" t="n">
        <x:v>295</x:v>
      </x:c>
      <x:c r="AE183" s="10" t="b">
        <x:v>0</x:v>
      </x:c>
      <x:c r="AF183" s="6" t="str">
        <x:v>bounded</x:v>
      </x:c>
      <x:c r="AG183" s="6" t="str">
        <x:v>probable</x:v>
      </x:c>
    </x:row>
    <x:row r="184" ht="52" customHeight="1">
      <x:c r="A184" s="6" t="str">
        <x:v>person-0b59076ddb705fbb7f91</x:v>
      </x:c>
      <x:c r="B184" s="6" t="str">
        <x:v>Howard Armstrong</x:v>
      </x:c>
      <x:c r="C184" s="6" t="str">
        <x:v>Howard Armstrong</x:v>
      </x:c>
      <x:c r="D184" s="6" t="str">
        <x:v>1990</x:v>
      </x:c>
      <x:c r="E184" s="6" t="str">
        <x:v>named_fellow</x:v>
      </x:c>
      <x:c r="F184" s="6" t="str">
        <x:v>named_fellow</x:v>
      </x:c>
      <x:c r="G184" s="12" t="n">
        <x:v>46318</x:v>
      </x:c>
      <x:c r="H184" s="6" t="str">
        <x:v>1909</x:v>
      </x:c>
      <x:c r="I184" s="6" t="str">
        <x:v>2003</x:v>
      </x:c>
      <x:c r="J184" s="7" t="str">
        <x:v>screening_upper_bound_only</x:v>
      </x:c>
      <x:c r="K184" s="7" t="str">
        <x:v>Upper screening bound only: 94y364d</x:v>
      </x:c>
      <x:c r="L184" s="6"/>
      <x:c r="M184" s="6" t="n">
        <x:v>11</x:v>
      </x:c>
      <x:c r="N184" s="6" t="n">
        <x:v>584</x:v>
      </x:c>
      <x:c r="O184" s="6" t="n">
        <x:v>183</x:v>
      </x:c>
      <x:c r="P184" s="6" t="str">
        <x:v>bounded_below_roma_at_cutoff</x:v>
      </x:c>
      <x:c r="Q184" s="7" t="str">
        <x:v>Possible ranks apply only to identified subjects under accepted assumptions. Display order is not a verified lifespan rank.; A screening cap is not an attained age, death date or statement of survival to cutoff.</x:v>
      </x:c>
      <x:c r="R184" s="6" t="str">
        <x:v>source-c9b392a1a24e1a08b8db; source-4e78f4dd4a1216dcca8c</x:v>
      </x:c>
      <x:c r="S184" s="7" t="str">
        <x:v>https://www.arts.gov/honors/heritage/howard-armstrong; https://www.thehistorymakers.org/biography/howard-armstrong-39</x:v>
      </x:c>
      <x:c r="T184" s="6" t="str"/>
      <x:c r="U184" s="6" t="str">
        <x:v>2026-10-23</x:v>
      </x:c>
      <x:c r="V184" s="6" t="str">
        <x:v>reviewed_publication_snapshot_research_limits_retained</x:v>
      </x:c>
      <x:c r="W184" s="6" t="str"/>
      <x:c r="X184" s="6" t="str"/>
      <x:c r="Y184" s="6" t="str">
        <x:v>source_links_only_no_media_license_asserted</x:v>
      </x:c>
      <x:c r="Z184" s="7" t="str"/>
      <x:c r="AA184" s="6" t="n">
        <x:v>0</x:v>
      </x:c>
      <x:c r="AB184" s="6" t="n">
        <x:v>0</x:v>
      </x:c>
      <x:c r="AC184" s="6" t="n">
        <x:v>94</x:v>
      </x:c>
      <x:c r="AD184" s="6" t="n">
        <x:v>364</x:v>
      </x:c>
      <x:c r="AE184" s="10" t="b">
        <x:v>0</x:v>
      </x:c>
      <x:c r="AF184" s="6" t="str">
        <x:v>bounded</x:v>
      </x:c>
      <x:c r="AG184" s="6" t="str">
        <x:v>probable</x:v>
      </x:c>
    </x:row>
    <x:row r="185" ht="52" customHeight="1">
      <x:c r="A185" s="6" t="str">
        <x:v>NEA-COLLECTIVE-clarence-fountain-blind-boys-jimmy-carter</x:v>
      </x:c>
      <x:c r="B185" s="6" t="str">
        <x:v>Jimmy Carter</x:v>
      </x:c>
      <x:c r="C185" s="6" t="str">
        <x:v>Clarence Fountain &amp; the Blind Boys</x:v>
      </x:c>
      <x:c r="D185" s="6" t="str">
        <x:v>1994</x:v>
      </x:c>
      <x:c r="E185" s="6" t="str">
        <x:v>identified_group_member</x:v>
      </x:c>
      <x:c r="F185" s="6" t="str">
        <x:v>identified_group_member</x:v>
      </x:c>
      <x:c r="G185" s="12" t="n">
        <x:v>46318</x:v>
      </x:c>
      <x:c r="H185" s="6" t="str">
        <x:v>1932-02-11</x:v>
      </x:c>
      <x:c r="I185" s="6" t="str"/>
      <x:c r="J185" s="7" t="str">
        <x:v>screening_upper_bound_only</x:v>
      </x:c>
      <x:c r="K185" s="7" t="str">
        <x:v>Upper screening bound only: 94y254d</x:v>
      </x:c>
      <x:c r="L185" s="6"/>
      <x:c r="M185" s="6" t="n">
        <x:v>11</x:v>
      </x:c>
      <x:c r="N185" s="6" t="n">
        <x:v>584</x:v>
      </x:c>
      <x:c r="O185" s="6" t="n">
        <x:v>184</x:v>
      </x:c>
      <x:c r="P185" s="6" t="str">
        <x:v>bounded_below_roma_at_cutoff</x:v>
      </x:c>
      <x:c r="Q185" s="7" t="str">
        <x:v>Possible ranks apply only to identified subjects under accepted assumptions. Display order is not a verified lifespan rank.; A screening cap is not an attained age, death date or statement of survival to cutoff.</x:v>
      </x:c>
      <x:c r="R185" s="6" t="str">
        <x:v>source-0e660f96d42bfa92e64c</x:v>
      </x:c>
      <x:c r="S185" s="7" t="str">
        <x:v>https://smashinginterviews.com/interviews/musicians/jimmy-carter-interview-blind-boys-of-alabama-founder-on-faith-and-hope</x:v>
      </x:c>
      <x:c r="T185" s="6" t="str"/>
      <x:c r="U185" s="6" t="str"/>
      <x:c r="V185" s="6" t="str">
        <x:v>reviewed_publication_snapshot_research_limits_retained</x:v>
      </x:c>
      <x:c r="W185" s="6" t="str"/>
      <x:c r="X185" s="6" t="str"/>
      <x:c r="Y185" s="6" t="str">
        <x:v>source_links_only_no_media_license_asserted</x:v>
      </x:c>
      <x:c r="Z185" s="7" t="str"/>
      <x:c r="AA185" s="6" t="n">
        <x:v>0</x:v>
      </x:c>
      <x:c r="AB185" s="6" t="n">
        <x:v>0</x:v>
      </x:c>
      <x:c r="AC185" s="6" t="n">
        <x:v>94</x:v>
      </x:c>
      <x:c r="AD185" s="6" t="n">
        <x:v>254</x:v>
      </x:c>
      <x:c r="AE185" s="10" t="b">
        <x:v>0</x:v>
      </x:c>
      <x:c r="AF185" s="6" t="str">
        <x:v>bounded</x:v>
      </x:c>
      <x:c r="AG185" s="6" t="str">
        <x:v>probable</x:v>
      </x:c>
    </x:row>
    <x:row r="186" ht="52" customHeight="1">
      <x:c r="A186" s="6" t="str">
        <x:v>person-8339871f8f568ae86a50</x:v>
      </x:c>
      <x:c r="B186" s="6" t="str">
        <x:v>Joe Thompson</x:v>
      </x:c>
      <x:c r="C186" s="6" t="str">
        <x:v>Joe Thompson</x:v>
      </x:c>
      <x:c r="D186" s="6" t="str">
        <x:v>2007</x:v>
      </x:c>
      <x:c r="E186" s="6" t="str">
        <x:v>named_fellow</x:v>
      </x:c>
      <x:c r="F186" s="6" t="str">
        <x:v>named_fellow</x:v>
      </x:c>
      <x:c r="G186" s="12" t="n">
        <x:v>46318</x:v>
      </x:c>
      <x:c r="H186" s="6" t="str">
        <x:v>1918</x:v>
      </x:c>
      <x:c r="I186" s="6" t="str">
        <x:v>2012-02-20</x:v>
      </x:c>
      <x:c r="J186" s="7" t="str">
        <x:v>screening_upper_bound_only</x:v>
      </x:c>
      <x:c r="K186" s="7" t="str">
        <x:v>Upper screening bound only: 94y50d</x:v>
      </x:c>
      <x:c r="L186" s="6"/>
      <x:c r="M186" s="6" t="n">
        <x:v>11</x:v>
      </x:c>
      <x:c r="N186" s="6" t="n">
        <x:v>584</x:v>
      </x:c>
      <x:c r="O186" s="6" t="n">
        <x:v>185</x:v>
      </x:c>
      <x:c r="P186" s="6" t="str">
        <x:v>bounded_below_roma_at_cutoff</x:v>
      </x:c>
      <x:c r="Q186" s="7" t="str">
        <x:v>Possible ranks apply only to identified subjects under accepted assumptions. Display order is not a verified lifespan rank.; A screening cap is not an attained age, death date or statement of survival to cutoff.</x:v>
      </x:c>
      <x:c r="R186" s="6" t="str">
        <x:v>source-c77bddc6471093f34f95</x:v>
      </x:c>
      <x:c r="S186" s="7" t="str">
        <x:v>https://www.arts.gov/honors/heritage/joe-thompson</x:v>
      </x:c>
      <x:c r="T186" s="6" t="str"/>
      <x:c r="U186" s="6" t="str">
        <x:v>2026-10-24</x:v>
      </x:c>
      <x:c r="V186" s="6" t="str">
        <x:v>reviewed_publication_snapshot_research_limits_retained</x:v>
      </x:c>
      <x:c r="W186" s="6" t="str"/>
      <x:c r="X186" s="6" t="str"/>
      <x:c r="Y186" s="6" t="str">
        <x:v>source_links_only_no_media_license_asserted</x:v>
      </x:c>
      <x:c r="Z186" s="7" t="str"/>
      <x:c r="AA186" s="6" t="n">
        <x:v>0</x:v>
      </x:c>
      <x:c r="AB186" s="6" t="n">
        <x:v>0</x:v>
      </x:c>
      <x:c r="AC186" s="6" t="n">
        <x:v>94</x:v>
      </x:c>
      <x:c r="AD186" s="6" t="n">
        <x:v>50</x:v>
      </x:c>
      <x:c r="AE186" s="10" t="b">
        <x:v>0</x:v>
      </x:c>
      <x:c r="AF186" s="6" t="str">
        <x:v>bounded</x:v>
      </x:c>
      <x:c r="AG186" s="6" t="str">
        <x:v>probable</x:v>
      </x:c>
    </x:row>
    <x:row r="187" ht="52" customHeight="1">
      <x:c r="A187" s="6" t="str">
        <x:v>NEA-COLLECTIVE-felipe-i-and-joseph-k-ruak-joseph-k-ruak</x:v>
      </x:c>
      <x:c r="B187" s="6" t="str">
        <x:v>Joseph K. Ruak</x:v>
      </x:c>
      <x:c r="C187" s="6" t="str">
        <x:v>Felipe I. and Joseph K. Ruak</x:v>
      </x:c>
      <x:c r="D187" s="6" t="str">
        <x:v>2003</x:v>
      </x:c>
      <x:c r="E187" s="6" t="str">
        <x:v>identified_group_member</x:v>
      </x:c>
      <x:c r="F187" s="6" t="str">
        <x:v>identified_group_member</x:v>
      </x:c>
      <x:c r="G187" s="12" t="n">
        <x:v>46318</x:v>
      </x:c>
      <x:c r="H187" s="6" t="str">
        <x:v>1932/1970</x:v>
      </x:c>
      <x:c r="I187" s="6" t="str"/>
      <x:c r="J187" s="7" t="str">
        <x:v>screening_upper_bound_only</x:v>
      </x:c>
      <x:c r="K187" s="7" t="str">
        <x:v>Upper screening bound only: 94y295d</x:v>
      </x:c>
      <x:c r="L187" s="6"/>
      <x:c r="M187" s="6" t="n">
        <x:v>11</x:v>
      </x:c>
      <x:c r="N187" s="6" t="n">
        <x:v>584</x:v>
      </x:c>
      <x:c r="O187" s="6" t="n">
        <x:v>186</x:v>
      </x:c>
      <x:c r="P187" s="6" t="str">
        <x:v>bounded_below_roma_at_cutoff</x:v>
      </x:c>
      <x:c r="Q187" s="7" t="str">
        <x:v>Possible ranks apply only to identified subjects under accepted assumptions. Display order is not a verified lifespan rank.; A screening cap is not an attained age, death date or statement of survival to cutoff.</x:v>
      </x:c>
      <x:c r="R187" s="6" t="str">
        <x:v>source-ba4ba47fa9f93b45d0e0; source-ee2dc79795ed6ec03664</x:v>
      </x:c>
      <x:c r="S187" s="7" t="str">
        <x:v>http://www.mastersoftraditionalarts.org/artists/285; https://texashistory.unt.edu/ark:/67531/metapth1604051/m1/1/</x:v>
      </x:c>
      <x:c r="T187" s="6" t="str"/>
      <x:c r="U187" s="6" t="str"/>
      <x:c r="V187" s="6" t="str">
        <x:v>reviewed_publication_snapshot_research_limits_retained</x:v>
      </x:c>
      <x:c r="W187" s="6" t="str"/>
      <x:c r="X187" s="6" t="str"/>
      <x:c r="Y187" s="6" t="str">
        <x:v>source_links_only_no_media_license_asserted</x:v>
      </x:c>
      <x:c r="Z187" s="7" t="str"/>
      <x:c r="AA187" s="6" t="n">
        <x:v>0</x:v>
      </x:c>
      <x:c r="AB187" s="6" t="n">
        <x:v>0</x:v>
      </x:c>
      <x:c r="AC187" s="6" t="n">
        <x:v>94</x:v>
      </x:c>
      <x:c r="AD187" s="6" t="n">
        <x:v>295</x:v>
      </x:c>
      <x:c r="AE187" s="10" t="b">
        <x:v>0</x:v>
      </x:c>
      <x:c r="AF187" s="6" t="str">
        <x:v>bounded</x:v>
      </x:c>
      <x:c r="AG187" s="6" t="str">
        <x:v>probable</x:v>
      </x:c>
    </x:row>
    <x:row r="188" ht="52" customHeight="1">
      <x:c r="A188" s="6" t="str">
        <x:v>nea-collective-zuni-olla-maidens-joy-edaakie</x:v>
      </x:c>
      <x:c r="B188" s="6" t="str">
        <x:v>Joy Edaakie</x:v>
      </x:c>
      <x:c r="C188" s="6" t="str">
        <x:v>Zuni Olla Maidens</x:v>
      </x:c>
      <x:c r="D188" s="6" t="str">
        <x:v>2024</x:v>
      </x:c>
      <x:c r="E188" s="6" t="str">
        <x:v>identified_group_member</x:v>
      </x:c>
      <x:c r="F188" s="6" t="str">
        <x:v>identified_group_member</x:v>
      </x:c>
      <x:c r="G188" s="12" t="n">
        <x:v>46318</x:v>
      </x:c>
      <x:c r="H188" s="6" t="str">
        <x:v>1933/2002</x:v>
      </x:c>
      <x:c r="I188" s="6" t="str"/>
      <x:c r="J188" s="7" t="str">
        <x:v>screening_upper_bound_only</x:v>
      </x:c>
      <x:c r="K188" s="7" t="str">
        <x:v>Upper screening bound only: 93y295d</x:v>
      </x:c>
      <x:c r="L188" s="6"/>
      <x:c r="M188" s="6" t="n">
        <x:v>11</x:v>
      </x:c>
      <x:c r="N188" s="6" t="n">
        <x:v>584</x:v>
      </x:c>
      <x:c r="O188" s="6" t="n">
        <x:v>187</x:v>
      </x:c>
      <x:c r="P188" s="6" t="str">
        <x:v>bounded_below_roma_at_cutoff</x:v>
      </x:c>
      <x:c r="Q188" s="7" t="str">
        <x:v>Possible ranks apply only to identified subjects under accepted assumptions. Display order is not a verified lifespan rank.; A screening cap is not an attained age, death date or statement of survival to cutoff.</x:v>
      </x:c>
      <x:c r="R188" s="6" t="str">
        <x:v>source-974e1c4f506af8c3c106; source-25ce30db118e02bb8d41; source-cc93f80a178dde4e4abb; source-47e25502181116fb0962</x:v>
      </x:c>
      <x:c r="S188" s="7" t="str">
        <x:v>https://www.arts.gov/honors/heritage/zuni-olla-maidens; https://www.edweek.org/education/the-world-is-their-teacher/1998/10; https://www.rdrnews.com/arts_and_entertainment/vision/new-mexico-artists-honored-with-national-heritage-fellowship/article_627ec1dc-dd7b-11ee-9bfc-a3dab2729ac6.html; https://www.richmondfolkfestival.org/artists-2018/2018/8/18/zuni-olla-maidens</x:v>
      </x:c>
      <x:c r="T188" s="6" t="str"/>
      <x:c r="U188" s="6" t="str"/>
      <x:c r="V188" s="6" t="str">
        <x:v>reviewed_publication_snapshot_research_limits_retained</x:v>
      </x:c>
      <x:c r="W188" s="6" t="str"/>
      <x:c r="X188" s="6" t="str"/>
      <x:c r="Y188" s="6" t="str">
        <x:v>source_links_only_no_media_license_asserted</x:v>
      </x:c>
      <x:c r="Z188" s="7" t="str"/>
      <x:c r="AA188" s="6" t="n">
        <x:v>0</x:v>
      </x:c>
      <x:c r="AB188" s="6" t="n">
        <x:v>0</x:v>
      </x:c>
      <x:c r="AC188" s="6" t="n">
        <x:v>93</x:v>
      </x:c>
      <x:c r="AD188" s="6" t="n">
        <x:v>295</x:v>
      </x:c>
      <x:c r="AE188" s="10" t="b">
        <x:v>0</x:v>
      </x:c>
      <x:c r="AF188" s="6" t="str">
        <x:v>bounded</x:v>
      </x:c>
      <x:c r="AG188" s="6" t="str">
        <x:v>probable</x:v>
      </x:c>
    </x:row>
    <x:row r="189" ht="52" customHeight="1">
      <x:c r="A189" s="6" t="str">
        <x:v>person-3f2ab5adece61608be68</x:v>
      </x:c>
      <x:c r="B189" s="6" t="str">
        <x:v>Joyce Doc Tate Nevaquaya</x:v>
      </x:c>
      <x:c r="C189" s="6" t="str">
        <x:v>Joyce Doc Tate Nevaquaya</x:v>
      </x:c>
      <x:c r="D189" s="6" t="str">
        <x:v>1986</x:v>
      </x:c>
      <x:c r="E189" s="6" t="str">
        <x:v>named_fellow</x:v>
      </x:c>
      <x:c r="F189" s="6" t="str">
        <x:v>named_fellow</x:v>
      </x:c>
      <x:c r="G189" s="12" t="n">
        <x:v>46318</x:v>
      </x:c>
      <x:c r="H189" s="6" t="str">
        <x:v>1932</x:v>
      </x:c>
      <x:c r="I189" s="6" t="str"/>
      <x:c r="J189" s="7" t="str">
        <x:v>screening_upper_bound_only</x:v>
      </x:c>
      <x:c r="K189" s="7" t="str">
        <x:v>Upper screening bound only: 94y295d</x:v>
      </x:c>
      <x:c r="L189" s="6"/>
      <x:c r="M189" s="6" t="n">
        <x:v>11</x:v>
      </x:c>
      <x:c r="N189" s="6" t="n">
        <x:v>584</x:v>
      </x:c>
      <x:c r="O189" s="6" t="n">
        <x:v>188</x:v>
      </x:c>
      <x:c r="P189" s="6" t="str">
        <x:v>bounded_below_roma_at_cutoff</x:v>
      </x:c>
      <x:c r="Q189" s="7" t="str">
        <x:v>Possible ranks apply only to identified subjects under accepted assumptions. Display order is not a verified lifespan rank.; A screening cap is not an attained age, death date or statement of survival to cutoff.</x:v>
      </x:c>
      <x:c r="R189" s="6" t="str">
        <x:v>source-bff64fd1e5c103b5fce5</x:v>
      </x:c>
      <x:c r="S189" s="7" t="str">
        <x:v>https://www.arts.gov/honors/heritage/joyce-doc-tate-nevaquaya</x:v>
      </x:c>
      <x:c r="T189" s="6" t="str"/>
      <x:c r="U189" s="6" t="str">
        <x:v>2026-10-23</x:v>
      </x:c>
      <x:c r="V189" s="6" t="str">
        <x:v>reviewed_publication_snapshot_research_limits_retained</x:v>
      </x:c>
      <x:c r="W189" s="6" t="str"/>
      <x:c r="X189" s="6" t="str"/>
      <x:c r="Y189" s="6" t="str">
        <x:v>source_links_only_no_media_license_asserted</x:v>
      </x:c>
      <x:c r="Z189" s="7" t="str"/>
      <x:c r="AA189" s="6" t="n">
        <x:v>0</x:v>
      </x:c>
      <x:c r="AB189" s="6" t="n">
        <x:v>0</x:v>
      </x:c>
      <x:c r="AC189" s="6" t="n">
        <x:v>94</x:v>
      </x:c>
      <x:c r="AD189" s="6" t="n">
        <x:v>295</x:v>
      </x:c>
      <x:c r="AE189" s="10" t="b">
        <x:v>0</x:v>
      </x:c>
      <x:c r="AF189" s="6" t="str">
        <x:v>bounded</x:v>
      </x:c>
      <x:c r="AG189" s="6" t="str">
        <x:v>probable</x:v>
      </x:c>
    </x:row>
    <x:row r="190" ht="52" customHeight="1">
      <x:c r="A190" s="6" t="str">
        <x:v>person-2960e361e06913340974</x:v>
      </x:c>
      <x:c r="B190" s="6" t="str">
        <x:v>João Oliveira dos Santos (Mestre João Grande)</x:v>
      </x:c>
      <x:c r="C190" s="6" t="str">
        <x:v>João Oliveira dos Santos (Mestre João Grande)</x:v>
      </x:c>
      <x:c r="D190" s="6" t="str">
        <x:v>2001</x:v>
      </x:c>
      <x:c r="E190" s="6" t="str">
        <x:v>named_fellow</x:v>
      </x:c>
      <x:c r="F190" s="6" t="str">
        <x:v>named_fellow</x:v>
      </x:c>
      <x:c r="G190" s="12" t="n">
        <x:v>46318</x:v>
      </x:c>
      <x:c r="H190" s="6" t="str">
        <x:v>1933</x:v>
      </x:c>
      <x:c r="I190" s="6" t="str"/>
      <x:c r="J190" s="7" t="str">
        <x:v>screening_upper_bound_only</x:v>
      </x:c>
      <x:c r="K190" s="7" t="str">
        <x:v>Upper screening bound only: 93y295d</x:v>
      </x:c>
      <x:c r="L190" s="6"/>
      <x:c r="M190" s="6" t="n">
        <x:v>11</x:v>
      </x:c>
      <x:c r="N190" s="6" t="n">
        <x:v>584</x:v>
      </x:c>
      <x:c r="O190" s="6" t="n">
        <x:v>189</x:v>
      </x:c>
      <x:c r="P190" s="6" t="str">
        <x:v>bounded_below_roma_at_cutoff</x:v>
      </x:c>
      <x:c r="Q190" s="7" t="str">
        <x:v>Possible ranks apply only to identified subjects under accepted assumptions. Display order is not a verified lifespan rank.; A screening cap is not an attained age, death date or statement of survival to cutoff.</x:v>
      </x:c>
      <x:c r="R190" s="6" t="str">
        <x:v>source-fc826577305bbf970f73</x:v>
      </x:c>
      <x:c r="S190" s="7" t="str">
        <x:v>https://www.arts.gov/honors/heritage/joao-oliveira-dos-santos-mestre-joao-grande</x:v>
      </x:c>
      <x:c r="T190" s="6" t="str"/>
      <x:c r="U190" s="6" t="str">
        <x:v>2026-10-24</x:v>
      </x:c>
      <x:c r="V190" s="6" t="str">
        <x:v>reviewed_publication_snapshot_research_limits_retained</x:v>
      </x:c>
      <x:c r="W190" s="6" t="str"/>
      <x:c r="X190" s="6" t="str"/>
      <x:c r="Y190" s="6" t="str">
        <x:v>source_links_only_no_media_license_asserted</x:v>
      </x:c>
      <x:c r="Z190" s="7" t="str"/>
      <x:c r="AA190" s="6" t="n">
        <x:v>0</x:v>
      </x:c>
      <x:c r="AB190" s="6" t="n">
        <x:v>0</x:v>
      </x:c>
      <x:c r="AC190" s="6" t="n">
        <x:v>93</x:v>
      </x:c>
      <x:c r="AD190" s="6" t="n">
        <x:v>295</x:v>
      </x:c>
      <x:c r="AE190" s="10" t="b">
        <x:v>0</x:v>
      </x:c>
      <x:c r="AF190" s="6" t="str">
        <x:v>bounded</x:v>
      </x:c>
      <x:c r="AG190" s="6" t="str">
        <x:v>probable</x:v>
      </x:c>
    </x:row>
    <x:row r="191" ht="52" customHeight="1">
      <x:c r="A191" s="6" t="str">
        <x:v>nea-collective-zuni-olla-maidens-juanita-edaakie</x:v>
      </x:c>
      <x:c r="B191" s="6" t="str">
        <x:v>Juanita Edaakie</x:v>
      </x:c>
      <x:c r="C191" s="6" t="str">
        <x:v>Zuni Olla Maidens</x:v>
      </x:c>
      <x:c r="D191" s="6" t="str">
        <x:v>2024</x:v>
      </x:c>
      <x:c r="E191" s="6" t="str">
        <x:v>identified_group_member</x:v>
      </x:c>
      <x:c r="F191" s="6" t="str">
        <x:v>identified_group_member</x:v>
      </x:c>
      <x:c r="G191" s="12" t="n">
        <x:v>46318</x:v>
      </x:c>
      <x:c r="H191" s="6" t="str">
        <x:v>1933/1982</x:v>
      </x:c>
      <x:c r="I191" s="6" t="str"/>
      <x:c r="J191" s="7" t="str">
        <x:v>screening_upper_bound_only</x:v>
      </x:c>
      <x:c r="K191" s="7" t="str">
        <x:v>Upper screening bound only: 93y295d</x:v>
      </x:c>
      <x:c r="L191" s="6"/>
      <x:c r="M191" s="6" t="n">
        <x:v>11</x:v>
      </x:c>
      <x:c r="N191" s="6" t="n">
        <x:v>584</x:v>
      </x:c>
      <x:c r="O191" s="6" t="n">
        <x:v>190</x:v>
      </x:c>
      <x:c r="P191" s="6" t="str">
        <x:v>bounded_below_roma_at_cutoff</x:v>
      </x:c>
      <x:c r="Q191" s="7" t="str">
        <x:v>Possible ranks apply only to identified subjects under accepted assumptions. Display order is not a verified lifespan rank.; A screening cap is not an attained age, death date or statement of survival to cutoff.</x:v>
      </x:c>
      <x:c r="R191" s="6" t="str">
        <x:v>source-25ce30db118e02bb8d41; source-cc93f80a178dde4e4abb</x:v>
      </x:c>
      <x:c r="S191" s="7" t="str">
        <x:v>https://www.edweek.org/education/the-world-is-their-teacher/1998/10; https://www.rdrnews.com/arts_and_entertainment/vision/new-mexico-artists-honored-with-national-heritage-fellowship/article_627ec1dc-dd7b-11ee-9bfc-a3dab2729ac6.html</x:v>
      </x:c>
      <x:c r="T191" s="6" t="str"/>
      <x:c r="U191" s="6" t="str"/>
      <x:c r="V191" s="6" t="str">
        <x:v>reviewed_publication_snapshot_research_limits_retained</x:v>
      </x:c>
      <x:c r="W191" s="6" t="str"/>
      <x:c r="X191" s="6" t="str"/>
      <x:c r="Y191" s="6" t="str">
        <x:v>source_links_only_no_media_license_asserted</x:v>
      </x:c>
      <x:c r="Z191" s="7" t="str"/>
      <x:c r="AA191" s="6" t="n">
        <x:v>0</x:v>
      </x:c>
      <x:c r="AB191" s="6" t="n">
        <x:v>0</x:v>
      </x:c>
      <x:c r="AC191" s="6" t="n">
        <x:v>93</x:v>
      </x:c>
      <x:c r="AD191" s="6" t="n">
        <x:v>295</x:v>
      </x:c>
      <x:c r="AE191" s="10" t="b">
        <x:v>0</x:v>
      </x:c>
      <x:c r="AF191" s="6" t="str">
        <x:v>bounded</x:v>
      </x:c>
      <x:c r="AG191" s="6" t="str">
        <x:v>probable</x:v>
      </x:c>
    </x:row>
    <x:row r="192" ht="52" customHeight="1">
      <x:c r="A192" s="6" t="str">
        <x:v>person-0a1a32d4fc8818928049</x:v>
      </x:c>
      <x:c r="B192" s="6" t="str">
        <x:v>LeRoy Graber</x:v>
      </x:c>
      <x:c r="C192" s="6" t="str">
        <x:v>LeRoy Graber</x:v>
      </x:c>
      <x:c r="D192" s="6" t="str">
        <x:v>2009</x:v>
      </x:c>
      <x:c r="E192" s="6" t="str">
        <x:v>named_fellow</x:v>
      </x:c>
      <x:c r="F192" s="6" t="str">
        <x:v>named_fellow</x:v>
      </x:c>
      <x:c r="G192" s="12" t="n">
        <x:v>46318</x:v>
      </x:c>
      <x:c r="H192" s="6" t="str">
        <x:v>1920</x:v>
      </x:c>
      <x:c r="I192" s="6" t="str">
        <x:v>2014-12-13</x:v>
      </x:c>
      <x:c r="J192" s="7" t="str">
        <x:v>screening_upper_bound_only</x:v>
      </x:c>
      <x:c r="K192" s="7" t="str">
        <x:v>Upper screening bound only: 94y346d</x:v>
      </x:c>
      <x:c r="L192" s="6"/>
      <x:c r="M192" s="6" t="n">
        <x:v>11</x:v>
      </x:c>
      <x:c r="N192" s="6" t="n">
        <x:v>584</x:v>
      </x:c>
      <x:c r="O192" s="6" t="n">
        <x:v>191</x:v>
      </x:c>
      <x:c r="P192" s="6" t="str">
        <x:v>bounded_below_roma_at_cutoff</x:v>
      </x:c>
      <x:c r="Q192" s="7" t="str">
        <x:v>Possible ranks apply only to identified subjects under accepted assumptions. Display order is not a verified lifespan rank.; A screening cap is not an attained age, death date or statement of survival to cutoff.</x:v>
      </x:c>
      <x:c r="R192" s="6" t="str">
        <x:v>source-76bd0633405fa7122bfe</x:v>
      </x:c>
      <x:c r="S192" s="7" t="str">
        <x:v>https://www.arts.gov/honors/heritage/leroy-graber</x:v>
      </x:c>
      <x:c r="T192" s="6" t="str"/>
      <x:c r="U192" s="6" t="str">
        <x:v>2026-10-24</x:v>
      </x:c>
      <x:c r="V192" s="6" t="str">
        <x:v>reviewed_publication_snapshot_research_limits_retained</x:v>
      </x:c>
      <x:c r="W192" s="6" t="str"/>
      <x:c r="X192" s="6" t="str"/>
      <x:c r="Y192" s="6" t="str">
        <x:v>source_links_only_no_media_license_asserted</x:v>
      </x:c>
      <x:c r="Z192" s="7" t="str"/>
      <x:c r="AA192" s="6" t="n">
        <x:v>0</x:v>
      </x:c>
      <x:c r="AB192" s="6" t="n">
        <x:v>0</x:v>
      </x:c>
      <x:c r="AC192" s="6" t="n">
        <x:v>94</x:v>
      </x:c>
      <x:c r="AD192" s="6" t="n">
        <x:v>346</x:v>
      </x:c>
      <x:c r="AE192" s="10" t="b">
        <x:v>0</x:v>
      </x:c>
      <x:c r="AF192" s="6" t="str">
        <x:v>bounded</x:v>
      </x:c>
      <x:c r="AG192" s="6" t="str">
        <x:v>probable</x:v>
      </x:c>
    </x:row>
    <x:row r="193" ht="52" customHeight="1">
      <x:c r="A193" s="6" t="str">
        <x:v>person-bdea36f8aeaa7a9ac8b4</x:v>
      </x:c>
      <x:c r="B193" s="6" t="str">
        <x:v>Lila Greengrass Blackdeer</x:v>
      </x:c>
      <x:c r="C193" s="6" t="str">
        <x:v>Lila Greengrass Blackdeer</x:v>
      </x:c>
      <x:c r="D193" s="6" t="str">
        <x:v>1999</x:v>
      </x:c>
      <x:c r="E193" s="6" t="str">
        <x:v>named_fellow</x:v>
      </x:c>
      <x:c r="F193" s="6" t="str">
        <x:v>named_fellow</x:v>
      </x:c>
      <x:c r="G193" s="12" t="n">
        <x:v>46318</x:v>
      </x:c>
      <x:c r="H193" s="6" t="str">
        <x:v>1932</x:v>
      </x:c>
      <x:c r="I193" s="6" t="str"/>
      <x:c r="J193" s="7" t="str">
        <x:v>screening_upper_bound_only</x:v>
      </x:c>
      <x:c r="K193" s="7" t="str">
        <x:v>Upper screening bound only: 94y295d</x:v>
      </x:c>
      <x:c r="L193" s="6"/>
      <x:c r="M193" s="6" t="n">
        <x:v>11</x:v>
      </x:c>
      <x:c r="N193" s="6" t="n">
        <x:v>584</x:v>
      </x:c>
      <x:c r="O193" s="6" t="n">
        <x:v>192</x:v>
      </x:c>
      <x:c r="P193" s="6" t="str">
        <x:v>bounded_below_roma_at_cutoff</x:v>
      </x:c>
      <x:c r="Q193" s="7" t="str">
        <x:v>Possible ranks apply only to identified subjects under accepted assumptions. Display order is not a verified lifespan rank.; A screening cap is not an attained age, death date or statement of survival to cutoff.</x:v>
      </x:c>
      <x:c r="R193" s="6" t="str">
        <x:v>source-afcf424d8048ca684012</x:v>
      </x:c>
      <x:c r="S193" s="7" t="str">
        <x:v>https://www.arts.gov/honors/heritage/lila-greengrass-blackdeer</x:v>
      </x:c>
      <x:c r="T193" s="6" t="str"/>
      <x:c r="U193" s="6" t="str"/>
      <x:c r="V193" s="6" t="str">
        <x:v>reviewed_publication_snapshot_research_limits_retained</x:v>
      </x:c>
      <x:c r="W193" s="6" t="str"/>
      <x:c r="X193" s="6" t="str"/>
      <x:c r="Y193" s="6" t="str">
        <x:v>source_links_only_no_media_license_asserted</x:v>
      </x:c>
      <x:c r="Z193" s="7" t="str"/>
      <x:c r="AA193" s="6" t="n">
        <x:v>0</x:v>
      </x:c>
      <x:c r="AB193" s="6" t="n">
        <x:v>0</x:v>
      </x:c>
      <x:c r="AC193" s="6" t="n">
        <x:v>94</x:v>
      </x:c>
      <x:c r="AD193" s="6" t="n">
        <x:v>295</x:v>
      </x:c>
      <x:c r="AE193" s="10" t="b">
        <x:v>0</x:v>
      </x:c>
      <x:c r="AF193" s="6" t="str">
        <x:v>bounded</x:v>
      </x:c>
      <x:c r="AG193" s="6" t="str">
        <x:v>probable</x:v>
      </x:c>
    </x:row>
    <x:row r="194" ht="52" customHeight="1">
      <x:c r="A194" s="6" t="str">
        <x:v>person-ac055462dbc2af1ca0c1</x:v>
      </x:c>
      <x:c r="B194" s="6" t="str">
        <x:v>Mac Wiseman</x:v>
      </x:c>
      <x:c r="C194" s="6" t="str">
        <x:v>Mac Wiseman</x:v>
      </x:c>
      <x:c r="D194" s="6" t="str">
        <x:v>2008</x:v>
      </x:c>
      <x:c r="E194" s="6" t="str">
        <x:v>named_fellow</x:v>
      </x:c>
      <x:c r="F194" s="6" t="str">
        <x:v>named_fellow</x:v>
      </x:c>
      <x:c r="G194" s="12" t="n">
        <x:v>46318</x:v>
      </x:c>
      <x:c r="H194" s="6" t="str">
        <x:v>1925</x:v>
      </x:c>
      <x:c r="I194" s="6" t="str">
        <x:v>2019-02-24</x:v>
      </x:c>
      <x:c r="J194" s="7" t="str">
        <x:v>screening_upper_bound_only</x:v>
      </x:c>
      <x:c r="K194" s="7" t="str">
        <x:v>Upper screening bound only: 94y54d</x:v>
      </x:c>
      <x:c r="L194" s="6"/>
      <x:c r="M194" s="6" t="n">
        <x:v>11</x:v>
      </x:c>
      <x:c r="N194" s="6" t="n">
        <x:v>584</x:v>
      </x:c>
      <x:c r="O194" s="6" t="n">
        <x:v>193</x:v>
      </x:c>
      <x:c r="P194" s="6" t="str">
        <x:v>bounded_below_roma_at_cutoff</x:v>
      </x:c>
      <x:c r="Q194" s="7" t="str">
        <x:v>Possible ranks apply only to identified subjects under accepted assumptions. Display order is not a verified lifespan rank.; A screening cap is not an attained age, death date or statement of survival to cutoff.</x:v>
      </x:c>
      <x:c r="R194" s="6" t="str">
        <x:v>source-64a3154493abe2e877a5</x:v>
      </x:c>
      <x:c r="S194" s="7" t="str">
        <x:v>https://www.arts.gov/honors/heritage/mac-wiseman</x:v>
      </x:c>
      <x:c r="T194" s="6" t="str"/>
      <x:c r="U194" s="6" t="str">
        <x:v>2026-10-24</x:v>
      </x:c>
      <x:c r="V194" s="6" t="str">
        <x:v>reviewed_publication_snapshot_research_limits_retained</x:v>
      </x:c>
      <x:c r="W194" s="6" t="str"/>
      <x:c r="X194" s="6" t="str"/>
      <x:c r="Y194" s="6" t="str">
        <x:v>source_links_only_no_media_license_asserted</x:v>
      </x:c>
      <x:c r="Z194" s="7" t="str"/>
      <x:c r="AA194" s="6" t="n">
        <x:v>0</x:v>
      </x:c>
      <x:c r="AB194" s="6" t="n">
        <x:v>0</x:v>
      </x:c>
      <x:c r="AC194" s="6" t="n">
        <x:v>94</x:v>
      </x:c>
      <x:c r="AD194" s="6" t="n">
        <x:v>54</x:v>
      </x:c>
      <x:c r="AE194" s="10" t="b">
        <x:v>0</x:v>
      </x:c>
      <x:c r="AF194" s="6" t="str">
        <x:v>bounded</x:v>
      </x:c>
      <x:c r="AG194" s="6" t="str">
        <x:v>probable</x:v>
      </x:c>
    </x:row>
    <x:row r="195" ht="52" customHeight="1">
      <x:c r="A195" s="6" t="str">
        <x:v>person-077ff74ab5464afcc040</x:v>
      </x:c>
      <x:c r="B195" s="6" t="str">
        <x:v>Manuel Cuevas</x:v>
      </x:c>
      <x:c r="C195" s="6" t="str">
        <x:v>Manuel Cuevas</x:v>
      </x:c>
      <x:c r="D195" s="6" t="str">
        <x:v>2018</x:v>
      </x:c>
      <x:c r="E195" s="6" t="str">
        <x:v>named_fellow</x:v>
      </x:c>
      <x:c r="F195" s="6" t="str">
        <x:v>named_fellow</x:v>
      </x:c>
      <x:c r="G195" s="12" t="n">
        <x:v>46318</x:v>
      </x:c>
      <x:c r="H195" s="6" t="str">
        <x:v>1933</x:v>
      </x:c>
      <x:c r="I195" s="6" t="str"/>
      <x:c r="J195" s="7" t="str">
        <x:v>screening_upper_bound_only</x:v>
      </x:c>
      <x:c r="K195" s="7" t="str">
        <x:v>Upper screening bound only: 93y295d</x:v>
      </x:c>
      <x:c r="L195" s="6"/>
      <x:c r="M195" s="6" t="n">
        <x:v>11</x:v>
      </x:c>
      <x:c r="N195" s="6" t="n">
        <x:v>584</x:v>
      </x:c>
      <x:c r="O195" s="6" t="n">
        <x:v>194</x:v>
      </x:c>
      <x:c r="P195" s="6" t="str">
        <x:v>bounded_below_roma_at_cutoff</x:v>
      </x:c>
      <x:c r="Q195" s="7" t="str">
        <x:v>Possible ranks apply only to identified subjects under accepted assumptions. Display order is not a verified lifespan rank.; A screening cap is not an attained age, death date or statement of survival to cutoff.</x:v>
      </x:c>
      <x:c r="R195" s="6" t="str">
        <x:v>source-9195067fb72df44bfbd7</x:v>
      </x:c>
      <x:c r="S195" s="7" t="str">
        <x:v>https://www.arts.gov/honors/heritage/manuel-cuevas</x:v>
      </x:c>
      <x:c r="T195" s="6" t="str"/>
      <x:c r="U195" s="6" t="str"/>
      <x:c r="V195" s="6" t="str">
        <x:v>reviewed_publication_snapshot_research_limits_retained</x:v>
      </x:c>
      <x:c r="W195" s="6" t="str"/>
      <x:c r="X195" s="6" t="str"/>
      <x:c r="Y195" s="6" t="str">
        <x:v>source_links_only_no_media_license_asserted</x:v>
      </x:c>
      <x:c r="Z195" s="7" t="str"/>
      <x:c r="AA195" s="6" t="n">
        <x:v>0</x:v>
      </x:c>
      <x:c r="AB195" s="6" t="n">
        <x:v>0</x:v>
      </x:c>
      <x:c r="AC195" s="6" t="n">
        <x:v>93</x:v>
      </x:c>
      <x:c r="AD195" s="6" t="n">
        <x:v>295</x:v>
      </x:c>
      <x:c r="AE195" s="10" t="b">
        <x:v>0</x:v>
      </x:c>
      <x:c r="AF195" s="6" t="str">
        <x:v>bounded</x:v>
      </x:c>
      <x:c r="AG195" s="6" t="str">
        <x:v>probable</x:v>
      </x:c>
    </x:row>
    <x:row r="196" ht="52" customHeight="1">
      <x:c r="A196" s="6" t="str">
        <x:v>person-c6effefd1ab5c0d2900f</x:v>
      </x:c>
      <x:c r="B196" s="6" t="str">
        <x:v>Maude Kegg</x:v>
      </x:c>
      <x:c r="C196" s="6" t="str">
        <x:v>Maude Kegg</x:v>
      </x:c>
      <x:c r="D196" s="6" t="str">
        <x:v>1990</x:v>
      </x:c>
      <x:c r="E196" s="6" t="str">
        <x:v>named_fellow</x:v>
      </x:c>
      <x:c r="F196" s="6" t="str">
        <x:v>named_fellow</x:v>
      </x:c>
      <x:c r="G196" s="12" t="n">
        <x:v>46318</x:v>
      </x:c>
      <x:c r="H196" s="6" t="str">
        <x:v>1903/1904</x:v>
      </x:c>
      <x:c r="I196" s="6" t="str">
        <x:v>1996</x:v>
      </x:c>
      <x:c r="J196" s="7" t="str">
        <x:v>screening_upper_bound_only</x:v>
      </x:c>
      <x:c r="K196" s="7" t="str">
        <x:v>Upper screening bound only: 93y365d</x:v>
      </x:c>
      <x:c r="L196" s="6"/>
      <x:c r="M196" s="6" t="n">
        <x:v>11</x:v>
      </x:c>
      <x:c r="N196" s="6" t="n">
        <x:v>584</x:v>
      </x:c>
      <x:c r="O196" s="6" t="n">
        <x:v>195</x:v>
      </x:c>
      <x:c r="P196" s="6" t="str">
        <x:v>bounded_below_roma_at_cutoff</x:v>
      </x:c>
      <x:c r="Q196" s="7" t="str">
        <x:v>Possible ranks apply only to identified subjects under accepted assumptions. Display order is not a verified lifespan rank.; A screening cap is not an attained age, death date or statement of survival to cutoff.</x:v>
      </x:c>
      <x:c r="R196" s="6" t="str">
        <x:v>source-0dd30782ac580282db17; source-45d487d6b2ee9d4ccfe2</x:v>
      </x:c>
      <x:c r="S196" s="7" t="str">
        <x:v>https://www.arts.gov/honors/heritage/maude-kegg; https://www.mnhs.org/millelacs/activities/museum/women-of-the-big-lake</x:v>
      </x:c>
      <x:c r="T196" s="6" t="str"/>
      <x:c r="U196" s="6" t="str">
        <x:v>2026-10-23</x:v>
      </x:c>
      <x:c r="V196" s="6" t="str">
        <x:v>reviewed_publication_snapshot_research_limits_retained</x:v>
      </x:c>
      <x:c r="W196" s="6" t="str"/>
      <x:c r="X196" s="6" t="str"/>
      <x:c r="Y196" s="6" t="str">
        <x:v>source_links_only_no_media_license_asserted</x:v>
      </x:c>
      <x:c r="Z196" s="7" t="str"/>
      <x:c r="AA196" s="6" t="n">
        <x:v>0</x:v>
      </x:c>
      <x:c r="AB196" s="6" t="n">
        <x:v>0</x:v>
      </x:c>
      <x:c r="AC196" s="6" t="n">
        <x:v>93</x:v>
      </x:c>
      <x:c r="AD196" s="6" t="n">
        <x:v>365</x:v>
      </x:c>
      <x:c r="AE196" s="10" t="b">
        <x:v>0</x:v>
      </x:c>
      <x:c r="AF196" s="6" t="str">
        <x:v>bounded</x:v>
      </x:c>
      <x:c r="AG196" s="6" t="str">
        <x:v>probable</x:v>
      </x:c>
    </x:row>
    <x:row r="197" ht="52" customHeight="1">
      <x:c r="A197" s="6" t="str">
        <x:v>person-27c6252beacfe0bd5013</x:v>
      </x:c>
      <x:c r="B197" s="6" t="str">
        <x:v>Melvin Wine</x:v>
      </x:c>
      <x:c r="C197" s="6" t="str">
        <x:v>Melvin Wine</x:v>
      </x:c>
      <x:c r="D197" s="6" t="str">
        <x:v>1991</x:v>
      </x:c>
      <x:c r="E197" s="6" t="str">
        <x:v>named_fellow</x:v>
      </x:c>
      <x:c r="F197" s="6" t="str">
        <x:v>named_fellow</x:v>
      </x:c>
      <x:c r="G197" s="12" t="n">
        <x:v>46318</x:v>
      </x:c>
      <x:c r="H197" s="6" t="str">
        <x:v>1909</x:v>
      </x:c>
      <x:c r="I197" s="6" t="str">
        <x:v>2003</x:v>
      </x:c>
      <x:c r="J197" s="7" t="str">
        <x:v>screening_upper_bound_only</x:v>
      </x:c>
      <x:c r="K197" s="7" t="str">
        <x:v>Upper screening bound only: 94y364d</x:v>
      </x:c>
      <x:c r="L197" s="6"/>
      <x:c r="M197" s="6" t="n">
        <x:v>11</x:v>
      </x:c>
      <x:c r="N197" s="6" t="n">
        <x:v>584</x:v>
      </x:c>
      <x:c r="O197" s="6" t="n">
        <x:v>196</x:v>
      </x:c>
      <x:c r="P197" s="6" t="str">
        <x:v>bounded_below_roma_at_cutoff</x:v>
      </x:c>
      <x:c r="Q197" s="7" t="str">
        <x:v>Possible ranks apply only to identified subjects under accepted assumptions. Display order is not a verified lifespan rank.; A screening cap is not an attained age, death date or statement of survival to cutoff.</x:v>
      </x:c>
      <x:c r="R197" s="6" t="str">
        <x:v>source-81f10e81861796264725; source-5be9d81efd8a3ad7a27c; source-dbfe3fcaf839b1f12125; source-c0a2c6a108afc4df0853</x:v>
      </x:c>
      <x:c r="S197" s="7" t="str">
        <x:v>https://folkways-media.si.edu/docs/folkways/artwork/SFW40193.pdf; https://www.arts.gov/honors/heritage/melvin-wine; https://www.hurherald.com/obits.php?id=7235; https://www.wvlegislature.gov/bulletin_board/2021/RS/h_journal/hdj2021-02-26-17.pdf</x:v>
      </x:c>
      <x:c r="T197" s="6" t="str"/>
      <x:c r="U197" s="6" t="str">
        <x:v>2026-10-23</x:v>
      </x:c>
      <x:c r="V197" s="6" t="str">
        <x:v>reviewed_publication_snapshot_research_limits_retained</x:v>
      </x:c>
      <x:c r="W197" s="6" t="str"/>
      <x:c r="X197" s="6" t="str"/>
      <x:c r="Y197" s="6" t="str">
        <x:v>source_links_only_no_media_license_asserted</x:v>
      </x:c>
      <x:c r="Z197" s="7" t="str"/>
      <x:c r="AA197" s="6" t="n">
        <x:v>0</x:v>
      </x:c>
      <x:c r="AB197" s="6" t="n">
        <x:v>0</x:v>
      </x:c>
      <x:c r="AC197" s="6" t="n">
        <x:v>94</x:v>
      </x:c>
      <x:c r="AD197" s="6" t="n">
        <x:v>364</x:v>
      </x:c>
      <x:c r="AE197" s="10" t="b">
        <x:v>0</x:v>
      </x:c>
      <x:c r="AF197" s="6" t="str">
        <x:v>bounded</x:v>
      </x:c>
      <x:c r="AG197" s="6" t="str">
        <x:v>probable</x:v>
      </x:c>
    </x:row>
    <x:row r="198" ht="52" customHeight="1">
      <x:c r="A198" s="6" t="str">
        <x:v>person-35da466f271162045063</x:v>
      </x:c>
      <x:c r="B198" s="6" t="str">
        <x:v>Natividad Cano</x:v>
      </x:c>
      <x:c r="C198" s="6" t="str">
        <x:v>Natividad Cano</x:v>
      </x:c>
      <x:c r="D198" s="6" t="str">
        <x:v>1990</x:v>
      </x:c>
      <x:c r="E198" s="6" t="str">
        <x:v>named_fellow</x:v>
      </x:c>
      <x:c r="F198" s="6" t="str">
        <x:v>named_fellow</x:v>
      </x:c>
      <x:c r="G198" s="12" t="n">
        <x:v>46318</x:v>
      </x:c>
      <x:c r="H198" s="6" t="str">
        <x:v>1933</x:v>
      </x:c>
      <x:c r="I198" s="6" t="str"/>
      <x:c r="J198" s="7" t="str">
        <x:v>screening_upper_bound_only</x:v>
      </x:c>
      <x:c r="K198" s="7" t="str">
        <x:v>Upper screening bound only: 93y295d</x:v>
      </x:c>
      <x:c r="L198" s="6"/>
      <x:c r="M198" s="6" t="n">
        <x:v>11</x:v>
      </x:c>
      <x:c r="N198" s="6" t="n">
        <x:v>584</x:v>
      </x:c>
      <x:c r="O198" s="6" t="n">
        <x:v>197</x:v>
      </x:c>
      <x:c r="P198" s="6" t="str">
        <x:v>bounded_below_roma_at_cutoff</x:v>
      </x:c>
      <x:c r="Q198" s="7" t="str">
        <x:v>Possible ranks apply only to identified subjects under accepted assumptions. Display order is not a verified lifespan rank.; A screening cap is not an attained age, death date or statement of survival to cutoff.</x:v>
      </x:c>
      <x:c r="R198" s="6" t="str">
        <x:v>source-91ed51e3034cffb2ab09</x:v>
      </x:c>
      <x:c r="S198" s="7" t="str">
        <x:v>https://www.arts.gov/honors/heritage/natividad-cano</x:v>
      </x:c>
      <x:c r="T198" s="6" t="str"/>
      <x:c r="U198" s="6" t="str">
        <x:v>2026-10-23</x:v>
      </x:c>
      <x:c r="V198" s="6" t="str">
        <x:v>reviewed_publication_snapshot_research_limits_retained</x:v>
      </x:c>
      <x:c r="W198" s="6" t="str"/>
      <x:c r="X198" s="6" t="str"/>
      <x:c r="Y198" s="6" t="str">
        <x:v>source_links_only_no_media_license_asserted</x:v>
      </x:c>
      <x:c r="Z198" s="7" t="str"/>
      <x:c r="AA198" s="6" t="n">
        <x:v>0</x:v>
      </x:c>
      <x:c r="AB198" s="6" t="n">
        <x:v>0</x:v>
      </x:c>
      <x:c r="AC198" s="6" t="n">
        <x:v>93</x:v>
      </x:c>
      <x:c r="AD198" s="6" t="n">
        <x:v>295</x:v>
      </x:c>
      <x:c r="AE198" s="10" t="b">
        <x:v>0</x:v>
      </x:c>
      <x:c r="AF198" s="6" t="str">
        <x:v>bounded</x:v>
      </x:c>
      <x:c r="AG198" s="6" t="str">
        <x:v>probable</x:v>
      </x:c>
    </x:row>
    <x:row r="199" ht="52" customHeight="1">
      <x:c r="A199" s="6" t="str">
        <x:v>person-4861f0797d8fe0261ec8</x:v>
      </x:c>
      <x:c r="B199" s="6" t="str">
        <x:v>Norman Kennedy</x:v>
      </x:c>
      <x:c r="C199" s="6" t="str">
        <x:v>Norman Kennedy</x:v>
      </x:c>
      <x:c r="D199" s="6" t="str">
        <x:v>2003</x:v>
      </x:c>
      <x:c r="E199" s="6" t="str">
        <x:v>named_fellow</x:v>
      </x:c>
      <x:c r="F199" s="6" t="str">
        <x:v>named_fellow</x:v>
      </x:c>
      <x:c r="G199" s="12" t="n">
        <x:v>46318</x:v>
      </x:c>
      <x:c r="H199" s="6" t="str">
        <x:v>1933</x:v>
      </x:c>
      <x:c r="I199" s="6" t="str"/>
      <x:c r="J199" s="7" t="str">
        <x:v>screening_upper_bound_only</x:v>
      </x:c>
      <x:c r="K199" s="7" t="str">
        <x:v>Upper screening bound only: 93y295d</x:v>
      </x:c>
      <x:c r="L199" s="6"/>
      <x:c r="M199" s="6" t="n">
        <x:v>11</x:v>
      </x:c>
      <x:c r="N199" s="6" t="n">
        <x:v>584</x:v>
      </x:c>
      <x:c r="O199" s="6" t="n">
        <x:v>198</x:v>
      </x:c>
      <x:c r="P199" s="6" t="str">
        <x:v>bounded_below_roma_at_cutoff</x:v>
      </x:c>
      <x:c r="Q199" s="7" t="str">
        <x:v>Possible ranks apply only to identified subjects under accepted assumptions. Display order is not a verified lifespan rank.; A screening cap is not an attained age, death date or statement of survival to cutoff.</x:v>
      </x:c>
      <x:c r="R199" s="6" t="str">
        <x:v>source-3963dfa1c0a2cd8fd880</x:v>
      </x:c>
      <x:c r="S199" s="7" t="str">
        <x:v>https://www.arts.gov/honors/heritage/norman-kennedy</x:v>
      </x:c>
      <x:c r="T199" s="6" t="str"/>
      <x:c r="U199" s="6" t="str">
        <x:v>2026-10-24</x:v>
      </x:c>
      <x:c r="V199" s="6" t="str">
        <x:v>reviewed_publication_snapshot_research_limits_retained</x:v>
      </x:c>
      <x:c r="W199" s="6" t="str"/>
      <x:c r="X199" s="6" t="str"/>
      <x:c r="Y199" s="6" t="str">
        <x:v>source_links_only_no_media_license_asserted</x:v>
      </x:c>
      <x:c r="Z199" s="7" t="str"/>
      <x:c r="AA199" s="6" t="n">
        <x:v>0</x:v>
      </x:c>
      <x:c r="AB199" s="6" t="n">
        <x:v>0</x:v>
      </x:c>
      <x:c r="AC199" s="6" t="n">
        <x:v>93</x:v>
      </x:c>
      <x:c r="AD199" s="6" t="n">
        <x:v>295</x:v>
      </x:c>
      <x:c r="AE199" s="10" t="b">
        <x:v>0</x:v>
      </x:c>
      <x:c r="AF199" s="6" t="str">
        <x:v>bounded</x:v>
      </x:c>
      <x:c r="AG199" s="6" t="str">
        <x:v>probable</x:v>
      </x:c>
    </x:row>
    <x:row r="200" ht="52" customHeight="1">
      <x:c r="A200" s="6" t="str">
        <x:v>person-10f05b69618d66b5d253</x:v>
      </x:c>
      <x:c r="B200" s="6" t="str">
        <x:v>Ofelia Esparza</x:v>
      </x:c>
      <x:c r="C200" s="6" t="str">
        <x:v>Ofelia Esparza</x:v>
      </x:c>
      <x:c r="D200" s="6" t="str">
        <x:v>2018</x:v>
      </x:c>
      <x:c r="E200" s="6" t="str">
        <x:v>named_fellow</x:v>
      </x:c>
      <x:c r="F200" s="6" t="str">
        <x:v>named_fellow</x:v>
      </x:c>
      <x:c r="G200" s="12" t="n">
        <x:v>46318</x:v>
      </x:c>
      <x:c r="H200" s="6" t="str">
        <x:v>1932</x:v>
      </x:c>
      <x:c r="I200" s="6" t="str"/>
      <x:c r="J200" s="7" t="str">
        <x:v>screening_upper_bound_only</x:v>
      </x:c>
      <x:c r="K200" s="7" t="str">
        <x:v>Upper screening bound only: 94y295d</x:v>
      </x:c>
      <x:c r="L200" s="6"/>
      <x:c r="M200" s="6" t="n">
        <x:v>11</x:v>
      </x:c>
      <x:c r="N200" s="6" t="n">
        <x:v>584</x:v>
      </x:c>
      <x:c r="O200" s="6" t="n">
        <x:v>199</x:v>
      </x:c>
      <x:c r="P200" s="6" t="str">
        <x:v>bounded_below_roma_at_cutoff</x:v>
      </x:c>
      <x:c r="Q200" s="7" t="str">
        <x:v>Possible ranks apply only to identified subjects under accepted assumptions. Display order is not a verified lifespan rank.; A screening cap is not an attained age, death date or statement of survival to cutoff.</x:v>
      </x:c>
      <x:c r="R200" s="6" t="str">
        <x:v>source-420f299a51cf6bdd926a</x:v>
      </x:c>
      <x:c r="S200" s="7" t="str">
        <x:v>https://www.arts.gov/honors/heritage/ofelia-esparza</x:v>
      </x:c>
      <x:c r="T200" s="6" t="str"/>
      <x:c r="U200" s="6" t="str"/>
      <x:c r="V200" s="6" t="str">
        <x:v>reviewed_publication_snapshot_research_limits_retained</x:v>
      </x:c>
      <x:c r="W200" s="6" t="str"/>
      <x:c r="X200" s="6" t="str"/>
      <x:c r="Y200" s="6" t="str">
        <x:v>source_links_only_no_media_license_asserted</x:v>
      </x:c>
      <x:c r="Z200" s="7" t="str"/>
      <x:c r="AA200" s="6" t="n">
        <x:v>0</x:v>
      </x:c>
      <x:c r="AB200" s="6" t="n">
        <x:v>0</x:v>
      </x:c>
      <x:c r="AC200" s="6" t="n">
        <x:v>94</x:v>
      </x:c>
      <x:c r="AD200" s="6" t="n">
        <x:v>295</x:v>
      </x:c>
      <x:c r="AE200" s="10" t="b">
        <x:v>0</x:v>
      </x:c>
      <x:c r="AF200" s="6" t="str">
        <x:v>bounded</x:v>
      </x:c>
      <x:c r="AG200" s="6" t="str">
        <x:v>probable</x:v>
      </x:c>
    </x:row>
    <x:row r="201" ht="52" customHeight="1">
      <x:c r="A201" s="6" t="str">
        <x:v>person-a7c5329b4de0fa18db7a</x:v>
      </x:c>
      <x:c r="B201" s="6" t="str">
        <x:v>Sister Mildred Barker</x:v>
      </x:c>
      <x:c r="C201" s="6" t="str">
        <x:v>Sister Mildred Barker</x:v>
      </x:c>
      <x:c r="D201" s="6" t="str">
        <x:v>1983</x:v>
      </x:c>
      <x:c r="E201" s="6" t="str">
        <x:v>named_fellow</x:v>
      </x:c>
      <x:c r="F201" s="6" t="str">
        <x:v>named_fellow</x:v>
      </x:c>
      <x:c r="G201" s="12" t="n">
        <x:v>46318</x:v>
      </x:c>
      <x:c r="H201" s="6" t="str">
        <x:v>1897</x:v>
      </x:c>
      <x:c r="I201" s="6" t="str">
        <x:v>1897/1990</x:v>
      </x:c>
      <x:c r="J201" s="7" t="str">
        <x:v>screening_upper_bound_only</x:v>
      </x:c>
      <x:c r="K201" s="7" t="str">
        <x:v>Upper screening bound only: 93y364d</x:v>
      </x:c>
      <x:c r="L201" s="6"/>
      <x:c r="M201" s="6" t="n">
        <x:v>11</x:v>
      </x:c>
      <x:c r="N201" s="6" t="n">
        <x:v>584</x:v>
      </x:c>
      <x:c r="O201" s="6" t="n">
        <x:v>200</x:v>
      </x:c>
      <x:c r="P201" s="6" t="str">
        <x:v>bounded_below_roma_at_cutoff</x:v>
      </x:c>
      <x:c r="Q201" s="7" t="str">
        <x:v>Possible ranks apply only to identified subjects under accepted assumptions. Display order is not a verified lifespan rank.; A screening cap is not an attained age, death date or statement of survival to cutoff.</x:v>
      </x:c>
      <x:c r="R201" s="6" t="str">
        <x:v>source-a9419848910c53e05d19; source-4685de9444b67d39190b</x:v>
      </x:c>
      <x:c r="S201" s="7" t="str">
        <x:v>https://www.arts.gov/honors/heritage/sister-mildred-barker; https://www.une.edu/sites/default/files/sister%20r%20mildred%20barker%20collection.pdf</x:v>
      </x:c>
      <x:c r="T201" s="6" t="str"/>
      <x:c r="U201" s="6" t="str">
        <x:v>2026-10-23</x:v>
      </x:c>
      <x:c r="V201" s="6" t="str">
        <x:v>reviewed_publication_snapshot_research_limits_retained</x:v>
      </x:c>
      <x:c r="W201" s="6" t="str"/>
      <x:c r="X201" s="6" t="str"/>
      <x:c r="Y201" s="6" t="str">
        <x:v>source_links_only_no_media_license_asserted</x:v>
      </x:c>
      <x:c r="Z201" s="7" t="str"/>
      <x:c r="AA201" s="6" t="n">
        <x:v>0</x:v>
      </x:c>
      <x:c r="AB201" s="6" t="n">
        <x:v>0</x:v>
      </x:c>
      <x:c r="AC201" s="6" t="n">
        <x:v>93</x:v>
      </x:c>
      <x:c r="AD201" s="6" t="n">
        <x:v>364</x:v>
      </x:c>
      <x:c r="AE201" s="10" t="b">
        <x:v>0</x:v>
      </x:c>
      <x:c r="AF201" s="6" t="str">
        <x:v>bounded</x:v>
      </x:c>
      <x:c r="AG201" s="6" t="str">
        <x:v>probable</x:v>
      </x:c>
    </x:row>
    <x:row r="202" ht="52" customHeight="1">
      <x:c r="A202" s="6" t="str">
        <x:v>NEA-COLLECTIVE-eliseo-and-paula-rodriguez-eliseo-rodriguez</x:v>
      </x:c>
      <x:c r="B202" s="6" t="str">
        <x:v>Eliseo Rodriguez</x:v>
      </x:c>
      <x:c r="C202" s="6" t="str">
        <x:v>Eliseo and Paula Rodriguez</x:v>
      </x:c>
      <x:c r="D202" s="6" t="str">
        <x:v>2004</x:v>
      </x:c>
      <x:c r="E202" s="6" t="str">
        <x:v>identified_group_member</x:v>
      </x:c>
      <x:c r="F202" s="6" t="str">
        <x:v>identified_group_member</x:v>
      </x:c>
      <x:c r="G202" s="12" t="n">
        <x:v>46318</x:v>
      </x:c>
      <x:c r="H202" s="6" t="str">
        <x:v>1915-09-21</x:v>
      </x:c>
      <x:c r="I202" s="6" t="str">
        <x:v>2009-04-03</x:v>
      </x:c>
      <x:c r="J202" s="7" t="str">
        <x:v>exact_date_completed_lifespan</x:v>
      </x:c>
      <x:c r="K202" s="7" t="str">
        <x:v>93y194d; exact-date completed lifespan</x:v>
      </x:c>
      <x:c r="L202" s="6" t="n">
        <x:v>34163</x:v>
      </x:c>
      <x:c r="M202" s="6" t="n">
        <x:v>12</x:v>
      </x:c>
      <x:c r="N202" s="6" t="n">
        <x:v>201</x:v>
      </x:c>
      <x:c r="O202" s="6" t="n">
        <x:v>201</x:v>
      </x:c>
      <x:c r="P202" s="6" t="str">
        <x:v>verified_below_roma</x:v>
      </x:c>
      <x:c r="Q202" s="7" t="str">
        <x:v>Possible ranks apply only to identified subjects under accepted assumptions. Display order is not a verified lifespan rank.</x:v>
      </x:c>
      <x:c r="R202" s="6" t="str">
        <x:v>source-2261b3aa84abbd089b82; source-2c00ac0876ef35513837</x:v>
      </x:c>
      <x:c r="S202" s="7" t="str">
        <x:v>https://en.wikipedia.org/wiki/Eliseo_Rodriguez; https://thestrawshop.com/eliseo-and-paula-rodriguez/</x:v>
      </x:c>
      <x:c r="T202" s="6" t="str"/>
      <x:c r="U202" s="6" t="str"/>
      <x:c r="V202" s="6" t="str">
        <x:v>reviewed_publication_snapshot_research_limits_retained</x:v>
      </x:c>
      <x:c r="W202" s="6" t="str"/>
      <x:c r="X202" s="6" t="str"/>
      <x:c r="Y202" s="6" t="str">
        <x:v>source_links_only_no_media_license_asserted</x:v>
      </x:c>
      <x:c r="Z202" s="7" t="str"/>
      <x:c r="AA202" s="6" t="n">
        <x:v>93</x:v>
      </x:c>
      <x:c r="AB202" s="6" t="n">
        <x:v>194</x:v>
      </x:c>
      <x:c r="AC202" s="6" t="n">
        <x:v>93</x:v>
      </x:c>
      <x:c r="AD202" s="6" t="n">
        <x:v>194</x:v>
      </x:c>
      <x:c r="AE202" s="10" t="b">
        <x:v>0</x:v>
      </x:c>
      <x:c r="AF202" s="6" t="str">
        <x:v>documented</x:v>
      </x:c>
      <x:c r="AG202" s="6" t="str">
        <x:v>probable</x:v>
      </x:c>
    </x:row>
    <x:row r="203" ht="52" customHeight="1">
      <x:c r="A203" s="6" t="str">
        <x:v>person-e3db86136aa61dc55436</x:v>
      </x:c>
      <x:c r="B203" s="6" t="str">
        <x:v>Grace Henderson Nez</x:v>
      </x:c>
      <x:c r="C203" s="6" t="str">
        <x:v>Grace Henderson Nez</x:v>
      </x:c>
      <x:c r="D203" s="6" t="str">
        <x:v>2005</x:v>
      </x:c>
      <x:c r="E203" s="6" t="str">
        <x:v>named_fellow</x:v>
      </x:c>
      <x:c r="F203" s="6" t="str">
        <x:v>named_fellow</x:v>
      </x:c>
      <x:c r="G203" s="12" t="n">
        <x:v>46318</x:v>
      </x:c>
      <x:c r="H203" s="6" t="str">
        <x:v>1913</x:v>
      </x:c>
      <x:c r="I203" s="6" t="str">
        <x:v>2006-07-14</x:v>
      </x:c>
      <x:c r="J203" s="7" t="str">
        <x:v>screening_upper_bound_only</x:v>
      </x:c>
      <x:c r="K203" s="7" t="str">
        <x:v>Upper screening bound only: 93y194d</x:v>
      </x:c>
      <x:c r="L203" s="6"/>
      <x:c r="M203" s="6" t="n">
        <x:v>12</x:v>
      </x:c>
      <x:c r="N203" s="6" t="n">
        <x:v>584</x:v>
      </x:c>
      <x:c r="O203" s="6" t="n">
        <x:v>202</x:v>
      </x:c>
      <x:c r="P203" s="6" t="str">
        <x:v>bounded_below_roma_at_cutoff</x:v>
      </x:c>
      <x:c r="Q203" s="7" t="str">
        <x:v>Possible ranks apply only to identified subjects under accepted assumptions. Display order is not a verified lifespan rank.; A screening cap is not an attained age, death date or statement of survival to cutoff.</x:v>
      </x:c>
      <x:c r="R203" s="6" t="str">
        <x:v>source-501909d18a173ce26e2f</x:v>
      </x:c>
      <x:c r="S203" s="7" t="str">
        <x:v>https://www.arts.gov/honors/heritage/grace-henderson-nez</x:v>
      </x:c>
      <x:c r="T203" s="6" t="str"/>
      <x:c r="U203" s="6" t="str">
        <x:v>2026-10-24</x:v>
      </x:c>
      <x:c r="V203" s="6" t="str">
        <x:v>reviewed_publication_snapshot_research_limits_retained</x:v>
      </x:c>
      <x:c r="W203" s="6" t="str"/>
      <x:c r="X203" s="6" t="str"/>
      <x:c r="Y203" s="6" t="str">
        <x:v>source_links_only_no_media_license_asserted</x:v>
      </x:c>
      <x:c r="Z203" s="7" t="str"/>
      <x:c r="AA203" s="6" t="n">
        <x:v>0</x:v>
      </x:c>
      <x:c r="AB203" s="6" t="n">
        <x:v>0</x:v>
      </x:c>
      <x:c r="AC203" s="6" t="n">
        <x:v>93</x:v>
      </x:c>
      <x:c r="AD203" s="6" t="n">
        <x:v>194</x:v>
      </x:c>
      <x:c r="AE203" s="10" t="b">
        <x:v>0</x:v>
      </x:c>
      <x:c r="AF203" s="6" t="str">
        <x:v>bounded</x:v>
      </x:c>
      <x:c r="AG203" s="6" t="str">
        <x:v>probable</x:v>
      </x:c>
    </x:row>
    <x:row r="204" ht="52" customHeight="1">
      <x:c r="A204" s="6" t="str">
        <x:v>person-794c09527525a582792b</x:v>
      </x:c>
      <x:c r="B204" s="6" t="str">
        <x:v>Agnes "Oshanee" Kenmille</x:v>
      </x:c>
      <x:c r="C204" s="6" t="str">
        <x:v>Agnes "Oshanee" Kenmille</x:v>
      </x:c>
      <x:c r="D204" s="6" t="str">
        <x:v>2003</x:v>
      </x:c>
      <x:c r="E204" s="6" t="str">
        <x:v>named_fellow</x:v>
      </x:c>
      <x:c r="F204" s="6" t="str">
        <x:v>named_fellow</x:v>
      </x:c>
      <x:c r="G204" s="12" t="n">
        <x:v>46318</x:v>
      </x:c>
      <x:c r="H204" s="6" t="str">
        <x:v>1916</x:v>
      </x:c>
      <x:c r="I204" s="6" t="str">
        <x:v>2009-02-11</x:v>
      </x:c>
      <x:c r="J204" s="7" t="str">
        <x:v>screening_upper_bound_only</x:v>
      </x:c>
      <x:c r="K204" s="7" t="str">
        <x:v>Upper screening bound only: 93y41d</x:v>
      </x:c>
      <x:c r="L204" s="6"/>
      <x:c r="M204" s="6" t="n">
        <x:v>13</x:v>
      </x:c>
      <x:c r="N204" s="6" t="n">
        <x:v>584</x:v>
      </x:c>
      <x:c r="O204" s="6" t="n">
        <x:v>203</x:v>
      </x:c>
      <x:c r="P204" s="6" t="str">
        <x:v>bounded_below_roma_at_cutoff</x:v>
      </x:c>
      <x:c r="Q204" s="7" t="str">
        <x:v>Possible ranks apply only to identified subjects under accepted assumptions. Display order is not a verified lifespan rank.; A screening cap is not an attained age, death date or statement of survival to cutoff.</x:v>
      </x:c>
      <x:c r="R204" s="6" t="str">
        <x:v>source-f78304f3ccc0b0d1da24</x:v>
      </x:c>
      <x:c r="S204" s="7" t="str">
        <x:v>https://www.arts.gov/honors/heritage/agnes-oshanee-kenmille</x:v>
      </x:c>
      <x:c r="T204" s="6" t="str"/>
      <x:c r="U204" s="6" t="str">
        <x:v>2026-10-24</x:v>
      </x:c>
      <x:c r="V204" s="6" t="str">
        <x:v>reviewed_publication_snapshot_research_limits_retained</x:v>
      </x:c>
      <x:c r="W204" s="6" t="str"/>
      <x:c r="X204" s="6" t="str"/>
      <x:c r="Y204" s="6" t="str">
        <x:v>source_links_only_no_media_license_asserted</x:v>
      </x:c>
      <x:c r="Z204" s="7" t="str"/>
      <x:c r="AA204" s="6" t="n">
        <x:v>0</x:v>
      </x:c>
      <x:c r="AB204" s="6" t="n">
        <x:v>0</x:v>
      </x:c>
      <x:c r="AC204" s="6" t="n">
        <x:v>93</x:v>
      </x:c>
      <x:c r="AD204" s="6" t="n">
        <x:v>41</x:v>
      </x:c>
      <x:c r="AE204" s="10" t="b">
        <x:v>0</x:v>
      </x:c>
      <x:c r="AF204" s="6" t="str">
        <x:v>bounded</x:v>
      </x:c>
      <x:c r="AG204" s="6" t="str">
        <x:v>probable</x:v>
      </x:c>
    </x:row>
    <x:row r="205" ht="52" customHeight="1">
      <x:c r="A205" s="6" t="str">
        <x:v>person-5ca47d48350d96082ce3</x:v>
      </x:c>
      <x:c r="B205" s="6" t="str">
        <x:v>Bea Ellis Hensley</x:v>
      </x:c>
      <x:c r="C205" s="6" t="str">
        <x:v>Bea Ellis Hensley</x:v>
      </x:c>
      <x:c r="D205" s="6" t="str">
        <x:v>1995</x:v>
      </x:c>
      <x:c r="E205" s="6" t="str">
        <x:v>named_fellow</x:v>
      </x:c>
      <x:c r="F205" s="6" t="str">
        <x:v>named_fellow</x:v>
      </x:c>
      <x:c r="G205" s="12" t="n">
        <x:v>46318</x:v>
      </x:c>
      <x:c r="H205" s="6" t="str">
        <x:v>1919-12</x:v>
      </x:c>
      <x:c r="I205" s="6" t="str">
        <x:v>2013-04-11</x:v>
      </x:c>
      <x:c r="J205" s="7" t="str">
        <x:v>screening_upper_bound_only</x:v>
      </x:c>
      <x:c r="K205" s="7" t="str">
        <x:v>Upper screening bound only: 93y131d</x:v>
      </x:c>
      <x:c r="L205" s="6"/>
      <x:c r="M205" s="6" t="n">
        <x:v>13</x:v>
      </x:c>
      <x:c r="N205" s="6" t="n">
        <x:v>584</x:v>
      </x:c>
      <x:c r="O205" s="6" t="n">
        <x:v>204</x:v>
      </x:c>
      <x:c r="P205" s="6" t="str">
        <x:v>bounded_below_roma_at_cutoff</x:v>
      </x:c>
      <x:c r="Q205" s="7" t="str">
        <x:v>Possible ranks apply only to identified subjects under accepted assumptions. Display order is not a verified lifespan rank.; A screening cap is not an attained age, death date or statement of survival to cutoff.</x:v>
      </x:c>
      <x:c r="R205" s="6" t="str">
        <x:v>source-45b379c54e774af12423; source-acbff72a643175e84a32</x:v>
      </x:c>
      <x:c r="S205" s="7" t="str">
        <x:v>https://www.arts.gov/honors/heritage/bea-ellis-hensley; https://www.webbfh.com/obituaries/Bea-Hensley?obId=41928912</x:v>
      </x:c>
      <x:c r="T205" s="6" t="str"/>
      <x:c r="U205" s="6" t="str">
        <x:v>2026-10-25</x:v>
      </x:c>
      <x:c r="V205" s="6" t="str">
        <x:v>reviewed_publication_snapshot_research_limits_retained</x:v>
      </x:c>
      <x:c r="W205" s="6" t="str"/>
      <x:c r="X205" s="6" t="str"/>
      <x:c r="Y205" s="6" t="str">
        <x:v>source_links_only_no_media_license_asserted</x:v>
      </x:c>
      <x:c r="Z205" s="7" t="str">
        <x:v>{"claim": "birth_day", "source_url": "https://www.arts.gov/honors/heritage/bea-ellis-hensley", "status": "unresolved; entire birth month retained", "values": ["1919-12-09", "1919-12-12"]}</x:v>
      </x:c>
      <x:c r="AA205" s="6" t="n">
        <x:v>0</x:v>
      </x:c>
      <x:c r="AB205" s="6" t="n">
        <x:v>0</x:v>
      </x:c>
      <x:c r="AC205" s="6" t="n">
        <x:v>93</x:v>
      </x:c>
      <x:c r="AD205" s="6" t="n">
        <x:v>131</x:v>
      </x:c>
      <x:c r="AE205" s="10" t="b">
        <x:v>0</x:v>
      </x:c>
      <x:c r="AF205" s="6" t="str">
        <x:v>bounded</x:v>
      </x:c>
      <x:c r="AG205" s="6" t="str">
        <x:v>probable</x:v>
      </x:c>
    </x:row>
    <x:row r="206" ht="52" customHeight="1">
      <x:c r="A206" s="6" t="str">
        <x:v>NEA-COLLECTIVE-nicholas-elena-charles-elena-charles</x:v>
      </x:c>
      <x:c r="B206" s="6" t="str">
        <x:v>Elena Charles</x:v>
      </x:c>
      <x:c r="C206" s="6" t="str">
        <x:v>Nicholas &amp; Elena Charles</x:v>
      </x:c>
      <x:c r="D206" s="6" t="str">
        <x:v>1993</x:v>
      </x:c>
      <x:c r="E206" s="6" t="str">
        <x:v>identified_group_member</x:v>
      </x:c>
      <x:c r="F206" s="6" t="str">
        <x:v>identified_group_member</x:v>
      </x:c>
      <x:c r="G206" s="12" t="n">
        <x:v>46318</x:v>
      </x:c>
      <x:c r="H206" s="6" t="str">
        <x:v>1917/1918</x:v>
      </x:c>
      <x:c r="I206" s="6" t="str">
        <x:v>Died by 2010-03-22</x:v>
      </x:c>
      <x:c r="J206" s="7" t="str">
        <x:v>screening_upper_bound_only</x:v>
      </x:c>
      <x:c r="K206" s="7" t="str">
        <x:v>Upper screening bound only: 93y80d</x:v>
      </x:c>
      <x:c r="L206" s="6"/>
      <x:c r="M206" s="6" t="n">
        <x:v>13</x:v>
      </x:c>
      <x:c r="N206" s="6" t="n">
        <x:v>584</x:v>
      </x:c>
      <x:c r="O206" s="6" t="n">
        <x:v>205</x:v>
      </x:c>
      <x:c r="P206" s="6" t="str">
        <x:v>bounded_below_roma_at_cutoff</x:v>
      </x:c>
      <x:c r="Q206" s="7" t="str">
        <x:v>Possible ranks apply only to identified subjects under accepted assumptions. Display order is not a verified lifespan rank.; A screening cap is not an attained age, death date or statement of survival to cutoff.</x:v>
      </x:c>
      <x:c r="R206" s="6" t="str">
        <x:v>source-2b7eec2a460c225028c9; source-3d1eded1942607b4380e</x:v>
      </x:c>
      <x:c r="S206" s="7" t="str">
        <x:v>https://www.arts.gov/honors/heritage/nicholas-elena-charles; https://www.uaa.alaska.edu/news/archive/2010/03/today-mask-carver-and-storyteller-nicholas-charles-presents-messenger-spirits-at-the-uaa-campus-bookstore-on-april-6.cshtml</x:v>
      </x:c>
      <x:c r="T206" s="6" t="str"/>
      <x:c r="U206" s="6" t="str"/>
      <x:c r="V206" s="6" t="str">
        <x:v>reviewed_publication_snapshot_research_limits_retained</x:v>
      </x:c>
      <x:c r="W206" s="6" t="str"/>
      <x:c r="X206" s="6" t="str"/>
      <x:c r="Y206" s="6" t="str">
        <x:v>source_links_only_no_media_license_asserted</x:v>
      </x:c>
      <x:c r="Z206" s="7" t="str"/>
      <x:c r="AA206" s="6" t="n">
        <x:v>0</x:v>
      </x:c>
      <x:c r="AB206" s="6" t="n">
        <x:v>0</x:v>
      </x:c>
      <x:c r="AC206" s="6" t="n">
        <x:v>93</x:v>
      </x:c>
      <x:c r="AD206" s="6" t="n">
        <x:v>80</x:v>
      </x:c>
      <x:c r="AE206" s="10" t="b">
        <x:v>0</x:v>
      </x:c>
      <x:c r="AF206" s="6" t="str">
        <x:v>bounded</x:v>
      </x:c>
      <x:c r="AG206" s="6" t="str">
        <x:v>probable</x:v>
      </x:c>
    </x:row>
    <x:row r="207" ht="52" customHeight="1">
      <x:c r="A207" s="6" t="str">
        <x:v>person-1fc3da5362d1eb85d0dd</x:v>
      </x:c>
      <x:c r="B207" s="6" t="str">
        <x:v>Gussie Wells</x:v>
      </x:c>
      <x:c r="C207" s="6" t="str">
        <x:v>Gussie Wells</x:v>
      </x:c>
      <x:c r="D207" s="6" t="str">
        <x:v>1991</x:v>
      </x:c>
      <x:c r="E207" s="6" t="str">
        <x:v>named_fellow</x:v>
      </x:c>
      <x:c r="F207" s="6" t="str">
        <x:v>named_fellow</x:v>
      </x:c>
      <x:c r="G207" s="12" t="n">
        <x:v>46318</x:v>
      </x:c>
      <x:c r="H207" s="6" t="str">
        <x:v>1901</x:v>
      </x:c>
      <x:c r="I207" s="6" t="str">
        <x:v>1994-02-16</x:v>
      </x:c>
      <x:c r="J207" s="7" t="str">
        <x:v>screening_upper_bound_only</x:v>
      </x:c>
      <x:c r="K207" s="7" t="str">
        <x:v>Upper screening bound only: 93y46d</x:v>
      </x:c>
      <x:c r="L207" s="6"/>
      <x:c r="M207" s="6" t="n">
        <x:v>13</x:v>
      </x:c>
      <x:c r="N207" s="6" t="n">
        <x:v>584</x:v>
      </x:c>
      <x:c r="O207" s="6" t="n">
        <x:v>206</x:v>
      </x:c>
      <x:c r="P207" s="6" t="str">
        <x:v>bounded_below_roma_at_cutoff</x:v>
      </x:c>
      <x:c r="Q207" s="7" t="str">
        <x:v>Possible ranks apply only to identified subjects under accepted assumptions. Display order is not a verified lifespan rank.; A screening cap is not an attained age, death date or statement of survival to cutoff.</x:v>
      </x:c>
      <x:c r="R207" s="6" t="str">
        <x:v>source-8f3d8b30861e16acdee9</x:v>
      </x:c>
      <x:c r="S207" s="7" t="str">
        <x:v>https://www.arts.gov/honors/heritage/gussie-wells</x:v>
      </x:c>
      <x:c r="T207" s="6" t="str"/>
      <x:c r="U207" s="6" t="str">
        <x:v>2026-10-24</x:v>
      </x:c>
      <x:c r="V207" s="6" t="str">
        <x:v>reviewed_publication_snapshot_research_limits_retained</x:v>
      </x:c>
      <x:c r="W207" s="6" t="str"/>
      <x:c r="X207" s="6" t="str"/>
      <x:c r="Y207" s="6" t="str">
        <x:v>source_links_only_no_media_license_asserted</x:v>
      </x:c>
      <x:c r="Z207" s="7" t="str"/>
      <x:c r="AA207" s="6" t="n">
        <x:v>0</x:v>
      </x:c>
      <x:c r="AB207" s="6" t="n">
        <x:v>0</x:v>
      </x:c>
      <x:c r="AC207" s="6" t="n">
        <x:v>93</x:v>
      </x:c>
      <x:c r="AD207" s="6" t="n">
        <x:v>46</x:v>
      </x:c>
      <x:c r="AE207" s="10" t="b">
        <x:v>0</x:v>
      </x:c>
      <x:c r="AF207" s="6" t="str">
        <x:v>bounded</x:v>
      </x:c>
      <x:c r="AG207" s="6" t="str">
        <x:v>probable</x:v>
      </x:c>
    </x:row>
    <x:row r="208" ht="52" customHeight="1">
      <x:c r="A208" s="6" t="str">
        <x:v>person-9909afbaa719e906df1d</x:v>
      </x:c>
      <x:c r="B208" s="6" t="str">
        <x:v>Jack Owens</x:v>
      </x:c>
      <x:c r="C208" s="6" t="str">
        <x:v>Jack Owens</x:v>
      </x:c>
      <x:c r="D208" s="6" t="str">
        <x:v>1993</x:v>
      </x:c>
      <x:c r="E208" s="6" t="str">
        <x:v>named_fellow</x:v>
      </x:c>
      <x:c r="F208" s="6" t="str">
        <x:v>named_fellow</x:v>
      </x:c>
      <x:c r="G208" s="12" t="n">
        <x:v>46318</x:v>
      </x:c>
      <x:c r="H208" s="6" t="str">
        <x:v>1904</x:v>
      </x:c>
      <x:c r="I208" s="6" t="str">
        <x:v>1997-02-09</x:v>
      </x:c>
      <x:c r="J208" s="7" t="str">
        <x:v>screening_upper_bound_only</x:v>
      </x:c>
      <x:c r="K208" s="7" t="str">
        <x:v>Upper screening bound only: 93y39d</x:v>
      </x:c>
      <x:c r="L208" s="6"/>
      <x:c r="M208" s="6" t="n">
        <x:v>13</x:v>
      </x:c>
      <x:c r="N208" s="6" t="n">
        <x:v>584</x:v>
      </x:c>
      <x:c r="O208" s="6" t="n">
        <x:v>207</x:v>
      </x:c>
      <x:c r="P208" s="6" t="str">
        <x:v>bounded_below_roma_at_cutoff</x:v>
      </x:c>
      <x:c r="Q208" s="7" t="str">
        <x:v>Possible ranks apply only to identified subjects under accepted assumptions. Display order is not a verified lifespan rank.; A screening cap is not an attained age, death date or statement of survival to cutoff.</x:v>
      </x:c>
      <x:c r="R208" s="6" t="str">
        <x:v>source-b7cf5f024d7692e59162; source-2169431a17806d3502a3</x:v>
      </x:c>
      <x:c r="S208" s="7" t="str">
        <x:v>https://msbluestrail.org/blues-trail-markers/jack-owens; https://www.arts.gov/honors/heritage/jack-owens</x:v>
      </x:c>
      <x:c r="T208" s="6" t="str"/>
      <x:c r="U208" s="6" t="str">
        <x:v>2026-10-23</x:v>
      </x:c>
      <x:c r="V208" s="6" t="str">
        <x:v>reviewed_publication_snapshot_research_limits_retained</x:v>
      </x:c>
      <x:c r="W208" s="6" t="str"/>
      <x:c r="X208" s="6" t="str"/>
      <x:c r="Y208" s="6" t="str">
        <x:v>source_links_only_no_media_license_asserted</x:v>
      </x:c>
      <x:c r="Z208" s="7" t="str"/>
      <x:c r="AA208" s="6" t="n">
        <x:v>0</x:v>
      </x:c>
      <x:c r="AB208" s="6" t="n">
        <x:v>0</x:v>
      </x:c>
      <x:c r="AC208" s="6" t="n">
        <x:v>93</x:v>
      </x:c>
      <x:c r="AD208" s="6" t="n">
        <x:v>39</x:v>
      </x:c>
      <x:c r="AE208" s="10" t="b">
        <x:v>0</x:v>
      </x:c>
      <x:c r="AF208" s="6" t="str">
        <x:v>bounded</x:v>
      </x:c>
      <x:c r="AG208" s="6" t="str">
        <x:v>probable</x:v>
      </x:c>
    </x:row>
    <x:row r="209" ht="52" customHeight="1">
      <x:c r="A209" s="6" t="str">
        <x:v>person-5f422b883be4c5e72d55</x:v>
      </x:c>
      <x:c r="B209" s="6" t="str">
        <x:v>Jean Ritchie</x:v>
      </x:c>
      <x:c r="C209" s="6" t="str">
        <x:v>Jean Ritchie</x:v>
      </x:c>
      <x:c r="D209" s="6" t="str">
        <x:v>2002</x:v>
      </x:c>
      <x:c r="E209" s="6" t="str">
        <x:v>named_fellow</x:v>
      </x:c>
      <x:c r="F209" s="6" t="str">
        <x:v>named_fellow</x:v>
      </x:c>
      <x:c r="G209" s="12" t="n">
        <x:v>46318</x:v>
      </x:c>
      <x:c r="H209" s="6" t="str">
        <x:v>1922</x:v>
      </x:c>
      <x:c r="I209" s="6" t="str">
        <x:v>2015-06-01</x:v>
      </x:c>
      <x:c r="J209" s="7" t="str">
        <x:v>screening_upper_bound_only</x:v>
      </x:c>
      <x:c r="K209" s="7" t="str">
        <x:v>Upper screening bound only: 93y151d</x:v>
      </x:c>
      <x:c r="L209" s="6"/>
      <x:c r="M209" s="6" t="n">
        <x:v>13</x:v>
      </x:c>
      <x:c r="N209" s="6" t="n">
        <x:v>584</x:v>
      </x:c>
      <x:c r="O209" s="6" t="n">
        <x:v>208</x:v>
      </x:c>
      <x:c r="P209" s="6" t="str">
        <x:v>bounded_below_roma_at_cutoff</x:v>
      </x:c>
      <x:c r="Q209" s="7" t="str">
        <x:v>Possible ranks apply only to identified subjects under accepted assumptions. Display order is not a verified lifespan rank.; A screening cap is not an attained age, death date or statement of survival to cutoff.</x:v>
      </x:c>
      <x:c r="R209" s="6" t="str">
        <x:v>source-bf26116e05c80ef5a546</x:v>
      </x:c>
      <x:c r="S209" s="7" t="str">
        <x:v>https://www.arts.gov/honors/heritage/jean-ritchie</x:v>
      </x:c>
      <x:c r="T209" s="6" t="str"/>
      <x:c r="U209" s="6" t="str">
        <x:v>2026-10-24</x:v>
      </x:c>
      <x:c r="V209" s="6" t="str">
        <x:v>reviewed_publication_snapshot_research_limits_retained</x:v>
      </x:c>
      <x:c r="W209" s="6" t="str"/>
      <x:c r="X209" s="6" t="str"/>
      <x:c r="Y209" s="6" t="str">
        <x:v>source_links_only_no_media_license_asserted</x:v>
      </x:c>
      <x:c r="Z209" s="7" t="str"/>
      <x:c r="AA209" s="6" t="n">
        <x:v>0</x:v>
      </x:c>
      <x:c r="AB209" s="6" t="n">
        <x:v>0</x:v>
      </x:c>
      <x:c r="AC209" s="6" t="n">
        <x:v>93</x:v>
      </x:c>
      <x:c r="AD209" s="6" t="n">
        <x:v>151</x:v>
      </x:c>
      <x:c r="AE209" s="10" t="b">
        <x:v>0</x:v>
      </x:c>
      <x:c r="AF209" s="6" t="str">
        <x:v>bounded</x:v>
      </x:c>
      <x:c r="AG209" s="6" t="str">
        <x:v>probable</x:v>
      </x:c>
    </x:row>
    <x:row r="210" ht="52" customHeight="1">
      <x:c r="A210" s="6" t="str">
        <x:v>person-b235790093c18ebc29b5</x:v>
      </x:c>
      <x:c r="B210" s="6" t="str">
        <x:v>Mary Jane Queen</x:v>
      </x:c>
      <x:c r="C210" s="6" t="str">
        <x:v>Mary Jane Queen</x:v>
      </x:c>
      <x:c r="D210" s="6" t="str">
        <x:v>2007</x:v>
      </x:c>
      <x:c r="E210" s="6" t="str">
        <x:v>named_fellow</x:v>
      </x:c>
      <x:c r="F210" s="6" t="str">
        <x:v>named_fellow</x:v>
      </x:c>
      <x:c r="G210" s="12" t="n">
        <x:v>46318</x:v>
      </x:c>
      <x:c r="H210" s="6" t="str">
        <x:v>1914</x:v>
      </x:c>
      <x:c r="I210" s="6" t="str">
        <x:v>2007-06-29</x:v>
      </x:c>
      <x:c r="J210" s="7" t="str">
        <x:v>screening_upper_bound_only</x:v>
      </x:c>
      <x:c r="K210" s="7" t="str">
        <x:v>Upper screening bound only: 93y179d</x:v>
      </x:c>
      <x:c r="L210" s="6"/>
      <x:c r="M210" s="6" t="n">
        <x:v>13</x:v>
      </x:c>
      <x:c r="N210" s="6" t="n">
        <x:v>584</x:v>
      </x:c>
      <x:c r="O210" s="6" t="n">
        <x:v>209</x:v>
      </x:c>
      <x:c r="P210" s="6" t="str">
        <x:v>bounded_below_roma_at_cutoff</x:v>
      </x:c>
      <x:c r="Q210" s="7" t="str">
        <x:v>Possible ranks apply only to identified subjects under accepted assumptions. Display order is not a verified lifespan rank.; A screening cap is not an attained age, death date or statement of survival to cutoff.</x:v>
      </x:c>
      <x:c r="R210" s="6" t="str">
        <x:v>source-9c2de18a3833bd285c7c</x:v>
      </x:c>
      <x:c r="S210" s="7" t="str">
        <x:v>https://www.arts.gov/honors/heritage/mary-jane-queen</x:v>
      </x:c>
      <x:c r="T210" s="6" t="str"/>
      <x:c r="U210" s="6" t="str">
        <x:v>2026-10-24</x:v>
      </x:c>
      <x:c r="V210" s="6" t="str">
        <x:v>reviewed_publication_snapshot_research_limits_retained</x:v>
      </x:c>
      <x:c r="W210" s="6" t="str"/>
      <x:c r="X210" s="6" t="str"/>
      <x:c r="Y210" s="6" t="str">
        <x:v>source_links_only_no_media_license_asserted</x:v>
      </x:c>
      <x:c r="Z210" s="7" t="str"/>
      <x:c r="AA210" s="6" t="n">
        <x:v>0</x:v>
      </x:c>
      <x:c r="AB210" s="6" t="n">
        <x:v>0</x:v>
      </x:c>
      <x:c r="AC210" s="6" t="n">
        <x:v>93</x:v>
      </x:c>
      <x:c r="AD210" s="6" t="n">
        <x:v>179</x:v>
      </x:c>
      <x:c r="AE210" s="10" t="b">
        <x:v>0</x:v>
      </x:c>
      <x:c r="AF210" s="6" t="str">
        <x:v>bounded</x:v>
      </x:c>
      <x:c r="AG210" s="6" t="str">
        <x:v>probable</x:v>
      </x:c>
    </x:row>
    <x:row r="211" ht="52" customHeight="1">
      <x:c r="A211" s="6" t="str">
        <x:v>person-45cdbf22ae6424a3d9fe</x:v>
      </x:c>
      <x:c r="B211" s="6" t="str">
        <x:v>Francis Whitaker</x:v>
      </x:c>
      <x:c r="C211" s="6" t="str">
        <x:v>Francis Whitaker</x:v>
      </x:c>
      <x:c r="D211" s="6" t="str">
        <x:v>1997</x:v>
      </x:c>
      <x:c r="E211" s="6" t="str">
        <x:v>named_fellow</x:v>
      </x:c>
      <x:c r="F211" s="6" t="str">
        <x:v>named_fellow</x:v>
      </x:c>
      <x:c r="G211" s="12" t="n">
        <x:v>46318</x:v>
      </x:c>
      <x:c r="H211" s="6" t="str">
        <x:v>1906-11-29</x:v>
      </x:c>
      <x:c r="I211" s="6" t="str">
        <x:v>1999-10-23</x:v>
      </x:c>
      <x:c r="J211" s="7" t="str">
        <x:v>exact_date_completed_lifespan</x:v>
      </x:c>
      <x:c r="K211" s="7" t="str">
        <x:v>92y328d; exact-date completed lifespan</x:v>
      </x:c>
      <x:c r="L211" s="6" t="n">
        <x:v>33931</x:v>
      </x:c>
      <x:c r="M211" s="6" t="n">
        <x:v>15</x:v>
      </x:c>
      <x:c r="N211" s="6" t="n">
        <x:v>214</x:v>
      </x:c>
      <x:c r="O211" s="6" t="n">
        <x:v>210</x:v>
      </x:c>
      <x:c r="P211" s="6" t="str">
        <x:v>verified_below_roma</x:v>
      </x:c>
      <x:c r="Q211" s="7" t="str">
        <x:v>Possible ranks apply only to identified subjects under accepted assumptions. Display order is not a verified lifespan rank.</x:v>
      </x:c>
      <x:c r="R211" s="6" t="str">
        <x:v>source-8c1f963e0f32a5533efe</x:v>
      </x:c>
      <x:c r="S211" s="7" t="str">
        <x:v>https://www.arts.gov/honors/heritage/francis-whitaker</x:v>
      </x:c>
      <x:c r="T211" s="6" t="str"/>
      <x:c r="U211" s="6" t="str">
        <x:v>2026-10-23</x:v>
      </x:c>
      <x:c r="V211" s="6" t="str">
        <x:v>reviewed_publication_snapshot_research_limits_retained</x:v>
      </x:c>
      <x:c r="W211" s="6" t="str"/>
      <x:c r="X211" s="6" t="str"/>
      <x:c r="Y211" s="6" t="str">
        <x:v>source_links_only_no_media_license_asserted</x:v>
      </x:c>
      <x:c r="Z211" s="7" t="str"/>
      <x:c r="AA211" s="6" t="n">
        <x:v>92</x:v>
      </x:c>
      <x:c r="AB211" s="6" t="n">
        <x:v>328</x:v>
      </x:c>
      <x:c r="AC211" s="6" t="n">
        <x:v>92</x:v>
      </x:c>
      <x:c r="AD211" s="6" t="n">
        <x:v>328</x:v>
      </x:c>
      <x:c r="AE211" s="10" t="b">
        <x:v>0</x:v>
      </x:c>
      <x:c r="AF211" s="6" t="str">
        <x:v>documented</x:v>
      </x:c>
      <x:c r="AG211" s="6" t="str">
        <x:v>probable</x:v>
      </x:c>
    </x:row>
    <x:row r="212" ht="52" customHeight="1">
      <x:c r="A212" s="6" t="str">
        <x:v>person-90670c9debed12e8d99f</x:v>
      </x:c>
      <x:c r="B212" s="6" t="str">
        <x:v>Alphonse "Bois Sec" Ardoin</x:v>
      </x:c>
      <x:c r="C212" s="6" t="str">
        <x:v>Alphonse "Bois Sec" Ardoin</x:v>
      </x:c>
      <x:c r="D212" s="6" t="str">
        <x:v>1986</x:v>
      </x:c>
      <x:c r="E212" s="6" t="str">
        <x:v>named_fellow</x:v>
      </x:c>
      <x:c r="F212" s="6" t="str">
        <x:v>named_fellow</x:v>
      </x:c>
      <x:c r="G212" s="12" t="n">
        <x:v>46318</x:v>
      </x:c>
      <x:c r="H212" s="6" t="str">
        <x:v>1915/1916</x:v>
      </x:c>
      <x:c r="I212" s="6" t="str">
        <x:v>2007</x:v>
      </x:c>
      <x:c r="J212" s="7" t="str">
        <x:v>screening_upper_bound_only</x:v>
      </x:c>
      <x:c r="K212" s="7" t="str">
        <x:v>Upper screening bound only: 92y364d</x:v>
      </x:c>
      <x:c r="L212" s="6"/>
      <x:c r="M212" s="6" t="n">
        <x:v>15</x:v>
      </x:c>
      <x:c r="N212" s="6" t="n">
        <x:v>584</x:v>
      </x:c>
      <x:c r="O212" s="6" t="n">
        <x:v>211</x:v>
      </x:c>
      <x:c r="P212" s="6" t="str">
        <x:v>bounded_below_roma_at_cutoff</x:v>
      </x:c>
      <x:c r="Q212" s="7" t="str">
        <x:v>Possible ranks apply only to identified subjects under accepted assumptions. Display order is not a verified lifespan rank.; A screening cap is not an attained age, death date or statement of survival to cutoff.</x:v>
      </x:c>
      <x:c r="R212" s="6" t="str">
        <x:v>source-e386f72be49bea041081; source-137a097547ae02f14c6d</x:v>
      </x:c>
      <x:c r="S212" s="7" t="str">
        <x:v>https://www.arts.gov/honors/heritage/alphonse-bois-sec-ardoin; https://www.theguardian.com/news/2007/jun/07/guardianobituaries.usa</x:v>
      </x:c>
      <x:c r="T212" s="6" t="str"/>
      <x:c r="U212" s="6" t="str">
        <x:v>2026-10-23</x:v>
      </x:c>
      <x:c r="V212" s="6" t="str">
        <x:v>reviewed_publication_snapshot_research_limits_retained</x:v>
      </x:c>
      <x:c r="W212" s="6" t="str"/>
      <x:c r="X212" s="6" t="str"/>
      <x:c r="Y212" s="6" t="str">
        <x:v>source_links_only_no_media_license_asserted</x:v>
      </x:c>
      <x:c r="Z212" s="7" t="str"/>
      <x:c r="AA212" s="6" t="n">
        <x:v>0</x:v>
      </x:c>
      <x:c r="AB212" s="6" t="n">
        <x:v>0</x:v>
      </x:c>
      <x:c r="AC212" s="6" t="n">
        <x:v>92</x:v>
      </x:c>
      <x:c r="AD212" s="6" t="n">
        <x:v>364</x:v>
      </x:c>
      <x:c r="AE212" s="10" t="b">
        <x:v>0</x:v>
      </x:c>
      <x:c r="AF212" s="6" t="str">
        <x:v>bounded</x:v>
      </x:c>
      <x:c r="AG212" s="6" t="str">
        <x:v>probable</x:v>
      </x:c>
    </x:row>
    <x:row r="213" ht="52" customHeight="1">
      <x:c r="A213" s="6" t="str">
        <x:v>person-b8e8d2b85c1a5ce4cc91</x:v>
      </x:c>
      <x:c r="B213" s="6" t="str">
        <x:v>Georgia Harris</x:v>
      </x:c>
      <x:c r="C213" s="6" t="str">
        <x:v>Georgia Harris</x:v>
      </x:c>
      <x:c r="D213" s="6" t="str">
        <x:v>1997</x:v>
      </x:c>
      <x:c r="E213" s="6" t="str">
        <x:v>named_fellow</x:v>
      </x:c>
      <x:c r="F213" s="6" t="str">
        <x:v>named_fellow</x:v>
      </x:c>
      <x:c r="G213" s="12" t="n">
        <x:v>46318</x:v>
      </x:c>
      <x:c r="H213" s="6" t="str">
        <x:v>1905</x:v>
      </x:c>
      <x:c r="I213" s="6" t="str">
        <x:v>1997</x:v>
      </x:c>
      <x:c r="J213" s="7" t="str">
        <x:v>screening_upper_bound_only</x:v>
      </x:c>
      <x:c r="K213" s="7" t="str">
        <x:v>Upper screening bound only: 92y364d</x:v>
      </x:c>
      <x:c r="L213" s="6"/>
      <x:c r="M213" s="6" t="n">
        <x:v>15</x:v>
      </x:c>
      <x:c r="N213" s="6" t="n">
        <x:v>584</x:v>
      </x:c>
      <x:c r="O213" s="6" t="n">
        <x:v>212</x:v>
      </x:c>
      <x:c r="P213" s="6" t="str">
        <x:v>bounded_below_roma_at_cutoff</x:v>
      </x:c>
      <x:c r="Q213" s="7" t="str">
        <x:v>Possible ranks apply only to identified subjects under accepted assumptions. Display order is not a verified lifespan rank.; A screening cap is not an attained age, death date or statement of survival to cutoff.</x:v>
      </x:c>
      <x:c r="R213" s="6" t="str">
        <x:v>source-b58bc80512bf9bfb1293; source-aeee99c5f05de85eb411</x:v>
      </x:c>
      <x:c r="S213" s="7" t="str">
        <x:v>https://charlestoncurrents.com/2015/03/history-georgia-harris-catawba-potter/; https://www.arts.gov/honors/heritage/georgia-harris</x:v>
      </x:c>
      <x:c r="T213" s="6" t="str"/>
      <x:c r="U213" s="6" t="str">
        <x:v>2026-10-23</x:v>
      </x:c>
      <x:c r="V213" s="6" t="str">
        <x:v>reviewed_publication_snapshot_research_limits_retained</x:v>
      </x:c>
      <x:c r="W213" s="6" t="str"/>
      <x:c r="X213" s="6" t="str"/>
      <x:c r="Y213" s="6" t="str">
        <x:v>source_links_only_no_media_license_asserted</x:v>
      </x:c>
      <x:c r="Z213" s="7" t="str"/>
      <x:c r="AA213" s="6" t="n">
        <x:v>0</x:v>
      </x:c>
      <x:c r="AB213" s="6" t="n">
        <x:v>0</x:v>
      </x:c>
      <x:c r="AC213" s="6" t="n">
        <x:v>92</x:v>
      </x:c>
      <x:c r="AD213" s="6" t="n">
        <x:v>364</x:v>
      </x:c>
      <x:c r="AE213" s="10" t="b">
        <x:v>0</x:v>
      </x:c>
      <x:c r="AF213" s="6" t="str">
        <x:v>bounded</x:v>
      </x:c>
      <x:c r="AG213" s="6" t="str">
        <x:v>probable</x:v>
      </x:c>
    </x:row>
    <x:row r="214" ht="52" customHeight="1">
      <x:c r="A214" s="6" t="str">
        <x:v>person-aabe88e927f97899ee0c</x:v>
      </x:c>
      <x:c r="B214" s="6" t="str">
        <x:v>Jimmy "Slyde" Godbolt</x:v>
      </x:c>
      <x:c r="C214" s="6" t="str">
        <x:v>Jimmy "Slyde" Godbolt</x:v>
      </x:c>
      <x:c r="D214" s="6" t="str">
        <x:v>1999</x:v>
      </x:c>
      <x:c r="E214" s="6" t="str">
        <x:v>named_fellow</x:v>
      </x:c>
      <x:c r="F214" s="6" t="str">
        <x:v>named_fellow</x:v>
      </x:c>
      <x:c r="G214" s="12" t="n">
        <x:v>46318</x:v>
      </x:c>
      <x:c r="H214" s="6" t="str">
        <x:v>1927</x:v>
      </x:c>
      <x:c r="I214" s="6" t="str">
        <x:v>2019</x:v>
      </x:c>
      <x:c r="J214" s="7" t="str">
        <x:v>screening_upper_bound_only</x:v>
      </x:c>
      <x:c r="K214" s="7" t="str">
        <x:v>Upper screening bound only: 92y364d</x:v>
      </x:c>
      <x:c r="L214" s="6"/>
      <x:c r="M214" s="6" t="n">
        <x:v>15</x:v>
      </x:c>
      <x:c r="N214" s="6" t="n">
        <x:v>584</x:v>
      </x:c>
      <x:c r="O214" s="6" t="n">
        <x:v>213</x:v>
      </x:c>
      <x:c r="P214" s="6" t="str">
        <x:v>bounded_below_roma_at_cutoff</x:v>
      </x:c>
      <x:c r="Q214" s="7" t="str">
        <x:v>Possible ranks apply only to identified subjects under accepted assumptions. Display order is not a verified lifespan rank.; A screening cap is not an attained age, death date or statement of survival to cutoff.</x:v>
      </x:c>
      <x:c r="R214" s="6" t="str">
        <x:v>source-470486f1451441e70fce</x:v>
      </x:c>
      <x:c r="S214" s="7" t="str">
        <x:v>https://www.arts.gov/honors/heritage/jimmy-slyde-godbolt</x:v>
      </x:c>
      <x:c r="T214" s="6" t="str"/>
      <x:c r="U214" s="6" t="str">
        <x:v>2026-10-23</x:v>
      </x:c>
      <x:c r="V214" s="6" t="str">
        <x:v>reviewed_publication_snapshot_research_limits_retained</x:v>
      </x:c>
      <x:c r="W214" s="6" t="str"/>
      <x:c r="X214" s="6" t="str"/>
      <x:c r="Y214" s="6" t="str">
        <x:v>source_links_only_no_media_license_asserted</x:v>
      </x:c>
      <x:c r="Z214" s="7" t="str"/>
      <x:c r="AA214" s="6" t="n">
        <x:v>0</x:v>
      </x:c>
      <x:c r="AB214" s="6" t="n">
        <x:v>0</x:v>
      </x:c>
      <x:c r="AC214" s="6" t="n">
        <x:v>92</x:v>
      </x:c>
      <x:c r="AD214" s="6" t="n">
        <x:v>364</x:v>
      </x:c>
      <x:c r="AE214" s="10" t="b">
        <x:v>0</x:v>
      </x:c>
      <x:c r="AF214" s="6" t="str">
        <x:v>bounded</x:v>
      </x:c>
      <x:c r="AG214" s="6" t="str">
        <x:v>probable</x:v>
      </x:c>
    </x:row>
    <x:row r="215" ht="52" customHeight="1">
      <x:c r="A215" s="6" t="str">
        <x:v>person-cb626d434de9d229d6d7</x:v>
      </x:c>
      <x:c r="B215" s="6" t="str">
        <x:v>Lyman Enloe</x:v>
      </x:c>
      <x:c r="C215" s="6" t="str">
        <x:v>Lyman Enloe</x:v>
      </x:c>
      <x:c r="D215" s="6" t="str">
        <x:v>1995</x:v>
      </x:c>
      <x:c r="E215" s="6" t="str">
        <x:v>named_fellow</x:v>
      </x:c>
      <x:c r="F215" s="6" t="str">
        <x:v>named_fellow</x:v>
      </x:c>
      <x:c r="G215" s="12" t="n">
        <x:v>46318</x:v>
      </x:c>
      <x:c r="H215" s="6" t="str">
        <x:v>1906</x:v>
      </x:c>
      <x:c r="I215" s="6" t="str">
        <x:v>1997/1998</x:v>
      </x:c>
      <x:c r="J215" s="7" t="str">
        <x:v>screening_upper_bound_only</x:v>
      </x:c>
      <x:c r="K215" s="7" t="str">
        <x:v>Upper screening bound only: 92y364d</x:v>
      </x:c>
      <x:c r="L215" s="6"/>
      <x:c r="M215" s="6" t="n">
        <x:v>15</x:v>
      </x:c>
      <x:c r="N215" s="6" t="n">
        <x:v>584</x:v>
      </x:c>
      <x:c r="O215" s="6" t="n">
        <x:v>214</x:v>
      </x:c>
      <x:c r="P215" s="6" t="str">
        <x:v>bounded_below_roma_at_cutoff</x:v>
      </x:c>
      <x:c r="Q215" s="7" t="str">
        <x:v>Possible ranks apply only to identified subjects under accepted assumptions. Display order is not a verified lifespan rank.; A screening cap is not an attained age, death date or statement of survival to cutoff.</x:v>
      </x:c>
      <x:c r="R215" s="6" t="str">
        <x:v>source-99b9215f89a5a3e24c9d; source-5e48532150c5f316d25e; source-a00d71b95cbf1b4a47b7; source-38218968181bd9a82dee</x:v>
      </x:c>
      <x:c r="S215" s="7" t="str">
        <x:v>https://millercountymuseum.org/archives/081124.html; https://mofiddledance.org/profiles/lyman-enloe/; https://www.arts.gov/honors/heritage/lyman-enloe; https://www.missourihistorymoments.com/featured-article/fiddle-tunes-i-recall-mid-missouri-native-lyman-enloe-became-a-music-legend-as-an-old-time-fiddler</x:v>
      </x:c>
      <x:c r="T215" s="6" t="str"/>
      <x:c r="U215" s="6" t="str">
        <x:v>2026-10-23</x:v>
      </x:c>
      <x:c r="V215" s="6" t="str">
        <x:v>reviewed_publication_snapshot_research_limits_retained</x:v>
      </x:c>
      <x:c r="W215" s="6" t="str"/>
      <x:c r="X215" s="6" t="str"/>
      <x:c r="Y215" s="6" t="str">
        <x:v>source_links_only_no_media_license_asserted</x:v>
      </x:c>
      <x:c r="Z215" s="7" t="str"/>
      <x:c r="AA215" s="6" t="n">
        <x:v>0</x:v>
      </x:c>
      <x:c r="AB215" s="6" t="n">
        <x:v>0</x:v>
      </x:c>
      <x:c r="AC215" s="6" t="n">
        <x:v>92</x:v>
      </x:c>
      <x:c r="AD215" s="6" t="n">
        <x:v>364</x:v>
      </x:c>
      <x:c r="AE215" s="10" t="b">
        <x:v>0</x:v>
      </x:c>
      <x:c r="AF215" s="6" t="str">
        <x:v>bounded</x:v>
      </x:c>
      <x:c r="AG215" s="6" t="str">
        <x:v>probable</x:v>
      </x:c>
    </x:row>
    <x:row r="216" ht="52" customHeight="1">
      <x:c r="A216" s="6" t="str">
        <x:v>NEA-COLLECTIVE-dixie-hummingbirds-howard-carroll</x:v>
      </x:c>
      <x:c r="B216" s="6" t="str">
        <x:v>Howard Carroll</x:v>
      </x:c>
      <x:c r="C216" s="6" t="str">
        <x:v>The Dixie Hummingbirds</x:v>
      </x:c>
      <x:c r="D216" s="6" t="str">
        <x:v>2000</x:v>
      </x:c>
      <x:c r="E216" s="6" t="str">
        <x:v>identified_group_member</x:v>
      </x:c>
      <x:c r="F216" s="6" t="str">
        <x:v>identified_group_member</x:v>
      </x:c>
      <x:c r="G216" s="12" t="n">
        <x:v>46318</x:v>
      </x:c>
      <x:c r="H216" s="6" t="str">
        <x:v>1925-04-27</x:v>
      </x:c>
      <x:c r="I216" s="6" t="str">
        <x:v>2017-10-17</x:v>
      </x:c>
      <x:c r="J216" s="7" t="str">
        <x:v>exact_date_completed_lifespan</x:v>
      </x:c>
      <x:c r="K216" s="7" t="str">
        <x:v>92y173d; exact-date completed lifespan</x:v>
      </x:c>
      <x:c r="L216" s="6" t="n">
        <x:v>33776</x:v>
      </x:c>
      <x:c r="M216" s="6" t="n">
        <x:v>16</x:v>
      </x:c>
      <x:c r="N216" s="6" t="n">
        <x:v>229</x:v>
      </x:c>
      <x:c r="O216" s="6" t="n">
        <x:v>215</x:v>
      </x:c>
      <x:c r="P216" s="6" t="str">
        <x:v>verified_below_roma</x:v>
      </x:c>
      <x:c r="Q216" s="7" t="str">
        <x:v>Possible ranks apply only to identified subjects under accepted assumptions. Display order is not a verified lifespan rank.</x:v>
      </x:c>
      <x:c r="R216" s="6" t="str">
        <x:v>source-3a227081c14c6b6a1e20; source-6582049b4b9cb5bacbe1</x:v>
      </x:c>
      <x:c r="S216" s="7" t="str">
        <x:v>https://blackpast.org/african-american-history/dixie-hummingbirds-1928/; https://www.allmusic.com/artist/howard-carroll-mn0002148842</x:v>
      </x:c>
      <x:c r="T216" s="6" t="str"/>
      <x:c r="U216" s="6" t="str"/>
      <x:c r="V216" s="6" t="str">
        <x:v>reviewed_publication_snapshot_research_limits_retained</x:v>
      </x:c>
      <x:c r="W216" s="6" t="str"/>
      <x:c r="X216" s="6" t="str"/>
      <x:c r="Y216" s="6" t="str">
        <x:v>source_links_only_no_media_license_asserted</x:v>
      </x:c>
      <x:c r="Z216" s="7" t="str"/>
      <x:c r="AA216" s="6" t="n">
        <x:v>92</x:v>
      </x:c>
      <x:c r="AB216" s="6" t="n">
        <x:v>173</x:v>
      </x:c>
      <x:c r="AC216" s="6" t="n">
        <x:v>92</x:v>
      </x:c>
      <x:c r="AD216" s="6" t="n">
        <x:v>173</x:v>
      </x:c>
      <x:c r="AE216" s="10" t="b">
        <x:v>0</x:v>
      </x:c>
      <x:c r="AF216" s="6" t="str">
        <x:v>documented</x:v>
      </x:c>
      <x:c r="AG216" s="6" t="str">
        <x:v>probable</x:v>
      </x:c>
    </x:row>
    <x:row r="217" ht="52" customHeight="1">
      <x:c r="A217" s="6" t="str">
        <x:v>person-89f7c7218b2554466b3c</x:v>
      </x:c>
      <x:c r="B217" s="6" t="str">
        <x:v>Dwight Lamb</x:v>
      </x:c>
      <x:c r="C217" s="6" t="str">
        <x:v>Dwight Lamb</x:v>
      </x:c>
      <x:c r="D217" s="6" t="str">
        <x:v>2017</x:v>
      </x:c>
      <x:c r="E217" s="6" t="str">
        <x:v>named_fellow</x:v>
      </x:c>
      <x:c r="F217" s="6" t="str">
        <x:v>named_fellow</x:v>
      </x:c>
      <x:c r="G217" s="12" t="n">
        <x:v>46318</x:v>
      </x:c>
      <x:c r="H217" s="6" t="str">
        <x:v>1934</x:v>
      </x:c>
      <x:c r="I217" s="6" t="str"/>
      <x:c r="J217" s="7" t="str">
        <x:v>screening_upper_bound_only</x:v>
      </x:c>
      <x:c r="K217" s="7" t="str">
        <x:v>Upper screening bound only: 92y295d</x:v>
      </x:c>
      <x:c r="L217" s="6"/>
      <x:c r="M217" s="6" t="n">
        <x:v>16</x:v>
      </x:c>
      <x:c r="N217" s="6" t="n">
        <x:v>584</x:v>
      </x:c>
      <x:c r="O217" s="6" t="n">
        <x:v>216</x:v>
      </x:c>
      <x:c r="P217" s="6" t="str">
        <x:v>bounded_below_roma_at_cutoff</x:v>
      </x:c>
      <x:c r="Q217" s="7" t="str">
        <x:v>Possible ranks apply only to identified subjects under accepted assumptions. Display order is not a verified lifespan rank.; A screening cap is not an attained age, death date or statement of survival to cutoff.</x:v>
      </x:c>
      <x:c r="R217" s="6" t="str">
        <x:v>source-552978c673c93da46054</x:v>
      </x:c>
      <x:c r="S217" s="7" t="str">
        <x:v>https://www.arts.gov/honors/heritage/dwight-lamb</x:v>
      </x:c>
      <x:c r="T217" s="6" t="str"/>
      <x:c r="U217" s="6" t="str"/>
      <x:c r="V217" s="6" t="str">
        <x:v>reviewed_publication_snapshot_research_limits_retained</x:v>
      </x:c>
      <x:c r="W217" s="6" t="str"/>
      <x:c r="X217" s="6" t="str"/>
      <x:c r="Y217" s="6" t="str">
        <x:v>source_links_only_no_media_license_asserted</x:v>
      </x:c>
      <x:c r="Z217" s="7" t="str"/>
      <x:c r="AA217" s="6" t="n">
        <x:v>0</x:v>
      </x:c>
      <x:c r="AB217" s="6" t="n">
        <x:v>0</x:v>
      </x:c>
      <x:c r="AC217" s="6" t="n">
        <x:v>92</x:v>
      </x:c>
      <x:c r="AD217" s="6" t="n">
        <x:v>295</x:v>
      </x:c>
      <x:c r="AE217" s="10" t="b">
        <x:v>0</x:v>
      </x:c>
      <x:c r="AF217" s="6" t="str">
        <x:v>bounded</x:v>
      </x:c>
      <x:c r="AG217" s="6" t="str">
        <x:v>probable</x:v>
      </x:c>
    </x:row>
    <x:row r="218" ht="52" customHeight="1">
      <x:c r="A218" s="6" t="str">
        <x:v>person-300559d6a5389454b987</x:v>
      </x:c>
      <x:c r="B218" s="6" t="str">
        <x:v>Ed Eugene Carriere (Suquamish)</x:v>
      </x:c>
      <x:c r="C218" s="6" t="str">
        <x:v>Ed Eugene Carriere (Suquamish)</x:v>
      </x:c>
      <x:c r="D218" s="6" t="str">
        <x:v>2023</x:v>
      </x:c>
      <x:c r="E218" s="6" t="str">
        <x:v>named_fellow</x:v>
      </x:c>
      <x:c r="F218" s="6" t="str">
        <x:v>named_fellow</x:v>
      </x:c>
      <x:c r="G218" s="12" t="n">
        <x:v>46318</x:v>
      </x:c>
      <x:c r="H218" s="6" t="str">
        <x:v>1934</x:v>
      </x:c>
      <x:c r="I218" s="6" t="str"/>
      <x:c r="J218" s="7" t="str">
        <x:v>screening_upper_bound_only</x:v>
      </x:c>
      <x:c r="K218" s="7" t="str">
        <x:v>Upper screening bound only: 92y295d</x:v>
      </x:c>
      <x:c r="L218" s="6"/>
      <x:c r="M218" s="6" t="n">
        <x:v>16</x:v>
      </x:c>
      <x:c r="N218" s="6" t="n">
        <x:v>584</x:v>
      </x:c>
      <x:c r="O218" s="6" t="n">
        <x:v>217</x:v>
      </x:c>
      <x:c r="P218" s="6" t="str">
        <x:v>bounded_below_roma_at_cutoff</x:v>
      </x:c>
      <x:c r="Q218" s="7" t="str">
        <x:v>Possible ranks apply only to identified subjects under accepted assumptions. Display order is not a verified lifespan rank.; A screening cap is not an attained age, death date or statement of survival to cutoff.</x:v>
      </x:c>
      <x:c r="R218" s="6" t="str">
        <x:v>source-81e5195de4c901cbd983</x:v>
      </x:c>
      <x:c r="S218" s="7" t="str">
        <x:v>https://www.arts.gov/honors/heritage/ed-eugene-carriere-suquamish</x:v>
      </x:c>
      <x:c r="T218" s="6" t="str"/>
      <x:c r="U218" s="6" t="str">
        <x:v>2026-10-24</x:v>
      </x:c>
      <x:c r="V218" s="6" t="str">
        <x:v>reviewed_publication_snapshot_research_limits_retained</x:v>
      </x:c>
      <x:c r="W218" s="6" t="str"/>
      <x:c r="X218" s="6" t="str"/>
      <x:c r="Y218" s="6" t="str">
        <x:v>source_links_only_no_media_license_asserted</x:v>
      </x:c>
      <x:c r="Z218" s="7" t="str"/>
      <x:c r="AA218" s="6" t="n">
        <x:v>0</x:v>
      </x:c>
      <x:c r="AB218" s="6" t="n">
        <x:v>0</x:v>
      </x:c>
      <x:c r="AC218" s="6" t="n">
        <x:v>92</x:v>
      </x:c>
      <x:c r="AD218" s="6" t="n">
        <x:v>295</x:v>
      </x:c>
      <x:c r="AE218" s="10" t="b">
        <x:v>0</x:v>
      </x:c>
      <x:c r="AF218" s="6" t="str">
        <x:v>bounded</x:v>
      </x:c>
      <x:c r="AG218" s="6" t="str">
        <x:v>probable</x:v>
      </x:c>
    </x:row>
    <x:row r="219" ht="52" customHeight="1">
      <x:c r="A219" s="6" t="str">
        <x:v>person-021c1690608a471aadc2</x:v>
      </x:c>
      <x:c r="B219" s="6" t="str">
        <x:v>Elijah Pierce</x:v>
      </x:c>
      <x:c r="C219" s="6" t="str">
        <x:v>Elijah Pierce</x:v>
      </x:c>
      <x:c r="D219" s="6" t="str">
        <x:v>1982</x:v>
      </x:c>
      <x:c r="E219" s="6" t="str">
        <x:v>named_fellow</x:v>
      </x:c>
      <x:c r="F219" s="6" t="str">
        <x:v>named_fellow</x:v>
      </x:c>
      <x:c r="G219" s="12" t="n">
        <x:v>46318</x:v>
      </x:c>
      <x:c r="H219" s="6" t="str">
        <x:v>1892-03-05</x:v>
      </x:c>
      <x:c r="I219" s="6" t="str">
        <x:v>1984</x:v>
      </x:c>
      <x:c r="J219" s="7" t="str">
        <x:v>screening_upper_bound_only</x:v>
      </x:c>
      <x:c r="K219" s="7" t="str">
        <x:v>Upper screening bound only: 92y301d</x:v>
      </x:c>
      <x:c r="L219" s="6"/>
      <x:c r="M219" s="6" t="n">
        <x:v>16</x:v>
      </x:c>
      <x:c r="N219" s="6" t="n">
        <x:v>584</x:v>
      </x:c>
      <x:c r="O219" s="6" t="n">
        <x:v>218</x:v>
      </x:c>
      <x:c r="P219" s="6" t="str">
        <x:v>bounded_below_roma_at_cutoff</x:v>
      </x:c>
      <x:c r="Q219" s="7" t="str">
        <x:v>Possible ranks apply only to identified subjects under accepted assumptions. Display order is not a verified lifespan rank.; A screening cap is not an attained age, death date or statement of survival to cutoff.</x:v>
      </x:c>
      <x:c r="R219" s="6" t="str">
        <x:v>source-f0374475cad23e7060f2</x:v>
      </x:c>
      <x:c r="S219" s="7" t="str">
        <x:v>https://www.arts.gov/honors/heritage/elijah-pierce</x:v>
      </x:c>
      <x:c r="T219" s="6" t="str"/>
      <x:c r="U219" s="6" t="str">
        <x:v>2026-10-23</x:v>
      </x:c>
      <x:c r="V219" s="6" t="str">
        <x:v>reviewed_publication_snapshot_research_limits_retained</x:v>
      </x:c>
      <x:c r="W219" s="6" t="str"/>
      <x:c r="X219" s="6" t="str"/>
      <x:c r="Y219" s="6" t="str">
        <x:v>source_links_only_no_media_license_asserted</x:v>
      </x:c>
      <x:c r="Z219" s="7" t="str"/>
      <x:c r="AA219" s="6" t="n">
        <x:v>0</x:v>
      </x:c>
      <x:c r="AB219" s="6" t="n">
        <x:v>0</x:v>
      </x:c>
      <x:c r="AC219" s="6" t="n">
        <x:v>92</x:v>
      </x:c>
      <x:c r="AD219" s="6" t="n">
        <x:v>301</x:v>
      </x:c>
      <x:c r="AE219" s="10" t="b">
        <x:v>0</x:v>
      </x:c>
      <x:c r="AF219" s="6" t="str">
        <x:v>bounded</x:v>
      </x:c>
      <x:c r="AG219" s="6" t="str">
        <x:v>probable</x:v>
      </x:c>
    </x:row>
    <x:row r="220" ht="52" customHeight="1">
      <x:c r="A220" s="6" t="str">
        <x:v>NEA-COLLECTIVE-mcintosh-county-shouters-elizabeth-temple</x:v>
      </x:c>
      <x:c r="B220" s="6" t="str">
        <x:v>Elizabeth Temple</x:v>
      </x:c>
      <x:c r="C220" s="6" t="str">
        <x:v>McIntosh County Shouters</x:v>
      </x:c>
      <x:c r="D220" s="6" t="str">
        <x:v>1993</x:v>
      </x:c>
      <x:c r="E220" s="6" t="str">
        <x:v>identified_group_member</x:v>
      </x:c>
      <x:c r="F220" s="6" t="str">
        <x:v>identified_group_member</x:v>
      </x:c>
      <x:c r="G220" s="12" t="n">
        <x:v>46318</x:v>
      </x:c>
      <x:c r="H220" s="6" t="str">
        <x:v>1934</x:v>
      </x:c>
      <x:c r="I220" s="6" t="str"/>
      <x:c r="J220" s="7" t="str">
        <x:v>screening_upper_bound_only</x:v>
      </x:c>
      <x:c r="K220" s="7" t="str">
        <x:v>Upper screening bound only: 92y295d</x:v>
      </x:c>
      <x:c r="L220" s="6"/>
      <x:c r="M220" s="6" t="n">
        <x:v>16</x:v>
      </x:c>
      <x:c r="N220" s="6" t="n">
        <x:v>584</x:v>
      </x:c>
      <x:c r="O220" s="6" t="n">
        <x:v>219</x:v>
      </x:c>
      <x:c r="P220" s="6" t="str">
        <x:v>bounded_below_roma_at_cutoff</x:v>
      </x:c>
      <x:c r="Q220" s="7" t="str">
        <x:v>Possible ranks apply only to identified subjects under accepted assumptions. Display order is not a verified lifespan rank.; A screening cap is not an attained age, death date or statement of survival to cutoff.</x:v>
      </x:c>
      <x:c r="R220" s="6" t="str">
        <x:v>source-0c6a383b18ba3c38cd03</x:v>
      </x:c>
      <x:c r="S220" s="7" t="str">
        <x:v>https://www.arts.gov/honors/heritage/mcintosh-county-shouters</x:v>
      </x:c>
      <x:c r="T220" s="6" t="str"/>
      <x:c r="U220" s="6" t="str"/>
      <x:c r="V220" s="6" t="str">
        <x:v>reviewed_publication_snapshot_research_limits_retained</x:v>
      </x:c>
      <x:c r="W220" s="6" t="str"/>
      <x:c r="X220" s="6" t="str"/>
      <x:c r="Y220" s="6" t="str">
        <x:v>source_links_only_no_media_license_asserted</x:v>
      </x:c>
      <x:c r="Z220" s="7" t="str"/>
      <x:c r="AA220" s="6" t="n">
        <x:v>0</x:v>
      </x:c>
      <x:c r="AB220" s="6" t="n">
        <x:v>0</x:v>
      </x:c>
      <x:c r="AC220" s="6" t="n">
        <x:v>92</x:v>
      </x:c>
      <x:c r="AD220" s="6" t="n">
        <x:v>295</x:v>
      </x:c>
      <x:c r="AE220" s="10" t="b">
        <x:v>0</x:v>
      </x:c>
      <x:c r="AF220" s="6" t="str">
        <x:v>bounded</x:v>
      </x:c>
      <x:c r="AG220" s="6" t="str">
        <x:v>probable</x:v>
      </x:c>
    </x:row>
    <x:row r="221" ht="52" customHeight="1">
      <x:c r="A221" s="6" t="str">
        <x:v>nea-collective-paschall-brothers-johnny-lewis</x:v>
      </x:c>
      <x:c r="B221" s="6" t="str">
        <x:v>Johnny Lewis</x:v>
      </x:c>
      <x:c r="C221" s="6" t="str">
        <x:v>The Paschall Brothers</x:v>
      </x:c>
      <x:c r="D221" s="6" t="str">
        <x:v>2012</x:v>
      </x:c>
      <x:c r="E221" s="6" t="str">
        <x:v>identified_group_member</x:v>
      </x:c>
      <x:c r="F221" s="6" t="str">
        <x:v>identified_group_member</x:v>
      </x:c>
      <x:c r="G221" s="12" t="n">
        <x:v>46318</x:v>
      </x:c>
      <x:c r="H221" s="6" t="str">
        <x:v>1934/1983</x:v>
      </x:c>
      <x:c r="I221" s="6" t="str"/>
      <x:c r="J221" s="7" t="str">
        <x:v>screening_upper_bound_only</x:v>
      </x:c>
      <x:c r="K221" s="7" t="str">
        <x:v>Upper screening bound only: 92y295d</x:v>
      </x:c>
      <x:c r="L221" s="6"/>
      <x:c r="M221" s="6" t="n">
        <x:v>16</x:v>
      </x:c>
      <x:c r="N221" s="6" t="n">
        <x:v>584</x:v>
      </x:c>
      <x:c r="O221" s="6" t="n">
        <x:v>220</x:v>
      </x:c>
      <x:c r="P221" s="6" t="str">
        <x:v>bounded_below_roma_at_cutoff</x:v>
      </x:c>
      <x:c r="Q221" s="7" t="str">
        <x:v>Possible ranks apply only to identified subjects under accepted assumptions. Display order is not a verified lifespan rank.; A screening cap is not an attained age, death date or statement of survival to cutoff.</x:v>
      </x:c>
      <x:c r="R221" s="6" t="str">
        <x:v>source-5b100bd9d30f79827d95; source-2986b730b847fa6af6cc</x:v>
      </x:c>
      <x:c r="S221" s="7" t="str">
        <x:v>https://music.apple.com/us/artist/the-paschall-brothers/261808229; https://www.capitalgazette.com/2012/06/19/chesapeake-gospel-group-paschall-brothers-win-national-endowment-for-the-arts-fellowship/</x:v>
      </x:c>
      <x:c r="T221" s="6" t="str"/>
      <x:c r="U221" s="6" t="str"/>
      <x:c r="V221" s="6" t="str">
        <x:v>reviewed_publication_snapshot_research_limits_retained</x:v>
      </x:c>
      <x:c r="W221" s="6" t="str"/>
      <x:c r="X221" s="6" t="str"/>
      <x:c r="Y221" s="6" t="str">
        <x:v>source_links_only_no_media_license_asserted</x:v>
      </x:c>
      <x:c r="Z221" s="7" t="str"/>
      <x:c r="AA221" s="6" t="n">
        <x:v>0</x:v>
      </x:c>
      <x:c r="AB221" s="6" t="n">
        <x:v>0</x:v>
      </x:c>
      <x:c r="AC221" s="6" t="n">
        <x:v>92</x:v>
      </x:c>
      <x:c r="AD221" s="6" t="n">
        <x:v>295</x:v>
      </x:c>
      <x:c r="AE221" s="10" t="b">
        <x:v>0</x:v>
      </x:c>
      <x:c r="AF221" s="6" t="str">
        <x:v>bounded</x:v>
      </x:c>
      <x:c r="AG221" s="6" t="str">
        <x:v>probable</x:v>
      </x:c>
    </x:row>
    <x:row r="222" ht="52" customHeight="1">
      <x:c r="A222" s="6" t="str">
        <x:v>person-5b8de437f6823d21b586</x:v>
      </x:c>
      <x:c r="B222" s="6" t="str">
        <x:v>Kamala Lakshmi Narayanan</x:v>
      </x:c>
      <x:c r="C222" s="6" t="str">
        <x:v>Kamala Lakshmi Narayanan</x:v>
      </x:c>
      <x:c r="D222" s="6" t="str">
        <x:v>2010</x:v>
      </x:c>
      <x:c r="E222" s="6" t="str">
        <x:v>named_fellow</x:v>
      </x:c>
      <x:c r="F222" s="6" t="str">
        <x:v>named_fellow</x:v>
      </x:c>
      <x:c r="G222" s="12" t="n">
        <x:v>46318</x:v>
      </x:c>
      <x:c r="H222" s="6" t="str">
        <x:v>1934</x:v>
      </x:c>
      <x:c r="I222" s="6" t="str"/>
      <x:c r="J222" s="7" t="str">
        <x:v>screening_upper_bound_only</x:v>
      </x:c>
      <x:c r="K222" s="7" t="str">
        <x:v>Upper screening bound only: 92y295d</x:v>
      </x:c>
      <x:c r="L222" s="6"/>
      <x:c r="M222" s="6" t="n">
        <x:v>16</x:v>
      </x:c>
      <x:c r="N222" s="6" t="n">
        <x:v>584</x:v>
      </x:c>
      <x:c r="O222" s="6" t="n">
        <x:v>221</x:v>
      </x:c>
      <x:c r="P222" s="6" t="str">
        <x:v>bounded_below_roma_at_cutoff</x:v>
      </x:c>
      <x:c r="Q222" s="7" t="str">
        <x:v>Possible ranks apply only to identified subjects under accepted assumptions. Display order is not a verified lifespan rank.; A screening cap is not an attained age, death date or statement of survival to cutoff.</x:v>
      </x:c>
      <x:c r="R222" s="6" t="str">
        <x:v>source-b27683ec227750c29513</x:v>
      </x:c>
      <x:c r="S222" s="7" t="str">
        <x:v>https://www.arts.gov/honors/heritage/kamala-lakshmi-narayanan</x:v>
      </x:c>
      <x:c r="T222" s="6" t="str"/>
      <x:c r="U222" s="6" t="str"/>
      <x:c r="V222" s="6" t="str">
        <x:v>reviewed_publication_snapshot_research_limits_retained</x:v>
      </x:c>
      <x:c r="W222" s="6" t="str"/>
      <x:c r="X222" s="6" t="str"/>
      <x:c r="Y222" s="6" t="str">
        <x:v>source_links_only_no_media_license_asserted</x:v>
      </x:c>
      <x:c r="Z222" s="7" t="str"/>
      <x:c r="AA222" s="6" t="n">
        <x:v>0</x:v>
      </x:c>
      <x:c r="AB222" s="6" t="n">
        <x:v>0</x:v>
      </x:c>
      <x:c r="AC222" s="6" t="n">
        <x:v>92</x:v>
      </x:c>
      <x:c r="AD222" s="6" t="n">
        <x:v>295</x:v>
      </x:c>
      <x:c r="AE222" s="10" t="b">
        <x:v>0</x:v>
      </x:c>
      <x:c r="AF222" s="6" t="str">
        <x:v>bounded</x:v>
      </x:c>
      <x:c r="AG222" s="6" t="str">
        <x:v>probable</x:v>
      </x:c>
    </x:row>
    <x:row r="223" ht="52" customHeight="1">
      <x:c r="A223" s="6" t="str">
        <x:v>person-85781f545df2bdcd8996</x:v>
      </x:c>
      <x:c r="B223" s="6" t="str">
        <x:v>Kepka Belton</x:v>
      </x:c>
      <x:c r="C223" s="6" t="str">
        <x:v>Kepka Belton</x:v>
      </x:c>
      <x:c r="D223" s="6" t="str">
        <x:v>1988</x:v>
      </x:c>
      <x:c r="E223" s="6" t="str">
        <x:v>named_fellow</x:v>
      </x:c>
      <x:c r="F223" s="6" t="str">
        <x:v>named_fellow</x:v>
      </x:c>
      <x:c r="G223" s="12" t="n">
        <x:v>46318</x:v>
      </x:c>
      <x:c r="H223" s="6" t="str">
        <x:v>1934</x:v>
      </x:c>
      <x:c r="I223" s="6" t="str"/>
      <x:c r="J223" s="7" t="str">
        <x:v>screening_upper_bound_only</x:v>
      </x:c>
      <x:c r="K223" s="7" t="str">
        <x:v>Upper screening bound only: 92y295d</x:v>
      </x:c>
      <x:c r="L223" s="6"/>
      <x:c r="M223" s="6" t="n">
        <x:v>16</x:v>
      </x:c>
      <x:c r="N223" s="6" t="n">
        <x:v>584</x:v>
      </x:c>
      <x:c r="O223" s="6" t="n">
        <x:v>222</x:v>
      </x:c>
      <x:c r="P223" s="6" t="str">
        <x:v>bounded_below_roma_at_cutoff</x:v>
      </x:c>
      <x:c r="Q223" s="7" t="str">
        <x:v>Possible ranks apply only to identified subjects under accepted assumptions. Display order is not a verified lifespan rank.; A screening cap is not an attained age, death date or statement of survival to cutoff.</x:v>
      </x:c>
      <x:c r="R223" s="6" t="str">
        <x:v>source-922cf1898ff147870d35</x:v>
      </x:c>
      <x:c r="S223" s="7" t="str">
        <x:v>https://www.arts.gov/honors/heritage/kepka-belton</x:v>
      </x:c>
      <x:c r="T223" s="6" t="str"/>
      <x:c r="U223" s="6" t="str">
        <x:v>2026-10-23</x:v>
      </x:c>
      <x:c r="V223" s="6" t="str">
        <x:v>reviewed_publication_snapshot_research_limits_retained</x:v>
      </x:c>
      <x:c r="W223" s="6" t="str"/>
      <x:c r="X223" s="6" t="str"/>
      <x:c r="Y223" s="6" t="str">
        <x:v>source_links_only_no_media_license_asserted</x:v>
      </x:c>
      <x:c r="Z223" s="7" t="str"/>
      <x:c r="AA223" s="6" t="n">
        <x:v>0</x:v>
      </x:c>
      <x:c r="AB223" s="6" t="n">
        <x:v>0</x:v>
      </x:c>
      <x:c r="AC223" s="6" t="n">
        <x:v>92</x:v>
      </x:c>
      <x:c r="AD223" s="6" t="n">
        <x:v>295</x:v>
      </x:c>
      <x:c r="AE223" s="10" t="b">
        <x:v>0</x:v>
      </x:c>
      <x:c r="AF223" s="6" t="str">
        <x:v>bounded</x:v>
      </x:c>
      <x:c r="AG223" s="6" t="str">
        <x:v>probable</x:v>
      </x:c>
    </x:row>
    <x:row r="224" ht="52" customHeight="1">
      <x:c r="A224" s="6" t="str">
        <x:v>nea-collective-excelsior-band-leon-rhoden</x:v>
      </x:c>
      <x:c r="B224" s="6" t="str">
        <x:v>Leon Rhoden</x:v>
      </x:c>
      <x:c r="C224" s="6" t="str">
        <x:v>Excelsior Band</x:v>
      </x:c>
      <x:c r="D224" s="6" t="str">
        <x:v>2022</x:v>
      </x:c>
      <x:c r="E224" s="6" t="str">
        <x:v>identified_group_member</x:v>
      </x:c>
      <x:c r="F224" s="6" t="str">
        <x:v>identified_group_member</x:v>
      </x:c>
      <x:c r="G224" s="12" t="n">
        <x:v>46318</x:v>
      </x:c>
      <x:c r="H224" s="6" t="str">
        <x:v>1934/2003</x:v>
      </x:c>
      <x:c r="I224" s="6" t="str"/>
      <x:c r="J224" s="7" t="str">
        <x:v>screening_upper_bound_only</x:v>
      </x:c>
      <x:c r="K224" s="7" t="str">
        <x:v>Upper screening bound only: 92y295d</x:v>
      </x:c>
      <x:c r="L224" s="6"/>
      <x:c r="M224" s="6" t="n">
        <x:v>16</x:v>
      </x:c>
      <x:c r="N224" s="6" t="n">
        <x:v>584</x:v>
      </x:c>
      <x:c r="O224" s="6" t="n">
        <x:v>223</x:v>
      </x:c>
      <x:c r="P224" s="6" t="str">
        <x:v>bounded_below_roma_at_cutoff</x:v>
      </x:c>
      <x:c r="Q224" s="7" t="str">
        <x:v>Possible ranks apply only to identified subjects under accepted assumptions. Display order is not a verified lifespan rank.; A screening cap is not an attained age, death date or statement of survival to cutoff.</x:v>
      </x:c>
      <x:c r="R224" s="6" t="str">
        <x:v>source-c2969828fa0423f2204e; source-3aebe8451a7ec16b5ae1</x:v>
      </x:c>
      <x:c r="S224" s="7" t="str">
        <x:v>http://web.archive.org/web/20240818000050id_/https://jagworks.southalabama.edu/cgi/viewcontent.cgi?article=1001&amp;context=oral_hist-exc&amp;filename=0&amp;type=additional; https://excelsiorband1883.com/2019/members.html</x:v>
      </x:c>
      <x:c r="T224" s="6" t="str"/>
      <x:c r="U224" s="6" t="str"/>
      <x:c r="V224" s="6" t="str">
        <x:v>reviewed_publication_snapshot_research_limits_retained</x:v>
      </x:c>
      <x:c r="W224" s="6" t="str"/>
      <x:c r="X224" s="6" t="str"/>
      <x:c r="Y224" s="6" t="str">
        <x:v>source_links_only_no_media_license_asserted</x:v>
      </x:c>
      <x:c r="Z224" s="7" t="str"/>
      <x:c r="AA224" s="6" t="n">
        <x:v>0</x:v>
      </x:c>
      <x:c r="AB224" s="6" t="n">
        <x:v>0</x:v>
      </x:c>
      <x:c r="AC224" s="6" t="n">
        <x:v>92</x:v>
      </x:c>
      <x:c r="AD224" s="6" t="n">
        <x:v>295</x:v>
      </x:c>
      <x:c r="AE224" s="10" t="b">
        <x:v>0</x:v>
      </x:c>
      <x:c r="AF224" s="6" t="str">
        <x:v>bounded</x:v>
      </x:c>
      <x:c r="AG224" s="6" t="str">
        <x:v>probable</x:v>
      </x:c>
    </x:row>
    <x:row r="225" ht="52" customHeight="1">
      <x:c r="A225" s="6" t="str">
        <x:v>person-7d69d48a730b39bc57d2</x:v>
      </x:c>
      <x:c r="B225" s="6" t="str">
        <x:v>Mozell Benson</x:v>
      </x:c>
      <x:c r="C225" s="6" t="str">
        <x:v>Mozell Benson</x:v>
      </x:c>
      <x:c r="D225" s="6" t="str">
        <x:v>2001</x:v>
      </x:c>
      <x:c r="E225" s="6" t="str">
        <x:v>named_fellow</x:v>
      </x:c>
      <x:c r="F225" s="6" t="str">
        <x:v>named_fellow</x:v>
      </x:c>
      <x:c r="G225" s="12" t="n">
        <x:v>46318</x:v>
      </x:c>
      <x:c r="H225" s="6" t="str">
        <x:v>1934</x:v>
      </x:c>
      <x:c r="I225" s="6" t="str"/>
      <x:c r="J225" s="7" t="str">
        <x:v>screening_upper_bound_only</x:v>
      </x:c>
      <x:c r="K225" s="7" t="str">
        <x:v>Upper screening bound only: 92y295d</x:v>
      </x:c>
      <x:c r="L225" s="6"/>
      <x:c r="M225" s="6" t="n">
        <x:v>16</x:v>
      </x:c>
      <x:c r="N225" s="6" t="n">
        <x:v>584</x:v>
      </x:c>
      <x:c r="O225" s="6" t="n">
        <x:v>224</x:v>
      </x:c>
      <x:c r="P225" s="6" t="str">
        <x:v>bounded_below_roma_at_cutoff</x:v>
      </x:c>
      <x:c r="Q225" s="7" t="str">
        <x:v>Possible ranks apply only to identified subjects under accepted assumptions. Display order is not a verified lifespan rank.; A screening cap is not an attained age, death date or statement of survival to cutoff.</x:v>
      </x:c>
      <x:c r="R225" s="6" t="str">
        <x:v>source-c8c89eeccf23c09a4567</x:v>
      </x:c>
      <x:c r="S225" s="7" t="str">
        <x:v>https://www.arts.gov/honors/heritage/mozell-benson</x:v>
      </x:c>
      <x:c r="T225" s="6" t="str"/>
      <x:c r="U225" s="6" t="str">
        <x:v>2026-10-24</x:v>
      </x:c>
      <x:c r="V225" s="6" t="str">
        <x:v>reviewed_publication_snapshot_research_limits_retained</x:v>
      </x:c>
      <x:c r="W225" s="6" t="str"/>
      <x:c r="X225" s="6" t="str"/>
      <x:c r="Y225" s="6" t="str">
        <x:v>source_links_only_no_media_license_asserted</x:v>
      </x:c>
      <x:c r="Z225" s="7" t="str"/>
      <x:c r="AA225" s="6" t="n">
        <x:v>0</x:v>
      </x:c>
      <x:c r="AB225" s="6" t="n">
        <x:v>0</x:v>
      </x:c>
      <x:c r="AC225" s="6" t="n">
        <x:v>92</x:v>
      </x:c>
      <x:c r="AD225" s="6" t="n">
        <x:v>295</x:v>
      </x:c>
      <x:c r="AE225" s="10" t="b">
        <x:v>0</x:v>
      </x:c>
      <x:c r="AF225" s="6" t="str">
        <x:v>bounded</x:v>
      </x:c>
      <x:c r="AG225" s="6" t="str">
        <x:v>probable</x:v>
      </x:c>
    </x:row>
    <x:row r="226" ht="52" customHeight="1">
      <x:c r="A226" s="6" t="str">
        <x:v>person-b7479c778074c5d9f27f</x:v>
      </x:c>
      <x:c r="B226" s="6" t="str">
        <x:v>Sonia Domsch</x:v>
      </x:c>
      <x:c r="C226" s="6" t="str">
        <x:v>Sonia Domsch</x:v>
      </x:c>
      <x:c r="D226" s="6" t="str">
        <x:v>1986</x:v>
      </x:c>
      <x:c r="E226" s="6" t="str">
        <x:v>named_fellow</x:v>
      </x:c>
      <x:c r="F226" s="6" t="str">
        <x:v>named_fellow</x:v>
      </x:c>
      <x:c r="G226" s="12" t="n">
        <x:v>46318</x:v>
      </x:c>
      <x:c r="H226" s="6" t="str">
        <x:v>1934</x:v>
      </x:c>
      <x:c r="I226" s="6" t="str"/>
      <x:c r="J226" s="7" t="str">
        <x:v>screening_upper_bound_only</x:v>
      </x:c>
      <x:c r="K226" s="7" t="str">
        <x:v>Upper screening bound only: 92y295d</x:v>
      </x:c>
      <x:c r="L226" s="6"/>
      <x:c r="M226" s="6" t="n">
        <x:v>16</x:v>
      </x:c>
      <x:c r="N226" s="6" t="n">
        <x:v>584</x:v>
      </x:c>
      <x:c r="O226" s="6" t="n">
        <x:v>225</x:v>
      </x:c>
      <x:c r="P226" s="6" t="str">
        <x:v>bounded_below_roma_at_cutoff</x:v>
      </x:c>
      <x:c r="Q226" s="7" t="str">
        <x:v>Possible ranks apply only to identified subjects under accepted assumptions. Display order is not a verified lifespan rank.; A screening cap is not an attained age, death date or statement of survival to cutoff.</x:v>
      </x:c>
      <x:c r="R226" s="6" t="str">
        <x:v>source-5d1c4b8047bd8938dcaa</x:v>
      </x:c>
      <x:c r="S226" s="7" t="str">
        <x:v>https://www.arts.gov/honors/heritage/sonia-domsch</x:v>
      </x:c>
      <x:c r="T226" s="6" t="str"/>
      <x:c r="U226" s="6" t="str">
        <x:v>2026-10-23</x:v>
      </x:c>
      <x:c r="V226" s="6" t="str">
        <x:v>reviewed_publication_snapshot_research_limits_retained</x:v>
      </x:c>
      <x:c r="W226" s="6" t="str"/>
      <x:c r="X226" s="6" t="str"/>
      <x:c r="Y226" s="6" t="str">
        <x:v>source_links_only_no_media_license_asserted</x:v>
      </x:c>
      <x:c r="Z226" s="7" t="str"/>
      <x:c r="AA226" s="6" t="n">
        <x:v>0</x:v>
      </x:c>
      <x:c r="AB226" s="6" t="n">
        <x:v>0</x:v>
      </x:c>
      <x:c r="AC226" s="6" t="n">
        <x:v>92</x:v>
      </x:c>
      <x:c r="AD226" s="6" t="n">
        <x:v>295</x:v>
      </x:c>
      <x:c r="AE226" s="10" t="b">
        <x:v>0</x:v>
      </x:c>
      <x:c r="AF226" s="6" t="str">
        <x:v>bounded</x:v>
      </x:c>
      <x:c r="AG226" s="6" t="str">
        <x:v>probable</x:v>
      </x:c>
    </x:row>
    <x:row r="227" ht="52" customHeight="1">
      <x:c r="A227" s="6" t="str">
        <x:v>person-003171de72a1b47c9e9a</x:v>
      </x:c>
      <x:c r="B227" s="6" t="str">
        <x:v>Sylvester McIntosh</x:v>
      </x:c>
      <x:c r="C227" s="6" t="str">
        <x:v>Sylvester McIntosh</x:v>
      </x:c>
      <x:c r="D227" s="6" t="str">
        <x:v>1987</x:v>
      </x:c>
      <x:c r="E227" s="6" t="str">
        <x:v>named_fellow</x:v>
      </x:c>
      <x:c r="F227" s="6" t="str">
        <x:v>named_fellow</x:v>
      </x:c>
      <x:c r="G227" s="12" t="n">
        <x:v>46318</x:v>
      </x:c>
      <x:c r="H227" s="6" t="str">
        <x:v>1934</x:v>
      </x:c>
      <x:c r="I227" s="6" t="str"/>
      <x:c r="J227" s="7" t="str">
        <x:v>screening_upper_bound_only</x:v>
      </x:c>
      <x:c r="K227" s="7" t="str">
        <x:v>Upper screening bound only: 92y295d</x:v>
      </x:c>
      <x:c r="L227" s="6"/>
      <x:c r="M227" s="6" t="n">
        <x:v>16</x:v>
      </x:c>
      <x:c r="N227" s="6" t="n">
        <x:v>584</x:v>
      </x:c>
      <x:c r="O227" s="6" t="n">
        <x:v>226</x:v>
      </x:c>
      <x:c r="P227" s="6" t="str">
        <x:v>bounded_below_roma_at_cutoff</x:v>
      </x:c>
      <x:c r="Q227" s="7" t="str">
        <x:v>Possible ranks apply only to identified subjects under accepted assumptions. Display order is not a verified lifespan rank.; A screening cap is not an attained age, death date or statement of survival to cutoff.</x:v>
      </x:c>
      <x:c r="R227" s="6" t="str">
        <x:v>source-c6aa0bff9e5ce04f046e</x:v>
      </x:c>
      <x:c r="S227" s="7" t="str">
        <x:v>https://www.arts.gov/honors/heritage/sylvester-mcintosh</x:v>
      </x:c>
      <x:c r="T227" s="6" t="str"/>
      <x:c r="U227" s="6" t="str">
        <x:v>2026-10-23</x:v>
      </x:c>
      <x:c r="V227" s="6" t="str">
        <x:v>reviewed_publication_snapshot_research_limits_retained</x:v>
      </x:c>
      <x:c r="W227" s="6" t="str"/>
      <x:c r="X227" s="6" t="str"/>
      <x:c r="Y227" s="6" t="str">
        <x:v>source_links_only_no_media_license_asserted</x:v>
      </x:c>
      <x:c r="Z227" s="7" t="str"/>
      <x:c r="AA227" s="6" t="n">
        <x:v>0</x:v>
      </x:c>
      <x:c r="AB227" s="6" t="n">
        <x:v>0</x:v>
      </x:c>
      <x:c r="AC227" s="6" t="n">
        <x:v>92</x:v>
      </x:c>
      <x:c r="AD227" s="6" t="n">
        <x:v>295</x:v>
      </x:c>
      <x:c r="AE227" s="10" t="b">
        <x:v>0</x:v>
      </x:c>
      <x:c r="AF227" s="6" t="str">
        <x:v>bounded</x:v>
      </x:c>
      <x:c r="AG227" s="6" t="str">
        <x:v>probable</x:v>
      </x:c>
    </x:row>
    <x:row r="228" ht="52" customHeight="1">
      <x:c r="A228" s="6" t="str">
        <x:v>person-384a44d16b18e91bbc86</x:v>
      </x:c>
      <x:c r="B228" s="6" t="str">
        <x:v>Thomas Edison Ford</x:v>
      </x:c>
      <x:c r="C228" s="6" t="str">
        <x:v>Thomas Edison Ford</x:v>
      </x:c>
      <x:c r="D228" s="6" t="str">
        <x:v>1987</x:v>
      </x:c>
      <x:c r="E228" s="6" t="str">
        <x:v>named_fellow</x:v>
      </x:c>
      <x:c r="F228" s="6" t="str">
        <x:v>named_fellow</x:v>
      </x:c>
      <x:c r="G228" s="12" t="n">
        <x:v>46318</x:v>
      </x:c>
      <x:c r="H228" s="6" t="str">
        <x:v>1904</x:v>
      </x:c>
      <x:c r="I228" s="6" t="str">
        <x:v>1996-08-27</x:v>
      </x:c>
      <x:c r="J228" s="7" t="str">
        <x:v>screening_upper_bound_only</x:v>
      </x:c>
      <x:c r="K228" s="7" t="str">
        <x:v>Upper screening bound only: 92y239d</x:v>
      </x:c>
      <x:c r="L228" s="6"/>
      <x:c r="M228" s="6" t="n">
        <x:v>16</x:v>
      </x:c>
      <x:c r="N228" s="6" t="n">
        <x:v>584</x:v>
      </x:c>
      <x:c r="O228" s="6" t="n">
        <x:v>227</x:v>
      </x:c>
      <x:c r="P228" s="6" t="str">
        <x:v>bounded_below_roma_at_cutoff</x:v>
      </x:c>
      <x:c r="Q228" s="7" t="str">
        <x:v>Possible ranks apply only to identified subjects under accepted assumptions. Display order is not a verified lifespan rank.; A screening cap is not an attained age, death date or statement of survival to cutoff.</x:v>
      </x:c>
      <x:c r="R228" s="6" t="str">
        <x:v>source-51d16d32878c6845ee2a; source-0d7dbf4f7616ac141f6c</x:v>
      </x:c>
      <x:c r="S228" s="7" t="str">
        <x:v>https://www.arts.gov/honors/heritage/thomas-edison-ford; https://www.louisianafolklife.org/lt/articles_essays/DeltaFord.html</x:v>
      </x:c>
      <x:c r="T228" s="6" t="str"/>
      <x:c r="U228" s="6" t="str">
        <x:v>2026-10-23</x:v>
      </x:c>
      <x:c r="V228" s="6" t="str">
        <x:v>reviewed_publication_snapshot_research_limits_retained</x:v>
      </x:c>
      <x:c r="W228" s="6" t="str"/>
      <x:c r="X228" s="6" t="str"/>
      <x:c r="Y228" s="6" t="str">
        <x:v>source_links_only_no_media_license_asserted</x:v>
      </x:c>
      <x:c r="Z228" s="7" t="str"/>
      <x:c r="AA228" s="6" t="n">
        <x:v>0</x:v>
      </x:c>
      <x:c r="AB228" s="6" t="n">
        <x:v>0</x:v>
      </x:c>
      <x:c r="AC228" s="6" t="n">
        <x:v>92</x:v>
      </x:c>
      <x:c r="AD228" s="6" t="n">
        <x:v>239</x:v>
      </x:c>
      <x:c r="AE228" s="10" t="b">
        <x:v>0</x:v>
      </x:c>
      <x:c r="AF228" s="6" t="str">
        <x:v>bounded</x:v>
      </x:c>
      <x:c r="AG228" s="6" t="str">
        <x:v>probable</x:v>
      </x:c>
    </x:row>
    <x:row r="229" ht="52" customHeight="1">
      <x:c r="A229" s="6" t="str">
        <x:v>NEA-COLLECTIVE-yuquin-wang-and-zhengli-xu-yuqin-wang</x:v>
      </x:c>
      <x:c r="B229" s="6" t="str">
        <x:v>Yuqin Wang</x:v>
      </x:c>
      <x:c r="C229" s="6" t="str">
        <x:v>Yuquin Wang and Zhengli Xu</x:v>
      </x:c>
      <x:c r="D229" s="6" t="str">
        <x:v>2004</x:v>
      </x:c>
      <x:c r="E229" s="6" t="str">
        <x:v>identified_group_member</x:v>
      </x:c>
      <x:c r="F229" s="6" t="str">
        <x:v>identified_group_member</x:v>
      </x:c>
      <x:c r="G229" s="12" t="n">
        <x:v>46318</x:v>
      </x:c>
      <x:c r="H229" s="6" t="str">
        <x:v>1934/1954</x:v>
      </x:c>
      <x:c r="I229" s="6" t="str"/>
      <x:c r="J229" s="7" t="str">
        <x:v>screening_upper_bound_only</x:v>
      </x:c>
      <x:c r="K229" s="7" t="str">
        <x:v>Upper screening bound only: 92y295d</x:v>
      </x:c>
      <x:c r="L229" s="6"/>
      <x:c r="M229" s="6" t="n">
        <x:v>16</x:v>
      </x:c>
      <x:c r="N229" s="6" t="n">
        <x:v>584</x:v>
      </x:c>
      <x:c r="O229" s="6" t="n">
        <x:v>228</x:v>
      </x:c>
      <x:c r="P229" s="6" t="str">
        <x:v>bounded_below_roma_at_cutoff</x:v>
      </x:c>
      <x:c r="Q229" s="7" t="str">
        <x:v>Possible ranks apply only to identified subjects under accepted assumptions. Display order is not a verified lifespan rank.; A screening cap is not an attained age, death date or statement of survival to cutoff.</x:v>
      </x:c>
      <x:c r="R229" s="6" t="str">
        <x:v>source-e4c9cb208a92661c6f18</x:v>
      </x:c>
      <x:c r="S229" s="7" t="str">
        <x:v>https://www.arts.gov/honors/heritage/yuquin-wang-and-zhengli-xu</x:v>
      </x:c>
      <x:c r="T229" s="6" t="str"/>
      <x:c r="U229" s="6" t="str"/>
      <x:c r="V229" s="6" t="str">
        <x:v>reviewed_publication_snapshot_research_limits_retained</x:v>
      </x:c>
      <x:c r="W229" s="6" t="str"/>
      <x:c r="X229" s="6" t="str"/>
      <x:c r="Y229" s="6" t="str">
        <x:v>source_links_only_no_media_license_asserted</x:v>
      </x:c>
      <x:c r="Z229" s="7" t="str"/>
      <x:c r="AA229" s="6" t="n">
        <x:v>0</x:v>
      </x:c>
      <x:c r="AB229" s="6" t="n">
        <x:v>0</x:v>
      </x:c>
      <x:c r="AC229" s="6" t="n">
        <x:v>92</x:v>
      </x:c>
      <x:c r="AD229" s="6" t="n">
        <x:v>295</x:v>
      </x:c>
      <x:c r="AE229" s="10" t="b">
        <x:v>0</x:v>
      </x:c>
      <x:c r="AF229" s="6" t="str">
        <x:v>bounded</x:v>
      </x:c>
      <x:c r="AG229" s="6" t="str">
        <x:v>probable</x:v>
      </x:c>
    </x:row>
    <x:row r="230" ht="52" customHeight="1">
      <x:c r="A230" s="6" t="str">
        <x:v>NEA-COLLECTIVE-yuquin-wang-and-zhengli-xu-zhengli-xu</x:v>
      </x:c>
      <x:c r="B230" s="6" t="str">
        <x:v>Zhengli Xu</x:v>
      </x:c>
      <x:c r="C230" s="6" t="str">
        <x:v>Yuquin Wang and Zhengli Xu</x:v>
      </x:c>
      <x:c r="D230" s="6" t="str">
        <x:v>2004</x:v>
      </x:c>
      <x:c r="E230" s="6" t="str">
        <x:v>identified_group_member</x:v>
      </x:c>
      <x:c r="F230" s="6" t="str">
        <x:v>identified_group_member</x:v>
      </x:c>
      <x:c r="G230" s="12" t="n">
        <x:v>46318</x:v>
      </x:c>
      <x:c r="H230" s="6" t="str">
        <x:v>1934/1954</x:v>
      </x:c>
      <x:c r="I230" s="6" t="str"/>
      <x:c r="J230" s="7" t="str">
        <x:v>screening_upper_bound_only</x:v>
      </x:c>
      <x:c r="K230" s="7" t="str">
        <x:v>Upper screening bound only: 92y295d</x:v>
      </x:c>
      <x:c r="L230" s="6"/>
      <x:c r="M230" s="6" t="n">
        <x:v>16</x:v>
      </x:c>
      <x:c r="N230" s="6" t="n">
        <x:v>584</x:v>
      </x:c>
      <x:c r="O230" s="6" t="n">
        <x:v>229</x:v>
      </x:c>
      <x:c r="P230" s="6" t="str">
        <x:v>bounded_below_roma_at_cutoff</x:v>
      </x:c>
      <x:c r="Q230" s="7" t="str">
        <x:v>Possible ranks apply only to identified subjects under accepted assumptions. Display order is not a verified lifespan rank.; A screening cap is not an attained age, death date or statement of survival to cutoff.</x:v>
      </x:c>
      <x:c r="R230" s="6" t="str">
        <x:v>source-e4c9cb208a92661c6f18</x:v>
      </x:c>
      <x:c r="S230" s="7" t="str">
        <x:v>https://www.arts.gov/honors/heritage/yuquin-wang-and-zhengli-xu</x:v>
      </x:c>
      <x:c r="T230" s="6" t="str"/>
      <x:c r="U230" s="6" t="str"/>
      <x:c r="V230" s="6" t="str">
        <x:v>reviewed_publication_snapshot_research_limits_retained</x:v>
      </x:c>
      <x:c r="W230" s="6" t="str"/>
      <x:c r="X230" s="6" t="str"/>
      <x:c r="Y230" s="6" t="str">
        <x:v>source_links_only_no_media_license_asserted</x:v>
      </x:c>
      <x:c r="Z230" s="7" t="str"/>
      <x:c r="AA230" s="6" t="n">
        <x:v>0</x:v>
      </x:c>
      <x:c r="AB230" s="6" t="n">
        <x:v>0</x:v>
      </x:c>
      <x:c r="AC230" s="6" t="n">
        <x:v>92</x:v>
      </x:c>
      <x:c r="AD230" s="6" t="n">
        <x:v>295</x:v>
      </x:c>
      <x:c r="AE230" s="10" t="b">
        <x:v>0</x:v>
      </x:c>
      <x:c r="AF230" s="6" t="str">
        <x:v>bounded</x:v>
      </x:c>
      <x:c r="AG230" s="6" t="str">
        <x:v>probable</x:v>
      </x:c>
    </x:row>
    <x:row r="231" ht="52" customHeight="1">
      <x:c r="A231" s="6" t="str">
        <x:v>person-e49000809fa14156c1a6</x:v>
      </x:c>
      <x:c r="B231" s="6" t="str">
        <x:v>Lynne Yoshiko Nakasone</x:v>
      </x:c>
      <x:c r="C231" s="6" t="str">
        <x:v>Lynne Yoshiko Nakasone</x:v>
      </x:c>
      <x:c r="D231" s="6" t="str">
        <x:v>2012</x:v>
      </x:c>
      <x:c r="E231" s="6" t="str">
        <x:v>named_fellow</x:v>
      </x:c>
      <x:c r="F231" s="6" t="str">
        <x:v>named_fellow</x:v>
      </x:c>
      <x:c r="G231" s="12" t="n">
        <x:v>46318</x:v>
      </x:c>
      <x:c r="H231" s="6" t="str"/>
      <x:c r="I231" s="6" t="str"/>
      <x:c r="J231" s="7" t="str">
        <x:v>reported_completed_whole_years</x:v>
      </x:c>
      <x:c r="K231" s="7" t="str">
        <x:v>Reported completed age 89; less than 90 years</x:v>
      </x:c>
      <x:c r="L231" s="6"/>
      <x:c r="M231" s="6" t="n">
        <x:v>17</x:v>
      </x:c>
      <x:c r="N231" s="6" t="n">
        <x:v>274</x:v>
      </x:c>
      <x:c r="O231" s="6" t="n">
        <x:v>230</x:v>
      </x:c>
      <x:c r="P231" s="6" t="str">
        <x:v>bounded_below_roma_at_cutoff</x:v>
      </x:c>
      <x:c r="Q231" s="7" t="str">
        <x:v>Possible ranks apply only to identified subjects under accepted assumptions. Display order is not a verified lifespan rank.</x:v>
      </x:c>
      <x:c r="R231" s="6" t="str">
        <x:v>source-e540ea9bb5130846cc55</x:v>
      </x:c>
      <x:c r="S231" s="7" t="str">
        <x:v>https://obits.staradvertiser.com/2022/11/06/lynne-yoshiko-nakasone-06112022/</x:v>
      </x:c>
      <x:c r="T231" s="6" t="str"/>
      <x:c r="U231" s="6" t="str"/>
      <x:c r="V231" s="6" t="str">
        <x:v>reviewed_publication_snapshot_research_limits_retained</x:v>
      </x:c>
      <x:c r="W231" s="6" t="str"/>
      <x:c r="X231" s="6" t="str"/>
      <x:c r="Y231" s="6" t="str">
        <x:v>source_links_only_no_media_license_asserted</x:v>
      </x:c>
      <x:c r="Z231" s="7" t="str"/>
      <x:c r="AA231" s="6" t="n">
        <x:v>89</x:v>
      </x:c>
      <x:c r="AB231" s="6" t="n">
        <x:v>0</x:v>
      </x:c>
      <x:c r="AC231" s="6" t="n">
        <x:v>90</x:v>
      </x:c>
      <x:c r="AD231" s="6" t="n">
        <x:v>0</x:v>
      </x:c>
      <x:c r="AE231" s="10" t="b">
        <x:v>1</x:v>
      </x:c>
      <x:c r="AF231" s="6" t="str">
        <x:v>bounded</x:v>
      </x:c>
      <x:c r="AG231" s="6" t="str">
        <x:v>probable</x:v>
      </x:c>
    </x:row>
    <x:row r="232" ht="52" customHeight="1">
      <x:c r="A232" s="6" t="str">
        <x:v>person-86db7d4dfbd9dd953092</x:v>
      </x:c>
      <x:c r="B232" s="6" t="str">
        <x:v>Adam Popovich</x:v>
      </x:c>
      <x:c r="C232" s="6" t="str">
        <x:v>Adam Popovich</x:v>
      </x:c>
      <x:c r="D232" s="6" t="str">
        <x:v>1982</x:v>
      </x:c>
      <x:c r="E232" s="6" t="str">
        <x:v>named_fellow</x:v>
      </x:c>
      <x:c r="F232" s="6" t="str">
        <x:v>named_fellow</x:v>
      </x:c>
      <x:c r="G232" s="12" t="n">
        <x:v>46318</x:v>
      </x:c>
      <x:c r="H232" s="6" t="str">
        <x:v>1909</x:v>
      </x:c>
      <x:c r="I232" s="6" t="str">
        <x:v>2001-06-16</x:v>
      </x:c>
      <x:c r="J232" s="7" t="str">
        <x:v>screening_upper_bound_only</x:v>
      </x:c>
      <x:c r="K232" s="7" t="str">
        <x:v>Upper screening bound only: 92y166d</x:v>
      </x:c>
      <x:c r="L232" s="6"/>
      <x:c r="M232" s="6" t="n">
        <x:v>17</x:v>
      </x:c>
      <x:c r="N232" s="6" t="n">
        <x:v>584</x:v>
      </x:c>
      <x:c r="O232" s="6" t="n">
        <x:v>231</x:v>
      </x:c>
      <x:c r="P232" s="6" t="str">
        <x:v>bounded_below_roma_at_cutoff</x:v>
      </x:c>
      <x:c r="Q232" s="7" t="str">
        <x:v>Possible ranks apply only to identified subjects under accepted assumptions. Display order is not a verified lifespan rank.; A screening cap is not an attained age, death date or statement of survival to cutoff.</x:v>
      </x:c>
      <x:c r="R232" s="6" t="str">
        <x:v>source-caec55434863d64321e7</x:v>
      </x:c>
      <x:c r="S232" s="7" t="str">
        <x:v>https://www.arts.gov/honors/heritage/adam-popovich</x:v>
      </x:c>
      <x:c r="T232" s="6" t="str"/>
      <x:c r="U232" s="6" t="str">
        <x:v>2026-10-23</x:v>
      </x:c>
      <x:c r="V232" s="6" t="str">
        <x:v>reviewed_publication_snapshot_research_limits_retained</x:v>
      </x:c>
      <x:c r="W232" s="6" t="str"/>
      <x:c r="X232" s="6" t="str"/>
      <x:c r="Y232" s="6" t="str">
        <x:v>source_links_only_no_media_license_asserted</x:v>
      </x:c>
      <x:c r="Z232" s="7" t="str"/>
      <x:c r="AA232" s="6" t="n">
        <x:v>0</x:v>
      </x:c>
      <x:c r="AB232" s="6" t="n">
        <x:v>0</x:v>
      </x:c>
      <x:c r="AC232" s="6" t="n">
        <x:v>92</x:v>
      </x:c>
      <x:c r="AD232" s="6" t="n">
        <x:v>166</x:v>
      </x:c>
      <x:c r="AE232" s="10" t="b">
        <x:v>0</x:v>
      </x:c>
      <x:c r="AF232" s="6" t="str">
        <x:v>bounded</x:v>
      </x:c>
      <x:c r="AG232" s="6" t="str">
        <x:v>probable</x:v>
      </x:c>
    </x:row>
    <x:row r="233" ht="52" customHeight="1">
      <x:c r="A233" s="6" t="str">
        <x:v>person-f1fd175d99af9f5dfb1e</x:v>
      </x:c>
      <x:c r="B233" s="6" t="str">
        <x:v>Albert "Sunnyland Slim" Luandrew</x:v>
      </x:c>
      <x:c r="C233" s="6" t="str">
        <x:v>Albert "Sunnyland Slim" Luandrew</x:v>
      </x:c>
      <x:c r="D233" s="6" t="str">
        <x:v>1988</x:v>
      </x:c>
      <x:c r="E233" s="6" t="str">
        <x:v>named_fellow</x:v>
      </x:c>
      <x:c r="F233" s="6" t="str">
        <x:v>named_fellow</x:v>
      </x:c>
      <x:c r="G233" s="12" t="n">
        <x:v>46318</x:v>
      </x:c>
      <x:c r="H233" s="6" t="str">
        <x:v>1906/1907</x:v>
      </x:c>
      <x:c r="I233" s="6" t="str">
        <x:v>1995</x:v>
      </x:c>
      <x:c r="J233" s="7" t="str">
        <x:v>screening_upper_bound_only</x:v>
      </x:c>
      <x:c r="K233" s="7" t="str">
        <x:v>Upper screening bound only: 89y364d</x:v>
      </x:c>
      <x:c r="L233" s="6"/>
      <x:c r="M233" s="6" t="n">
        <x:v>17</x:v>
      </x:c>
      <x:c r="N233" s="6" t="n">
        <x:v>584</x:v>
      </x:c>
      <x:c r="O233" s="6" t="n">
        <x:v>232</x:v>
      </x:c>
      <x:c r="P233" s="6" t="str">
        <x:v>bounded_below_roma_at_cutoff</x:v>
      </x:c>
      <x:c r="Q233" s="7" t="str">
        <x:v>Possible ranks apply only to identified subjects under accepted assumptions. Display order is not a verified lifespan rank.; A screening cap is not an attained age, death date or statement of survival to cutoff.</x:v>
      </x:c>
      <x:c r="R233" s="6" t="str">
        <x:v>source-c50120a0234544b1f764; source-e7d2fd329d7258d0a08a</x:v>
      </x:c>
      <x:c r="S233" s="7" t="str">
        <x:v>https://www.arts.gov/honors/heritage/albert-sunnyland-slim-luandrew; https://www.sfgate.com/news/article/sunnyland-slim-3041532.php</x:v>
      </x:c>
      <x:c r="T233" s="6" t="str"/>
      <x:c r="U233" s="6" t="str">
        <x:v>2026-10-23</x:v>
      </x:c>
      <x:c r="V233" s="6" t="str">
        <x:v>reviewed_publication_snapshot_research_limits_retained</x:v>
      </x:c>
      <x:c r="W233" s="6" t="str"/>
      <x:c r="X233" s="6" t="str"/>
      <x:c r="Y233" s="6" t="str">
        <x:v>source_links_only_no_media_license_asserted</x:v>
      </x:c>
      <x:c r="Z233" s="7" t="str"/>
      <x:c r="AA233" s="6" t="n">
        <x:v>0</x:v>
      </x:c>
      <x:c r="AB233" s="6" t="n">
        <x:v>0</x:v>
      </x:c>
      <x:c r="AC233" s="6" t="n">
        <x:v>89</x:v>
      </x:c>
      <x:c r="AD233" s="6" t="n">
        <x:v>364</x:v>
      </x:c>
      <x:c r="AE233" s="10" t="b">
        <x:v>0</x:v>
      </x:c>
      <x:c r="AF233" s="6" t="str">
        <x:v>bounded</x:v>
      </x:c>
      <x:c r="AG233" s="6" t="str">
        <x:v>probable</x:v>
      </x:c>
    </x:row>
    <x:row r="234" ht="52" customHeight="1">
      <x:c r="A234" s="6" t="str">
        <x:v>person-805633de1a84a41adf0d</x:v>
      </x:c>
      <x:c r="B234" s="6" t="str">
        <x:v>Alex Moore</x:v>
      </x:c>
      <x:c r="C234" s="6" t="str">
        <x:v>Alex Moore</x:v>
      </x:c>
      <x:c r="D234" s="6" t="str">
        <x:v>1987</x:v>
      </x:c>
      <x:c r="E234" s="6" t="str">
        <x:v>named_fellow</x:v>
      </x:c>
      <x:c r="F234" s="6" t="str">
        <x:v>named_fellow</x:v>
      </x:c>
      <x:c r="G234" s="12" t="n">
        <x:v>46318</x:v>
      </x:c>
      <x:c r="H234" s="6" t="str">
        <x:v>1899</x:v>
      </x:c>
      <x:c r="I234" s="6" t="str">
        <x:v>1989</x:v>
      </x:c>
      <x:c r="J234" s="7" t="str">
        <x:v>screening_upper_bound_only</x:v>
      </x:c>
      <x:c r="K234" s="7" t="str">
        <x:v>Upper screening bound only: 90y364d</x:v>
      </x:c>
      <x:c r="L234" s="6"/>
      <x:c r="M234" s="6" t="n">
        <x:v>17</x:v>
      </x:c>
      <x:c r="N234" s="6" t="n">
        <x:v>584</x:v>
      </x:c>
      <x:c r="O234" s="6" t="n">
        <x:v>233</x:v>
      </x:c>
      <x:c r="P234" s="6" t="str">
        <x:v>bounded_below_roma_at_cutoff</x:v>
      </x:c>
      <x:c r="Q234" s="7" t="str">
        <x:v>Possible ranks apply only to identified subjects under accepted assumptions. Display order is not a verified lifespan rank.; A screening cap is not an attained age, death date or statement of survival to cutoff.</x:v>
      </x:c>
      <x:c r="R234" s="6" t="str">
        <x:v>source-217c93bb3bc37836ebe3; source-cedb829c5889068d75f0</x:v>
      </x:c>
      <x:c r="S234" s="7" t="str">
        <x:v>https://folkways-media.si.edu/docs/folkways/artwork/ARH00408.pdf; https://www.arts.gov/honors/heritage/alex-moore</x:v>
      </x:c>
      <x:c r="T234" s="6" t="str"/>
      <x:c r="U234" s="6" t="str">
        <x:v>2026-10-23</x:v>
      </x:c>
      <x:c r="V234" s="6" t="str">
        <x:v>reviewed_publication_snapshot_research_limits_retained</x:v>
      </x:c>
      <x:c r="W234" s="6" t="str"/>
      <x:c r="X234" s="6" t="str"/>
      <x:c r="Y234" s="6" t="str">
        <x:v>source_links_only_no_media_license_asserted</x:v>
      </x:c>
      <x:c r="Z234" s="7" t="str"/>
      <x:c r="AA234" s="6" t="n">
        <x:v>0</x:v>
      </x:c>
      <x:c r="AB234" s="6" t="n">
        <x:v>0</x:v>
      </x:c>
      <x:c r="AC234" s="6" t="n">
        <x:v>90</x:v>
      </x:c>
      <x:c r="AD234" s="6" t="n">
        <x:v>364</x:v>
      </x:c>
      <x:c r="AE234" s="10" t="b">
        <x:v>0</x:v>
      </x:c>
      <x:c r="AF234" s="6" t="str">
        <x:v>bounded</x:v>
      </x:c>
      <x:c r="AG234" s="6" t="str">
        <x:v>probable</x:v>
      </x:c>
    </x:row>
    <x:row r="235" ht="52" customHeight="1">
      <x:c r="A235" s="6" t="str">
        <x:v>person-d76464c757d4fa222902</x:v>
      </x:c>
      <x:c r="B235" s="6" t="str">
        <x:v>Alfredo Campos</x:v>
      </x:c>
      <x:c r="C235" s="6" t="str">
        <x:v>Alfredo Campos</x:v>
      </x:c>
      <x:c r="D235" s="6" t="str">
        <x:v>1999</x:v>
      </x:c>
      <x:c r="E235" s="6" t="str">
        <x:v>named_fellow</x:v>
      </x:c>
      <x:c r="F235" s="6" t="str">
        <x:v>named_fellow</x:v>
      </x:c>
      <x:c r="G235" s="12" t="n">
        <x:v>46318</x:v>
      </x:c>
      <x:c r="H235" s="6" t="str">
        <x:v>1935</x:v>
      </x:c>
      <x:c r="I235" s="6" t="str"/>
      <x:c r="J235" s="7" t="str">
        <x:v>screening_upper_bound_only</x:v>
      </x:c>
      <x:c r="K235" s="7" t="str">
        <x:v>Upper screening bound only: 91y295d</x:v>
      </x:c>
      <x:c r="L235" s="6"/>
      <x:c r="M235" s="6" t="n">
        <x:v>17</x:v>
      </x:c>
      <x:c r="N235" s="6" t="n">
        <x:v>584</x:v>
      </x:c>
      <x:c r="O235" s="6" t="n">
        <x:v>234</x:v>
      </x:c>
      <x:c r="P235" s="6" t="str">
        <x:v>bounded_below_roma_at_cutoff</x:v>
      </x:c>
      <x:c r="Q235" s="7" t="str">
        <x:v>Possible ranks apply only to identified subjects under accepted assumptions. Display order is not a verified lifespan rank.; A screening cap is not an attained age, death date or statement of survival to cutoff.</x:v>
      </x:c>
      <x:c r="R235" s="6" t="str">
        <x:v>source-316bfbdca308de7e5b70</x:v>
      </x:c>
      <x:c r="S235" s="7" t="str">
        <x:v>https://www.arts.gov/honors/heritage/alfredo-campos</x:v>
      </x:c>
      <x:c r="T235" s="6" t="str"/>
      <x:c r="U235" s="6" t="str"/>
      <x:c r="V235" s="6" t="str">
        <x:v>reviewed_publication_snapshot_research_limits_retained</x:v>
      </x:c>
      <x:c r="W235" s="6" t="str"/>
      <x:c r="X235" s="6" t="str"/>
      <x:c r="Y235" s="6" t="str">
        <x:v>source_links_only_no_media_license_asserted</x:v>
      </x:c>
      <x:c r="Z235" s="7" t="str"/>
      <x:c r="AA235" s="6" t="n">
        <x:v>0</x:v>
      </x:c>
      <x:c r="AB235" s="6" t="n">
        <x:v>0</x:v>
      </x:c>
      <x:c r="AC235" s="6" t="n">
        <x:v>91</x:v>
      </x:c>
      <x:c r="AD235" s="6" t="n">
        <x:v>295</x:v>
      </x:c>
      <x:c r="AE235" s="10" t="b">
        <x:v>0</x:v>
      </x:c>
      <x:c r="AF235" s="6" t="str">
        <x:v>bounded</x:v>
      </x:c>
      <x:c r="AG235" s="6" t="str">
        <x:v>probable</x:v>
      </x:c>
    </x:row>
    <x:row r="236" ht="52" customHeight="1">
      <x:c r="A236" s="6" t="str">
        <x:v>person-f353c7901589e10be3ca</x:v>
      </x:c>
      <x:c r="B236" s="6" t="str">
        <x:v>Amber Densmore</x:v>
      </x:c>
      <x:c r="C236" s="6" t="str">
        <x:v>Amber Densmore</x:v>
      </x:c>
      <x:c r="D236" s="6" t="str">
        <x:v>1988</x:v>
      </x:c>
      <x:c r="E236" s="6" t="str">
        <x:v>named_fellow</x:v>
      </x:c>
      <x:c r="F236" s="6" t="str">
        <x:v>named_fellow</x:v>
      </x:c>
      <x:c r="G236" s="12" t="n">
        <x:v>46318</x:v>
      </x:c>
      <x:c r="H236" s="6" t="str">
        <x:v>1901</x:v>
      </x:c>
      <x:c r="I236" s="6" t="str">
        <x:v>1992-06-28</x:v>
      </x:c>
      <x:c r="J236" s="7" t="str">
        <x:v>screening_upper_bound_only</x:v>
      </x:c>
      <x:c r="K236" s="7" t="str">
        <x:v>Upper screening bound only: 91y179d</x:v>
      </x:c>
      <x:c r="L236" s="6"/>
      <x:c r="M236" s="6" t="n">
        <x:v>17</x:v>
      </x:c>
      <x:c r="N236" s="6" t="n">
        <x:v>584</x:v>
      </x:c>
      <x:c r="O236" s="6" t="n">
        <x:v>235</x:v>
      </x:c>
      <x:c r="P236" s="6" t="str">
        <x:v>bounded_below_roma_at_cutoff</x:v>
      </x:c>
      <x:c r="Q236" s="7" t="str">
        <x:v>Possible ranks apply only to identified subjects under accepted assumptions. Display order is not a verified lifespan rank.; A screening cap is not an attained age, death date or statement of survival to cutoff.</x:v>
      </x:c>
      <x:c r="R236" s="6" t="str">
        <x:v>source-b7009a3aca2b91dad441</x:v>
      </x:c>
      <x:c r="S236" s="7" t="str">
        <x:v>https://www.arts.gov/honors/heritage/amber-densmore</x:v>
      </x:c>
      <x:c r="T236" s="6" t="str"/>
      <x:c r="U236" s="6" t="str">
        <x:v>2026-10-24</x:v>
      </x:c>
      <x:c r="V236" s="6" t="str">
        <x:v>reviewed_publication_snapshot_research_limits_retained</x:v>
      </x:c>
      <x:c r="W236" s="6" t="str"/>
      <x:c r="X236" s="6" t="str"/>
      <x:c r="Y236" s="6" t="str">
        <x:v>source_links_only_no_media_license_asserted</x:v>
      </x:c>
      <x:c r="Z236" s="7" t="str"/>
      <x:c r="AA236" s="6" t="n">
        <x:v>0</x:v>
      </x:c>
      <x:c r="AB236" s="6" t="n">
        <x:v>0</x:v>
      </x:c>
      <x:c r="AC236" s="6" t="n">
        <x:v>91</x:v>
      </x:c>
      <x:c r="AD236" s="6" t="n">
        <x:v>179</x:v>
      </x:c>
      <x:c r="AE236" s="10" t="b">
        <x:v>0</x:v>
      </x:c>
      <x:c r="AF236" s="6" t="str">
        <x:v>bounded</x:v>
      </x:c>
      <x:c r="AG236" s="6" t="str">
        <x:v>probable</x:v>
      </x:c>
    </x:row>
    <x:row r="237" ht="52" customHeight="1">
      <x:c r="A237" s="6" t="str">
        <x:v>person-6489b983ac70d48a4942</x:v>
      </x:c>
      <x:c r="B237" s="6" t="str">
        <x:v>Belle Deacon</x:v>
      </x:c>
      <x:c r="C237" s="6" t="str">
        <x:v>Belle Deacon</x:v>
      </x:c>
      <x:c r="D237" s="6" t="str">
        <x:v>1992</x:v>
      </x:c>
      <x:c r="E237" s="6" t="str">
        <x:v>named_fellow</x:v>
      </x:c>
      <x:c r="F237" s="6" t="str">
        <x:v>named_fellow</x:v>
      </x:c>
      <x:c r="G237" s="12" t="n">
        <x:v>46318</x:v>
      </x:c>
      <x:c r="H237" s="6" t="str">
        <x:v>1904/1905</x:v>
      </x:c>
      <x:c r="I237" s="6" t="str">
        <x:v>1995</x:v>
      </x:c>
      <x:c r="J237" s="7" t="str">
        <x:v>screening_upper_bound_only</x:v>
      </x:c>
      <x:c r="K237" s="7" t="str">
        <x:v>Upper screening bound only: 91y364d</x:v>
      </x:c>
      <x:c r="L237" s="6"/>
      <x:c r="M237" s="6" t="n">
        <x:v>17</x:v>
      </x:c>
      <x:c r="N237" s="6" t="n">
        <x:v>584</x:v>
      </x:c>
      <x:c r="O237" s="6" t="n">
        <x:v>236</x:v>
      </x:c>
      <x:c r="P237" s="6" t="str">
        <x:v>bounded_below_roma_at_cutoff</x:v>
      </x:c>
      <x:c r="Q237" s="7" t="str">
        <x:v>Possible ranks apply only to identified subjects under accepted assumptions. Display order is not a verified lifespan rank.; A screening cap is not an attained age, death date or statement of survival to cutoff.</x:v>
      </x:c>
      <x:c r="R237" s="6" t="str">
        <x:v>source-300f0b93add928c4da95; source-af4b9923c5a05ef6e959</x:v>
      </x:c>
      <x:c r="S237" s="7" t="str">
        <x:v>https://collection.moifa.org/objects/86530/basket; https://www.arts.gov/honors/heritage/belle-deacon</x:v>
      </x:c>
      <x:c r="T237" s="6" t="str"/>
      <x:c r="U237" s="6" t="str">
        <x:v>2026-10-23</x:v>
      </x:c>
      <x:c r="V237" s="6" t="str">
        <x:v>reviewed_publication_snapshot_research_limits_retained</x:v>
      </x:c>
      <x:c r="W237" s="6" t="str"/>
      <x:c r="X237" s="6" t="str"/>
      <x:c r="Y237" s="6" t="str">
        <x:v>source_links_only_no_media_license_asserted</x:v>
      </x:c>
      <x:c r="Z237" s="7" t="str"/>
      <x:c r="AA237" s="6" t="n">
        <x:v>0</x:v>
      </x:c>
      <x:c r="AB237" s="6" t="n">
        <x:v>0</x:v>
      </x:c>
      <x:c r="AC237" s="6" t="n">
        <x:v>91</x:v>
      </x:c>
      <x:c r="AD237" s="6" t="n">
        <x:v>364</x:v>
      </x:c>
      <x:c r="AE237" s="10" t="b">
        <x:v>0</x:v>
      </x:c>
      <x:c r="AF237" s="6" t="str">
        <x:v>bounded</x:v>
      </x:c>
      <x:c r="AG237" s="6" t="str">
        <x:v>probable</x:v>
      </x:c>
    </x:row>
    <x:row r="238" ht="52" customHeight="1">
      <x:c r="A238" s="6" t="str">
        <x:v>person-0ee56fd51866b1a5b52c</x:v>
      </x:c>
      <x:c r="B238" s="6" t="str">
        <x:v>Bob McQuillen</x:v>
      </x:c>
      <x:c r="C238" s="6" t="str">
        <x:v>Bob McQuillen</x:v>
      </x:c>
      <x:c r="D238" s="6" t="str">
        <x:v>2002</x:v>
      </x:c>
      <x:c r="E238" s="6" t="str">
        <x:v>named_fellow</x:v>
      </x:c>
      <x:c r="F238" s="6" t="str">
        <x:v>named_fellow</x:v>
      </x:c>
      <x:c r="G238" s="12" t="n">
        <x:v>46318</x:v>
      </x:c>
      <x:c r="H238" s="6" t="str">
        <x:v>1923</x:v>
      </x:c>
      <x:c r="I238" s="6" t="str">
        <x:v>2014-02-04</x:v>
      </x:c>
      <x:c r="J238" s="7" t="str">
        <x:v>screening_upper_bound_only</x:v>
      </x:c>
      <x:c r="K238" s="7" t="str">
        <x:v>Upper screening bound only: 91y34d</x:v>
      </x:c>
      <x:c r="L238" s="6"/>
      <x:c r="M238" s="6" t="n">
        <x:v>17</x:v>
      </x:c>
      <x:c r="N238" s="6" t="n">
        <x:v>584</x:v>
      </x:c>
      <x:c r="O238" s="6" t="n">
        <x:v>237</x:v>
      </x:c>
      <x:c r="P238" s="6" t="str">
        <x:v>bounded_below_roma_at_cutoff</x:v>
      </x:c>
      <x:c r="Q238" s="7" t="str">
        <x:v>Possible ranks apply only to identified subjects under accepted assumptions. Display order is not a verified lifespan rank.; A screening cap is not an attained age, death date or statement of survival to cutoff.</x:v>
      </x:c>
      <x:c r="R238" s="6" t="str">
        <x:v>source-3790bee6ada0d3588a7c</x:v>
      </x:c>
      <x:c r="S238" s="7" t="str">
        <x:v>https://www.arts.gov/honors/heritage/bob-mcquillen</x:v>
      </x:c>
      <x:c r="T238" s="6" t="str"/>
      <x:c r="U238" s="6" t="str">
        <x:v>2026-10-24</x:v>
      </x:c>
      <x:c r="V238" s="6" t="str">
        <x:v>reviewed_publication_snapshot_research_limits_retained</x:v>
      </x:c>
      <x:c r="W238" s="6" t="str"/>
      <x:c r="X238" s="6" t="str"/>
      <x:c r="Y238" s="6" t="str">
        <x:v>source_links_only_no_media_license_asserted</x:v>
      </x:c>
      <x:c r="Z238" s="7" t="str"/>
      <x:c r="AA238" s="6" t="n">
        <x:v>0</x:v>
      </x:c>
      <x:c r="AB238" s="6" t="n">
        <x:v>0</x:v>
      </x:c>
      <x:c r="AC238" s="6" t="n">
        <x:v>91</x:v>
      </x:c>
      <x:c r="AD238" s="6" t="n">
        <x:v>34</x:v>
      </x:c>
      <x:c r="AE238" s="10" t="b">
        <x:v>0</x:v>
      </x:c>
      <x:c r="AF238" s="6" t="str">
        <x:v>bounded</x:v>
      </x:c>
      <x:c r="AG238" s="6" t="str">
        <x:v>probable</x:v>
      </x:c>
    </x:row>
    <x:row r="239" ht="52" customHeight="1">
      <x:c r="A239" s="6" t="str">
        <x:v>nea-collective-zuni-olla-maidens-corliss-edaakie-bobelu</x:v>
      </x:c>
      <x:c r="B239" s="6" t="str">
        <x:v>Corliss Edaakie-Bobelu</x:v>
      </x:c>
      <x:c r="C239" s="6" t="str">
        <x:v>Zuni Olla Maidens</x:v>
      </x:c>
      <x:c r="D239" s="6" t="str">
        <x:v>2024</x:v>
      </x:c>
      <x:c r="E239" s="6" t="str">
        <x:v>identified_group_member</x:v>
      </x:c>
      <x:c r="F239" s="6" t="str">
        <x:v>identified_group_member</x:v>
      </x:c>
      <x:c r="G239" s="12" t="n">
        <x:v>46318</x:v>
      </x:c>
      <x:c r="H239" s="6" t="str">
        <x:v>1936/1985</x:v>
      </x:c>
      <x:c r="I239" s="6" t="str"/>
      <x:c r="J239" s="7" t="str">
        <x:v>screening_upper_bound_only</x:v>
      </x:c>
      <x:c r="K239" s="7" t="str">
        <x:v>Upper screening bound only: 90y295d</x:v>
      </x:c>
      <x:c r="L239" s="6"/>
      <x:c r="M239" s="6" t="n">
        <x:v>17</x:v>
      </x:c>
      <x:c r="N239" s="6" t="n">
        <x:v>584</x:v>
      </x:c>
      <x:c r="O239" s="6" t="n">
        <x:v>238</x:v>
      </x:c>
      <x:c r="P239" s="6" t="str">
        <x:v>bounded_below_roma_at_cutoff</x:v>
      </x:c>
      <x:c r="Q239" s="7" t="str">
        <x:v>Possible ranks apply only to identified subjects under accepted assumptions. Display order is not a verified lifespan rank.; A screening cap is not an attained age, death date or statement of survival to cutoff.</x:v>
      </x:c>
      <x:c r="R239" s="6" t="str">
        <x:v>source-611229e7e2d028ca2e57; source-5fef081454ba4bcb6846; source-3306860b9634d2cfeb7c</x:v>
      </x:c>
      <x:c r="S239" s="7" t="str">
        <x:v>https://digitalrepository.unm.edu/shiwi_messenger/142/; https://musnaz.org/wp-content/uploads/2016/04/26th-Annual-Zuni-Festival-of-Arts-and-Culture-2.pdf; https://www.nmhistoricwomen.org/wp-content/uploads/2023/02/iMnxEi2ItqtfW3oF2SQkTKQPb4qVaH_PZB81n5ibIdI.pdf</x:v>
      </x:c>
      <x:c r="T239" s="6" t="str"/>
      <x:c r="U239" s="6" t="str"/>
      <x:c r="V239" s="6" t="str">
        <x:v>reviewed_publication_snapshot_research_limits_retained</x:v>
      </x:c>
      <x:c r="W239" s="6" t="str"/>
      <x:c r="X239" s="6" t="str"/>
      <x:c r="Y239" s="6" t="str">
        <x:v>source_links_only_no_media_license_asserted</x:v>
      </x:c>
      <x:c r="Z239" s="7" t="str"/>
      <x:c r="AA239" s="6" t="n">
        <x:v>0</x:v>
      </x:c>
      <x:c r="AB239" s="6" t="n">
        <x:v>0</x:v>
      </x:c>
      <x:c r="AC239" s="6" t="n">
        <x:v>90</x:v>
      </x:c>
      <x:c r="AD239" s="6" t="n">
        <x:v>295</x:v>
      </x:c>
      <x:c r="AE239" s="10" t="b">
        <x:v>0</x:v>
      </x:c>
      <x:c r="AF239" s="6" t="str">
        <x:v>bounded</x:v>
      </x:c>
      <x:c r="AG239" s="6" t="str">
        <x:v>probable</x:v>
      </x:c>
    </x:row>
    <x:row r="240" ht="52" customHeight="1">
      <x:c r="A240" s="6" t="str">
        <x:v>person-e1d2b71ec13df37d9d2e</x:v>
      </x:c>
      <x:c r="B240" s="6" t="str">
        <x:v>Dale Harwood</x:v>
      </x:c>
      <x:c r="C240" s="6" t="str">
        <x:v>Dale Harwood</x:v>
      </x:c>
      <x:c r="D240" s="6" t="str">
        <x:v>2008</x:v>
      </x:c>
      <x:c r="E240" s="6" t="str">
        <x:v>named_fellow</x:v>
      </x:c>
      <x:c r="F240" s="6" t="str">
        <x:v>named_fellow</x:v>
      </x:c>
      <x:c r="G240" s="12" t="n">
        <x:v>46318</x:v>
      </x:c>
      <x:c r="H240" s="6" t="str">
        <x:v>1935</x:v>
      </x:c>
      <x:c r="I240" s="6" t="str"/>
      <x:c r="J240" s="7" t="str">
        <x:v>screening_upper_bound_only</x:v>
      </x:c>
      <x:c r="K240" s="7" t="str">
        <x:v>Upper screening bound only: 91y295d</x:v>
      </x:c>
      <x:c r="L240" s="6"/>
      <x:c r="M240" s="6" t="n">
        <x:v>17</x:v>
      </x:c>
      <x:c r="N240" s="6" t="n">
        <x:v>584</x:v>
      </x:c>
      <x:c r="O240" s="6" t="n">
        <x:v>239</x:v>
      </x:c>
      <x:c r="P240" s="6" t="str">
        <x:v>bounded_below_roma_at_cutoff</x:v>
      </x:c>
      <x:c r="Q240" s="7" t="str">
        <x:v>Possible ranks apply only to identified subjects under accepted assumptions. Display order is not a verified lifespan rank.; A screening cap is not an attained age, death date or statement of survival to cutoff.</x:v>
      </x:c>
      <x:c r="R240" s="6" t="str">
        <x:v>source-458ca6f32b139d0f3095</x:v>
      </x:c>
      <x:c r="S240" s="7" t="str">
        <x:v>https://www.arts.gov/honors/heritage/dale-harwood</x:v>
      </x:c>
      <x:c r="T240" s="6" t="str"/>
      <x:c r="U240" s="6" t="str">
        <x:v>2026-10-24</x:v>
      </x:c>
      <x:c r="V240" s="6" t="str">
        <x:v>reviewed_publication_snapshot_research_limits_retained</x:v>
      </x:c>
      <x:c r="W240" s="6" t="str"/>
      <x:c r="X240" s="6" t="str"/>
      <x:c r="Y240" s="6" t="str">
        <x:v>source_links_only_no_media_license_asserted</x:v>
      </x:c>
      <x:c r="Z240" s="7" t="str"/>
      <x:c r="AA240" s="6" t="n">
        <x:v>0</x:v>
      </x:c>
      <x:c r="AB240" s="6" t="n">
        <x:v>0</x:v>
      </x:c>
      <x:c r="AC240" s="6" t="n">
        <x:v>91</x:v>
      </x:c>
      <x:c r="AD240" s="6" t="n">
        <x:v>295</x:v>
      </x:c>
      <x:c r="AE240" s="10" t="b">
        <x:v>0</x:v>
      </x:c>
      <x:c r="AF240" s="6" t="str">
        <x:v>bounded</x:v>
      </x:c>
      <x:c r="AG240" s="6" t="str">
        <x:v>probable</x:v>
      </x:c>
    </x:row>
    <x:row r="241" ht="52" customHeight="1">
      <x:c r="A241" s="6" t="str">
        <x:v>person-de95cc62c1301cf3b2e1</x:v>
      </x:c>
      <x:c r="B241" s="6" t="str">
        <x:v>Domingo "Mingo" Saldivar</x:v>
      </x:c>
      <x:c r="C241" s="6" t="str">
        <x:v>Domingo "Mingo" Saldivar</x:v>
      </x:c>
      <x:c r="D241" s="6" t="str">
        <x:v>2002</x:v>
      </x:c>
      <x:c r="E241" s="6" t="str">
        <x:v>named_fellow</x:v>
      </x:c>
      <x:c r="F241" s="6" t="str">
        <x:v>named_fellow</x:v>
      </x:c>
      <x:c r="G241" s="12" t="n">
        <x:v>46318</x:v>
      </x:c>
      <x:c r="H241" s="6" t="str">
        <x:v>1936</x:v>
      </x:c>
      <x:c r="I241" s="6" t="str"/>
      <x:c r="J241" s="7" t="str">
        <x:v>screening_upper_bound_only</x:v>
      </x:c>
      <x:c r="K241" s="7" t="str">
        <x:v>Upper screening bound only: 90y295d</x:v>
      </x:c>
      <x:c r="L241" s="6"/>
      <x:c r="M241" s="6" t="n">
        <x:v>17</x:v>
      </x:c>
      <x:c r="N241" s="6" t="n">
        <x:v>584</x:v>
      </x:c>
      <x:c r="O241" s="6" t="n">
        <x:v>240</x:v>
      </x:c>
      <x:c r="P241" s="6" t="str">
        <x:v>bounded_below_roma_at_cutoff</x:v>
      </x:c>
      <x:c r="Q241" s="7" t="str">
        <x:v>Possible ranks apply only to identified subjects under accepted assumptions. Display order is not a verified lifespan rank.; A screening cap is not an attained age, death date or statement of survival to cutoff.</x:v>
      </x:c>
      <x:c r="R241" s="6" t="str">
        <x:v>source-b74176f0780c85bb2386</x:v>
      </x:c>
      <x:c r="S241" s="7" t="str">
        <x:v>https://www.arts.gov/honors/heritage/domingo-mingo-saldivar</x:v>
      </x:c>
      <x:c r="T241" s="6" t="str"/>
      <x:c r="U241" s="6" t="str">
        <x:v>2026-10-24</x:v>
      </x:c>
      <x:c r="V241" s="6" t="str">
        <x:v>reviewed_publication_snapshot_research_limits_retained</x:v>
      </x:c>
      <x:c r="W241" s="6" t="str"/>
      <x:c r="X241" s="6" t="str"/>
      <x:c r="Y241" s="6" t="str">
        <x:v>source_links_only_no_media_license_asserted</x:v>
      </x:c>
      <x:c r="Z241" s="7" t="str"/>
      <x:c r="AA241" s="6" t="n">
        <x:v>0</x:v>
      </x:c>
      <x:c r="AB241" s="6" t="n">
        <x:v>0</x:v>
      </x:c>
      <x:c r="AC241" s="6" t="n">
        <x:v>90</x:v>
      </x:c>
      <x:c r="AD241" s="6" t="n">
        <x:v>295</x:v>
      </x:c>
      <x:c r="AE241" s="10" t="b">
        <x:v>0</x:v>
      </x:c>
      <x:c r="AF241" s="6" t="str">
        <x:v>bounded</x:v>
      </x:c>
      <x:c r="AG241" s="6" t="str">
        <x:v>probable</x:v>
      </x:c>
    </x:row>
    <x:row r="242" ht="52" customHeight="1">
      <x:c r="A242" s="6" t="str">
        <x:v>person-ae11c83e11d3866afaaa</x:v>
      </x:c>
      <x:c r="B242" s="6" t="str">
        <x:v>Eddie Kamae</x:v>
      </x:c>
      <x:c r="C242" s="6" t="str">
        <x:v>Eddie Kamae</x:v>
      </x:c>
      <x:c r="D242" s="6" t="str">
        <x:v>2007</x:v>
      </x:c>
      <x:c r="E242" s="6" t="str">
        <x:v>named_fellow</x:v>
      </x:c>
      <x:c r="F242" s="6" t="str">
        <x:v>named_fellow</x:v>
      </x:c>
      <x:c r="G242" s="12" t="n">
        <x:v>46318</x:v>
      </x:c>
      <x:c r="H242" s="6" t="str">
        <x:v>1927</x:v>
      </x:c>
      <x:c r="I242" s="6" t="str">
        <x:v>2017-01-07</x:v>
      </x:c>
      <x:c r="J242" s="7" t="str">
        <x:v>screening_upper_bound_only</x:v>
      </x:c>
      <x:c r="K242" s="7" t="str">
        <x:v>Upper screening bound only: 90y6d</x:v>
      </x:c>
      <x:c r="L242" s="6"/>
      <x:c r="M242" s="6" t="n">
        <x:v>17</x:v>
      </x:c>
      <x:c r="N242" s="6" t="n">
        <x:v>584</x:v>
      </x:c>
      <x:c r="O242" s="6" t="n">
        <x:v>241</x:v>
      </x:c>
      <x:c r="P242" s="6" t="str">
        <x:v>bounded_below_roma_at_cutoff</x:v>
      </x:c>
      <x:c r="Q242" s="7" t="str">
        <x:v>Possible ranks apply only to identified subjects under accepted assumptions. Display order is not a verified lifespan rank.; A screening cap is not an attained age, death date or statement of survival to cutoff.</x:v>
      </x:c>
      <x:c r="R242" s="6" t="str">
        <x:v>source-2731b7c59df6c43cbb52</x:v>
      </x:c>
      <x:c r="S242" s="7" t="str">
        <x:v>https://www.arts.gov/honors/heritage/eddie-kamae</x:v>
      </x:c>
      <x:c r="T242" s="6" t="str"/>
      <x:c r="U242" s="6" t="str">
        <x:v>2026-10-24</x:v>
      </x:c>
      <x:c r="V242" s="6" t="str">
        <x:v>reviewed_publication_snapshot_research_limits_retained</x:v>
      </x:c>
      <x:c r="W242" s="6" t="str"/>
      <x:c r="X242" s="6" t="str"/>
      <x:c r="Y242" s="6" t="str">
        <x:v>source_links_only_no_media_license_asserted</x:v>
      </x:c>
      <x:c r="Z242" s="7" t="str"/>
      <x:c r="AA242" s="6" t="n">
        <x:v>0</x:v>
      </x:c>
      <x:c r="AB242" s="6" t="n">
        <x:v>0</x:v>
      </x:c>
      <x:c r="AC242" s="6" t="n">
        <x:v>90</x:v>
      </x:c>
      <x:c r="AD242" s="6" t="n">
        <x:v>6</x:v>
      </x:c>
      <x:c r="AE242" s="10" t="b">
        <x:v>0</x:v>
      </x:c>
      <x:c r="AF242" s="6" t="str">
        <x:v>bounded</x:v>
      </x:c>
      <x:c r="AG242" s="6" t="str">
        <x:v>probable</x:v>
      </x:c>
    </x:row>
    <x:row r="243" ht="52" customHeight="1">
      <x:c r="A243" s="6" t="str">
        <x:v>person-26b56dd796e18f6faad1</x:v>
      </x:c>
      <x:c r="B243" s="6" t="str">
        <x:v>Eduardo "Lalo" Guerrero</x:v>
      </x:c>
      <x:c r="C243" s="6" t="str">
        <x:v>Eduardo "Lalo" Guerrero</x:v>
      </x:c>
      <x:c r="D243" s="6" t="str">
        <x:v>1991</x:v>
      </x:c>
      <x:c r="E243" s="6" t="str">
        <x:v>named_fellow</x:v>
      </x:c>
      <x:c r="F243" s="6" t="str">
        <x:v>named_fellow</x:v>
      </x:c>
      <x:c r="G243" s="12" t="n">
        <x:v>46318</x:v>
      </x:c>
      <x:c r="H243" s="6" t="str">
        <x:v>1916</x:v>
      </x:c>
      <x:c r="I243" s="6" t="str">
        <x:v>2005</x:v>
      </x:c>
      <x:c r="J243" s="7" t="str">
        <x:v>screening_upper_bound_only</x:v>
      </x:c>
      <x:c r="K243" s="7" t="str">
        <x:v>Upper screening bound only: 89y364d</x:v>
      </x:c>
      <x:c r="L243" s="6"/>
      <x:c r="M243" s="6" t="n">
        <x:v>17</x:v>
      </x:c>
      <x:c r="N243" s="6" t="n">
        <x:v>584</x:v>
      </x:c>
      <x:c r="O243" s="6" t="n">
        <x:v>242</x:v>
      </x:c>
      <x:c r="P243" s="6" t="str">
        <x:v>bounded_below_roma_at_cutoff</x:v>
      </x:c>
      <x:c r="Q243" s="7" t="str">
        <x:v>Possible ranks apply only to identified subjects under accepted assumptions. Display order is not a verified lifespan rank.; A screening cap is not an attained age, death date or statement of survival to cutoff.</x:v>
      </x:c>
      <x:c r="R243" s="6" t="str">
        <x:v>source-1f6f8cbe88e5d6df3823; source-bbe59cb54a9347a3b08a</x:v>
      </x:c>
      <x:c r="S243" s="7" t="str">
        <x:v>https://www.arts.gov/honors/heritage/eduardo-lalo-guerrero; https://www.legacy.com/legacy/notable-deaths/eduardo-guerrero-2005</x:v>
      </x:c>
      <x:c r="T243" s="6" t="str"/>
      <x:c r="U243" s="6" t="str">
        <x:v>2026-10-23</x:v>
      </x:c>
      <x:c r="V243" s="6" t="str">
        <x:v>reviewed_publication_snapshot_research_limits_retained</x:v>
      </x:c>
      <x:c r="W243" s="6" t="str"/>
      <x:c r="X243" s="6" t="str"/>
      <x:c r="Y243" s="6" t="str">
        <x:v>source_links_only_no_media_license_asserted</x:v>
      </x:c>
      <x:c r="Z243" s="7" t="str"/>
      <x:c r="AA243" s="6" t="n">
        <x:v>0</x:v>
      </x:c>
      <x:c r="AB243" s="6" t="n">
        <x:v>0</x:v>
      </x:c>
      <x:c r="AC243" s="6" t="n">
        <x:v>89</x:v>
      </x:c>
      <x:c r="AD243" s="6" t="n">
        <x:v>364</x:v>
      </x:c>
      <x:c r="AE243" s="10" t="b">
        <x:v>0</x:v>
      </x:c>
      <x:c r="AF243" s="6" t="str">
        <x:v>bounded</x:v>
      </x:c>
      <x:c r="AG243" s="6" t="str">
        <x:v>probable</x:v>
      </x:c>
    </x:row>
    <x:row r="244" ht="52" customHeight="1">
      <x:c r="A244" s="6" t="str">
        <x:v>person-507caa49288d7bb01758</x:v>
      </x:c>
      <x:c r="B244" s="6" t="str">
        <x:v>Esther Littlefield</x:v>
      </x:c>
      <x:c r="C244" s="6" t="str">
        <x:v>Esther Littlefield</x:v>
      </x:c>
      <x:c r="D244" s="6" t="str">
        <x:v>1991</x:v>
      </x:c>
      <x:c r="E244" s="6" t="str">
        <x:v>named_fellow</x:v>
      </x:c>
      <x:c r="F244" s="6" t="str">
        <x:v>named_fellow</x:v>
      </x:c>
      <x:c r="G244" s="12" t="n">
        <x:v>46318</x:v>
      </x:c>
      <x:c r="H244" s="6" t="str">
        <x:v>1907</x:v>
      </x:c>
      <x:c r="I244" s="6" t="str">
        <x:v>1997-06-17</x:v>
      </x:c>
      <x:c r="J244" s="7" t="str">
        <x:v>screening_upper_bound_only</x:v>
      </x:c>
      <x:c r="K244" s="7" t="str">
        <x:v>Upper screening bound only: 90y167d</x:v>
      </x:c>
      <x:c r="L244" s="6"/>
      <x:c r="M244" s="6" t="n">
        <x:v>17</x:v>
      </x:c>
      <x:c r="N244" s="6" t="n">
        <x:v>584</x:v>
      </x:c>
      <x:c r="O244" s="6" t="n">
        <x:v>243</x:v>
      </x:c>
      <x:c r="P244" s="6" t="str">
        <x:v>bounded_below_roma_at_cutoff</x:v>
      </x:c>
      <x:c r="Q244" s="7" t="str">
        <x:v>Possible ranks apply only to identified subjects under accepted assumptions. Display order is not a verified lifespan rank.; A screening cap is not an attained age, death date or statement of survival to cutoff.</x:v>
      </x:c>
      <x:c r="R244" s="6" t="str">
        <x:v>source-1e912d4b04e46bb7b2d2</x:v>
      </x:c>
      <x:c r="S244" s="7" t="str">
        <x:v>https://www.arts.gov/honors/heritage/esther-littlefield</x:v>
      </x:c>
      <x:c r="T244" s="6" t="str"/>
      <x:c r="U244" s="6" t="str">
        <x:v>2026-10-24</x:v>
      </x:c>
      <x:c r="V244" s="6" t="str">
        <x:v>reviewed_publication_snapshot_research_limits_retained</x:v>
      </x:c>
      <x:c r="W244" s="6" t="str"/>
      <x:c r="X244" s="6" t="str"/>
      <x:c r="Y244" s="6" t="str">
        <x:v>source_links_only_no_media_license_asserted</x:v>
      </x:c>
      <x:c r="Z244" s="7" t="str"/>
      <x:c r="AA244" s="6" t="n">
        <x:v>0</x:v>
      </x:c>
      <x:c r="AB244" s="6" t="n">
        <x:v>0</x:v>
      </x:c>
      <x:c r="AC244" s="6" t="n">
        <x:v>90</x:v>
      </x:c>
      <x:c r="AD244" s="6" t="n">
        <x:v>167</x:v>
      </x:c>
      <x:c r="AE244" s="10" t="b">
        <x:v>0</x:v>
      </x:c>
      <x:c r="AF244" s="6" t="str">
        <x:v>bounded</x:v>
      </x:c>
      <x:c r="AG244" s="6" t="str">
        <x:v>probable</x:v>
      </x:c>
    </x:row>
    <x:row r="245" ht="52" customHeight="1">
      <x:c r="A245" s="6" t="str">
        <x:v>person-5c48ea26e9fa55f3db30</x:v>
      </x:c>
      <x:c r="B245" s="6" t="str">
        <x:v>Ethel Raim</x:v>
      </x:c>
      <x:c r="C245" s="6" t="str">
        <x:v>Ethel Raim</x:v>
      </x:c>
      <x:c r="D245" s="6" t="str">
        <x:v>2018</x:v>
      </x:c>
      <x:c r="E245" s="6" t="str">
        <x:v>named_fellow</x:v>
      </x:c>
      <x:c r="F245" s="6" t="str">
        <x:v>named_fellow</x:v>
      </x:c>
      <x:c r="G245" s="12" t="n">
        <x:v>46318</x:v>
      </x:c>
      <x:c r="H245" s="6" t="str">
        <x:v>1936</x:v>
      </x:c>
      <x:c r="I245" s="6" t="str"/>
      <x:c r="J245" s="7" t="str">
        <x:v>screening_upper_bound_only</x:v>
      </x:c>
      <x:c r="K245" s="7" t="str">
        <x:v>Upper screening bound only: 90y295d</x:v>
      </x:c>
      <x:c r="L245" s="6"/>
      <x:c r="M245" s="6" t="n">
        <x:v>17</x:v>
      </x:c>
      <x:c r="N245" s="6" t="n">
        <x:v>584</x:v>
      </x:c>
      <x:c r="O245" s="6" t="n">
        <x:v>244</x:v>
      </x:c>
      <x:c r="P245" s="6" t="str">
        <x:v>bounded_below_roma_at_cutoff</x:v>
      </x:c>
      <x:c r="Q245" s="7" t="str">
        <x:v>Possible ranks apply only to identified subjects under accepted assumptions. Display order is not a verified lifespan rank.; A screening cap is not an attained age, death date or statement of survival to cutoff.</x:v>
      </x:c>
      <x:c r="R245" s="6" t="str">
        <x:v>source-4ad0681b2323e94ac237; source-4625bc2a50711830a882</x:v>
      </x:c>
      <x:c r="S245" s="7" t="str">
        <x:v>https://sirismm.si.edu/EADpdfs/SIA.FARU9619.pdf; https://www.arts.gov/honors/heritage/ethel-raim</x:v>
      </x:c>
      <x:c r="T245" s="6" t="str"/>
      <x:c r="U245" s="6" t="str">
        <x:v>2026-10-24</x:v>
      </x:c>
      <x:c r="V245" s="6" t="str">
        <x:v>reviewed_publication_snapshot_research_limits_retained</x:v>
      </x:c>
      <x:c r="W245" s="6" t="str"/>
      <x:c r="X245" s="6" t="str"/>
      <x:c r="Y245" s="6" t="str">
        <x:v>source_links_only_no_media_license_asserted</x:v>
      </x:c>
      <x:c r="Z245" s="7" t="str"/>
      <x:c r="AA245" s="6" t="n">
        <x:v>0</x:v>
      </x:c>
      <x:c r="AB245" s="6" t="n">
        <x:v>0</x:v>
      </x:c>
      <x:c r="AC245" s="6" t="n">
        <x:v>90</x:v>
      </x:c>
      <x:c r="AD245" s="6" t="n">
        <x:v>295</x:v>
      </x:c>
      <x:c r="AE245" s="10" t="b">
        <x:v>0</x:v>
      </x:c>
      <x:c r="AF245" s="6" t="str">
        <x:v>bounded</x:v>
      </x:c>
      <x:c r="AG245" s="6" t="str">
        <x:v>probable</x:v>
      </x:c>
    </x:row>
    <x:row r="246" ht="52" customHeight="1">
      <x:c r="A246" s="6" t="str">
        <x:v>person-a0b2f51c67102e3d13bc</x:v>
      </x:c>
      <x:c r="B246" s="6" t="str">
        <x:v>Frances Varos Graves</x:v>
      </x:c>
      <x:c r="C246" s="6" t="str">
        <x:v>Frances Varos Graves</x:v>
      </x:c>
      <x:c r="D246" s="6" t="str">
        <x:v>1994</x:v>
      </x:c>
      <x:c r="E246" s="6" t="str">
        <x:v>named_fellow</x:v>
      </x:c>
      <x:c r="F246" s="6" t="str">
        <x:v>named_fellow</x:v>
      </x:c>
      <x:c r="G246" s="12" t="n">
        <x:v>46318</x:v>
      </x:c>
      <x:c r="H246" s="6" t="str">
        <x:v>1910</x:v>
      </x:c>
      <x:c r="I246" s="6" t="str">
        <x:v>1999</x:v>
      </x:c>
      <x:c r="J246" s="7" t="str">
        <x:v>screening_upper_bound_only</x:v>
      </x:c>
      <x:c r="K246" s="7" t="str">
        <x:v>Upper screening bound only: 89y364d</x:v>
      </x:c>
      <x:c r="L246" s="6"/>
      <x:c r="M246" s="6" t="n">
        <x:v>17</x:v>
      </x:c>
      <x:c r="N246" s="6" t="n">
        <x:v>584</x:v>
      </x:c>
      <x:c r="O246" s="6" t="n">
        <x:v>245</x:v>
      </x:c>
      <x:c r="P246" s="6" t="str">
        <x:v>bounded_below_roma_at_cutoff</x:v>
      </x:c>
      <x:c r="Q246" s="7" t="str">
        <x:v>Possible ranks apply only to identified subjects under accepted assumptions. Display order is not a verified lifespan rank.; A screening cap is not an attained age, death date or statement of survival to cutoff.</x:v>
      </x:c>
      <x:c r="R246" s="6" t="str">
        <x:v>source-198bce7bd76f49363f5e; source-c0f85d31b8bcc5407af2</x:v>
      </x:c>
      <x:c r="S246" s="7" t="str">
        <x:v>https://collection.moifa.org/objects/70580/santo-nino-de-atocha?ctx=c64dbe07a73fcf3c1247745ab8b77e874347848d&amp;idx=4; https://www.arts.gov/honors/heritage/frances-varos-graves</x:v>
      </x:c>
      <x:c r="T246" s="6" t="str"/>
      <x:c r="U246" s="6" t="str">
        <x:v>2026-10-23</x:v>
      </x:c>
      <x:c r="V246" s="6" t="str">
        <x:v>reviewed_publication_snapshot_research_limits_retained</x:v>
      </x:c>
      <x:c r="W246" s="6" t="str"/>
      <x:c r="X246" s="6" t="str"/>
      <x:c r="Y246" s="6" t="str">
        <x:v>source_links_only_no_media_license_asserted</x:v>
      </x:c>
      <x:c r="Z246" s="7" t="str"/>
      <x:c r="AA246" s="6" t="n">
        <x:v>0</x:v>
      </x:c>
      <x:c r="AB246" s="6" t="n">
        <x:v>0</x:v>
      </x:c>
      <x:c r="AC246" s="6" t="n">
        <x:v>89</x:v>
      </x:c>
      <x:c r="AD246" s="6" t="n">
        <x:v>364</x:v>
      </x:c>
      <x:c r="AE246" s="10" t="b">
        <x:v>0</x:v>
      </x:c>
      <x:c r="AF246" s="6" t="str">
        <x:v>bounded</x:v>
      </x:c>
      <x:c r="AG246" s="6" t="str">
        <x:v>probable</x:v>
      </x:c>
    </x:row>
    <x:row r="247" ht="52" customHeight="1">
      <x:c r="A247" s="6" t="str">
        <x:v>person-a066a5d67bb1ec904197</x:v>
      </x:c>
      <x:c r="B247" s="6" t="str">
        <x:v>Genoa Keawe</x:v>
      </x:c>
      <x:c r="C247" s="6" t="str">
        <x:v>Genoa Keawe</x:v>
      </x:c>
      <x:c r="D247" s="6" t="str">
        <x:v>2000</x:v>
      </x:c>
      <x:c r="E247" s="6" t="str">
        <x:v>named_fellow</x:v>
      </x:c>
      <x:c r="F247" s="6" t="str">
        <x:v>named_fellow</x:v>
      </x:c>
      <x:c r="G247" s="12" t="n">
        <x:v>46318</x:v>
      </x:c>
      <x:c r="H247" s="6" t="str">
        <x:v>1918</x:v>
      </x:c>
      <x:c r="I247" s="6" t="str">
        <x:v>2008</x:v>
      </x:c>
      <x:c r="J247" s="7" t="str">
        <x:v>screening_upper_bound_only</x:v>
      </x:c>
      <x:c r="K247" s="7" t="str">
        <x:v>Upper screening bound only: 90y365d</x:v>
      </x:c>
      <x:c r="L247" s="6"/>
      <x:c r="M247" s="6" t="n">
        <x:v>17</x:v>
      </x:c>
      <x:c r="N247" s="6" t="n">
        <x:v>584</x:v>
      </x:c>
      <x:c r="O247" s="6" t="n">
        <x:v>246</x:v>
      </x:c>
      <x:c r="P247" s="6" t="str">
        <x:v>bounded_below_roma_at_cutoff</x:v>
      </x:c>
      <x:c r="Q247" s="7" t="str">
        <x:v>Possible ranks apply only to identified subjects under accepted assumptions. Display order is not a verified lifespan rank.; A screening cap is not an attained age, death date or statement of survival to cutoff.</x:v>
      </x:c>
      <x:c r="R247" s="6" t="str">
        <x:v>source-f9dc27bbab02784eaba2; source-37c2dddce569ae24bdca</x:v>
      </x:c>
      <x:c r="S247" s="7" t="str">
        <x:v>https://www.arts.gov/honors/heritage/genoa-keawe; https://www.latimes.com/archives/la-xpm-2008-mar-01-me-passings1.s1-story.html</x:v>
      </x:c>
      <x:c r="T247" s="6" t="str"/>
      <x:c r="U247" s="6" t="str">
        <x:v>2026-10-23</x:v>
      </x:c>
      <x:c r="V247" s="6" t="str">
        <x:v>reviewed_publication_snapshot_research_limits_retained</x:v>
      </x:c>
      <x:c r="W247" s="6" t="str"/>
      <x:c r="X247" s="6" t="str"/>
      <x:c r="Y247" s="6" t="str">
        <x:v>source_links_only_no_media_license_asserted</x:v>
      </x:c>
      <x:c r="Z247" s="7" t="str"/>
      <x:c r="AA247" s="6" t="n">
        <x:v>0</x:v>
      </x:c>
      <x:c r="AB247" s="6" t="n">
        <x:v>0</x:v>
      </x:c>
      <x:c r="AC247" s="6" t="n">
        <x:v>90</x:v>
      </x:c>
      <x:c r="AD247" s="6" t="n">
        <x:v>365</x:v>
      </x:c>
      <x:c r="AE247" s="10" t="b">
        <x:v>0</x:v>
      </x:c>
      <x:c r="AF247" s="6" t="str">
        <x:v>bounded</x:v>
      </x:c>
      <x:c r="AG247" s="6" t="str">
        <x:v>probable</x:v>
      </x:c>
    </x:row>
    <x:row r="248" ht="52" customHeight="1">
      <x:c r="A248" s="6" t="str">
        <x:v>person-02c7c6a6d338c839e3ac</x:v>
      </x:c>
      <x:c r="B248" s="6" t="str">
        <x:v>Herminia Albarrán Romero</x:v>
      </x:c>
      <x:c r="C248" s="6" t="str">
        <x:v>Herminia Albarrán Romero</x:v>
      </x:c>
      <x:c r="D248" s="6" t="str">
        <x:v>2005</x:v>
      </x:c>
      <x:c r="E248" s="6" t="str">
        <x:v>named_fellow</x:v>
      </x:c>
      <x:c r="F248" s="6" t="str">
        <x:v>named_fellow</x:v>
      </x:c>
      <x:c r="G248" s="12" t="n">
        <x:v>46318</x:v>
      </x:c>
      <x:c r="H248" s="6" t="str">
        <x:v>1936/1937</x:v>
      </x:c>
      <x:c r="I248" s="6" t="str"/>
      <x:c r="J248" s="7" t="str">
        <x:v>screening_upper_bound_only</x:v>
      </x:c>
      <x:c r="K248" s="7" t="str">
        <x:v>Upper screening bound only: 90y295d</x:v>
      </x:c>
      <x:c r="L248" s="6"/>
      <x:c r="M248" s="6" t="n">
        <x:v>17</x:v>
      </x:c>
      <x:c r="N248" s="6" t="n">
        <x:v>584</x:v>
      </x:c>
      <x:c r="O248" s="6" t="n">
        <x:v>247</x:v>
      </x:c>
      <x:c r="P248" s="6" t="str">
        <x:v>bounded_below_roma_at_cutoff</x:v>
      </x:c>
      <x:c r="Q248" s="7" t="str">
        <x:v>Possible ranks apply only to identified subjects under accepted assumptions. Display order is not a verified lifespan rank.; A screening cap is not an attained age, death date or statement of survival to cutoff.</x:v>
      </x:c>
      <x:c r="R248" s="6" t="str">
        <x:v>source-fec2889f7e7ccd0cf5ee; source-3beec21fa01ffdc28086</x:v>
      </x:c>
      <x:c r="S248" s="7" t="str">
        <x:v>https://tfpl.sfo2.digitaloceanspaces.com/Newspapers/Times-News_TN583/PDF/1998_06_06.pdf; https://www.arts.gov/honors/heritage/herminia-albarran-romero</x:v>
      </x:c>
      <x:c r="T248" s="6" t="str"/>
      <x:c r="U248" s="6" t="str">
        <x:v>2026-10-24</x:v>
      </x:c>
      <x:c r="V248" s="6" t="str">
        <x:v>reviewed_publication_snapshot_research_limits_retained</x:v>
      </x:c>
      <x:c r="W248" s="6" t="str"/>
      <x:c r="X248" s="6" t="str"/>
      <x:c r="Y248" s="6" t="str">
        <x:v>source_links_only_no_media_license_asserted</x:v>
      </x:c>
      <x:c r="Z248" s="7" t="str"/>
      <x:c r="AA248" s="6" t="n">
        <x:v>0</x:v>
      </x:c>
      <x:c r="AB248" s="6" t="n">
        <x:v>0</x:v>
      </x:c>
      <x:c r="AC248" s="6" t="n">
        <x:v>90</x:v>
      </x:c>
      <x:c r="AD248" s="6" t="n">
        <x:v>295</x:v>
      </x:c>
      <x:c r="AE248" s="10" t="b">
        <x:v>0</x:v>
      </x:c>
      <x:c r="AF248" s="6" t="str">
        <x:v>bounded</x:v>
      </x:c>
      <x:c r="AG248" s="6" t="str">
        <x:v>probable</x:v>
      </x:c>
    </x:row>
    <x:row r="249" ht="52" customHeight="1">
      <x:c r="A249" s="6" t="str">
        <x:v>person-f80190e312af68650a62</x:v>
      </x:c>
      <x:c r="B249" s="6" t="str">
        <x:v>Horace P. Axtell</x:v>
      </x:c>
      <x:c r="C249" s="6" t="str">
        <x:v>Horace P. Axtell</x:v>
      </x:c>
      <x:c r="D249" s="6" t="str">
        <x:v>2008</x:v>
      </x:c>
      <x:c r="E249" s="6" t="str">
        <x:v>named_fellow</x:v>
      </x:c>
      <x:c r="F249" s="6" t="str">
        <x:v>named_fellow</x:v>
      </x:c>
      <x:c r="G249" s="12" t="n">
        <x:v>46318</x:v>
      </x:c>
      <x:c r="H249" s="6" t="str">
        <x:v>1924</x:v>
      </x:c>
      <x:c r="I249" s="6" t="str">
        <x:v>2015-09-07</x:v>
      </x:c>
      <x:c r="J249" s="7" t="str">
        <x:v>screening_upper_bound_only</x:v>
      </x:c>
      <x:c r="K249" s="7" t="str">
        <x:v>Upper screening bound only: 91y249d</x:v>
      </x:c>
      <x:c r="L249" s="6"/>
      <x:c r="M249" s="6" t="n">
        <x:v>17</x:v>
      </x:c>
      <x:c r="N249" s="6" t="n">
        <x:v>584</x:v>
      </x:c>
      <x:c r="O249" s="6" t="n">
        <x:v>248</x:v>
      </x:c>
      <x:c r="P249" s="6" t="str">
        <x:v>bounded_below_roma_at_cutoff</x:v>
      </x:c>
      <x:c r="Q249" s="7" t="str">
        <x:v>Possible ranks apply only to identified subjects under accepted assumptions. Display order is not a verified lifespan rank.; A screening cap is not an attained age, death date or statement of survival to cutoff.</x:v>
      </x:c>
      <x:c r="R249" s="6" t="str">
        <x:v>source-718eaef4ed4379b86bc9</x:v>
      </x:c>
      <x:c r="S249" s="7" t="str">
        <x:v>https://www.arts.gov/honors/heritage/horace-p-axtell</x:v>
      </x:c>
      <x:c r="T249" s="6" t="str"/>
      <x:c r="U249" s="6" t="str">
        <x:v>2026-10-24</x:v>
      </x:c>
      <x:c r="V249" s="6" t="str">
        <x:v>reviewed_publication_snapshot_research_limits_retained</x:v>
      </x:c>
      <x:c r="W249" s="6" t="str"/>
      <x:c r="X249" s="6" t="str"/>
      <x:c r="Y249" s="6" t="str">
        <x:v>source_links_only_no_media_license_asserted</x:v>
      </x:c>
      <x:c r="Z249" s="7" t="str"/>
      <x:c r="AA249" s="6" t="n">
        <x:v>0</x:v>
      </x:c>
      <x:c r="AB249" s="6" t="n">
        <x:v>0</x:v>
      </x:c>
      <x:c r="AC249" s="6" t="n">
        <x:v>91</x:v>
      </x:c>
      <x:c r="AD249" s="6" t="n">
        <x:v>249</x:v>
      </x:c>
      <x:c r="AE249" s="10" t="b">
        <x:v>0</x:v>
      </x:c>
      <x:c r="AF249" s="6" t="str">
        <x:v>bounded</x:v>
      </x:c>
      <x:c r="AG249" s="6" t="str">
        <x:v>probable</x:v>
      </x:c>
    </x:row>
    <x:row r="250" ht="52" customHeight="1">
      <x:c r="A250" s="6" t="str">
        <x:v>person-dbd70bea310fe467acb9</x:v>
      </x:c>
      <x:c r="B250" s="6" t="str">
        <x:v>Israel López</x:v>
      </x:c>
      <x:c r="C250" s="6" t="str">
        <x:v>Israel López</x:v>
      </x:c>
      <x:c r="D250" s="6" t="str">
        <x:v>1995</x:v>
      </x:c>
      <x:c r="E250" s="6" t="str">
        <x:v>named_fellow</x:v>
      </x:c>
      <x:c r="F250" s="6" t="str">
        <x:v>named_fellow</x:v>
      </x:c>
      <x:c r="G250" s="12" t="n">
        <x:v>46318</x:v>
      </x:c>
      <x:c r="H250" s="6" t="str">
        <x:v>1918</x:v>
      </x:c>
      <x:c r="I250" s="6" t="str">
        <x:v>2008</x:v>
      </x:c>
      <x:c r="J250" s="7" t="str">
        <x:v>screening_upper_bound_only</x:v>
      </x:c>
      <x:c r="K250" s="7" t="str">
        <x:v>Upper screening bound only: 90y365d</x:v>
      </x:c>
      <x:c r="L250" s="6"/>
      <x:c r="M250" s="6" t="n">
        <x:v>17</x:v>
      </x:c>
      <x:c r="N250" s="6" t="n">
        <x:v>584</x:v>
      </x:c>
      <x:c r="O250" s="6" t="n">
        <x:v>249</x:v>
      </x:c>
      <x:c r="P250" s="6" t="str">
        <x:v>bounded_below_roma_at_cutoff</x:v>
      </x:c>
      <x:c r="Q250" s="7" t="str">
        <x:v>Possible ranks apply only to identified subjects under accepted assumptions. Display order is not a verified lifespan rank.; A screening cap is not an attained age, death date or statement of survival to cutoff.</x:v>
      </x:c>
      <x:c r="R250" s="6" t="str">
        <x:v>source-2bfdbfa799097c5ac059; source-7a26965c598ae55aeb4e</x:v>
      </x:c>
      <x:c r="S250" s="7" t="str">
        <x:v>https://www.arts.gov/honors/heritage/israel-lopez; https://www.legacy.com/us/obituaries/name/israel-lopez-obituary?id=56035437</x:v>
      </x:c>
      <x:c r="T250" s="6" t="str"/>
      <x:c r="U250" s="6" t="str">
        <x:v>2026-10-23</x:v>
      </x:c>
      <x:c r="V250" s="6" t="str">
        <x:v>reviewed_publication_snapshot_research_limits_retained</x:v>
      </x:c>
      <x:c r="W250" s="6" t="str"/>
      <x:c r="X250" s="6" t="str"/>
      <x:c r="Y250" s="6" t="str">
        <x:v>source_links_only_no_media_license_asserted</x:v>
      </x:c>
      <x:c r="Z250" s="7" t="str"/>
      <x:c r="AA250" s="6" t="n">
        <x:v>0</x:v>
      </x:c>
      <x:c r="AB250" s="6" t="n">
        <x:v>0</x:v>
      </x:c>
      <x:c r="AC250" s="6" t="n">
        <x:v>90</x:v>
      </x:c>
      <x:c r="AD250" s="6" t="n">
        <x:v>365</x:v>
      </x:c>
      <x:c r="AE250" s="10" t="b">
        <x:v>0</x:v>
      </x:c>
      <x:c r="AF250" s="6" t="str">
        <x:v>bounded</x:v>
      </x:c>
      <x:c r="AG250" s="6" t="str">
        <x:v>probable</x:v>
      </x:c>
    </x:row>
    <x:row r="251" ht="52" customHeight="1">
      <x:c r="A251" s="6" t="str">
        <x:v>NEA-COLLECTIVE-basque-poets-jesus-arriada</x:v>
      </x:c>
      <x:c r="B251" s="6" t="str">
        <x:v>Jesus Arriada</x:v>
      </x:c>
      <x:c r="C251" s="6" t="str">
        <x:v>Basque Poets</x:v>
      </x:c>
      <x:c r="D251" s="6" t="str">
        <x:v>2003</x:v>
      </x:c>
      <x:c r="E251" s="6" t="str">
        <x:v>identified_group_member</x:v>
      </x:c>
      <x:c r="F251" s="6" t="str">
        <x:v>identified_group_member</x:v>
      </x:c>
      <x:c r="G251" s="12" t="n">
        <x:v>46318</x:v>
      </x:c>
      <x:c r="H251" s="6" t="str">
        <x:v>1935</x:v>
      </x:c>
      <x:c r="I251" s="6" t="str"/>
      <x:c r="J251" s="7" t="str">
        <x:v>screening_upper_bound_only</x:v>
      </x:c>
      <x:c r="K251" s="7" t="str">
        <x:v>Upper screening bound only: 91y295d</x:v>
      </x:c>
      <x:c r="L251" s="6"/>
      <x:c r="M251" s="6" t="n">
        <x:v>17</x:v>
      </x:c>
      <x:c r="N251" s="6" t="n">
        <x:v>584</x:v>
      </x:c>
      <x:c r="O251" s="6" t="n">
        <x:v>250</x:v>
      </x:c>
      <x:c r="P251" s="6" t="str">
        <x:v>bounded_below_roma_at_cutoff</x:v>
      </x:c>
      <x:c r="Q251" s="7" t="str">
        <x:v>Possible ranks apply only to identified subjects under accepted assumptions. Display order is not a verified lifespan rank.; A screening cap is not an attained age, death date or statement of survival to cutoff.</x:v>
      </x:c>
      <x:c r="R251" s="6" t="str">
        <x:v>source-3032152522ae8189ea68; source-f248d59835fb56732f5a</x:v>
      </x:c>
      <x:c r="S251" s="7" t="str">
        <x:v>https://basqueclub.com/sfbertsolari.htm; https://bdb.bertsozale.eus/en/web/liburutegia/view/6214-the-creation-of-basque-oral-poetry-by-four-american-bertsolaris</x:v>
      </x:c>
      <x:c r="T251" s="6" t="str"/>
      <x:c r="U251" s="6" t="str"/>
      <x:c r="V251" s="6" t="str">
        <x:v>reviewed_publication_snapshot_research_limits_retained</x:v>
      </x:c>
      <x:c r="W251" s="6" t="str"/>
      <x:c r="X251" s="6" t="str"/>
      <x:c r="Y251" s="6" t="str">
        <x:v>source_links_only_no_media_license_asserted</x:v>
      </x:c>
      <x:c r="Z251" s="7" t="str"/>
      <x:c r="AA251" s="6" t="n">
        <x:v>0</x:v>
      </x:c>
      <x:c r="AB251" s="6" t="n">
        <x:v>0</x:v>
      </x:c>
      <x:c r="AC251" s="6" t="n">
        <x:v>91</x:v>
      </x:c>
      <x:c r="AD251" s="6" t="n">
        <x:v>295</x:v>
      </x:c>
      <x:c r="AE251" s="10" t="b">
        <x:v>0</x:v>
      </x:c>
      <x:c r="AF251" s="6" t="str">
        <x:v>bounded</x:v>
      </x:c>
      <x:c r="AG251" s="6" t="str">
        <x:v>probable</x:v>
      </x:c>
    </x:row>
    <x:row r="252" ht="52" customHeight="1">
      <x:c r="A252" s="6" t="str">
        <x:v>person-747f2b58b4917bc13fa1</x:v>
      </x:c>
      <x:c r="B252" s="6" t="str">
        <x:v>Jim Griffith</x:v>
      </x:c>
      <x:c r="C252" s="6" t="str">
        <x:v>Jim Griffith</x:v>
      </x:c>
      <x:c r="D252" s="6" t="str">
        <x:v>2011</x:v>
      </x:c>
      <x:c r="E252" s="6" t="str">
        <x:v>named_fellow</x:v>
      </x:c>
      <x:c r="F252" s="6" t="str">
        <x:v>named_fellow</x:v>
      </x:c>
      <x:c r="G252" s="12" t="n">
        <x:v>46318</x:v>
      </x:c>
      <x:c r="H252" s="6" t="str">
        <x:v>1935</x:v>
      </x:c>
      <x:c r="I252" s="6" t="str"/>
      <x:c r="J252" s="7" t="str">
        <x:v>screening_upper_bound_only</x:v>
      </x:c>
      <x:c r="K252" s="7" t="str">
        <x:v>Upper screening bound only: 91y295d</x:v>
      </x:c>
      <x:c r="L252" s="6"/>
      <x:c r="M252" s="6" t="n">
        <x:v>17</x:v>
      </x:c>
      <x:c r="N252" s="6" t="n">
        <x:v>584</x:v>
      </x:c>
      <x:c r="O252" s="6" t="n">
        <x:v>251</x:v>
      </x:c>
      <x:c r="P252" s="6" t="str">
        <x:v>bounded_below_roma_at_cutoff</x:v>
      </x:c>
      <x:c r="Q252" s="7" t="str">
        <x:v>Possible ranks apply only to identified subjects under accepted assumptions. Display order is not a verified lifespan rank.; A screening cap is not an attained age, death date or statement of survival to cutoff.</x:v>
      </x:c>
      <x:c r="R252" s="6" t="str">
        <x:v>source-a9662e70cad41cd12295</x:v>
      </x:c>
      <x:c r="S252" s="7" t="str">
        <x:v>https://www.arts.gov/honors/heritage/jim-griffith</x:v>
      </x:c>
      <x:c r="T252" s="6" t="str"/>
      <x:c r="U252" s="6" t="str">
        <x:v>2026-10-24</x:v>
      </x:c>
      <x:c r="V252" s="6" t="str">
        <x:v>reviewed_publication_snapshot_research_limits_retained</x:v>
      </x:c>
      <x:c r="W252" s="6" t="str"/>
      <x:c r="X252" s="6" t="str"/>
      <x:c r="Y252" s="6" t="str">
        <x:v>source_links_only_no_media_license_asserted</x:v>
      </x:c>
      <x:c r="Z252" s="7" t="str"/>
      <x:c r="AA252" s="6" t="n">
        <x:v>0</x:v>
      </x:c>
      <x:c r="AB252" s="6" t="n">
        <x:v>0</x:v>
      </x:c>
      <x:c r="AC252" s="6" t="n">
        <x:v>91</x:v>
      </x:c>
      <x:c r="AD252" s="6" t="n">
        <x:v>295</x:v>
      </x:c>
      <x:c r="AE252" s="10" t="b">
        <x:v>0</x:v>
      </x:c>
      <x:c r="AF252" s="6" t="str">
        <x:v>bounded</x:v>
      </x:c>
      <x:c r="AG252" s="6" t="str">
        <x:v>probable</x:v>
      </x:c>
    </x:row>
    <x:row r="253" ht="52" customHeight="1">
      <x:c r="A253" s="6" t="str">
        <x:v>person-2c3ce0e759c280a372f0</x:v>
      </x:c>
      <x:c r="B253" s="6" t="str">
        <x:v>John Naka</x:v>
      </x:c>
      <x:c r="C253" s="6" t="str">
        <x:v>John Naka</x:v>
      </x:c>
      <x:c r="D253" s="6" t="str">
        <x:v>1992</x:v>
      </x:c>
      <x:c r="E253" s="6" t="str">
        <x:v>named_fellow</x:v>
      </x:c>
      <x:c r="F253" s="6" t="str">
        <x:v>named_fellow</x:v>
      </x:c>
      <x:c r="G253" s="12" t="n">
        <x:v>46318</x:v>
      </x:c>
      <x:c r="H253" s="6" t="str">
        <x:v>1914</x:v>
      </x:c>
      <x:c r="I253" s="6" t="str">
        <x:v>2004</x:v>
      </x:c>
      <x:c r="J253" s="7" t="str">
        <x:v>screening_upper_bound_only</x:v>
      </x:c>
      <x:c r="K253" s="7" t="str">
        <x:v>Upper screening bound only: 90y365d</x:v>
      </x:c>
      <x:c r="L253" s="6"/>
      <x:c r="M253" s="6" t="n">
        <x:v>17</x:v>
      </x:c>
      <x:c r="N253" s="6" t="n">
        <x:v>584</x:v>
      </x:c>
      <x:c r="O253" s="6" t="n">
        <x:v>252</x:v>
      </x:c>
      <x:c r="P253" s="6" t="str">
        <x:v>bounded_below_roma_at_cutoff</x:v>
      </x:c>
      <x:c r="Q253" s="7" t="str">
        <x:v>Possible ranks apply only to identified subjects under accepted assumptions. Display order is not a verified lifespan rank.; A screening cap is not an attained age, death date or statement of survival to cutoff.</x:v>
      </x:c>
      <x:c r="R253" s="6" t="str">
        <x:v>source-3b76c64a08917e844eb0; source-f5334e38dc46dee3d744</x:v>
      </x:c>
      <x:c r="S253" s="7" t="str">
        <x:v>https://www.arts.gov/honors/heritage/john-naka; https://www.latimes.com/archives/la-xpm-2004-may-24-me-naka24-story.html</x:v>
      </x:c>
      <x:c r="T253" s="6" t="str"/>
      <x:c r="U253" s="6" t="str">
        <x:v>2026-10-23</x:v>
      </x:c>
      <x:c r="V253" s="6" t="str">
        <x:v>reviewed_publication_snapshot_research_limits_retained</x:v>
      </x:c>
      <x:c r="W253" s="6" t="str"/>
      <x:c r="X253" s="6" t="str"/>
      <x:c r="Y253" s="6" t="str">
        <x:v>source_links_only_no_media_license_asserted</x:v>
      </x:c>
      <x:c r="Z253" s="7" t="str"/>
      <x:c r="AA253" s="6" t="n">
        <x:v>0</x:v>
      </x:c>
      <x:c r="AB253" s="6" t="n">
        <x:v>0</x:v>
      </x:c>
      <x:c r="AC253" s="6" t="n">
        <x:v>90</x:v>
      </x:c>
      <x:c r="AD253" s="6" t="n">
        <x:v>365</x:v>
      </x:c>
      <x:c r="AE253" s="10" t="b">
        <x:v>0</x:v>
      </x:c>
      <x:c r="AF253" s="6" t="str">
        <x:v>bounded</x:v>
      </x:c>
      <x:c r="AG253" s="6" t="str">
        <x:v>probable</x:v>
      </x:c>
    </x:row>
    <x:row r="254" ht="52" customHeight="1">
      <x:c r="A254" s="6" t="str">
        <x:v>person-8da3e0b9972bec46dd49</x:v>
      </x:c>
      <x:c r="B254" s="6" t="str">
        <x:v>Josephine Lobato</x:v>
      </x:c>
      <x:c r="C254" s="6" t="str">
        <x:v>Josephine Lobato</x:v>
      </x:c>
      <x:c r="D254" s="6" t="str">
        <x:v>2019</x:v>
      </x:c>
      <x:c r="E254" s="6" t="str">
        <x:v>named_fellow</x:v>
      </x:c>
      <x:c r="F254" s="6" t="str">
        <x:v>named_fellow</x:v>
      </x:c>
      <x:c r="G254" s="12" t="n">
        <x:v>46318</x:v>
      </x:c>
      <x:c r="H254" s="6" t="str">
        <x:v>1936</x:v>
      </x:c>
      <x:c r="I254" s="6" t="str">
        <x:v>2026-04-19</x:v>
      </x:c>
      <x:c r="J254" s="7" t="str">
        <x:v>screening_upper_bound_only</x:v>
      </x:c>
      <x:c r="K254" s="7" t="str">
        <x:v>Upper screening bound only: 90y108d</x:v>
      </x:c>
      <x:c r="L254" s="6"/>
      <x:c r="M254" s="6" t="n">
        <x:v>17</x:v>
      </x:c>
      <x:c r="N254" s="6" t="n">
        <x:v>584</x:v>
      </x:c>
      <x:c r="O254" s="6" t="n">
        <x:v>253</x:v>
      </x:c>
      <x:c r="P254" s="6" t="str">
        <x:v>bounded_below_roma_at_cutoff</x:v>
      </x:c>
      <x:c r="Q254" s="7" t="str">
        <x:v>Possible ranks apply only to identified subjects under accepted assumptions. Display order is not a verified lifespan rank.; A screening cap is not an attained age, death date or statement of survival to cutoff.</x:v>
      </x:c>
      <x:c r="R254" s="6" t="str">
        <x:v>source-bc52ea2c18d54464abcc</x:v>
      </x:c>
      <x:c r="S254" s="7" t="str">
        <x:v>https://www.arts.gov/honors/heritage/josephine-lobato</x:v>
      </x:c>
      <x:c r="T254" s="6" t="str"/>
      <x:c r="U254" s="6" t="str">
        <x:v>2026-10-24</x:v>
      </x:c>
      <x:c r="V254" s="6" t="str">
        <x:v>reviewed_publication_snapshot_research_limits_retained</x:v>
      </x:c>
      <x:c r="W254" s="6" t="str"/>
      <x:c r="X254" s="6" t="str"/>
      <x:c r="Y254" s="6" t="str">
        <x:v>source_links_only_no_media_license_asserted</x:v>
      </x:c>
      <x:c r="Z254" s="7" t="str"/>
      <x:c r="AA254" s="6" t="n">
        <x:v>0</x:v>
      </x:c>
      <x:c r="AB254" s="6" t="n">
        <x:v>0</x:v>
      </x:c>
      <x:c r="AC254" s="6" t="n">
        <x:v>90</x:v>
      </x:c>
      <x:c r="AD254" s="6" t="n">
        <x:v>108</x:v>
      </x:c>
      <x:c r="AE254" s="10" t="b">
        <x:v>0</x:v>
      </x:c>
      <x:c r="AF254" s="6" t="str">
        <x:v>bounded</x:v>
      </x:c>
      <x:c r="AG254" s="6" t="str">
        <x:v>probable</x:v>
      </x:c>
    </x:row>
    <x:row r="255" ht="52" customHeight="1">
      <x:c r="A255" s="6" t="str">
        <x:v>NEA-COLLECTIVE-epstein-brothers-julie-epstein</x:v>
      </x:c>
      <x:c r="B255" s="6" t="str">
        <x:v>Julie Epstein</x:v>
      </x:c>
      <x:c r="C255" s="6" t="str">
        <x:v>Epstein Brothers</x:v>
      </x:c>
      <x:c r="D255" s="6" t="str">
        <x:v>1998</x:v>
      </x:c>
      <x:c r="E255" s="6" t="str">
        <x:v>identified_group_member</x:v>
      </x:c>
      <x:c r="F255" s="6" t="str">
        <x:v>identified_group_member</x:v>
      </x:c>
      <x:c r="G255" s="12" t="n">
        <x:v>46318</x:v>
      </x:c>
      <x:c r="H255" s="6" t="str">
        <x:v>1926</x:v>
      </x:c>
      <x:c r="I255" s="6" t="str">
        <x:v>2015</x:v>
      </x:c>
      <x:c r="J255" s="7" t="str">
        <x:v>screening_upper_bound_only</x:v>
      </x:c>
      <x:c r="K255" s="7" t="str">
        <x:v>Upper screening bound only: 89y364d</x:v>
      </x:c>
      <x:c r="L255" s="6"/>
      <x:c r="M255" s="6" t="n">
        <x:v>17</x:v>
      </x:c>
      <x:c r="N255" s="6" t="n">
        <x:v>584</x:v>
      </x:c>
      <x:c r="O255" s="6" t="n">
        <x:v>254</x:v>
      </x:c>
      <x:c r="P255" s="6" t="str">
        <x:v>bounded_below_roma_at_cutoff</x:v>
      </x:c>
      <x:c r="Q255" s="7" t="str">
        <x:v>Possible ranks apply only to identified subjects under accepted assumptions. Display order is not a verified lifespan rank.; A screening cap is not an attained age, death date or statement of survival to cutoff.</x:v>
      </x:c>
      <x:c r="R255" s="6" t="str">
        <x:v>source-6411179f3239a8e5adbc</x:v>
      </x:c>
      <x:c r="S255" s="7" t="str">
        <x:v>https://artscimedia.case.edu/wp-content/uploads/sites/17/2018/10/27154434/Klezmer-Program-12.06.18.pdf</x:v>
      </x:c>
      <x:c r="T255" s="6" t="str"/>
      <x:c r="U255" s="6" t="str"/>
      <x:c r="V255" s="6" t="str">
        <x:v>reviewed_publication_snapshot_research_limits_retained</x:v>
      </x:c>
      <x:c r="W255" s="6" t="str"/>
      <x:c r="X255" s="6" t="str"/>
      <x:c r="Y255" s="6" t="str">
        <x:v>source_links_only_no_media_license_asserted</x:v>
      </x:c>
      <x:c r="Z255" s="7" t="str"/>
      <x:c r="AA255" s="6" t="n">
        <x:v>0</x:v>
      </x:c>
      <x:c r="AB255" s="6" t="n">
        <x:v>0</x:v>
      </x:c>
      <x:c r="AC255" s="6" t="n">
        <x:v>89</x:v>
      </x:c>
      <x:c r="AD255" s="6" t="n">
        <x:v>364</x:v>
      </x:c>
      <x:c r="AE255" s="10" t="b">
        <x:v>0</x:v>
      </x:c>
      <x:c r="AF255" s="6" t="str">
        <x:v>bounded</x:v>
      </x:c>
      <x:c r="AG255" s="6" t="str">
        <x:v>probable</x:v>
      </x:c>
    </x:row>
    <x:row r="256" ht="52" customHeight="1">
      <x:c r="A256" s="6" t="str">
        <x:v>person-36bdb98c1cdfdcffc857</x:v>
      </x:c>
      <x:c r="B256" s="6" t="str">
        <x:v>Leif Melgaard</x:v>
      </x:c>
      <x:c r="C256" s="6" t="str">
        <x:v>Leif Melgaard</x:v>
      </x:c>
      <x:c r="D256" s="6" t="str">
        <x:v>1985</x:v>
      </x:c>
      <x:c r="E256" s="6" t="str">
        <x:v>named_fellow</x:v>
      </x:c>
      <x:c r="F256" s="6" t="str">
        <x:v>named_fellow</x:v>
      </x:c>
      <x:c r="G256" s="12" t="n">
        <x:v>46318</x:v>
      </x:c>
      <x:c r="H256" s="6" t="str">
        <x:v>1899</x:v>
      </x:c>
      <x:c r="I256" s="6" t="str">
        <x:v>1991-03-09</x:v>
      </x:c>
      <x:c r="J256" s="7" t="str">
        <x:v>screening_upper_bound_only</x:v>
      </x:c>
      <x:c r="K256" s="7" t="str">
        <x:v>Upper screening bound only: 92y67d</x:v>
      </x:c>
      <x:c r="L256" s="6"/>
      <x:c r="M256" s="6" t="n">
        <x:v>17</x:v>
      </x:c>
      <x:c r="N256" s="6" t="n">
        <x:v>584</x:v>
      </x:c>
      <x:c r="O256" s="6" t="n">
        <x:v>255</x:v>
      </x:c>
      <x:c r="P256" s="6" t="str">
        <x:v>bounded_below_roma_at_cutoff</x:v>
      </x:c>
      <x:c r="Q256" s="7" t="str">
        <x:v>Possible ranks apply only to identified subjects under accepted assumptions. Display order is not a verified lifespan rank.; A screening cap is not an attained age, death date or statement of survival to cutoff.</x:v>
      </x:c>
      <x:c r="R256" s="6" t="str">
        <x:v>source-f58c281469da3894da9a</x:v>
      </x:c>
      <x:c r="S256" s="7" t="str">
        <x:v>https://www.arts.gov/honors/heritage/leif-melgaard</x:v>
      </x:c>
      <x:c r="T256" s="6" t="str"/>
      <x:c r="U256" s="6" t="str">
        <x:v>2026-10-24</x:v>
      </x:c>
      <x:c r="V256" s="6" t="str">
        <x:v>reviewed_publication_snapshot_research_limits_retained</x:v>
      </x:c>
      <x:c r="W256" s="6" t="str"/>
      <x:c r="X256" s="6" t="str"/>
      <x:c r="Y256" s="6" t="str">
        <x:v>source_links_only_no_media_license_asserted</x:v>
      </x:c>
      <x:c r="Z256" s="7" t="str"/>
      <x:c r="AA256" s="6" t="n">
        <x:v>0</x:v>
      </x:c>
      <x:c r="AB256" s="6" t="n">
        <x:v>0</x:v>
      </x:c>
      <x:c r="AC256" s="6" t="n">
        <x:v>92</x:v>
      </x:c>
      <x:c r="AD256" s="6" t="n">
        <x:v>67</x:v>
      </x:c>
      <x:c r="AE256" s="10" t="b">
        <x:v>0</x:v>
      </x:c>
      <x:c r="AF256" s="6" t="str">
        <x:v>bounded</x:v>
      </x:c>
      <x:c r="AG256" s="6" t="str">
        <x:v>probable</x:v>
      </x:c>
    </x:row>
    <x:row r="257" ht="52" customHeight="1">
      <x:c r="A257" s="6" t="str">
        <x:v>person-5c935401e4c0d9fe98eb</x:v>
      </x:c>
      <x:c r="B257" s="6" t="str">
        <x:v>Mary Lee Bendolph</x:v>
      </x:c>
      <x:c r="C257" s="6" t="str">
        <x:v>Mary Lee Bendolph</x:v>
      </x:c>
      <x:c r="D257" s="6" t="str">
        <x:v>2015</x:v>
      </x:c>
      <x:c r="E257" s="6" t="str">
        <x:v>named_fellow</x:v>
      </x:c>
      <x:c r="F257" s="6" t="str">
        <x:v>named_fellow</x:v>
      </x:c>
      <x:c r="G257" s="12" t="n">
        <x:v>46318</x:v>
      </x:c>
      <x:c r="H257" s="6" t="str">
        <x:v>1935</x:v>
      </x:c>
      <x:c r="I257" s="6" t="str"/>
      <x:c r="J257" s="7" t="str">
        <x:v>screening_upper_bound_only</x:v>
      </x:c>
      <x:c r="K257" s="7" t="str">
        <x:v>Upper screening bound only: 91y295d</x:v>
      </x:c>
      <x:c r="L257" s="6"/>
      <x:c r="M257" s="6" t="n">
        <x:v>17</x:v>
      </x:c>
      <x:c r="N257" s="6" t="n">
        <x:v>584</x:v>
      </x:c>
      <x:c r="O257" s="6" t="n">
        <x:v>256</x:v>
      </x:c>
      <x:c r="P257" s="6" t="str">
        <x:v>bounded_below_roma_at_cutoff</x:v>
      </x:c>
      <x:c r="Q257" s="7" t="str">
        <x:v>Possible ranks apply only to identified subjects under accepted assumptions. Display order is not a verified lifespan rank.; A screening cap is not an attained age, death date or statement of survival to cutoff.</x:v>
      </x:c>
      <x:c r="R257" s="6" t="str">
        <x:v>source-65899f51d6f827ae9e76</x:v>
      </x:c>
      <x:c r="S257" s="7" t="str">
        <x:v>https://www.arts.gov/honors/heritage/mary-lee-bendolph-lucy-mingo-and-loretta-pettway</x:v>
      </x:c>
      <x:c r="T257" s="6" t="str"/>
      <x:c r="U257" s="6" t="str"/>
      <x:c r="V257" s="6" t="str">
        <x:v>reviewed_publication_snapshot_research_limits_retained</x:v>
      </x:c>
      <x:c r="W257" s="6" t="str"/>
      <x:c r="X257" s="6" t="str"/>
      <x:c r="Y257" s="6" t="str">
        <x:v>source_links_only_no_media_license_asserted</x:v>
      </x:c>
      <x:c r="Z257" s="7" t="str"/>
      <x:c r="AA257" s="6" t="n">
        <x:v>0</x:v>
      </x:c>
      <x:c r="AB257" s="6" t="n">
        <x:v>0</x:v>
      </x:c>
      <x:c r="AC257" s="6" t="n">
        <x:v>91</x:v>
      </x:c>
      <x:c r="AD257" s="6" t="n">
        <x:v>295</x:v>
      </x:c>
      <x:c r="AE257" s="10" t="b">
        <x:v>0</x:v>
      </x:c>
      <x:c r="AF257" s="6" t="str">
        <x:v>bounded</x:v>
      </x:c>
      <x:c r="AG257" s="6" t="str">
        <x:v>probable</x:v>
      </x:c>
    </x:row>
    <x:row r="258" ht="52" customHeight="1">
      <x:c r="A258" s="6" t="str">
        <x:v>person-9010c3bf86a68006bb5a</x:v>
      </x:c>
      <x:c r="B258" s="6" t="str">
        <x:v>Nellie Star Boy Menard</x:v>
      </x:c>
      <x:c r="C258" s="6" t="str">
        <x:v>Nellie Star Boy Menard</x:v>
      </x:c>
      <x:c r="D258" s="6" t="str">
        <x:v>1995</x:v>
      </x:c>
      <x:c r="E258" s="6" t="str">
        <x:v>named_fellow</x:v>
      </x:c>
      <x:c r="F258" s="6" t="str">
        <x:v>named_fellow</x:v>
      </x:c>
      <x:c r="G258" s="12" t="n">
        <x:v>46318</x:v>
      </x:c>
      <x:c r="H258" s="6" t="str">
        <x:v>1910</x:v>
      </x:c>
      <x:c r="I258" s="6" t="str">
        <x:v>2001-09-23</x:v>
      </x:c>
      <x:c r="J258" s="7" t="str">
        <x:v>screening_upper_bound_only</x:v>
      </x:c>
      <x:c r="K258" s="7" t="str">
        <x:v>Upper screening bound only: 91y265d</x:v>
      </x:c>
      <x:c r="L258" s="6"/>
      <x:c r="M258" s="6" t="n">
        <x:v>17</x:v>
      </x:c>
      <x:c r="N258" s="6" t="n">
        <x:v>584</x:v>
      </x:c>
      <x:c r="O258" s="6" t="n">
        <x:v>257</x:v>
      </x:c>
      <x:c r="P258" s="6" t="str">
        <x:v>bounded_below_roma_at_cutoff</x:v>
      </x:c>
      <x:c r="Q258" s="7" t="str">
        <x:v>Possible ranks apply only to identified subjects under accepted assumptions. Display order is not a verified lifespan rank.; A screening cap is not an attained age, death date or statement of survival to cutoff.</x:v>
      </x:c>
      <x:c r="R258" s="6" t="str">
        <x:v>source-725682d67b776d8eb604</x:v>
      </x:c>
      <x:c r="S258" s="7" t="str">
        <x:v>https://www.arts.gov/honors/heritage/nellie-star-boy-menard</x:v>
      </x:c>
      <x:c r="T258" s="6" t="str"/>
      <x:c r="U258" s="6" t="str">
        <x:v>2026-10-24</x:v>
      </x:c>
      <x:c r="V258" s="6" t="str">
        <x:v>reviewed_publication_snapshot_research_limits_retained</x:v>
      </x:c>
      <x:c r="W258" s="6" t="str"/>
      <x:c r="X258" s="6" t="str"/>
      <x:c r="Y258" s="6" t="str">
        <x:v>source_links_only_no_media_license_asserted</x:v>
      </x:c>
      <x:c r="Z258" s="7" t="str"/>
      <x:c r="AA258" s="6" t="n">
        <x:v>0</x:v>
      </x:c>
      <x:c r="AB258" s="6" t="n">
        <x:v>0</x:v>
      </x:c>
      <x:c r="AC258" s="6" t="n">
        <x:v>91</x:v>
      </x:c>
      <x:c r="AD258" s="6" t="n">
        <x:v>265</x:v>
      </x:c>
      <x:c r="AE258" s="10" t="b">
        <x:v>0</x:v>
      </x:c>
      <x:c r="AF258" s="6" t="str">
        <x:v>bounded</x:v>
      </x:c>
      <x:c r="AG258" s="6" t="str">
        <x:v>probable</x:v>
      </x:c>
    </x:row>
    <x:row r="259" ht="52" customHeight="1">
      <x:c r="A259" s="6" t="str">
        <x:v>person-db8aa90aa4fc284c221c</x:v>
      </x:c>
      <x:c r="B259" s="6" t="str">
        <x:v>Nora Ezell</x:v>
      </x:c>
      <x:c r="C259" s="6" t="str">
        <x:v>Nora Ezell</x:v>
      </x:c>
      <x:c r="D259" s="6" t="str">
        <x:v>1992</x:v>
      </x:c>
      <x:c r="E259" s="6" t="str">
        <x:v>named_fellow</x:v>
      </x:c>
      <x:c r="F259" s="6" t="str">
        <x:v>named_fellow</x:v>
      </x:c>
      <x:c r="G259" s="12" t="n">
        <x:v>46318</x:v>
      </x:c>
      <x:c r="H259" s="6" t="str">
        <x:v>1917</x:v>
      </x:c>
      <x:c r="I259" s="6" t="str">
        <x:v>2007</x:v>
      </x:c>
      <x:c r="J259" s="7" t="str">
        <x:v>screening_upper_bound_only</x:v>
      </x:c>
      <x:c r="K259" s="7" t="str">
        <x:v>Upper screening bound only: 90y364d</x:v>
      </x:c>
      <x:c r="L259" s="6"/>
      <x:c r="M259" s="6" t="n">
        <x:v>17</x:v>
      </x:c>
      <x:c r="N259" s="6" t="n">
        <x:v>584</x:v>
      </x:c>
      <x:c r="O259" s="6" t="n">
        <x:v>258</x:v>
      </x:c>
      <x:c r="P259" s="6" t="str">
        <x:v>bounded_below_roma_at_cutoff</x:v>
      </x:c>
      <x:c r="Q259" s="7" t="str">
        <x:v>Possible ranks apply only to identified subjects under accepted assumptions. Display order is not a verified lifespan rank.; A screening cap is not an attained age, death date or statement of survival to cutoff.</x:v>
      </x:c>
      <x:c r="R259" s="6" t="str">
        <x:v>source-0833b01b7ea55a8ad683; source-0dffb831eb84423f84d3</x:v>
      </x:c>
      <x:c r="S259" s="7" t="str">
        <x:v>https://www.arts.gov/honors/heritage/nora-ezell; https://www.latimes.com/archives/la-xpm-2007-sep-16-me-ezell16-story.html</x:v>
      </x:c>
      <x:c r="T259" s="6" t="str"/>
      <x:c r="U259" s="6" t="str">
        <x:v>2026-10-23</x:v>
      </x:c>
      <x:c r="V259" s="6" t="str">
        <x:v>reviewed_publication_snapshot_research_limits_retained</x:v>
      </x:c>
      <x:c r="W259" s="6" t="str"/>
      <x:c r="X259" s="6" t="str"/>
      <x:c r="Y259" s="6" t="str">
        <x:v>source_links_only_no_media_license_asserted</x:v>
      </x:c>
      <x:c r="Z259" s="7" t="str"/>
      <x:c r="AA259" s="6" t="n">
        <x:v>0</x:v>
      </x:c>
      <x:c r="AB259" s="6" t="n">
        <x:v>0</x:v>
      </x:c>
      <x:c r="AC259" s="6" t="n">
        <x:v>90</x:v>
      </x:c>
      <x:c r="AD259" s="6" t="n">
        <x:v>364</x:v>
      </x:c>
      <x:c r="AE259" s="10" t="b">
        <x:v>0</x:v>
      </x:c>
      <x:c r="AF259" s="6" t="str">
        <x:v>bounded</x:v>
      </x:c>
      <x:c r="AG259" s="6" t="str">
        <x:v>probable</x:v>
      </x:c>
    </x:row>
    <x:row r="260" ht="52" customHeight="1">
      <x:c r="A260" s="6" t="str">
        <x:v>person-20771943639302e004b8</x:v>
      </x:c>
      <x:c r="B260" s="6" t="str">
        <x:v>Obo Addy</x:v>
      </x:c>
      <x:c r="C260" s="6" t="str">
        <x:v>Obo Addy</x:v>
      </x:c>
      <x:c r="D260" s="6" t="str">
        <x:v>1996</x:v>
      </x:c>
      <x:c r="E260" s="6" t="str">
        <x:v>named_fellow</x:v>
      </x:c>
      <x:c r="F260" s="6" t="str">
        <x:v>named_fellow</x:v>
      </x:c>
      <x:c r="G260" s="12" t="n">
        <x:v>46318</x:v>
      </x:c>
      <x:c r="H260" s="6" t="str">
        <x:v>1936</x:v>
      </x:c>
      <x:c r="I260" s="6" t="str"/>
      <x:c r="J260" s="7" t="str">
        <x:v>screening_upper_bound_only</x:v>
      </x:c>
      <x:c r="K260" s="7" t="str">
        <x:v>Upper screening bound only: 90y295d</x:v>
      </x:c>
      <x:c r="L260" s="6"/>
      <x:c r="M260" s="6" t="n">
        <x:v>17</x:v>
      </x:c>
      <x:c r="N260" s="6" t="n">
        <x:v>584</x:v>
      </x:c>
      <x:c r="O260" s="6" t="n">
        <x:v>259</x:v>
      </x:c>
      <x:c r="P260" s="6" t="str">
        <x:v>bounded_below_roma_at_cutoff</x:v>
      </x:c>
      <x:c r="Q260" s="7" t="str">
        <x:v>Possible ranks apply only to identified subjects under accepted assumptions. Display order is not a verified lifespan rank.; A screening cap is not an attained age, death date or statement of survival to cutoff.</x:v>
      </x:c>
      <x:c r="R260" s="6" t="str">
        <x:v>source-55f03850b83d638a6b53</x:v>
      </x:c>
      <x:c r="S260" s="7" t="str">
        <x:v>https://www.arts.gov/honors/heritage/obo-addy</x:v>
      </x:c>
      <x:c r="T260" s="6" t="str"/>
      <x:c r="U260" s="6" t="str">
        <x:v>2026-10-23</x:v>
      </x:c>
      <x:c r="V260" s="6" t="str">
        <x:v>reviewed_publication_snapshot_research_limits_retained</x:v>
      </x:c>
      <x:c r="W260" s="6" t="str"/>
      <x:c r="X260" s="6" t="str"/>
      <x:c r="Y260" s="6" t="str">
        <x:v>source_links_only_no_media_license_asserted</x:v>
      </x:c>
      <x:c r="Z260" s="7" t="str"/>
      <x:c r="AA260" s="6" t="n">
        <x:v>0</x:v>
      </x:c>
      <x:c r="AB260" s="6" t="n">
        <x:v>0</x:v>
      </x:c>
      <x:c r="AC260" s="6" t="n">
        <x:v>90</x:v>
      </x:c>
      <x:c r="AD260" s="6" t="n">
        <x:v>295</x:v>
      </x:c>
      <x:c r="AE260" s="10" t="b">
        <x:v>0</x:v>
      </x:c>
      <x:c r="AF260" s="6" t="str">
        <x:v>bounded</x:v>
      </x:c>
      <x:c r="AG260" s="6" t="str">
        <x:v>probable</x:v>
      </x:c>
    </x:row>
    <x:row r="261" ht="52" customHeight="1">
      <x:c r="A261" s="6" t="str">
        <x:v>NEA-COLLECTIVE-eliseo-and-paula-rodriguez-paula-rodriguez</x:v>
      </x:c>
      <x:c r="B261" s="6" t="str">
        <x:v>Paula Rodriguez</x:v>
      </x:c>
      <x:c r="C261" s="6" t="str">
        <x:v>Eliseo and Paula Rodriguez</x:v>
      </x:c>
      <x:c r="D261" s="6" t="str">
        <x:v>2004</x:v>
      </x:c>
      <x:c r="E261" s="6" t="str">
        <x:v>identified_group_member</x:v>
      </x:c>
      <x:c r="F261" s="6" t="str">
        <x:v>identified_group_member</x:v>
      </x:c>
      <x:c r="G261" s="12" t="n">
        <x:v>46318</x:v>
      </x:c>
      <x:c r="H261" s="6" t="str">
        <x:v>1919</x:v>
      </x:c>
      <x:c r="I261" s="6" t="str">
        <x:v>Died by 2008</x:v>
      </x:c>
      <x:c r="J261" s="7" t="str">
        <x:v>screening_upper_bound_only</x:v>
      </x:c>
      <x:c r="K261" s="7" t="str">
        <x:v>Upper screening bound only: 89y365d</x:v>
      </x:c>
      <x:c r="L261" s="6"/>
      <x:c r="M261" s="6" t="n">
        <x:v>17</x:v>
      </x:c>
      <x:c r="N261" s="6" t="n">
        <x:v>584</x:v>
      </x:c>
      <x:c r="O261" s="6" t="n">
        <x:v>260</x:v>
      </x:c>
      <x:c r="P261" s="6" t="str">
        <x:v>bounded_below_roma_at_cutoff</x:v>
      </x:c>
      <x:c r="Q261" s="7" t="str">
        <x:v>Possible ranks apply only to identified subjects under accepted assumptions. Display order is not a verified lifespan rank.; A screening cap is not an attained age, death date or statement of survival to cutoff.</x:v>
      </x:c>
      <x:c r="R261" s="6" t="str">
        <x:v>source-2c00ac0876ef35513837</x:v>
      </x:c>
      <x:c r="S261" s="7" t="str">
        <x:v>https://thestrawshop.com/eliseo-and-paula-rodriguez/</x:v>
      </x:c>
      <x:c r="T261" s="6" t="str"/>
      <x:c r="U261" s="6" t="str"/>
      <x:c r="V261" s="6" t="str">
        <x:v>reviewed_publication_snapshot_research_limits_retained</x:v>
      </x:c>
      <x:c r="W261" s="6" t="str"/>
      <x:c r="X261" s="6" t="str"/>
      <x:c r="Y261" s="6" t="str">
        <x:v>source_links_only_no_media_license_asserted</x:v>
      </x:c>
      <x:c r="Z261" s="7" t="str"/>
      <x:c r="AA261" s="6" t="n">
        <x:v>0</x:v>
      </x:c>
      <x:c r="AB261" s="6" t="n">
        <x:v>0</x:v>
      </x:c>
      <x:c r="AC261" s="6" t="n">
        <x:v>89</x:v>
      </x:c>
      <x:c r="AD261" s="6" t="n">
        <x:v>365</x:v>
      </x:c>
      <x:c r="AE261" s="10" t="b">
        <x:v>0</x:v>
      </x:c>
      <x:c r="AF261" s="6" t="str">
        <x:v>bounded</x:v>
      </x:c>
      <x:c r="AG261" s="6" t="str">
        <x:v>probable</x:v>
      </x:c>
    </x:row>
    <x:row r="262" ht="52" customHeight="1">
      <x:c r="A262" s="6" t="str">
        <x:v>person-606b8dfbd5b462fad756</x:v>
      </x:c>
      <x:c r="B262" s="6" t="str">
        <x:v>Pualani Kanaka’ole Kanahele</x:v>
      </x:c>
      <x:c r="C262" s="6" t="str">
        <x:v>Pualani Kanaka’ole Kanahele</x:v>
      </x:c>
      <x:c r="D262" s="6" t="str">
        <x:v>1993</x:v>
      </x:c>
      <x:c r="E262" s="6" t="str">
        <x:v>named_fellow</x:v>
      </x:c>
      <x:c r="F262" s="6" t="str">
        <x:v>named_fellow</x:v>
      </x:c>
      <x:c r="G262" s="12" t="n">
        <x:v>46318</x:v>
      </x:c>
      <x:c r="H262" s="6" t="str">
        <x:v>1937</x:v>
      </x:c>
      <x:c r="I262" s="6" t="str"/>
      <x:c r="J262" s="7" t="str">
        <x:v>screening_upper_bound_only</x:v>
      </x:c>
      <x:c r="K262" s="7" t="str">
        <x:v>Upper screening bound only: 89y295d</x:v>
      </x:c>
      <x:c r="L262" s="6"/>
      <x:c r="M262" s="6" t="n">
        <x:v>17</x:v>
      </x:c>
      <x:c r="N262" s="6" t="n">
        <x:v>584</x:v>
      </x:c>
      <x:c r="O262" s="6" t="n">
        <x:v>261</x:v>
      </x:c>
      <x:c r="P262" s="6" t="str">
        <x:v>bounded_below_roma_at_cutoff</x:v>
      </x:c>
      <x:c r="Q262" s="7" t="str">
        <x:v>Possible ranks apply only to identified subjects under accepted assumptions. Display order is not a verified lifespan rank.; A screening cap is not an attained age, death date or statement of survival to cutoff.</x:v>
      </x:c>
      <x:c r="R262" s="6" t="str">
        <x:v>source-7e34f310e38823a33f66</x:v>
      </x:c>
      <x:c r="S262" s="7" t="str">
        <x:v>https://www.arts.gov/honors/heritage/nalani-kanakaole-pualani-kanakaole-kanahele</x:v>
      </x:c>
      <x:c r="T262" s="6" t="str"/>
      <x:c r="U262" s="6" t="str"/>
      <x:c r="V262" s="6" t="str">
        <x:v>reviewed_publication_snapshot_research_limits_retained</x:v>
      </x:c>
      <x:c r="W262" s="6" t="str"/>
      <x:c r="X262" s="6" t="str"/>
      <x:c r="Y262" s="6" t="str">
        <x:v>source_links_only_no_media_license_asserted</x:v>
      </x:c>
      <x:c r="Z262" s="7" t="str"/>
      <x:c r="AA262" s="6" t="n">
        <x:v>0</x:v>
      </x:c>
      <x:c r="AB262" s="6" t="n">
        <x:v>0</x:v>
      </x:c>
      <x:c r="AC262" s="6" t="n">
        <x:v>89</x:v>
      </x:c>
      <x:c r="AD262" s="6" t="n">
        <x:v>295</x:v>
      </x:c>
      <x:c r="AE262" s="10" t="b">
        <x:v>0</x:v>
      </x:c>
      <x:c r="AF262" s="6" t="str">
        <x:v>bounded</x:v>
      </x:c>
      <x:c r="AG262" s="6" t="str">
        <x:v>probable</x:v>
      </x:c>
    </x:row>
    <x:row r="263" ht="52" customHeight="1">
      <x:c r="A263" s="6" t="str">
        <x:v>person-74b2a199c68ec2fe4d64</x:v>
      </x:c>
      <x:c r="B263" s="6" t="str">
        <x:v>Raffaela DeFranco</x:v>
      </x:c>
      <x:c r="C263" s="6" t="str">
        <x:v>Raffaela DeFranco</x:v>
      </x:c>
      <x:c r="D263" s="6" t="str">
        <x:v>1990</x:v>
      </x:c>
      <x:c r="E263" s="6" t="str">
        <x:v>named_fellow</x:v>
      </x:c>
      <x:c r="F263" s="6" t="str">
        <x:v>named_fellow</x:v>
      </x:c>
      <x:c r="G263" s="12" t="n">
        <x:v>46318</x:v>
      </x:c>
      <x:c r="H263" s="6" t="str">
        <x:v>1935</x:v>
      </x:c>
      <x:c r="I263" s="6" t="str"/>
      <x:c r="J263" s="7" t="str">
        <x:v>screening_upper_bound_only</x:v>
      </x:c>
      <x:c r="K263" s="7" t="str">
        <x:v>Upper screening bound only: 91y295d</x:v>
      </x:c>
      <x:c r="L263" s="6"/>
      <x:c r="M263" s="6" t="n">
        <x:v>17</x:v>
      </x:c>
      <x:c r="N263" s="6" t="n">
        <x:v>584</x:v>
      </x:c>
      <x:c r="O263" s="6" t="n">
        <x:v>262</x:v>
      </x:c>
      <x:c r="P263" s="6" t="str">
        <x:v>bounded_below_roma_at_cutoff</x:v>
      </x:c>
      <x:c r="Q263" s="7" t="str">
        <x:v>Possible ranks apply only to identified subjects under accepted assumptions. Display order is not a verified lifespan rank.; A screening cap is not an attained age, death date or statement of survival to cutoff.</x:v>
      </x:c>
      <x:c r="R263" s="6" t="str">
        <x:v>source-bc68982ec7247dbdcc98</x:v>
      </x:c>
      <x:c r="S263" s="7" t="str">
        <x:v>https://www.arts.gov/honors/heritage/giuseppe-and-raffaela-defranco</x:v>
      </x:c>
      <x:c r="T263" s="6" t="str"/>
      <x:c r="U263" s="6" t="str"/>
      <x:c r="V263" s="6" t="str">
        <x:v>reviewed_publication_snapshot_research_limits_retained</x:v>
      </x:c>
      <x:c r="W263" s="6" t="str"/>
      <x:c r="X263" s="6" t="str"/>
      <x:c r="Y263" s="6" t="str">
        <x:v>source_links_only_no_media_license_asserted</x:v>
      </x:c>
      <x:c r="Z263" s="7" t="str"/>
      <x:c r="AA263" s="6" t="n">
        <x:v>0</x:v>
      </x:c>
      <x:c r="AB263" s="6" t="n">
        <x:v>0</x:v>
      </x:c>
      <x:c r="AC263" s="6" t="n">
        <x:v>91</x:v>
      </x:c>
      <x:c r="AD263" s="6" t="n">
        <x:v>295</x:v>
      </x:c>
      <x:c r="AE263" s="10" t="b">
        <x:v>0</x:v>
      </x:c>
      <x:c r="AF263" s="6" t="str">
        <x:v>bounded</x:v>
      </x:c>
      <x:c r="AG263" s="6" t="str">
        <x:v>probable</x:v>
      </x:c>
    </x:row>
    <x:row r="264" ht="52" customHeight="1">
      <x:c r="A264" s="6" t="str">
        <x:v>person-e19932a33def31f8d050</x:v>
      </x:c>
      <x:c r="B264" s="6" t="str">
        <x:v>Richard Avedis Hagopian</x:v>
      </x:c>
      <x:c r="C264" s="6" t="str">
        <x:v>Richard Avedis Hagopian</x:v>
      </x:c>
      <x:c r="D264" s="6" t="str">
        <x:v>1989</x:v>
      </x:c>
      <x:c r="E264" s="6" t="str">
        <x:v>named_fellow</x:v>
      </x:c>
      <x:c r="F264" s="6" t="str">
        <x:v>named_fellow</x:v>
      </x:c>
      <x:c r="G264" s="12" t="n">
        <x:v>46318</x:v>
      </x:c>
      <x:c r="H264" s="6" t="str">
        <x:v>1937</x:v>
      </x:c>
      <x:c r="I264" s="6" t="str"/>
      <x:c r="J264" s="7" t="str">
        <x:v>screening_upper_bound_only</x:v>
      </x:c>
      <x:c r="K264" s="7" t="str">
        <x:v>Upper screening bound only: 89y295d</x:v>
      </x:c>
      <x:c r="L264" s="6"/>
      <x:c r="M264" s="6" t="n">
        <x:v>17</x:v>
      </x:c>
      <x:c r="N264" s="6" t="n">
        <x:v>584</x:v>
      </x:c>
      <x:c r="O264" s="6" t="n">
        <x:v>263</x:v>
      </x:c>
      <x:c r="P264" s="6" t="str">
        <x:v>bounded_below_roma_at_cutoff</x:v>
      </x:c>
      <x:c r="Q264" s="7" t="str">
        <x:v>Possible ranks apply only to identified subjects under accepted assumptions. Display order is not a verified lifespan rank.; A screening cap is not an attained age, death date or statement of survival to cutoff.</x:v>
      </x:c>
      <x:c r="R264" s="6" t="str">
        <x:v>source-de21460c3e8c30588049</x:v>
      </x:c>
      <x:c r="S264" s="7" t="str">
        <x:v>https://www.arts.gov/honors/heritage/richard-avedis-hagopian</x:v>
      </x:c>
      <x:c r="T264" s="6" t="str"/>
      <x:c r="U264" s="6" t="str">
        <x:v>2026-10-23</x:v>
      </x:c>
      <x:c r="V264" s="6" t="str">
        <x:v>reviewed_publication_snapshot_research_limits_retained</x:v>
      </x:c>
      <x:c r="W264" s="6" t="str"/>
      <x:c r="X264" s="6" t="str"/>
      <x:c r="Y264" s="6" t="str">
        <x:v>source_links_only_no_media_license_asserted</x:v>
      </x:c>
      <x:c r="Z264" s="7" t="str"/>
      <x:c r="AA264" s="6" t="n">
        <x:v>0</x:v>
      </x:c>
      <x:c r="AB264" s="6" t="n">
        <x:v>0</x:v>
      </x:c>
      <x:c r="AC264" s="6" t="n">
        <x:v>89</x:v>
      </x:c>
      <x:c r="AD264" s="6" t="n">
        <x:v>295</x:v>
      </x:c>
      <x:c r="AE264" s="10" t="b">
        <x:v>0</x:v>
      </x:c>
      <x:c r="AF264" s="6" t="str">
        <x:v>bounded</x:v>
      </x:c>
      <x:c r="AG264" s="6" t="str">
        <x:v>probable</x:v>
      </x:c>
    </x:row>
    <x:row r="265" ht="52" customHeight="1">
      <x:c r="A265" s="6" t="str">
        <x:v>person-9d4db3985d301ead1be2</x:v>
      </x:c>
      <x:c r="B265" s="6" t="str">
        <x:v>Robert Jr. Lockwood</x:v>
      </x:c>
      <x:c r="C265" s="6" t="str">
        <x:v>Robert Jr. Lockwood</x:v>
      </x:c>
      <x:c r="D265" s="6" t="str">
        <x:v>1995</x:v>
      </x:c>
      <x:c r="E265" s="6" t="str">
        <x:v>named_fellow</x:v>
      </x:c>
      <x:c r="F265" s="6" t="str">
        <x:v>named_fellow</x:v>
      </x:c>
      <x:c r="G265" s="12" t="n">
        <x:v>46318</x:v>
      </x:c>
      <x:c r="H265" s="6" t="str">
        <x:v>1915</x:v>
      </x:c>
      <x:c r="I265" s="6" t="str">
        <x:v>2006</x:v>
      </x:c>
      <x:c r="J265" s="7" t="str">
        <x:v>screening_upper_bound_only</x:v>
      </x:c>
      <x:c r="K265" s="7" t="str">
        <x:v>Upper screening bound only: 91y364d</x:v>
      </x:c>
      <x:c r="L265" s="6"/>
      <x:c r="M265" s="6" t="n">
        <x:v>17</x:v>
      </x:c>
      <x:c r="N265" s="6" t="n">
        <x:v>584</x:v>
      </x:c>
      <x:c r="O265" s="6" t="n">
        <x:v>264</x:v>
      </x:c>
      <x:c r="P265" s="6" t="str">
        <x:v>bounded_below_roma_at_cutoff</x:v>
      </x:c>
      <x:c r="Q265" s="7" t="str">
        <x:v>Possible ranks apply only to identified subjects under accepted assumptions. Display order is not a verified lifespan rank.; A screening cap is not an attained age, death date or statement of survival to cutoff.</x:v>
      </x:c>
      <x:c r="R265" s="6" t="str">
        <x:v>source-63d083a4ebb1ebdac915; source-8fa8debef4348b1c19aa</x:v>
      </x:c>
      <x:c r="S265" s="7" t="str">
        <x:v>https://www.arts.gov/honors/heritage/robert-jr-lockwood; https://www.theguardian.com/news/2006/nov/30/guardianobituaries.obituaries1</x:v>
      </x:c>
      <x:c r="T265" s="6" t="str"/>
      <x:c r="U265" s="6" t="str">
        <x:v>2026-10-23</x:v>
      </x:c>
      <x:c r="V265" s="6" t="str">
        <x:v>reviewed_publication_snapshot_research_limits_retained</x:v>
      </x:c>
      <x:c r="W265" s="6" t="str"/>
      <x:c r="X265" s="6" t="str"/>
      <x:c r="Y265" s="6" t="str">
        <x:v>source_links_only_no_media_license_asserted</x:v>
      </x:c>
      <x:c r="Z265" s="7" t="str"/>
      <x:c r="AA265" s="6" t="n">
        <x:v>0</x:v>
      </x:c>
      <x:c r="AB265" s="6" t="n">
        <x:v>0</x:v>
      </x:c>
      <x:c r="AC265" s="6" t="n">
        <x:v>91</x:v>
      </x:c>
      <x:c r="AD265" s="6" t="n">
        <x:v>364</x:v>
      </x:c>
      <x:c r="AE265" s="10" t="b">
        <x:v>0</x:v>
      </x:c>
      <x:c r="AF265" s="6" t="str">
        <x:v>bounded</x:v>
      </x:c>
      <x:c r="AG265" s="6" t="str">
        <x:v>probable</x:v>
      </x:c>
    </x:row>
    <x:row r="266" ht="52" customHeight="1">
      <x:c r="A266" s="6" t="str">
        <x:v>NEA-COLLECTIVE-emilio-and-senaida-romero-senaida-romero</x:v>
      </x:c>
      <x:c r="B266" s="6" t="str">
        <x:v>Senaida Romero</x:v>
      </x:c>
      <x:c r="C266" s="6" t="str">
        <x:v>Emilio and Senaida Romero</x:v>
      </x:c>
      <x:c r="D266" s="6" t="str">
        <x:v>1987</x:v>
      </x:c>
      <x:c r="E266" s="6" t="str">
        <x:v>identified_group_member</x:v>
      </x:c>
      <x:c r="F266" s="6" t="str">
        <x:v>identified_group_member</x:v>
      </x:c>
      <x:c r="G266" s="12" t="n">
        <x:v>46318</x:v>
      </x:c>
      <x:c r="H266" s="6" t="str">
        <x:v>1909-07-18</x:v>
      </x:c>
      <x:c r="I266" s="6" t="str">
        <x:v>Died by 2001</x:v>
      </x:c>
      <x:c r="J266" s="7" t="str">
        <x:v>screening_upper_bound_only</x:v>
      </x:c>
      <x:c r="K266" s="7" t="str">
        <x:v>Upper screening bound only: 92y166d</x:v>
      </x:c>
      <x:c r="L266" s="6"/>
      <x:c r="M266" s="6" t="n">
        <x:v>17</x:v>
      </x:c>
      <x:c r="N266" s="6" t="n">
        <x:v>584</x:v>
      </x:c>
      <x:c r="O266" s="6" t="n">
        <x:v>265</x:v>
      </x:c>
      <x:c r="P266" s="6" t="str">
        <x:v>bounded_below_roma_at_cutoff</x:v>
      </x:c>
      <x:c r="Q266" s="7" t="str">
        <x:v>Possible ranks apply only to identified subjects under accepted assumptions. Display order is not a verified lifespan rank.; A screening cap is not an attained age, death date or statement of survival to cutoff.</x:v>
      </x:c>
      <x:c r="R266" s="6" t="str">
        <x:v>source-649b580e1a19fe96cb3f; source-d412ceb30d68ac958d1c</x:v>
      </x:c>
      <x:c r="S266" s="7" t="str">
        <x:v>https://www.arts.gov/honors/heritage/emilio-and-senaida-romero; https://www.bidsquare.com/online-auctions/santa-fe/emilio-and-senaida-romero-colcha-stitch-tin-mirror-1990-1849707</x:v>
      </x:c>
      <x:c r="T266" s="6" t="str"/>
      <x:c r="U266" s="6" t="str"/>
      <x:c r="V266" s="6" t="str">
        <x:v>reviewed_publication_snapshot_research_limits_retained</x:v>
      </x:c>
      <x:c r="W266" s="6" t="str"/>
      <x:c r="X266" s="6" t="str"/>
      <x:c r="Y266" s="6" t="str">
        <x:v>source_links_only_no_media_license_asserted</x:v>
      </x:c>
      <x:c r="Z266" s="7" t="str"/>
      <x:c r="AA266" s="6" t="n">
        <x:v>0</x:v>
      </x:c>
      <x:c r="AB266" s="6" t="n">
        <x:v>0</x:v>
      </x:c>
      <x:c r="AC266" s="6" t="n">
        <x:v>92</x:v>
      </x:c>
      <x:c r="AD266" s="6" t="n">
        <x:v>166</x:v>
      </x:c>
      <x:c r="AE266" s="10" t="b">
        <x:v>0</x:v>
      </x:c>
      <x:c r="AF266" s="6" t="str">
        <x:v>bounded</x:v>
      </x:c>
      <x:c r="AG266" s="6" t="str">
        <x:v>probable</x:v>
      </x:c>
    </x:row>
    <x:row r="267" ht="52" customHeight="1">
      <x:c r="A267" s="6" t="str">
        <x:v>person-37a652044429878f0bb6</x:v>
      </x:c>
      <x:c r="B267" s="6" t="str">
        <x:v>Solomon Ho’opi’i</x:v>
      </x:c>
      <x:c r="C267" s="6" t="str">
        <x:v>Solomon Ho’opi’i</x:v>
      </x:c>
      <x:c r="D267" s="6" t="str">
        <x:v>1996</x:v>
      </x:c>
      <x:c r="E267" s="6" t="str">
        <x:v>named_fellow</x:v>
      </x:c>
      <x:c r="F267" s="6" t="str">
        <x:v>named_fellow</x:v>
      </x:c>
      <x:c r="G267" s="12" t="n">
        <x:v>46318</x:v>
      </x:c>
      <x:c r="H267" s="6" t="str">
        <x:v>1935</x:v>
      </x:c>
      <x:c r="I267" s="6" t="str"/>
      <x:c r="J267" s="7" t="str">
        <x:v>screening_upper_bound_only</x:v>
      </x:c>
      <x:c r="K267" s="7" t="str">
        <x:v>Upper screening bound only: 91y295d</x:v>
      </x:c>
      <x:c r="L267" s="6"/>
      <x:c r="M267" s="6" t="n">
        <x:v>17</x:v>
      </x:c>
      <x:c r="N267" s="6" t="n">
        <x:v>584</x:v>
      </x:c>
      <x:c r="O267" s="6" t="n">
        <x:v>266</x:v>
      </x:c>
      <x:c r="P267" s="6" t="str">
        <x:v>bounded_below_roma_at_cutoff</x:v>
      </x:c>
      <x:c r="Q267" s="7" t="str">
        <x:v>Possible ranks apply only to identified subjects under accepted assumptions. Display order is not a verified lifespan rank.; A screening cap is not an attained age, death date or statement of survival to cutoff.</x:v>
      </x:c>
      <x:c r="R267" s="6" t="str">
        <x:v>source-f5dc72d03e3d728f6627</x:v>
      </x:c>
      <x:c r="S267" s="7" t="str">
        <x:v>https://www.arts.gov/honors/heritage/solomon-richard-hoopii</x:v>
      </x:c>
      <x:c r="T267" s="6" t="str"/>
      <x:c r="U267" s="6" t="str"/>
      <x:c r="V267" s="6" t="str">
        <x:v>reviewed_publication_snapshot_research_limits_retained</x:v>
      </x:c>
      <x:c r="W267" s="6" t="str"/>
      <x:c r="X267" s="6" t="str"/>
      <x:c r="Y267" s="6" t="str">
        <x:v>source_links_only_no_media_license_asserted</x:v>
      </x:c>
      <x:c r="Z267" s="7" t="str"/>
      <x:c r="AA267" s="6" t="n">
        <x:v>0</x:v>
      </x:c>
      <x:c r="AB267" s="6" t="n">
        <x:v>0</x:v>
      </x:c>
      <x:c r="AC267" s="6" t="n">
        <x:v>91</x:v>
      </x:c>
      <x:c r="AD267" s="6" t="n">
        <x:v>295</x:v>
      </x:c>
      <x:c r="AE267" s="10" t="b">
        <x:v>0</x:v>
      </x:c>
      <x:c r="AF267" s="6" t="str">
        <x:v>bounded</x:v>
      </x:c>
      <x:c r="AG267" s="6" t="str">
        <x:v>probable</x:v>
      </x:c>
    </x:row>
    <x:row r="268" ht="52" customHeight="1">
      <x:c r="A268" s="6" t="str">
        <x:v>person-28bc226f367ddc9cc569</x:v>
      </x:c>
      <x:c r="B268" s="6" t="str">
        <x:v>Suni Paz</x:v>
      </x:c>
      <x:c r="C268" s="6" t="str">
        <x:v>Suni Paz</x:v>
      </x:c>
      <x:c r="D268" s="6" t="str">
        <x:v>2020</x:v>
      </x:c>
      <x:c r="E268" s="6" t="str">
        <x:v>named_fellow</x:v>
      </x:c>
      <x:c r="F268" s="6" t="str">
        <x:v>named_fellow</x:v>
      </x:c>
      <x:c r="G268" s="12" t="n">
        <x:v>46318</x:v>
      </x:c>
      <x:c r="H268" s="6" t="str">
        <x:v>1935</x:v>
      </x:c>
      <x:c r="I268" s="6" t="str"/>
      <x:c r="J268" s="7" t="str">
        <x:v>screening_upper_bound_only</x:v>
      </x:c>
      <x:c r="K268" s="7" t="str">
        <x:v>Upper screening bound only: 91y295d</x:v>
      </x:c>
      <x:c r="L268" s="6"/>
      <x:c r="M268" s="6" t="n">
        <x:v>17</x:v>
      </x:c>
      <x:c r="N268" s="6" t="n">
        <x:v>584</x:v>
      </x:c>
      <x:c r="O268" s="6" t="n">
        <x:v>267</x:v>
      </x:c>
      <x:c r="P268" s="6" t="str">
        <x:v>bounded_below_roma_at_cutoff</x:v>
      </x:c>
      <x:c r="Q268" s="7" t="str">
        <x:v>Possible ranks apply only to identified subjects under accepted assumptions. Display order is not a verified lifespan rank.; A screening cap is not an attained age, death date or statement of survival to cutoff.</x:v>
      </x:c>
      <x:c r="R268" s="6" t="str">
        <x:v>source-ce2cd0c5aa2d7457bc5f</x:v>
      </x:c>
      <x:c r="S268" s="7" t="str">
        <x:v>https://www.arts.gov/honors/heritage/suni-paz</x:v>
      </x:c>
      <x:c r="T268" s="6" t="str"/>
      <x:c r="U268" s="6" t="str">
        <x:v>2026-10-24</x:v>
      </x:c>
      <x:c r="V268" s="6" t="str">
        <x:v>reviewed_publication_snapshot_research_limits_retained</x:v>
      </x:c>
      <x:c r="W268" s="6" t="str"/>
      <x:c r="X268" s="6" t="str"/>
      <x:c r="Y268" s="6" t="str">
        <x:v>source_links_only_no_media_license_asserted</x:v>
      </x:c>
      <x:c r="Z268" s="7" t="str"/>
      <x:c r="AA268" s="6" t="n">
        <x:v>0</x:v>
      </x:c>
      <x:c r="AB268" s="6" t="n">
        <x:v>0</x:v>
      </x:c>
      <x:c r="AC268" s="6" t="n">
        <x:v>91</x:v>
      </x:c>
      <x:c r="AD268" s="6" t="n">
        <x:v>295</x:v>
      </x:c>
      <x:c r="AE268" s="10" t="b">
        <x:v>0</x:v>
      </x:c>
      <x:c r="AF268" s="6" t="str">
        <x:v>bounded</x:v>
      </x:c>
      <x:c r="AG268" s="6" t="str">
        <x:v>probable</x:v>
      </x:c>
    </x:row>
    <x:row r="269" ht="52" customHeight="1">
      <x:c r="A269" s="6" t="str">
        <x:v>person-4449796bc306d604bc47</x:v>
      </x:c>
      <x:c r="B269" s="6" t="str">
        <x:v>Trimble Gilbert (Gwich'in)</x:v>
      </x:c>
      <x:c r="C269" s="6" t="str">
        <x:v>Trimble Gilbert (Gwich'in)</x:v>
      </x:c>
      <x:c r="D269" s="6" t="str">
        <x:v>2024</x:v>
      </x:c>
      <x:c r="E269" s="6" t="str">
        <x:v>named_fellow</x:v>
      </x:c>
      <x:c r="F269" s="6" t="str">
        <x:v>named_fellow</x:v>
      </x:c>
      <x:c r="G269" s="12" t="n">
        <x:v>46318</x:v>
      </x:c>
      <x:c r="H269" s="6" t="str">
        <x:v>1935</x:v>
      </x:c>
      <x:c r="I269" s="6" t="str"/>
      <x:c r="J269" s="7" t="str">
        <x:v>screening_upper_bound_only</x:v>
      </x:c>
      <x:c r="K269" s="7" t="str">
        <x:v>Upper screening bound only: 91y295d</x:v>
      </x:c>
      <x:c r="L269" s="6"/>
      <x:c r="M269" s="6" t="n">
        <x:v>17</x:v>
      </x:c>
      <x:c r="N269" s="6" t="n">
        <x:v>584</x:v>
      </x:c>
      <x:c r="O269" s="6" t="n">
        <x:v>268</x:v>
      </x:c>
      <x:c r="P269" s="6" t="str">
        <x:v>bounded_below_roma_at_cutoff</x:v>
      </x:c>
      <x:c r="Q269" s="7" t="str">
        <x:v>Possible ranks apply only to identified subjects under accepted assumptions. Display order is not a verified lifespan rank.; A screening cap is not an attained age, death date or statement of survival to cutoff.</x:v>
      </x:c>
      <x:c r="R269" s="6" t="str">
        <x:v>source-0bcdaa89f31352344f9e</x:v>
      </x:c>
      <x:c r="S269" s="7" t="str">
        <x:v>https://www.arts.gov/honors/heritage/trimble-gilbert-gwichin</x:v>
      </x:c>
      <x:c r="T269" s="6" t="str"/>
      <x:c r="U269" s="6" t="str"/>
      <x:c r="V269" s="6" t="str">
        <x:v>reviewed_publication_snapshot_research_limits_retained</x:v>
      </x:c>
      <x:c r="W269" s="6" t="str"/>
      <x:c r="X269" s="6" t="str"/>
      <x:c r="Y269" s="6" t="str">
        <x:v>source_links_only_no_media_license_asserted</x:v>
      </x:c>
      <x:c r="Z269" s="7" t="str"/>
      <x:c r="AA269" s="6" t="n">
        <x:v>0</x:v>
      </x:c>
      <x:c r="AB269" s="6" t="n">
        <x:v>0</x:v>
      </x:c>
      <x:c r="AC269" s="6" t="n">
        <x:v>91</x:v>
      </x:c>
      <x:c r="AD269" s="6" t="n">
        <x:v>295</x:v>
      </x:c>
      <x:c r="AE269" s="10" t="b">
        <x:v>0</x:v>
      </x:c>
      <x:c r="AF269" s="6" t="str">
        <x:v>bounded</x:v>
      </x:c>
      <x:c r="AG269" s="6" t="str">
        <x:v>probable</x:v>
      </x:c>
    </x:row>
    <x:row r="270" ht="52" customHeight="1">
      <x:c r="A270" s="6" t="str">
        <x:v>person-2370ebb1a287fa1f2022</x:v>
      </x:c>
      <x:c r="B270" s="6" t="str">
        <x:v>Violet de Cristoforo</x:v>
      </x:c>
      <x:c r="C270" s="6" t="str">
        <x:v>Violet de Cristoforo</x:v>
      </x:c>
      <x:c r="D270" s="6" t="str">
        <x:v>2007</x:v>
      </x:c>
      <x:c r="E270" s="6" t="str">
        <x:v>named_fellow</x:v>
      </x:c>
      <x:c r="F270" s="6" t="str">
        <x:v>named_fellow</x:v>
      </x:c>
      <x:c r="G270" s="12" t="n">
        <x:v>46318</x:v>
      </x:c>
      <x:c r="H270" s="6" t="str">
        <x:v>1917</x:v>
      </x:c>
      <x:c r="I270" s="6" t="str">
        <x:v>2007-10-03</x:v>
      </x:c>
      <x:c r="J270" s="7" t="str">
        <x:v>screening_upper_bound_only</x:v>
      </x:c>
      <x:c r="K270" s="7" t="str">
        <x:v>Upper screening bound only: 90y275d</x:v>
      </x:c>
      <x:c r="L270" s="6"/>
      <x:c r="M270" s="6" t="n">
        <x:v>17</x:v>
      </x:c>
      <x:c r="N270" s="6" t="n">
        <x:v>584</x:v>
      </x:c>
      <x:c r="O270" s="6" t="n">
        <x:v>269</x:v>
      </x:c>
      <x:c r="P270" s="6" t="str">
        <x:v>bounded_below_roma_at_cutoff</x:v>
      </x:c>
      <x:c r="Q270" s="7" t="str">
        <x:v>Possible ranks apply only to identified subjects under accepted assumptions. Display order is not a verified lifespan rank.; A screening cap is not an attained age, death date or statement of survival to cutoff.</x:v>
      </x:c>
      <x:c r="R270" s="6" t="str">
        <x:v>source-a103fb3ea9038f992eb6</x:v>
      </x:c>
      <x:c r="S270" s="7" t="str">
        <x:v>https://www.arts.gov/honors/heritage/violet-de-cristoforo</x:v>
      </x:c>
      <x:c r="T270" s="6" t="str"/>
      <x:c r="U270" s="6" t="str">
        <x:v>2026-10-24</x:v>
      </x:c>
      <x:c r="V270" s="6" t="str">
        <x:v>reviewed_publication_snapshot_research_limits_retained</x:v>
      </x:c>
      <x:c r="W270" s="6" t="str"/>
      <x:c r="X270" s="6" t="str"/>
      <x:c r="Y270" s="6" t="str">
        <x:v>source_links_only_no_media_license_asserted</x:v>
      </x:c>
      <x:c r="Z270" s="7" t="str"/>
      <x:c r="AA270" s="6" t="n">
        <x:v>0</x:v>
      </x:c>
      <x:c r="AB270" s="6" t="n">
        <x:v>0</x:v>
      </x:c>
      <x:c r="AC270" s="6" t="n">
        <x:v>90</x:v>
      </x:c>
      <x:c r="AD270" s="6" t="n">
        <x:v>275</x:v>
      </x:c>
      <x:c r="AE270" s="10" t="b">
        <x:v>0</x:v>
      </x:c>
      <x:c r="AF270" s="6" t="str">
        <x:v>bounded</x:v>
      </x:c>
      <x:c r="AG270" s="6" t="str">
        <x:v>probable</x:v>
      </x:c>
    </x:row>
    <x:row r="271" ht="52" customHeight="1">
      <x:c r="A271" s="6" t="str">
        <x:v>person-9f24b088bbe76956acd8</x:v>
      </x:c>
      <x:c r="B271" s="6" t="str">
        <x:v>Violet Hilbert</x:v>
      </x:c>
      <x:c r="C271" s="6" t="str">
        <x:v>Violet Hilbert</x:v>
      </x:c>
      <x:c r="D271" s="6" t="str">
        <x:v>1994</x:v>
      </x:c>
      <x:c r="E271" s="6" t="str">
        <x:v>named_fellow</x:v>
      </x:c>
      <x:c r="F271" s="6" t="str">
        <x:v>named_fellow</x:v>
      </x:c>
      <x:c r="G271" s="12" t="n">
        <x:v>46318</x:v>
      </x:c>
      <x:c r="H271" s="6" t="str">
        <x:v>1918</x:v>
      </x:c>
      <x:c r="I271" s="6" t="str">
        <x:v>2008</x:v>
      </x:c>
      <x:c r="J271" s="7" t="str">
        <x:v>screening_upper_bound_only</x:v>
      </x:c>
      <x:c r="K271" s="7" t="str">
        <x:v>Upper screening bound only: 90y365d</x:v>
      </x:c>
      <x:c r="L271" s="6"/>
      <x:c r="M271" s="6" t="n">
        <x:v>17</x:v>
      </x:c>
      <x:c r="N271" s="6" t="n">
        <x:v>584</x:v>
      </x:c>
      <x:c r="O271" s="6" t="n">
        <x:v>270</x:v>
      </x:c>
      <x:c r="P271" s="6" t="str">
        <x:v>bounded_below_roma_at_cutoff</x:v>
      </x:c>
      <x:c r="Q271" s="7" t="str">
        <x:v>Possible ranks apply only to identified subjects under accepted assumptions. Display order is not a verified lifespan rank.; A screening cap is not an attained age, death date or statement of survival to cutoff.</x:v>
      </x:c>
      <x:c r="R271" s="6" t="str">
        <x:v>source-05a7c31e3d7a7499c142; source-d8c0dc1d1ceec61e51c9</x:v>
      </x:c>
      <x:c r="S271" s="7" t="str">
        <x:v>https://www.arts.gov/honors/heritage/violet-hilbert; https://www.legacy.com/us/obituaries/skagitvalleyherald/name/violet-hilbert-obituary?id=28682718</x:v>
      </x:c>
      <x:c r="T271" s="6" t="str"/>
      <x:c r="U271" s="6" t="str">
        <x:v>2026-10-23</x:v>
      </x:c>
      <x:c r="V271" s="6" t="str">
        <x:v>reviewed_publication_snapshot_research_limits_retained</x:v>
      </x:c>
      <x:c r="W271" s="6" t="str"/>
      <x:c r="X271" s="6" t="str"/>
      <x:c r="Y271" s="6" t="str">
        <x:v>source_links_only_no_media_license_asserted</x:v>
      </x:c>
      <x:c r="Z271" s="7" t="str"/>
      <x:c r="AA271" s="6" t="n">
        <x:v>0</x:v>
      </x:c>
      <x:c r="AB271" s="6" t="n">
        <x:v>0</x:v>
      </x:c>
      <x:c r="AC271" s="6" t="n">
        <x:v>90</x:v>
      </x:c>
      <x:c r="AD271" s="6" t="n">
        <x:v>365</x:v>
      </x:c>
      <x:c r="AE271" s="10" t="b">
        <x:v>0</x:v>
      </x:c>
      <x:c r="AF271" s="6" t="str">
        <x:v>bounded</x:v>
      </x:c>
      <x:c r="AG271" s="6" t="str">
        <x:v>probable</x:v>
      </x:c>
    </x:row>
    <x:row r="272" ht="52" customHeight="1">
      <x:c r="A272" s="6" t="str">
        <x:v>person-2ed32fdd34d30adcef79</x:v>
      </x:c>
      <x:c r="B272" s="6" t="str">
        <x:v>Wallace McRae</x:v>
      </x:c>
      <x:c r="C272" s="6" t="str">
        <x:v>Wallace McRae</x:v>
      </x:c>
      <x:c r="D272" s="6" t="str">
        <x:v>1990</x:v>
      </x:c>
      <x:c r="E272" s="6" t="str">
        <x:v>named_fellow</x:v>
      </x:c>
      <x:c r="F272" s="6" t="str">
        <x:v>named_fellow</x:v>
      </x:c>
      <x:c r="G272" s="12" t="n">
        <x:v>46318</x:v>
      </x:c>
      <x:c r="H272" s="6" t="str">
        <x:v>1936</x:v>
      </x:c>
      <x:c r="I272" s="6" t="str"/>
      <x:c r="J272" s="7" t="str">
        <x:v>screening_upper_bound_only</x:v>
      </x:c>
      <x:c r="K272" s="7" t="str">
        <x:v>Upper screening bound only: 90y295d</x:v>
      </x:c>
      <x:c r="L272" s="6"/>
      <x:c r="M272" s="6" t="n">
        <x:v>17</x:v>
      </x:c>
      <x:c r="N272" s="6" t="n">
        <x:v>584</x:v>
      </x:c>
      <x:c r="O272" s="6" t="n">
        <x:v>271</x:v>
      </x:c>
      <x:c r="P272" s="6" t="str">
        <x:v>bounded_below_roma_at_cutoff</x:v>
      </x:c>
      <x:c r="Q272" s="7" t="str">
        <x:v>Possible ranks apply only to identified subjects under accepted assumptions. Display order is not a verified lifespan rank.; A screening cap is not an attained age, death date or statement of survival to cutoff.</x:v>
      </x:c>
      <x:c r="R272" s="6" t="str">
        <x:v>source-0c25a496edf519fbbb73</x:v>
      </x:c>
      <x:c r="S272" s="7" t="str">
        <x:v>https://www.arts.gov/honors/heritage/wallace-mcrae</x:v>
      </x:c>
      <x:c r="T272" s="6" t="str"/>
      <x:c r="U272" s="6" t="str">
        <x:v>2026-10-23</x:v>
      </x:c>
      <x:c r="V272" s="6" t="str">
        <x:v>reviewed_publication_snapshot_research_limits_retained</x:v>
      </x:c>
      <x:c r="W272" s="6" t="str"/>
      <x:c r="X272" s="6" t="str"/>
      <x:c r="Y272" s="6" t="str">
        <x:v>source_links_only_no_media_license_asserted</x:v>
      </x:c>
      <x:c r="Z272" s="7" t="str"/>
      <x:c r="AA272" s="6" t="n">
        <x:v>0</x:v>
      </x:c>
      <x:c r="AB272" s="6" t="n">
        <x:v>0</x:v>
      </x:c>
      <x:c r="AC272" s="6" t="n">
        <x:v>90</x:v>
      </x:c>
      <x:c r="AD272" s="6" t="n">
        <x:v>295</x:v>
      </x:c>
      <x:c r="AE272" s="10" t="b">
        <x:v>0</x:v>
      </x:c>
      <x:c r="AF272" s="6" t="str">
        <x:v>bounded</x:v>
      </x:c>
      <x:c r="AG272" s="6" t="str">
        <x:v>probable</x:v>
      </x:c>
    </x:row>
    <x:row r="273" ht="52" customHeight="1">
      <x:c r="A273" s="6" t="str">
        <x:v>person-ea7230af12af868aceaa</x:v>
      </x:c>
      <x:c r="B273" s="6" t="str">
        <x:v>Wanda Jackson</x:v>
      </x:c>
      <x:c r="C273" s="6" t="str">
        <x:v>Wanda Jackson</x:v>
      </x:c>
      <x:c r="D273" s="6" t="str">
        <x:v>2005</x:v>
      </x:c>
      <x:c r="E273" s="6" t="str">
        <x:v>named_fellow</x:v>
      </x:c>
      <x:c r="F273" s="6" t="str">
        <x:v>named_fellow</x:v>
      </x:c>
      <x:c r="G273" s="12" t="n">
        <x:v>46318</x:v>
      </x:c>
      <x:c r="H273" s="6" t="str">
        <x:v>1937</x:v>
      </x:c>
      <x:c r="I273" s="6" t="str"/>
      <x:c r="J273" s="7" t="str">
        <x:v>screening_upper_bound_only</x:v>
      </x:c>
      <x:c r="K273" s="7" t="str">
        <x:v>Upper screening bound only: 89y295d</x:v>
      </x:c>
      <x:c r="L273" s="6"/>
      <x:c r="M273" s="6" t="n">
        <x:v>17</x:v>
      </x:c>
      <x:c r="N273" s="6" t="n">
        <x:v>584</x:v>
      </x:c>
      <x:c r="O273" s="6" t="n">
        <x:v>272</x:v>
      </x:c>
      <x:c r="P273" s="6" t="str">
        <x:v>bounded_below_roma_at_cutoff</x:v>
      </x:c>
      <x:c r="Q273" s="7" t="str">
        <x:v>Possible ranks apply only to identified subjects under accepted assumptions. Display order is not a verified lifespan rank.; A screening cap is not an attained age, death date or statement of survival to cutoff.</x:v>
      </x:c>
      <x:c r="R273" s="6" t="str">
        <x:v>source-3b830c2466cc495af310</x:v>
      </x:c>
      <x:c r="S273" s="7" t="str">
        <x:v>https://www.arts.gov/honors/heritage/wanda-jackson</x:v>
      </x:c>
      <x:c r="T273" s="6" t="str"/>
      <x:c r="U273" s="6" t="str">
        <x:v>2026-10-24</x:v>
      </x:c>
      <x:c r="V273" s="6" t="str">
        <x:v>reviewed_publication_snapshot_research_limits_retained</x:v>
      </x:c>
      <x:c r="W273" s="6" t="str"/>
      <x:c r="X273" s="6" t="str"/>
      <x:c r="Y273" s="6" t="str">
        <x:v>source_links_only_no_media_license_asserted</x:v>
      </x:c>
      <x:c r="Z273" s="7" t="str"/>
      <x:c r="AA273" s="6" t="n">
        <x:v>0</x:v>
      </x:c>
      <x:c r="AB273" s="6" t="n">
        <x:v>0</x:v>
      </x:c>
      <x:c r="AC273" s="6" t="n">
        <x:v>89</x:v>
      </x:c>
      <x:c r="AD273" s="6" t="n">
        <x:v>295</x:v>
      </x:c>
      <x:c r="AE273" s="10" t="b">
        <x:v>0</x:v>
      </x:c>
      <x:c r="AF273" s="6" t="str">
        <x:v>bounded</x:v>
      </x:c>
      <x:c r="AG273" s="6" t="str">
        <x:v>probable</x:v>
      </x:c>
    </x:row>
    <x:row r="274" ht="52" customHeight="1">
      <x:c r="A274" s="6" t="str">
        <x:v>person-fae0366a7b7e1eece8db</x:v>
      </x:c>
      <x:c r="B274" s="6" t="str">
        <x:v>Wilho Saari</x:v>
      </x:c>
      <x:c r="C274" s="6" t="str">
        <x:v>Wilho Saari</x:v>
      </x:c>
      <x:c r="D274" s="6" t="str">
        <x:v>2006</x:v>
      </x:c>
      <x:c r="E274" s="6" t="str">
        <x:v>named_fellow</x:v>
      </x:c>
      <x:c r="F274" s="6" t="str">
        <x:v>named_fellow</x:v>
      </x:c>
      <x:c r="G274" s="12" t="n">
        <x:v>46318</x:v>
      </x:c>
      <x:c r="H274" s="6" t="str">
        <x:v>1932</x:v>
      </x:c>
      <x:c r="I274" s="6" t="str">
        <x:v>2022-01-19</x:v>
      </x:c>
      <x:c r="J274" s="7" t="str">
        <x:v>screening_upper_bound_only</x:v>
      </x:c>
      <x:c r="K274" s="7" t="str">
        <x:v>Upper screening bound only: 90y18d</x:v>
      </x:c>
      <x:c r="L274" s="6"/>
      <x:c r="M274" s="6" t="n">
        <x:v>17</x:v>
      </x:c>
      <x:c r="N274" s="6" t="n">
        <x:v>584</x:v>
      </x:c>
      <x:c r="O274" s="6" t="n">
        <x:v>273</x:v>
      </x:c>
      <x:c r="P274" s="6" t="str">
        <x:v>bounded_below_roma_at_cutoff</x:v>
      </x:c>
      <x:c r="Q274" s="7" t="str">
        <x:v>Possible ranks apply only to identified subjects under accepted assumptions. Display order is not a verified lifespan rank.; A screening cap is not an attained age, death date or statement of survival to cutoff.</x:v>
      </x:c>
      <x:c r="R274" s="6" t="str">
        <x:v>source-7cc3869ec8013d14b53f</x:v>
      </x:c>
      <x:c r="S274" s="7" t="str">
        <x:v>https://www.arts.gov/honors/heritage/wilho-saari</x:v>
      </x:c>
      <x:c r="T274" s="6" t="str"/>
      <x:c r="U274" s="6" t="str">
        <x:v>2026-10-24</x:v>
      </x:c>
      <x:c r="V274" s="6" t="str">
        <x:v>reviewed_publication_snapshot_research_limits_retained</x:v>
      </x:c>
      <x:c r="W274" s="6" t="str"/>
      <x:c r="X274" s="6" t="str"/>
      <x:c r="Y274" s="6" t="str">
        <x:v>source_links_only_no_media_license_asserted</x:v>
      </x:c>
      <x:c r="Z274" s="7" t="str"/>
      <x:c r="AA274" s="6" t="n">
        <x:v>0</x:v>
      </x:c>
      <x:c r="AB274" s="6" t="n">
        <x:v>0</x:v>
      </x:c>
      <x:c r="AC274" s="6" t="n">
        <x:v>90</x:v>
      </x:c>
      <x:c r="AD274" s="6" t="n">
        <x:v>18</x:v>
      </x:c>
      <x:c r="AE274" s="10" t="b">
        <x:v>0</x:v>
      </x:c>
      <x:c r="AF274" s="6" t="str">
        <x:v>bounded</x:v>
      </x:c>
      <x:c r="AG274" s="6" t="str">
        <x:v>probable</x:v>
      </x:c>
    </x:row>
    <x:row r="275" ht="52" customHeight="1">
      <x:c r="A275" s="6" t="str">
        <x:v>person-09721a19cd5bf54c3b5d</x:v>
      </x:c>
      <x:c r="B275" s="6" t="str">
        <x:v>Willie Mae Ford Smith</x:v>
      </x:c>
      <x:c r="C275" s="6" t="str">
        <x:v>Willie Mae Ford Smith</x:v>
      </x:c>
      <x:c r="D275" s="6" t="str">
        <x:v>1988</x:v>
      </x:c>
      <x:c r="E275" s="6" t="str">
        <x:v>named_fellow</x:v>
      </x:c>
      <x:c r="F275" s="6" t="str">
        <x:v>named_fellow</x:v>
      </x:c>
      <x:c r="G275" s="12" t="n">
        <x:v>46318</x:v>
      </x:c>
      <x:c r="H275" s="6" t="str">
        <x:v>1904/1906</x:v>
      </x:c>
      <x:c r="I275" s="6" t="str">
        <x:v>1994</x:v>
      </x:c>
      <x:c r="J275" s="7" t="str">
        <x:v>screening_upper_bound_only</x:v>
      </x:c>
      <x:c r="K275" s="7" t="str">
        <x:v>Upper screening bound only: 90y364d</x:v>
      </x:c>
      <x:c r="L275" s="6"/>
      <x:c r="M275" s="6" t="n">
        <x:v>17</x:v>
      </x:c>
      <x:c r="N275" s="6" t="n">
        <x:v>584</x:v>
      </x:c>
      <x:c r="O275" s="6" t="n">
        <x:v>274</x:v>
      </x:c>
      <x:c r="P275" s="6" t="str">
        <x:v>bounded_below_roma_at_cutoff</x:v>
      </x:c>
      <x:c r="Q275" s="7" t="str">
        <x:v>Possible ranks apply only to identified subjects under accepted assumptions. Display order is not a verified lifespan rank.; A screening cap is not an attained age, death date or statement of survival to cutoff.</x:v>
      </x:c>
      <x:c r="R275" s="6" t="str">
        <x:v>source-e2e0e3d0f3725d6d51c3; source-2a499475ab1456818663</x:v>
      </x:c>
      <x:c r="S275" s="7" t="str">
        <x:v>https://www.arts.gov/honors/heritage/willie-mae-ford-smith; https://www.upi.com/Archives/1994/02/03/Willie-Mae-Ford-Smith-gospel-singer-dead-at-89/2255760251600/</x:v>
      </x:c>
      <x:c r="T275" s="6" t="str"/>
      <x:c r="U275" s="6" t="str">
        <x:v>2026-10-23</x:v>
      </x:c>
      <x:c r="V275" s="6" t="str">
        <x:v>reviewed_publication_snapshot_research_limits_retained</x:v>
      </x:c>
      <x:c r="W275" s="6" t="str"/>
      <x:c r="X275" s="6" t="str"/>
      <x:c r="Y275" s="6" t="str">
        <x:v>source_links_only_no_media_license_asserted</x:v>
      </x:c>
      <x:c r="Z275" s="7" t="str"/>
      <x:c r="AA275" s="6" t="n">
        <x:v>0</x:v>
      </x:c>
      <x:c r="AB275" s="6" t="n">
        <x:v>0</x:v>
      </x:c>
      <x:c r="AC275" s="6" t="n">
        <x:v>90</x:v>
      </x:c>
      <x:c r="AD275" s="6" t="n">
        <x:v>364</x:v>
      </x:c>
      <x:c r="AE275" s="10" t="b">
        <x:v>0</x:v>
      </x:c>
      <x:c r="AF275" s="6" t="str">
        <x:v>bounded</x:v>
      </x:c>
      <x:c r="AG275" s="6" t="str">
        <x:v>probable</x:v>
      </x:c>
    </x:row>
    <x:row r="276" ht="52" customHeight="1">
      <x:c r="A276" s="6" t="str">
        <x:v>NEA-COLLECTIVE-clarence-fountain-blind-boys-clarence-fountain</x:v>
      </x:c>
      <x:c r="B276" s="6" t="str">
        <x:v>Clarence Fountain</x:v>
      </x:c>
      <x:c r="C276" s="6" t="str">
        <x:v>Clarence Fountain &amp; the Blind Boys</x:v>
      </x:c>
      <x:c r="D276" s="6" t="str">
        <x:v>1994</x:v>
      </x:c>
      <x:c r="E276" s="6" t="str">
        <x:v>identified_group_member</x:v>
      </x:c>
      <x:c r="F276" s="6" t="str">
        <x:v>identified_group_member</x:v>
      </x:c>
      <x:c r="G276" s="12" t="n">
        <x:v>46318</x:v>
      </x:c>
      <x:c r="H276" s="6" t="str">
        <x:v>1929-11-28</x:v>
      </x:c>
      <x:c r="I276" s="6" t="str">
        <x:v>2018-06-03</x:v>
      </x:c>
      <x:c r="J276" s="7" t="str">
        <x:v>exact_date_completed_lifespan</x:v>
      </x:c>
      <x:c r="K276" s="7" t="str">
        <x:v>88y187d; exact-date completed lifespan</x:v>
      </x:c>
      <x:c r="L276" s="6" t="n">
        <x:v>32329</x:v>
      </x:c>
      <x:c r="M276" s="6" t="n">
        <x:v>18</x:v>
      </x:c>
      <x:c r="N276" s="6" t="n">
        <x:v>293</x:v>
      </x:c>
      <x:c r="O276" s="6" t="n">
        <x:v>275</x:v>
      </x:c>
      <x:c r="P276" s="6" t="str">
        <x:v>verified_below_roma</x:v>
      </x:c>
      <x:c r="Q276" s="7" t="str">
        <x:v>Possible ranks apply only to identified subjects under accepted assumptions. Display order is not a verified lifespan rank.</x:v>
      </x:c>
      <x:c r="R276" s="6" t="str">
        <x:v>source-2beb76d9a9bbe1fdfdd8; source-6016b708148a4b2db08e</x:v>
      </x:c>
      <x:c r="S276" s="7" t="str">
        <x:v>http://www.blindboys.com/clarencefountain; https://apnews.com/general-news-music-8cd0c71c80904a2397fcbef493f52bbc</x:v>
      </x:c>
      <x:c r="T276" s="6" t="str"/>
      <x:c r="U276" s="6" t="str"/>
      <x:c r="V276" s="6" t="str">
        <x:v>reviewed_publication_snapshot_research_limits_retained</x:v>
      </x:c>
      <x:c r="W276" s="6" t="str"/>
      <x:c r="X276" s="6" t="str"/>
      <x:c r="Y276" s="6" t="str">
        <x:v>source_links_only_no_media_license_asserted</x:v>
      </x:c>
      <x:c r="Z276" s="7" t="str"/>
      <x:c r="AA276" s="6" t="n">
        <x:v>88</x:v>
      </x:c>
      <x:c r="AB276" s="6" t="n">
        <x:v>187</x:v>
      </x:c>
      <x:c r="AC276" s="6" t="n">
        <x:v>88</x:v>
      </x:c>
      <x:c r="AD276" s="6" t="n">
        <x:v>187</x:v>
      </x:c>
      <x:c r="AE276" s="10" t="b">
        <x:v>0</x:v>
      </x:c>
      <x:c r="AF276" s="6" t="str">
        <x:v>documented</x:v>
      </x:c>
      <x:c r="AG276" s="6" t="str">
        <x:v>confirmed</x:v>
      </x:c>
    </x:row>
    <x:row r="277" ht="52" customHeight="1">
      <x:c r="A277" s="6" t="str">
        <x:v>person-ad851cd3629c001729ef</x:v>
      </x:c>
      <x:c r="B277" s="6" t="str">
        <x:v>Adrienne Reiko Iwanaga</x:v>
      </x:c>
      <x:c r="C277" s="6" t="str">
        <x:v>Adrienne Reiko Iwanaga</x:v>
      </x:c>
      <x:c r="D277" s="6" t="str">
        <x:v>2025</x:v>
      </x:c>
      <x:c r="E277" s="6" t="str">
        <x:v>named_fellow</x:v>
      </x:c>
      <x:c r="F277" s="6" t="str">
        <x:v>named_fellow</x:v>
      </x:c>
      <x:c r="G277" s="12" t="n">
        <x:v>46318</x:v>
      </x:c>
      <x:c r="H277" s="6" t="str">
        <x:v>1938</x:v>
      </x:c>
      <x:c r="I277" s="6" t="str"/>
      <x:c r="J277" s="7" t="str">
        <x:v>screening_upper_bound_only</x:v>
      </x:c>
      <x:c r="K277" s="7" t="str">
        <x:v>Upper screening bound only: 88y295d</x:v>
      </x:c>
      <x:c r="L277" s="6"/>
      <x:c r="M277" s="6" t="n">
        <x:v>18</x:v>
      </x:c>
      <x:c r="N277" s="6" t="n">
        <x:v>584</x:v>
      </x:c>
      <x:c r="O277" s="6" t="n">
        <x:v>276</x:v>
      </x:c>
      <x:c r="P277" s="6" t="str">
        <x:v>bounded_below_roma_at_cutoff</x:v>
      </x:c>
      <x:c r="Q277" s="7" t="str">
        <x:v>Possible ranks apply only to identified subjects under accepted assumptions. Display order is not a verified lifespan rank.; A screening cap is not an attained age, death date or statement of survival to cutoff.</x:v>
      </x:c>
      <x:c r="R277" s="6" t="str">
        <x:v>source-6faf7c3b3b570e1de60e</x:v>
      </x:c>
      <x:c r="S277" s="7" t="str">
        <x:v>https://www.arts.gov/honors/heritage/adrienne-reiko-iwanaga</x:v>
      </x:c>
      <x:c r="T277" s="6" t="str"/>
      <x:c r="U277" s="6" t="str"/>
      <x:c r="V277" s="6" t="str">
        <x:v>reviewed_publication_snapshot_research_limits_retained</x:v>
      </x:c>
      <x:c r="W277" s="6" t="str"/>
      <x:c r="X277" s="6" t="str"/>
      <x:c r="Y277" s="6" t="str">
        <x:v>source_links_only_no_media_license_asserted</x:v>
      </x:c>
      <x:c r="Z277" s="7" t="str"/>
      <x:c r="AA277" s="6" t="n">
        <x:v>0</x:v>
      </x:c>
      <x:c r="AB277" s="6" t="n">
        <x:v>0</x:v>
      </x:c>
      <x:c r="AC277" s="6" t="n">
        <x:v>88</x:v>
      </x:c>
      <x:c r="AD277" s="6" t="n">
        <x:v>295</x:v>
      </x:c>
      <x:c r="AE277" s="10" t="b">
        <x:v>0</x:v>
      </x:c>
      <x:c r="AF277" s="6" t="str">
        <x:v>bounded</x:v>
      </x:c>
      <x:c r="AG277" s="6" t="str">
        <x:v>probable</x:v>
      </x:c>
    </x:row>
    <x:row r="278" ht="52" customHeight="1">
      <x:c r="A278" s="6" t="str">
        <x:v>person-1c85625ae93903e46036</x:v>
      </x:c>
      <x:c r="B278" s="6" t="str">
        <x:v>Almeda Riddle</x:v>
      </x:c>
      <x:c r="C278" s="6" t="str">
        <x:v>Almeda Riddle</x:v>
      </x:c>
      <x:c r="D278" s="6" t="str">
        <x:v>1983</x:v>
      </x:c>
      <x:c r="E278" s="6" t="str">
        <x:v>named_fellow</x:v>
      </x:c>
      <x:c r="F278" s="6" t="str">
        <x:v>named_fellow</x:v>
      </x:c>
      <x:c r="G278" s="12" t="n">
        <x:v>46318</x:v>
      </x:c>
      <x:c r="H278" s="6" t="str">
        <x:v>1898</x:v>
      </x:c>
      <x:c r="I278" s="6" t="str">
        <x:v>1986</x:v>
      </x:c>
      <x:c r="J278" s="7" t="str">
        <x:v>screening_upper_bound_only</x:v>
      </x:c>
      <x:c r="K278" s="7" t="str">
        <x:v>Upper screening bound only: 88y364d</x:v>
      </x:c>
      <x:c r="L278" s="6"/>
      <x:c r="M278" s="6" t="n">
        <x:v>18</x:v>
      </x:c>
      <x:c r="N278" s="6" t="n">
        <x:v>584</x:v>
      </x:c>
      <x:c r="O278" s="6" t="n">
        <x:v>277</x:v>
      </x:c>
      <x:c r="P278" s="6" t="str">
        <x:v>bounded_below_roma_at_cutoff</x:v>
      </x:c>
      <x:c r="Q278" s="7" t="str">
        <x:v>Possible ranks apply only to identified subjects under accepted assumptions. Display order is not a verified lifespan rank.; A screening cap is not an attained age, death date or statement of survival to cutoff.</x:v>
      </x:c>
      <x:c r="R278" s="6" t="str">
        <x:v>source-fcc3cfd98d91856da543; source-5bdb5aaee18ad3af3165; source-48a2e67ead7e5930763a</x:v>
      </x:c>
      <x:c r="S278" s="7" t="str">
        <x:v>https://arkansasstatearchives.blogspot.com/2014/12/jeffs-corner-almeda-riddle.html; https://www.arts.gov/honors/heritage/almeda-riddle; https://www.folkstreams.net/contexts/almeda-riddle-background-and-commentary</x:v>
      </x:c>
      <x:c r="T278" s="6" t="str"/>
      <x:c r="U278" s="6" t="str">
        <x:v>2026-10-23</x:v>
      </x:c>
      <x:c r="V278" s="6" t="str">
        <x:v>reviewed_publication_snapshot_research_limits_retained</x:v>
      </x:c>
      <x:c r="W278" s="6" t="str"/>
      <x:c r="X278" s="6" t="str"/>
      <x:c r="Y278" s="6" t="str">
        <x:v>source_links_only_no_media_license_asserted</x:v>
      </x:c>
      <x:c r="Z278" s="7" t="str"/>
      <x:c r="AA278" s="6" t="n">
        <x:v>0</x:v>
      </x:c>
      <x:c r="AB278" s="6" t="n">
        <x:v>0</x:v>
      </x:c>
      <x:c r="AC278" s="6" t="n">
        <x:v>88</x:v>
      </x:c>
      <x:c r="AD278" s="6" t="n">
        <x:v>364</x:v>
      </x:c>
      <x:c r="AE278" s="10" t="b">
        <x:v>0</x:v>
      </x:c>
      <x:c r="AF278" s="6" t="str">
        <x:v>bounded</x:v>
      </x:c>
      <x:c r="AG278" s="6" t="str">
        <x:v>probable</x:v>
      </x:c>
    </x:row>
    <x:row r="279" ht="52" customHeight="1">
      <x:c r="A279" s="6" t="str">
        <x:v>nea-collective-las-tesoros-de-san-antonio-beatriz-la-paloma-del-norte-llamas-and-blanquita-blanca-rosa-rodriguez-beatriz-llamas</x:v>
      </x:c>
      <x:c r="B279" s="6" t="str">
        <x:v>Beatriz Llamas</x:v>
      </x:c>
      <x:c r="C279" s="6" t="str">
        <x:v>Las Tesoros de San Antonio—Beatriz (La Paloma del Norte) Llamas and Blanquita (Blanca Rosa) Rodríguez</x:v>
      </x:c>
      <x:c r="D279" s="6" t="str">
        <x:v>2019</x:v>
      </x:c>
      <x:c r="E279" s="6" t="str">
        <x:v>identified_group_member</x:v>
      </x:c>
      <x:c r="F279" s="6" t="str">
        <x:v>identified_group_member</x:v>
      </x:c>
      <x:c r="G279" s="12" t="n">
        <x:v>46318</x:v>
      </x:c>
      <x:c r="H279" s="6" t="str">
        <x:v>1938</x:v>
      </x:c>
      <x:c r="I279" s="6" t="str"/>
      <x:c r="J279" s="7" t="str">
        <x:v>screening_upper_bound_only</x:v>
      </x:c>
      <x:c r="K279" s="7" t="str">
        <x:v>Upper screening bound only: 88y295d</x:v>
      </x:c>
      <x:c r="L279" s="6"/>
      <x:c r="M279" s="6" t="n">
        <x:v>18</x:v>
      </x:c>
      <x:c r="N279" s="6" t="n">
        <x:v>584</x:v>
      </x:c>
      <x:c r="O279" s="6" t="n">
        <x:v>278</x:v>
      </x:c>
      <x:c r="P279" s="6" t="str">
        <x:v>bounded_below_roma_at_cutoff</x:v>
      </x:c>
      <x:c r="Q279" s="7" t="str">
        <x:v>Possible ranks apply only to identified subjects under accepted assumptions. Display order is not a verified lifespan rank.; A screening cap is not an attained age, death date or statement of survival to cutoff.</x:v>
      </x:c>
      <x:c r="R279" s="6" t="str">
        <x:v>source-b15915b9304a9f40e41d</x:v>
      </x:c>
      <x:c r="S279" s="7" t="str">
        <x:v>https://www.arts.gov/honors/heritage/las-tesoros-de-san-antonio-beatriz-la-paloma-del-norte-llamas-and-blanquita-blanca-rosa-rodriguez</x:v>
      </x:c>
      <x:c r="T279" s="6" t="str"/>
      <x:c r="U279" s="6" t="str"/>
      <x:c r="V279" s="6" t="str">
        <x:v>reviewed_publication_snapshot_research_limits_retained</x:v>
      </x:c>
      <x:c r="W279" s="6" t="str"/>
      <x:c r="X279" s="6" t="str"/>
      <x:c r="Y279" s="6" t="str">
        <x:v>source_links_only_no_media_license_asserted</x:v>
      </x:c>
      <x:c r="Z279" s="7" t="str"/>
      <x:c r="AA279" s="6" t="n">
        <x:v>0</x:v>
      </x:c>
      <x:c r="AB279" s="6" t="n">
        <x:v>0</x:v>
      </x:c>
      <x:c r="AC279" s="6" t="n">
        <x:v>88</x:v>
      </x:c>
      <x:c r="AD279" s="6" t="n">
        <x:v>295</x:v>
      </x:c>
      <x:c r="AE279" s="10" t="b">
        <x:v>0</x:v>
      </x:c>
      <x:c r="AF279" s="6" t="str">
        <x:v>bounded</x:v>
      </x:c>
      <x:c r="AG279" s="6" t="str">
        <x:v>probable</x:v>
      </x:c>
    </x:row>
    <x:row r="280" ht="52" customHeight="1">
      <x:c r="A280" s="6" t="str">
        <x:v>person-7ff0728848b1ac19a959</x:v>
      </x:c>
      <x:c r="B280" s="6" t="str">
        <x:v>Buck Ramsey</x:v>
      </x:c>
      <x:c r="C280" s="6" t="str">
        <x:v>Buck Ramsey</x:v>
      </x:c>
      <x:c r="D280" s="6" t="str">
        <x:v>1995</x:v>
      </x:c>
      <x:c r="E280" s="6" t="str">
        <x:v>named_fellow</x:v>
      </x:c>
      <x:c r="F280" s="6" t="str">
        <x:v>named_fellow</x:v>
      </x:c>
      <x:c r="G280" s="12" t="n">
        <x:v>46318</x:v>
      </x:c>
      <x:c r="H280" s="6" t="str">
        <x:v>1938</x:v>
      </x:c>
      <x:c r="I280" s="6" t="str"/>
      <x:c r="J280" s="7" t="str">
        <x:v>screening_upper_bound_only</x:v>
      </x:c>
      <x:c r="K280" s="7" t="str">
        <x:v>Upper screening bound only: 88y295d</x:v>
      </x:c>
      <x:c r="L280" s="6"/>
      <x:c r="M280" s="6" t="n">
        <x:v>18</x:v>
      </x:c>
      <x:c r="N280" s="6" t="n">
        <x:v>584</x:v>
      </x:c>
      <x:c r="O280" s="6" t="n">
        <x:v>279</x:v>
      </x:c>
      <x:c r="P280" s="6" t="str">
        <x:v>bounded_below_roma_at_cutoff</x:v>
      </x:c>
      <x:c r="Q280" s="7" t="str">
        <x:v>Possible ranks apply only to identified subjects under accepted assumptions. Display order is not a verified lifespan rank.; A screening cap is not an attained age, death date or statement of survival to cutoff.</x:v>
      </x:c>
      <x:c r="R280" s="6" t="str">
        <x:v>source-a109ab49553f98534261</x:v>
      </x:c>
      <x:c r="S280" s="7" t="str">
        <x:v>https://www.arts.gov/honors/heritage/buck-ramsey</x:v>
      </x:c>
      <x:c r="T280" s="6" t="str"/>
      <x:c r="U280" s="6" t="str">
        <x:v>2026-10-23</x:v>
      </x:c>
      <x:c r="V280" s="6" t="str">
        <x:v>reviewed_publication_snapshot_research_limits_retained</x:v>
      </x:c>
      <x:c r="W280" s="6" t="str"/>
      <x:c r="X280" s="6" t="str"/>
      <x:c r="Y280" s="6" t="str">
        <x:v>source_links_only_no_media_license_asserted</x:v>
      </x:c>
      <x:c r="Z280" s="7" t="str"/>
      <x:c r="AA280" s="6" t="n">
        <x:v>0</x:v>
      </x:c>
      <x:c r="AB280" s="6" t="n">
        <x:v>0</x:v>
      </x:c>
      <x:c r="AC280" s="6" t="n">
        <x:v>88</x:v>
      </x:c>
      <x:c r="AD280" s="6" t="n">
        <x:v>295</x:v>
      </x:c>
      <x:c r="AE280" s="10" t="b">
        <x:v>0</x:v>
      </x:c>
      <x:c r="AF280" s="6" t="str">
        <x:v>bounded</x:v>
      </x:c>
      <x:c r="AG280" s="6" t="str">
        <x:v>probable</x:v>
      </x:c>
    </x:row>
    <x:row r="281" ht="52" customHeight="1">
      <x:c r="A281" s="6" t="str">
        <x:v>person-e98206c2f079b65ed3c4</x:v>
      </x:c>
      <x:c r="B281" s="6" t="str">
        <x:v>Dorothy Thompson</x:v>
      </x:c>
      <x:c r="C281" s="6" t="str">
        <x:v>Dorothy Thompson</x:v>
      </x:c>
      <x:c r="D281" s="6" t="str">
        <x:v>2000</x:v>
      </x:c>
      <x:c r="E281" s="6" t="str">
        <x:v>named_fellow</x:v>
      </x:c>
      <x:c r="F281" s="6" t="str">
        <x:v>named_fellow</x:v>
      </x:c>
      <x:c r="G281" s="12" t="n">
        <x:v>46318</x:v>
      </x:c>
      <x:c r="H281" s="6" t="str">
        <x:v>1920</x:v>
      </x:c>
      <x:c r="I281" s="6" t="str">
        <x:v>2008-10-01</x:v>
      </x:c>
      <x:c r="J281" s="7" t="str">
        <x:v>screening_upper_bound_only</x:v>
      </x:c>
      <x:c r="K281" s="7" t="str">
        <x:v>Upper screening bound only: 88y274d</x:v>
      </x:c>
      <x:c r="L281" s="6"/>
      <x:c r="M281" s="6" t="n">
        <x:v>18</x:v>
      </x:c>
      <x:c r="N281" s="6" t="n">
        <x:v>584</x:v>
      </x:c>
      <x:c r="O281" s="6" t="n">
        <x:v>280</x:v>
      </x:c>
      <x:c r="P281" s="6" t="str">
        <x:v>bounded_below_roma_at_cutoff</x:v>
      </x:c>
      <x:c r="Q281" s="7" t="str">
        <x:v>Possible ranks apply only to identified subjects under accepted assumptions. Display order is not a verified lifespan rank.; A screening cap is not an attained age, death date or statement of survival to cutoff.</x:v>
      </x:c>
      <x:c r="R281" s="6" t="str">
        <x:v>source-e0b65bf437ac735778ee</x:v>
      </x:c>
      <x:c r="S281" s="7" t="str">
        <x:v>https://www.arts.gov/honors/heritage/dorothy-thompson</x:v>
      </x:c>
      <x:c r="T281" s="6" t="str"/>
      <x:c r="U281" s="6" t="str">
        <x:v>2026-10-24</x:v>
      </x:c>
      <x:c r="V281" s="6" t="str">
        <x:v>reviewed_publication_snapshot_research_limits_retained</x:v>
      </x:c>
      <x:c r="W281" s="6" t="str"/>
      <x:c r="X281" s="6" t="str"/>
      <x:c r="Y281" s="6" t="str">
        <x:v>source_links_only_no_media_license_asserted</x:v>
      </x:c>
      <x:c r="Z281" s="7" t="str"/>
      <x:c r="AA281" s="6" t="n">
        <x:v>0</x:v>
      </x:c>
      <x:c r="AB281" s="6" t="n">
        <x:v>0</x:v>
      </x:c>
      <x:c r="AC281" s="6" t="n">
        <x:v>88</x:v>
      </x:c>
      <x:c r="AD281" s="6" t="n">
        <x:v>274</x:v>
      </x:c>
      <x:c r="AE281" s="10" t="b">
        <x:v>0</x:v>
      </x:c>
      <x:c r="AF281" s="6" t="str">
        <x:v>bounded</x:v>
      </x:c>
      <x:c r="AG281" s="6" t="str">
        <x:v>probable</x:v>
      </x:c>
    </x:row>
    <x:row r="282" ht="52" customHeight="1">
      <x:c r="A282" s="6" t="str">
        <x:v>person-8232be20f46d2a82be04</x:v>
      </x:c>
      <x:c r="B282" s="6" t="str">
        <x:v>Dr. Manoochehr Sadeghi</x:v>
      </x:c>
      <x:c r="C282" s="6" t="str">
        <x:v>Dr. Manoochehr Sadeghi</x:v>
      </x:c>
      <x:c r="D282" s="6" t="str">
        <x:v>2003</x:v>
      </x:c>
      <x:c r="E282" s="6" t="str">
        <x:v>named_fellow</x:v>
      </x:c>
      <x:c r="F282" s="6" t="str">
        <x:v>named_fellow</x:v>
      </x:c>
      <x:c r="G282" s="12" t="n">
        <x:v>46318</x:v>
      </x:c>
      <x:c r="H282" s="6" t="str">
        <x:v>1938</x:v>
      </x:c>
      <x:c r="I282" s="6" t="str"/>
      <x:c r="J282" s="7" t="str">
        <x:v>screening_upper_bound_only</x:v>
      </x:c>
      <x:c r="K282" s="7" t="str">
        <x:v>Upper screening bound only: 88y295d</x:v>
      </x:c>
      <x:c r="L282" s="6"/>
      <x:c r="M282" s="6" t="n">
        <x:v>18</x:v>
      </x:c>
      <x:c r="N282" s="6" t="n">
        <x:v>584</x:v>
      </x:c>
      <x:c r="O282" s="6" t="n">
        <x:v>281</x:v>
      </x:c>
      <x:c r="P282" s="6" t="str">
        <x:v>bounded_below_roma_at_cutoff</x:v>
      </x:c>
      <x:c r="Q282" s="7" t="str">
        <x:v>Possible ranks apply only to identified subjects under accepted assumptions. Display order is not a verified lifespan rank.; A screening cap is not an attained age, death date or statement of survival to cutoff.</x:v>
      </x:c>
      <x:c r="R282" s="6" t="str">
        <x:v>source-9659e2cc33f2499de1fa</x:v>
      </x:c>
      <x:c r="S282" s="7" t="str">
        <x:v>https://www.arts.gov/honors/heritage/dr-manoochehr-sadeghi</x:v>
      </x:c>
      <x:c r="T282" s="6" t="str"/>
      <x:c r="U282" s="6" t="str">
        <x:v>2026-10-24</x:v>
      </x:c>
      <x:c r="V282" s="6" t="str">
        <x:v>reviewed_publication_snapshot_research_limits_retained</x:v>
      </x:c>
      <x:c r="W282" s="6" t="str"/>
      <x:c r="X282" s="6" t="str"/>
      <x:c r="Y282" s="6" t="str">
        <x:v>source_links_only_no_media_license_asserted</x:v>
      </x:c>
      <x:c r="Z282" s="7" t="str"/>
      <x:c r="AA282" s="6" t="n">
        <x:v>0</x:v>
      </x:c>
      <x:c r="AB282" s="6" t="n">
        <x:v>0</x:v>
      </x:c>
      <x:c r="AC282" s="6" t="n">
        <x:v>88</x:v>
      </x:c>
      <x:c r="AD282" s="6" t="n">
        <x:v>295</x:v>
      </x:c>
      <x:c r="AE282" s="10" t="b">
        <x:v>0</x:v>
      </x:c>
      <x:c r="AF282" s="6" t="str">
        <x:v>bounded</x:v>
      </x:c>
      <x:c r="AG282" s="6" t="str">
        <x:v>probable</x:v>
      </x:c>
    </x:row>
    <x:row r="283" ht="52" customHeight="1">
      <x:c r="A283" s="6" t="str">
        <x:v>person-7aba137e0e8a9dcb0c0f</x:v>
      </x:c>
      <x:c r="B283" s="6" t="str">
        <x:v>Eldrid Skjold Arntzen</x:v>
      </x:c>
      <x:c r="C283" s="6" t="str">
        <x:v>Eldrid Skjold Arntzen</x:v>
      </x:c>
      <x:c r="D283" s="6" t="str">
        <x:v>2005</x:v>
      </x:c>
      <x:c r="E283" s="6" t="str">
        <x:v>named_fellow</x:v>
      </x:c>
      <x:c r="F283" s="6" t="str">
        <x:v>named_fellow</x:v>
      </x:c>
      <x:c r="G283" s="12" t="n">
        <x:v>46318</x:v>
      </x:c>
      <x:c r="H283" s="6" t="str">
        <x:v>1935</x:v>
      </x:c>
      <x:c r="I283" s="6" t="str">
        <x:v>2023-10-19</x:v>
      </x:c>
      <x:c r="J283" s="7" t="str">
        <x:v>screening_upper_bound_only</x:v>
      </x:c>
      <x:c r="K283" s="7" t="str">
        <x:v>Upper screening bound only: 88y291d</x:v>
      </x:c>
      <x:c r="L283" s="6"/>
      <x:c r="M283" s="6" t="n">
        <x:v>18</x:v>
      </x:c>
      <x:c r="N283" s="6" t="n">
        <x:v>584</x:v>
      </x:c>
      <x:c r="O283" s="6" t="n">
        <x:v>282</x:v>
      </x:c>
      <x:c r="P283" s="6" t="str">
        <x:v>bounded_below_roma_at_cutoff</x:v>
      </x:c>
      <x:c r="Q283" s="7" t="str">
        <x:v>Possible ranks apply only to identified subjects under accepted assumptions. Display order is not a verified lifespan rank.; A screening cap is not an attained age, death date or statement of survival to cutoff.</x:v>
      </x:c>
      <x:c r="R283" s="6" t="str">
        <x:v>source-660f4ffe2b1d0406710d</x:v>
      </x:c>
      <x:c r="S283" s="7" t="str">
        <x:v>https://www.arts.gov/honors/heritage/eldrid-skjold-arntzen</x:v>
      </x:c>
      <x:c r="T283" s="6" t="str"/>
      <x:c r="U283" s="6" t="str">
        <x:v>2026-10-24</x:v>
      </x:c>
      <x:c r="V283" s="6" t="str">
        <x:v>reviewed_publication_snapshot_research_limits_retained</x:v>
      </x:c>
      <x:c r="W283" s="6" t="str"/>
      <x:c r="X283" s="6" t="str"/>
      <x:c r="Y283" s="6" t="str">
        <x:v>source_links_only_no_media_license_asserted</x:v>
      </x:c>
      <x:c r="Z283" s="7" t="str"/>
      <x:c r="AA283" s="6" t="n">
        <x:v>0</x:v>
      </x:c>
      <x:c r="AB283" s="6" t="n">
        <x:v>0</x:v>
      </x:c>
      <x:c r="AC283" s="6" t="n">
        <x:v>88</x:v>
      </x:c>
      <x:c r="AD283" s="6" t="n">
        <x:v>291</x:v>
      </x:c>
      <x:c r="AE283" s="10" t="b">
        <x:v>0</x:v>
      </x:c>
      <x:c r="AF283" s="6" t="str">
        <x:v>bounded</x:v>
      </x:c>
      <x:c r="AG283" s="6" t="str">
        <x:v>probable</x:v>
      </x:c>
    </x:row>
    <x:row r="284" ht="52" customHeight="1">
      <x:c r="A284" s="6" t="str">
        <x:v>person-a67e84959a661a0b3975</x:v>
      </x:c>
      <x:c r="B284" s="6" t="str">
        <x:v>Henry Arquette</x:v>
      </x:c>
      <x:c r="C284" s="6" t="str">
        <x:v>Henry Arquette</x:v>
      </x:c>
      <x:c r="D284" s="6" t="str">
        <x:v>2014</x:v>
      </x:c>
      <x:c r="E284" s="6" t="str">
        <x:v>named_fellow</x:v>
      </x:c>
      <x:c r="F284" s="6" t="str">
        <x:v>named_fellow</x:v>
      </x:c>
      <x:c r="G284" s="12" t="n">
        <x:v>46318</x:v>
      </x:c>
      <x:c r="H284" s="6" t="str">
        <x:v>1931</x:v>
      </x:c>
      <x:c r="I284" s="6" t="str">
        <x:v>2019</x:v>
      </x:c>
      <x:c r="J284" s="7" t="str">
        <x:v>screening_upper_bound_only</x:v>
      </x:c>
      <x:c r="K284" s="7" t="str">
        <x:v>Upper screening bound only: 88y364d</x:v>
      </x:c>
      <x:c r="L284" s="6"/>
      <x:c r="M284" s="6" t="n">
        <x:v>18</x:v>
      </x:c>
      <x:c r="N284" s="6" t="n">
        <x:v>584</x:v>
      </x:c>
      <x:c r="O284" s="6" t="n">
        <x:v>283</x:v>
      </x:c>
      <x:c r="P284" s="6" t="str">
        <x:v>bounded_below_roma_at_cutoff</x:v>
      </x:c>
      <x:c r="Q284" s="7" t="str">
        <x:v>Possible ranks apply only to identified subjects under accepted assumptions. Display order is not a verified lifespan rank.; A screening cap is not an attained age, death date or statement of survival to cutoff.</x:v>
      </x:c>
      <x:c r="R284" s="6" t="str">
        <x:v>source-83a8a759267a8cef4146</x:v>
      </x:c>
      <x:c r="S284" s="7" t="str">
        <x:v>https://www.arts.gov/honors/heritage/henry-arquette</x:v>
      </x:c>
      <x:c r="T284" s="6" t="str"/>
      <x:c r="U284" s="6" t="str">
        <x:v>2026-10-23</x:v>
      </x:c>
      <x:c r="V284" s="6" t="str">
        <x:v>reviewed_publication_snapshot_research_limits_retained</x:v>
      </x:c>
      <x:c r="W284" s="6" t="str"/>
      <x:c r="X284" s="6" t="str"/>
      <x:c r="Y284" s="6" t="str">
        <x:v>source_links_only_no_media_license_asserted</x:v>
      </x:c>
      <x:c r="Z284" s="7" t="str"/>
      <x:c r="AA284" s="6" t="n">
        <x:v>0</x:v>
      </x:c>
      <x:c r="AB284" s="6" t="n">
        <x:v>0</x:v>
      </x:c>
      <x:c r="AC284" s="6" t="n">
        <x:v>88</x:v>
      </x:c>
      <x:c r="AD284" s="6" t="n">
        <x:v>364</x:v>
      </x:c>
      <x:c r="AE284" s="10" t="b">
        <x:v>0</x:v>
      </x:c>
      <x:c r="AF284" s="6" t="str">
        <x:v>bounded</x:v>
      </x:c>
      <x:c r="AG284" s="6" t="str">
        <x:v>probable</x:v>
      </x:c>
    </x:row>
    <x:row r="285" ht="52" customHeight="1">
      <x:c r="A285" s="6" t="str">
        <x:v>person-151aa33cd4e8f6147848</x:v>
      </x:c>
      <x:c r="B285" s="6" t="str">
        <x:v>Lem Ward</x:v>
      </x:c>
      <x:c r="C285" s="6" t="str">
        <x:v>Lem Ward</x:v>
      </x:c>
      <x:c r="D285" s="6" t="str">
        <x:v>1983</x:v>
      </x:c>
      <x:c r="E285" s="6" t="str">
        <x:v>named_fellow</x:v>
      </x:c>
      <x:c r="F285" s="6" t="str">
        <x:v>named_fellow</x:v>
      </x:c>
      <x:c r="G285" s="12" t="n">
        <x:v>46318</x:v>
      </x:c>
      <x:c r="H285" s="6" t="str">
        <x:v>1896/1897</x:v>
      </x:c>
      <x:c r="I285" s="6" t="str">
        <x:v>1984</x:v>
      </x:c>
      <x:c r="J285" s="7" t="str">
        <x:v>screening_upper_bound_only</x:v>
      </x:c>
      <x:c r="K285" s="7" t="str">
        <x:v>Upper screening bound only: 88y365d</x:v>
      </x:c>
      <x:c r="L285" s="6"/>
      <x:c r="M285" s="6" t="n">
        <x:v>18</x:v>
      </x:c>
      <x:c r="N285" s="6" t="n">
        <x:v>584</x:v>
      </x:c>
      <x:c r="O285" s="6" t="n">
        <x:v>284</x:v>
      </x:c>
      <x:c r="P285" s="6" t="str">
        <x:v>bounded_below_roma_at_cutoff</x:v>
      </x:c>
      <x:c r="Q285" s="7" t="str">
        <x:v>Possible ranks apply only to identified subjects under accepted assumptions. Display order is not a verified lifespan rank.; A screening cap is not an attained age, death date or statement of survival to cutoff.</x:v>
      </x:c>
      <x:c r="R285" s="6" t="str">
        <x:v>source-a184826ffe67c17aa80c; source-07fa226290d555120144</x:v>
      </x:c>
      <x:c r="S285" s="7" t="str">
        <x:v>https://wardfdn.org/about-the-museum/who-we-are/foundation-history/; https://www.arts.gov/honors/heritage/lem-ward</x:v>
      </x:c>
      <x:c r="T285" s="6" t="str"/>
      <x:c r="U285" s="6" t="str">
        <x:v>2026-10-23</x:v>
      </x:c>
      <x:c r="V285" s="6" t="str">
        <x:v>reviewed_publication_snapshot_research_limits_retained</x:v>
      </x:c>
      <x:c r="W285" s="6" t="str"/>
      <x:c r="X285" s="6" t="str"/>
      <x:c r="Y285" s="6" t="str">
        <x:v>source_links_only_no_media_license_asserted</x:v>
      </x:c>
      <x:c r="Z285" s="7" t="str"/>
      <x:c r="AA285" s="6" t="n">
        <x:v>0</x:v>
      </x:c>
      <x:c r="AB285" s="6" t="n">
        <x:v>0</x:v>
      </x:c>
      <x:c r="AC285" s="6" t="n">
        <x:v>88</x:v>
      </x:c>
      <x:c r="AD285" s="6" t="n">
        <x:v>365</x:v>
      </x:c>
      <x:c r="AE285" s="10" t="b">
        <x:v>0</x:v>
      </x:c>
      <x:c r="AF285" s="6" t="str">
        <x:v>bounded</x:v>
      </x:c>
      <x:c r="AG285" s="6" t="str">
        <x:v>probable</x:v>
      </x:c>
    </x:row>
    <x:row r="286" ht="52" customHeight="1">
      <x:c r="A286" s="6" t="str">
        <x:v>person-9aac97f58dfa612d13ab</x:v>
      </x:c>
      <x:c r="B286" s="6" t="str">
        <x:v>Mary Holiday Black</x:v>
      </x:c>
      <x:c r="C286" s="6" t="str">
        <x:v>Mary Holiday Black</x:v>
      </x:c>
      <x:c r="D286" s="6" t="str">
        <x:v>1995</x:v>
      </x:c>
      <x:c r="E286" s="6" t="str">
        <x:v>named_fellow</x:v>
      </x:c>
      <x:c r="F286" s="6" t="str">
        <x:v>named_fellow</x:v>
      </x:c>
      <x:c r="G286" s="12" t="n">
        <x:v>46318</x:v>
      </x:c>
      <x:c r="H286" s="6" t="str">
        <x:v>1934</x:v>
      </x:c>
      <x:c r="I286" s="6" t="str">
        <x:v>2022-12-13</x:v>
      </x:c>
      <x:c r="J286" s="7" t="str">
        <x:v>screening_upper_bound_only</x:v>
      </x:c>
      <x:c r="K286" s="7" t="str">
        <x:v>Upper screening bound only: 88y346d</x:v>
      </x:c>
      <x:c r="L286" s="6"/>
      <x:c r="M286" s="6" t="n">
        <x:v>18</x:v>
      </x:c>
      <x:c r="N286" s="6" t="n">
        <x:v>584</x:v>
      </x:c>
      <x:c r="O286" s="6" t="n">
        <x:v>285</x:v>
      </x:c>
      <x:c r="P286" s="6" t="str">
        <x:v>bounded_below_roma_at_cutoff</x:v>
      </x:c>
      <x:c r="Q286" s="7" t="str">
        <x:v>Possible ranks apply only to identified subjects under accepted assumptions. Display order is not a verified lifespan rank.; A screening cap is not an attained age, death date or statement of survival to cutoff.</x:v>
      </x:c>
      <x:c r="R286" s="6" t="str">
        <x:v>source-56b775815b41bf38b2cb</x:v>
      </x:c>
      <x:c r="S286" s="7" t="str">
        <x:v>https://www.arts.gov/honors/heritage/mary-holiday-black</x:v>
      </x:c>
      <x:c r="T286" s="6" t="str"/>
      <x:c r="U286" s="6" t="str">
        <x:v>2026-10-24</x:v>
      </x:c>
      <x:c r="V286" s="6" t="str">
        <x:v>reviewed_publication_snapshot_research_limits_retained</x:v>
      </x:c>
      <x:c r="W286" s="6" t="str"/>
      <x:c r="X286" s="6" t="str"/>
      <x:c r="Y286" s="6" t="str">
        <x:v>source_links_only_no_media_license_asserted</x:v>
      </x:c>
      <x:c r="Z286" s="7" t="str"/>
      <x:c r="AA286" s="6" t="n">
        <x:v>0</x:v>
      </x:c>
      <x:c r="AB286" s="6" t="n">
        <x:v>0</x:v>
      </x:c>
      <x:c r="AC286" s="6" t="n">
        <x:v>88</x:v>
      </x:c>
      <x:c r="AD286" s="6" t="n">
        <x:v>346</x:v>
      </x:c>
      <x:c r="AE286" s="10" t="b">
        <x:v>0</x:v>
      </x:c>
      <x:c r="AF286" s="6" t="str">
        <x:v>bounded</x:v>
      </x:c>
      <x:c r="AG286" s="6" t="str">
        <x:v>probable</x:v>
      </x:c>
    </x:row>
    <x:row r="287" ht="52" customHeight="1">
      <x:c r="A287" s="6" t="str">
        <x:v>NEA-COLLECTIVE-epstein-brothers-max-epstein</x:v>
      </x:c>
      <x:c r="B287" s="6" t="str">
        <x:v>Max Epstein</x:v>
      </x:c>
      <x:c r="C287" s="6" t="str">
        <x:v>Epstein Brothers</x:v>
      </x:c>
      <x:c r="D287" s="6" t="str">
        <x:v>1998</x:v>
      </x:c>
      <x:c r="E287" s="6" t="str">
        <x:v>identified_group_member</x:v>
      </x:c>
      <x:c r="F287" s="6" t="str">
        <x:v>identified_group_member</x:v>
      </x:c>
      <x:c r="G287" s="12" t="n">
        <x:v>46318</x:v>
      </x:c>
      <x:c r="H287" s="6" t="str">
        <x:v>1912</x:v>
      </x:c>
      <x:c r="I287" s="6" t="str">
        <x:v>2000</x:v>
      </x:c>
      <x:c r="J287" s="7" t="str">
        <x:v>screening_upper_bound_only</x:v>
      </x:c>
      <x:c r="K287" s="7" t="str">
        <x:v>Upper screening bound only: 88y365d</x:v>
      </x:c>
      <x:c r="L287" s="6"/>
      <x:c r="M287" s="6" t="n">
        <x:v>18</x:v>
      </x:c>
      <x:c r="N287" s="6" t="n">
        <x:v>584</x:v>
      </x:c>
      <x:c r="O287" s="6" t="n">
        <x:v>286</x:v>
      </x:c>
      <x:c r="P287" s="6" t="str">
        <x:v>bounded_below_roma_at_cutoff</x:v>
      </x:c>
      <x:c r="Q287" s="7" t="str">
        <x:v>Possible ranks apply only to identified subjects under accepted assumptions. Display order is not a verified lifespan rank.; A screening cap is not an attained age, death date or statement of survival to cutoff.</x:v>
      </x:c>
      <x:c r="R287" s="6" t="str">
        <x:v>source-6411179f3239a8e5adbc</x:v>
      </x:c>
      <x:c r="S287" s="7" t="str">
        <x:v>https://artscimedia.case.edu/wp-content/uploads/sites/17/2018/10/27154434/Klezmer-Program-12.06.18.pdf</x:v>
      </x:c>
      <x:c r="T287" s="6" t="str"/>
      <x:c r="U287" s="6" t="str"/>
      <x:c r="V287" s="6" t="str">
        <x:v>reviewed_publication_snapshot_research_limits_retained</x:v>
      </x:c>
      <x:c r="W287" s="6" t="str"/>
      <x:c r="X287" s="6" t="str"/>
      <x:c r="Y287" s="6" t="str">
        <x:v>source_links_only_no_media_license_asserted</x:v>
      </x:c>
      <x:c r="Z287" s="7" t="str"/>
      <x:c r="AA287" s="6" t="n">
        <x:v>0</x:v>
      </x:c>
      <x:c r="AB287" s="6" t="n">
        <x:v>0</x:v>
      </x:c>
      <x:c r="AC287" s="6" t="n">
        <x:v>88</x:v>
      </x:c>
      <x:c r="AD287" s="6" t="n">
        <x:v>365</x:v>
      </x:c>
      <x:c r="AE287" s="10" t="b">
        <x:v>0</x:v>
      </x:c>
      <x:c r="AF287" s="6" t="str">
        <x:v>bounded</x:v>
      </x:c>
      <x:c r="AG287" s="6" t="str">
        <x:v>probable</x:v>
      </x:c>
    </x:row>
    <x:row r="288" ht="52" customHeight="1">
      <x:c r="A288" s="6" t="str">
        <x:v>person-804be4b411a3a6692933</x:v>
      </x:c>
      <x:c r="B288" s="6" t="str">
        <x:v>Mike Auldridge</x:v>
      </x:c>
      <x:c r="C288" s="6" t="str">
        <x:v>Mike Auldridge</x:v>
      </x:c>
      <x:c r="D288" s="6" t="str">
        <x:v>2012</x:v>
      </x:c>
      <x:c r="E288" s="6" t="str">
        <x:v>named_fellow</x:v>
      </x:c>
      <x:c r="F288" s="6" t="str">
        <x:v>named_fellow</x:v>
      </x:c>
      <x:c r="G288" s="12" t="n">
        <x:v>46318</x:v>
      </x:c>
      <x:c r="H288" s="6" t="str">
        <x:v>1938</x:v>
      </x:c>
      <x:c r="I288" s="6" t="str"/>
      <x:c r="J288" s="7" t="str">
        <x:v>screening_upper_bound_only</x:v>
      </x:c>
      <x:c r="K288" s="7" t="str">
        <x:v>Upper screening bound only: 88y295d</x:v>
      </x:c>
      <x:c r="L288" s="6"/>
      <x:c r="M288" s="6" t="n">
        <x:v>18</x:v>
      </x:c>
      <x:c r="N288" s="6" t="n">
        <x:v>584</x:v>
      </x:c>
      <x:c r="O288" s="6" t="n">
        <x:v>287</x:v>
      </x:c>
      <x:c r="P288" s="6" t="str">
        <x:v>bounded_below_roma_at_cutoff</x:v>
      </x:c>
      <x:c r="Q288" s="7" t="str">
        <x:v>Possible ranks apply only to identified subjects under accepted assumptions. Display order is not a verified lifespan rank.; A screening cap is not an attained age, death date or statement of survival to cutoff.</x:v>
      </x:c>
      <x:c r="R288" s="6" t="str">
        <x:v>source-d9e98a652de80d8badb1</x:v>
      </x:c>
      <x:c r="S288" s="7" t="str">
        <x:v>https://www.arts.gov/honors/heritage/mike-auldridge</x:v>
      </x:c>
      <x:c r="T288" s="6" t="str"/>
      <x:c r="U288" s="6" t="str">
        <x:v>2026-10-24</x:v>
      </x:c>
      <x:c r="V288" s="6" t="str">
        <x:v>reviewed_publication_snapshot_research_limits_retained</x:v>
      </x:c>
      <x:c r="W288" s="6" t="str"/>
      <x:c r="X288" s="6" t="str"/>
      <x:c r="Y288" s="6" t="str">
        <x:v>source_links_only_no_media_license_asserted</x:v>
      </x:c>
      <x:c r="Z288" s="7" t="str"/>
      <x:c r="AA288" s="6" t="n">
        <x:v>0</x:v>
      </x:c>
      <x:c r="AB288" s="6" t="n">
        <x:v>0</x:v>
      </x:c>
      <x:c r="AC288" s="6" t="n">
        <x:v>88</x:v>
      </x:c>
      <x:c r="AD288" s="6" t="n">
        <x:v>295</x:v>
      </x:c>
      <x:c r="AE288" s="10" t="b">
        <x:v>0</x:v>
      </x:c>
      <x:c r="AF288" s="6" t="str">
        <x:v>bounded</x:v>
      </x:c>
      <x:c r="AG288" s="6" t="str">
        <x:v>probable</x:v>
      </x:c>
    </x:row>
    <x:row r="289" ht="52" customHeight="1">
      <x:c r="A289" s="6" t="str">
        <x:v>person-187ca44298bba060baee</x:v>
      </x:c>
      <x:c r="B289" s="6" t="str">
        <x:v>Modesto Cepeda</x:v>
      </x:c>
      <x:c r="C289" s="6" t="str">
        <x:v>Modesto Cepeda</x:v>
      </x:c>
      <x:c r="D289" s="6" t="str">
        <x:v>2017</x:v>
      </x:c>
      <x:c r="E289" s="6" t="str">
        <x:v>named_fellow</x:v>
      </x:c>
      <x:c r="F289" s="6" t="str">
        <x:v>named_fellow</x:v>
      </x:c>
      <x:c r="G289" s="12" t="n">
        <x:v>46318</x:v>
      </x:c>
      <x:c r="H289" s="6" t="str">
        <x:v>1938</x:v>
      </x:c>
      <x:c r="I289" s="6" t="str"/>
      <x:c r="J289" s="7" t="str">
        <x:v>screening_upper_bound_only</x:v>
      </x:c>
      <x:c r="K289" s="7" t="str">
        <x:v>Upper screening bound only: 88y295d</x:v>
      </x:c>
      <x:c r="L289" s="6"/>
      <x:c r="M289" s="6" t="n">
        <x:v>18</x:v>
      </x:c>
      <x:c r="N289" s="6" t="n">
        <x:v>584</x:v>
      </x:c>
      <x:c r="O289" s="6" t="n">
        <x:v>288</x:v>
      </x:c>
      <x:c r="P289" s="6" t="str">
        <x:v>bounded_below_roma_at_cutoff</x:v>
      </x:c>
      <x:c r="Q289" s="7" t="str">
        <x:v>Possible ranks apply only to identified subjects under accepted assumptions. Display order is not a verified lifespan rank.; A screening cap is not an attained age, death date or statement of survival to cutoff.</x:v>
      </x:c>
      <x:c r="R289" s="6" t="str">
        <x:v>source-8a89a76342053a0e3b1b</x:v>
      </x:c>
      <x:c r="S289" s="7" t="str">
        <x:v>https://www.arts.gov/honors/heritage/modesto-cepeda</x:v>
      </x:c>
      <x:c r="T289" s="6" t="str"/>
      <x:c r="U289" s="6" t="str"/>
      <x:c r="V289" s="6" t="str">
        <x:v>reviewed_publication_snapshot_research_limits_retained</x:v>
      </x:c>
      <x:c r="W289" s="6" t="str"/>
      <x:c r="X289" s="6" t="str"/>
      <x:c r="Y289" s="6" t="str">
        <x:v>source_links_only_no_media_license_asserted</x:v>
      </x:c>
      <x:c r="Z289" s="7" t="str"/>
      <x:c r="AA289" s="6" t="n">
        <x:v>0</x:v>
      </x:c>
      <x:c r="AB289" s="6" t="n">
        <x:v>0</x:v>
      </x:c>
      <x:c r="AC289" s="6" t="n">
        <x:v>88</x:v>
      </x:c>
      <x:c r="AD289" s="6" t="n">
        <x:v>295</x:v>
      </x:c>
      <x:c r="AE289" s="10" t="b">
        <x:v>0</x:v>
      </x:c>
      <x:c r="AF289" s="6" t="str">
        <x:v>bounded</x:v>
      </x:c>
      <x:c r="AG289" s="6" t="str">
        <x:v>probable</x:v>
      </x:c>
    </x:row>
    <x:row r="290" ht="52" customHeight="1">
      <x:c r="A290" s="6" t="str">
        <x:v>person-2a874b5db045c478e7c7</x:v>
      </x:c>
      <x:c r="B290" s="6" t="str">
        <x:v>Nathan Jackson</x:v>
      </x:c>
      <x:c r="C290" s="6" t="str">
        <x:v>Nathan Jackson</x:v>
      </x:c>
      <x:c r="D290" s="6" t="str">
        <x:v>1995</x:v>
      </x:c>
      <x:c r="E290" s="6" t="str">
        <x:v>named_fellow</x:v>
      </x:c>
      <x:c r="F290" s="6" t="str">
        <x:v>named_fellow</x:v>
      </x:c>
      <x:c r="G290" s="12" t="n">
        <x:v>46318</x:v>
      </x:c>
      <x:c r="H290" s="6" t="str">
        <x:v>1938</x:v>
      </x:c>
      <x:c r="I290" s="6" t="str"/>
      <x:c r="J290" s="7" t="str">
        <x:v>screening_upper_bound_only</x:v>
      </x:c>
      <x:c r="K290" s="7" t="str">
        <x:v>Upper screening bound only: 88y295d</x:v>
      </x:c>
      <x:c r="L290" s="6"/>
      <x:c r="M290" s="6" t="n">
        <x:v>18</x:v>
      </x:c>
      <x:c r="N290" s="6" t="n">
        <x:v>584</x:v>
      </x:c>
      <x:c r="O290" s="6" t="n">
        <x:v>289</x:v>
      </x:c>
      <x:c r="P290" s="6" t="str">
        <x:v>bounded_below_roma_at_cutoff</x:v>
      </x:c>
      <x:c r="Q290" s="7" t="str">
        <x:v>Possible ranks apply only to identified subjects under accepted assumptions. Display order is not a verified lifespan rank.; A screening cap is not an attained age, death date or statement of survival to cutoff.</x:v>
      </x:c>
      <x:c r="R290" s="6" t="str">
        <x:v>source-d770b4221db2c3c49468</x:v>
      </x:c>
      <x:c r="S290" s="7" t="str">
        <x:v>https://www.arts.gov/honors/heritage/nathan-jackson</x:v>
      </x:c>
      <x:c r="T290" s="6" t="str"/>
      <x:c r="U290" s="6" t="str">
        <x:v>2026-10-23</x:v>
      </x:c>
      <x:c r="V290" s="6" t="str">
        <x:v>reviewed_publication_snapshot_research_limits_retained</x:v>
      </x:c>
      <x:c r="W290" s="6" t="str"/>
      <x:c r="X290" s="6" t="str"/>
      <x:c r="Y290" s="6" t="str">
        <x:v>source_links_only_no_media_license_asserted</x:v>
      </x:c>
      <x:c r="Z290" s="7" t="str"/>
      <x:c r="AA290" s="6" t="n">
        <x:v>0</x:v>
      </x:c>
      <x:c r="AB290" s="6" t="n">
        <x:v>0</x:v>
      </x:c>
      <x:c r="AC290" s="6" t="n">
        <x:v>88</x:v>
      </x:c>
      <x:c r="AD290" s="6" t="n">
        <x:v>295</x:v>
      </x:c>
      <x:c r="AE290" s="10" t="b">
        <x:v>0</x:v>
      </x:c>
      <x:c r="AF290" s="6" t="str">
        <x:v>bounded</x:v>
      </x:c>
      <x:c r="AG290" s="6" t="str">
        <x:v>probable</x:v>
      </x:c>
    </x:row>
    <x:row r="291" ht="52" customHeight="1">
      <x:c r="A291" s="6" t="str">
        <x:v>person-205b8edbde1da7873bd1</x:v>
      </x:c>
      <x:c r="B291" s="6" t="str">
        <x:v>Rufus White</x:v>
      </x:c>
      <x:c r="C291" s="6" t="str">
        <x:v>Rufus White</x:v>
      </x:c>
      <x:c r="D291" s="6" t="str">
        <x:v>2014</x:v>
      </x:c>
      <x:c r="E291" s="6" t="str">
        <x:v>named_fellow</x:v>
      </x:c>
      <x:c r="F291" s="6" t="str">
        <x:v>named_fellow</x:v>
      </x:c>
      <x:c r="G291" s="12" t="n">
        <x:v>46318</x:v>
      </x:c>
      <x:c r="H291" s="6" t="str">
        <x:v>1938</x:v>
      </x:c>
      <x:c r="I291" s="6" t="str"/>
      <x:c r="J291" s="7" t="str">
        <x:v>screening_upper_bound_only</x:v>
      </x:c>
      <x:c r="K291" s="7" t="str">
        <x:v>Upper screening bound only: 88y295d</x:v>
      </x:c>
      <x:c r="L291" s="6"/>
      <x:c r="M291" s="6" t="n">
        <x:v>18</x:v>
      </x:c>
      <x:c r="N291" s="6" t="n">
        <x:v>584</x:v>
      </x:c>
      <x:c r="O291" s="6" t="n">
        <x:v>290</x:v>
      </x:c>
      <x:c r="P291" s="6" t="str">
        <x:v>bounded_below_roma_at_cutoff</x:v>
      </x:c>
      <x:c r="Q291" s="7" t="str">
        <x:v>Possible ranks apply only to identified subjects under accepted assumptions. Display order is not a verified lifespan rank.; A screening cap is not an attained age, death date or statement of survival to cutoff.</x:v>
      </x:c>
      <x:c r="R291" s="6" t="str">
        <x:v>source-9284458b0b00863d84f9</x:v>
      </x:c>
      <x:c r="S291" s="7" t="str">
        <x:v>https://www.arts.gov/honors/heritage/rufus-white</x:v>
      </x:c>
      <x:c r="T291" s="6" t="str"/>
      <x:c r="U291" s="6" t="str"/>
      <x:c r="V291" s="6" t="str">
        <x:v>reviewed_publication_snapshot_research_limits_retained</x:v>
      </x:c>
      <x:c r="W291" s="6" t="str"/>
      <x:c r="X291" s="6" t="str"/>
      <x:c r="Y291" s="6" t="str">
        <x:v>source_links_only_no_media_license_asserted</x:v>
      </x:c>
      <x:c r="Z291" s="7" t="str"/>
      <x:c r="AA291" s="6" t="n">
        <x:v>0</x:v>
      </x:c>
      <x:c r="AB291" s="6" t="n">
        <x:v>0</x:v>
      </x:c>
      <x:c r="AC291" s="6" t="n">
        <x:v>88</x:v>
      </x:c>
      <x:c r="AD291" s="6" t="n">
        <x:v>295</x:v>
      </x:c>
      <x:c r="AE291" s="10" t="b">
        <x:v>0</x:v>
      </x:c>
      <x:c r="AF291" s="6" t="str">
        <x:v>bounded</x:v>
      </x:c>
      <x:c r="AG291" s="6" t="str">
        <x:v>probable</x:v>
      </x:c>
    </x:row>
    <x:row r="292" ht="52" customHeight="1">
      <x:c r="A292" s="6" t="str">
        <x:v>person-c4343c76231d0a9364bc</x:v>
      </x:c>
      <x:c r="B292" s="6" t="str">
        <x:v>Santiago Almeida</x:v>
      </x:c>
      <x:c r="C292" s="6" t="str">
        <x:v>Santiago Almeida</x:v>
      </x:c>
      <x:c r="D292" s="6" t="str">
        <x:v>1993</x:v>
      </x:c>
      <x:c r="E292" s="6" t="str">
        <x:v>named_fellow</x:v>
      </x:c>
      <x:c r="F292" s="6" t="str">
        <x:v>named_fellow</x:v>
      </x:c>
      <x:c r="G292" s="12" t="n">
        <x:v>46318</x:v>
      </x:c>
      <x:c r="H292" s="6" t="str">
        <x:v>1911</x:v>
      </x:c>
      <x:c r="I292" s="6" t="str">
        <x:v>1999-07-08</x:v>
      </x:c>
      <x:c r="J292" s="7" t="str">
        <x:v>screening_upper_bound_only</x:v>
      </x:c>
      <x:c r="K292" s="7" t="str">
        <x:v>Upper screening bound only: 88y188d</x:v>
      </x:c>
      <x:c r="L292" s="6"/>
      <x:c r="M292" s="6" t="n">
        <x:v>18</x:v>
      </x:c>
      <x:c r="N292" s="6" t="n">
        <x:v>584</x:v>
      </x:c>
      <x:c r="O292" s="6" t="n">
        <x:v>291</x:v>
      </x:c>
      <x:c r="P292" s="6" t="str">
        <x:v>bounded_below_roma_at_cutoff</x:v>
      </x:c>
      <x:c r="Q292" s="7" t="str">
        <x:v>Possible ranks apply only to identified subjects under accepted assumptions. Display order is not a verified lifespan rank.; A screening cap is not an attained age, death date or statement of survival to cutoff.</x:v>
      </x:c>
      <x:c r="R292" s="6" t="str">
        <x:v>source-5087b86d29a055aaee34; source-c7468c05f4b70edc696d</x:v>
      </x:c>
      <x:c r="S292" s="7" t="str">
        <x:v>https://www.arts.gov/honors/heritage/santiago-almeida; https://www.tshaonline.org/handbook/entries/almeida-santiago-sr</x:v>
      </x:c>
      <x:c r="T292" s="6" t="str"/>
      <x:c r="U292" s="6" t="str">
        <x:v>2026-10-23</x:v>
      </x:c>
      <x:c r="V292" s="6" t="str">
        <x:v>reviewed_publication_snapshot_research_limits_retained</x:v>
      </x:c>
      <x:c r="W292" s="6" t="str"/>
      <x:c r="X292" s="6" t="str"/>
      <x:c r="Y292" s="6" t="str">
        <x:v>source_links_only_no_media_license_asserted</x:v>
      </x:c>
      <x:c r="Z292" s="7" t="str"/>
      <x:c r="AA292" s="6" t="n">
        <x:v>0</x:v>
      </x:c>
      <x:c r="AB292" s="6" t="n">
        <x:v>0</x:v>
      </x:c>
      <x:c r="AC292" s="6" t="n">
        <x:v>88</x:v>
      </x:c>
      <x:c r="AD292" s="6" t="n">
        <x:v>188</x:v>
      </x:c>
      <x:c r="AE292" s="10" t="b">
        <x:v>0</x:v>
      </x:c>
      <x:c r="AF292" s="6" t="str">
        <x:v>bounded</x:v>
      </x:c>
      <x:c r="AG292" s="6" t="str">
        <x:v>probable</x:v>
      </x:c>
    </x:row>
    <x:row r="293" ht="52" customHeight="1">
      <x:c r="A293" s="6" t="str">
        <x:v>person-5442cc1a008f725670c8</x:v>
      </x:c>
      <x:c r="B293" s="6" t="str">
        <x:v>Shirley Caesar</x:v>
      </x:c>
      <x:c r="C293" s="6" t="str">
        <x:v>Shirley Caesar</x:v>
      </x:c>
      <x:c r="D293" s="6" t="str">
        <x:v>1999</x:v>
      </x:c>
      <x:c r="E293" s="6" t="str">
        <x:v>named_fellow</x:v>
      </x:c>
      <x:c r="F293" s="6" t="str">
        <x:v>named_fellow</x:v>
      </x:c>
      <x:c r="G293" s="12" t="n">
        <x:v>46318</x:v>
      </x:c>
      <x:c r="H293" s="6" t="str">
        <x:v>1938</x:v>
      </x:c>
      <x:c r="I293" s="6" t="str"/>
      <x:c r="J293" s="7" t="str">
        <x:v>screening_upper_bound_only</x:v>
      </x:c>
      <x:c r="K293" s="7" t="str">
        <x:v>Upper screening bound only: 88y295d</x:v>
      </x:c>
      <x:c r="L293" s="6"/>
      <x:c r="M293" s="6" t="n">
        <x:v>18</x:v>
      </x:c>
      <x:c r="N293" s="6" t="n">
        <x:v>584</x:v>
      </x:c>
      <x:c r="O293" s="6" t="n">
        <x:v>292</x:v>
      </x:c>
      <x:c r="P293" s="6" t="str">
        <x:v>bounded_below_roma_at_cutoff</x:v>
      </x:c>
      <x:c r="Q293" s="7" t="str">
        <x:v>Possible ranks apply only to identified subjects under accepted assumptions. Display order is not a verified lifespan rank.; A screening cap is not an attained age, death date or statement of survival to cutoff.</x:v>
      </x:c>
      <x:c r="R293" s="6" t="str">
        <x:v>source-4fb197383dcf136699cb</x:v>
      </x:c>
      <x:c r="S293" s="7" t="str">
        <x:v>https://www.arts.gov/honors/heritage/shirley-caesar</x:v>
      </x:c>
      <x:c r="T293" s="6" t="str"/>
      <x:c r="U293" s="6" t="str"/>
      <x:c r="V293" s="6" t="str">
        <x:v>reviewed_publication_snapshot_research_limits_retained</x:v>
      </x:c>
      <x:c r="W293" s="6" t="str"/>
      <x:c r="X293" s="6" t="str"/>
      <x:c r="Y293" s="6" t="str">
        <x:v>source_links_only_no_media_license_asserted</x:v>
      </x:c>
      <x:c r="Z293" s="7" t="str"/>
      <x:c r="AA293" s="6" t="n">
        <x:v>0</x:v>
      </x:c>
      <x:c r="AB293" s="6" t="n">
        <x:v>0</x:v>
      </x:c>
      <x:c r="AC293" s="6" t="n">
        <x:v>88</x:v>
      </x:c>
      <x:c r="AD293" s="6" t="n">
        <x:v>295</x:v>
      </x:c>
      <x:c r="AE293" s="10" t="b">
        <x:v>0</x:v>
      </x:c>
      <x:c r="AF293" s="6" t="str">
        <x:v>bounded</x:v>
      </x:c>
      <x:c r="AG293" s="6" t="str">
        <x:v>probable</x:v>
      </x:c>
    </x:row>
    <x:row r="294" ht="52" customHeight="1">
      <x:c r="A294" s="6" t="str">
        <x:v>person-9810110399f4036bef17</x:v>
      </x:c>
      <x:c r="B294" s="6" t="str">
        <x:v>Thomas Maupin</x:v>
      </x:c>
      <x:c r="C294" s="6" t="str">
        <x:v>Thomas Maupin</x:v>
      </x:c>
      <x:c r="D294" s="6" t="str">
        <x:v>2017</x:v>
      </x:c>
      <x:c r="E294" s="6" t="str">
        <x:v>named_fellow</x:v>
      </x:c>
      <x:c r="F294" s="6" t="str">
        <x:v>named_fellow</x:v>
      </x:c>
      <x:c r="G294" s="12" t="n">
        <x:v>46318</x:v>
      </x:c>
      <x:c r="H294" s="6" t="str">
        <x:v>1938</x:v>
      </x:c>
      <x:c r="I294" s="6" t="str"/>
      <x:c r="J294" s="7" t="str">
        <x:v>screening_upper_bound_only</x:v>
      </x:c>
      <x:c r="K294" s="7" t="str">
        <x:v>Upper screening bound only: 88y295d</x:v>
      </x:c>
      <x:c r="L294" s="6"/>
      <x:c r="M294" s="6" t="n">
        <x:v>18</x:v>
      </x:c>
      <x:c r="N294" s="6" t="n">
        <x:v>584</x:v>
      </x:c>
      <x:c r="O294" s="6" t="n">
        <x:v>293</x:v>
      </x:c>
      <x:c r="P294" s="6" t="str">
        <x:v>bounded_below_roma_at_cutoff</x:v>
      </x:c>
      <x:c r="Q294" s="7" t="str">
        <x:v>Possible ranks apply only to identified subjects under accepted assumptions. Display order is not a verified lifespan rank.; A screening cap is not an attained age, death date or statement of survival to cutoff.</x:v>
      </x:c>
      <x:c r="R294" s="6" t="str">
        <x:v>source-ba9ff9e3950d69c55c1d</x:v>
      </x:c>
      <x:c r="S294" s="7" t="str">
        <x:v>https://www.arts.gov/honors/heritage/thomas-maupin</x:v>
      </x:c>
      <x:c r="T294" s="6" t="str"/>
      <x:c r="U294" s="6" t="str"/>
      <x:c r="V294" s="6" t="str">
        <x:v>reviewed_publication_snapshot_research_limits_retained</x:v>
      </x:c>
      <x:c r="W294" s="6" t="str"/>
      <x:c r="X294" s="6" t="str"/>
      <x:c r="Y294" s="6" t="str">
        <x:v>source_links_only_no_media_license_asserted</x:v>
      </x:c>
      <x:c r="Z294" s="7" t="str"/>
      <x:c r="AA294" s="6" t="n">
        <x:v>0</x:v>
      </x:c>
      <x:c r="AB294" s="6" t="n">
        <x:v>0</x:v>
      </x:c>
      <x:c r="AC294" s="6" t="n">
        <x:v>88</x:v>
      </x:c>
      <x:c r="AD294" s="6" t="n">
        <x:v>295</x:v>
      </x:c>
      <x:c r="AE294" s="10" t="b">
        <x:v>0</x:v>
      </x:c>
      <x:c r="AF294" s="6" t="str">
        <x:v>bounded</x:v>
      </x:c>
      <x:c r="AG294" s="6" t="str">
        <x:v>probable</x:v>
      </x:c>
    </x:row>
    <x:row r="295" ht="52" customHeight="1">
      <x:c r="A295" s="6" t="str">
        <x:v>person-14ca7192206bae14e0bc</x:v>
      </x:c>
      <x:c r="B295" s="6" t="str">
        <x:v>Ali Akbar Khan</x:v>
      </x:c>
      <x:c r="C295" s="6" t="str">
        <x:v>Ali Akbar Khan</x:v>
      </x:c>
      <x:c r="D295" s="6" t="str">
        <x:v>1997</x:v>
      </x:c>
      <x:c r="E295" s="6" t="str">
        <x:v>named_fellow</x:v>
      </x:c>
      <x:c r="F295" s="6" t="str">
        <x:v>named_fellow</x:v>
      </x:c>
      <x:c r="G295" s="12" t="n">
        <x:v>46318</x:v>
      </x:c>
      <x:c r="H295" s="6" t="str">
        <x:v>1922-04-14</x:v>
      </x:c>
      <x:c r="I295" s="6" t="str">
        <x:v>2009-06-18</x:v>
      </x:c>
      <x:c r="J295" s="7" t="str">
        <x:v>exact_date_completed_lifespan</x:v>
      </x:c>
      <x:c r="K295" s="7" t="str">
        <x:v>87y65d; exact-date completed lifespan</x:v>
      </x:c>
      <x:c r="L295" s="6" t="n">
        <x:v>31842</x:v>
      </x:c>
      <x:c r="M295" s="6" t="n">
        <x:v>19</x:v>
      </x:c>
      <x:c r="N295" s="6" t="n">
        <x:v>312</x:v>
      </x:c>
      <x:c r="O295" s="6" t="n">
        <x:v>294</x:v>
      </x:c>
      <x:c r="P295" s="6" t="str">
        <x:v>verified_below_roma</x:v>
      </x:c>
      <x:c r="Q295" s="7" t="str">
        <x:v>Possible ranks apply only to identified subjects under accepted assumptions. Display order is not a verified lifespan rank.</x:v>
      </x:c>
      <x:c r="R295" s="6" t="str">
        <x:v>source-c36e2e073b4896b5b010; source-d57b4527caa9afdb7ca0</x:v>
      </x:c>
      <x:c r="S295" s="7" t="str">
        <x:v>https://aacm.org/ali-akbar-khan-2/; https://www.arts.gov/honors/heritage/ali-akbar-khan</x:v>
      </x:c>
      <x:c r="T295" s="6" t="str"/>
      <x:c r="U295" s="6" t="str">
        <x:v>2026-10-25</x:v>
      </x:c>
      <x:c r="V295" s="6" t="str">
        <x:v>reviewed_publication_snapshot_research_limits_retained</x:v>
      </x:c>
      <x:c r="W295" s="6" t="str"/>
      <x:c r="X295" s="6" t="str"/>
      <x:c r="Y295" s="6" t="str">
        <x:v>source_links_only_no_media_license_asserted</x:v>
      </x:c>
      <x:c r="Z295" s="7" t="str"/>
      <x:c r="AA295" s="6" t="n">
        <x:v>87</x:v>
      </x:c>
      <x:c r="AB295" s="6" t="n">
        <x:v>65</x:v>
      </x:c>
      <x:c r="AC295" s="6" t="n">
        <x:v>87</x:v>
      </x:c>
      <x:c r="AD295" s="6" t="n">
        <x:v>65</x:v>
      </x:c>
      <x:c r="AE295" s="10" t="b">
        <x:v>0</x:v>
      </x:c>
      <x:c r="AF295" s="6" t="str">
        <x:v>documented</x:v>
      </x:c>
      <x:c r="AG295" s="6" t="str">
        <x:v>confirmed</x:v>
      </x:c>
    </x:row>
    <x:row r="296" ht="52" customHeight="1">
      <x:c r="A296" s="6" t="str">
        <x:v>nea-collective-zuni-olla-maidens-ashleigh-yamutewa</x:v>
      </x:c>
      <x:c r="B296" s="6" t="str">
        <x:v>Ashleigh Yamutewa</x:v>
      </x:c>
      <x:c r="C296" s="6" t="str">
        <x:v>Zuni Olla Maidens</x:v>
      </x:c>
      <x:c r="D296" s="6" t="str">
        <x:v>2024</x:v>
      </x:c>
      <x:c r="E296" s="6" t="str">
        <x:v>identified_group_member</x:v>
      </x:c>
      <x:c r="F296" s="6" t="str">
        <x:v>identified_group_member</x:v>
      </x:c>
      <x:c r="G296" s="12" t="n">
        <x:v>46318</x:v>
      </x:c>
      <x:c r="H296" s="6" t="str">
        <x:v>1939/2008</x:v>
      </x:c>
      <x:c r="I296" s="6" t="str"/>
      <x:c r="J296" s="7" t="str">
        <x:v>screening_upper_bound_only</x:v>
      </x:c>
      <x:c r="K296" s="7" t="str">
        <x:v>Upper screening bound only: 87y295d</x:v>
      </x:c>
      <x:c r="L296" s="6"/>
      <x:c r="M296" s="6" t="n">
        <x:v>19</x:v>
      </x:c>
      <x:c r="N296" s="6" t="n">
        <x:v>584</x:v>
      </x:c>
      <x:c r="O296" s="6" t="n">
        <x:v>295</x:v>
      </x:c>
      <x:c r="P296" s="6" t="str">
        <x:v>bounded_below_roma_at_cutoff</x:v>
      </x:c>
      <x:c r="Q296" s="7" t="str">
        <x:v>Possible ranks apply only to identified subjects under accepted assumptions. Display order is not a verified lifespan rank.; A screening cap is not an attained age, death date or statement of survival to cutoff.</x:v>
      </x:c>
      <x:c r="R296" s="6" t="str">
        <x:v>source-cc93f80a178dde4e4abb</x:v>
      </x:c>
      <x:c r="S296" s="7" t="str">
        <x:v>https://www.rdrnews.com/arts_and_entertainment/vision/new-mexico-artists-honored-with-national-heritage-fellowship/article_627ec1dc-dd7b-11ee-9bfc-a3dab2729ac6.html</x:v>
      </x:c>
      <x:c r="T296" s="6" t="str"/>
      <x:c r="U296" s="6" t="str"/>
      <x:c r="V296" s="6" t="str">
        <x:v>reviewed_publication_snapshot_research_limits_retained</x:v>
      </x:c>
      <x:c r="W296" s="6" t="str"/>
      <x:c r="X296" s="6" t="str"/>
      <x:c r="Y296" s="6" t="str">
        <x:v>source_links_only_no_media_license_asserted</x:v>
      </x:c>
      <x:c r="Z296" s="7" t="str"/>
      <x:c r="AA296" s="6" t="n">
        <x:v>0</x:v>
      </x:c>
      <x:c r="AB296" s="6" t="n">
        <x:v>0</x:v>
      </x:c>
      <x:c r="AC296" s="6" t="n">
        <x:v>87</x:v>
      </x:c>
      <x:c r="AD296" s="6" t="n">
        <x:v>295</x:v>
      </x:c>
      <x:c r="AE296" s="10" t="b">
        <x:v>0</x:v>
      </x:c>
      <x:c r="AF296" s="6" t="str">
        <x:v>bounded</x:v>
      </x:c>
      <x:c r="AG296" s="6" t="str">
        <x:v>probable</x:v>
      </x:c>
    </x:row>
    <x:row r="297" ht="52" customHeight="1">
      <x:c r="A297" s="6" t="str">
        <x:v>nea-collective-zuni-olla-maidens-breana-yamutewa</x:v>
      </x:c>
      <x:c r="B297" s="6" t="str">
        <x:v>Breana Yamutewa</x:v>
      </x:c>
      <x:c r="C297" s="6" t="str">
        <x:v>Zuni Olla Maidens</x:v>
      </x:c>
      <x:c r="D297" s="6" t="str">
        <x:v>2024</x:v>
      </x:c>
      <x:c r="E297" s="6" t="str">
        <x:v>identified_group_member</x:v>
      </x:c>
      <x:c r="F297" s="6" t="str">
        <x:v>identified_group_member</x:v>
      </x:c>
      <x:c r="G297" s="12" t="n">
        <x:v>46318</x:v>
      </x:c>
      <x:c r="H297" s="6" t="str">
        <x:v>1939/2008</x:v>
      </x:c>
      <x:c r="I297" s="6" t="str"/>
      <x:c r="J297" s="7" t="str">
        <x:v>screening_upper_bound_only</x:v>
      </x:c>
      <x:c r="K297" s="7" t="str">
        <x:v>Upper screening bound only: 87y295d</x:v>
      </x:c>
      <x:c r="L297" s="6"/>
      <x:c r="M297" s="6" t="n">
        <x:v>19</x:v>
      </x:c>
      <x:c r="N297" s="6" t="n">
        <x:v>584</x:v>
      </x:c>
      <x:c r="O297" s="6" t="n">
        <x:v>296</x:v>
      </x:c>
      <x:c r="P297" s="6" t="str">
        <x:v>bounded_below_roma_at_cutoff</x:v>
      </x:c>
      <x:c r="Q297" s="7" t="str">
        <x:v>Possible ranks apply only to identified subjects under accepted assumptions. Display order is not a verified lifespan rank.; A screening cap is not an attained age, death date or statement of survival to cutoff.</x:v>
      </x:c>
      <x:c r="R297" s="6" t="str">
        <x:v>source-cc93f80a178dde4e4abb</x:v>
      </x:c>
      <x:c r="S297" s="7" t="str">
        <x:v>https://www.rdrnews.com/arts_and_entertainment/vision/new-mexico-artists-honored-with-national-heritage-fellowship/article_627ec1dc-dd7b-11ee-9bfc-a3dab2729ac6.html</x:v>
      </x:c>
      <x:c r="T297" s="6" t="str"/>
      <x:c r="U297" s="6" t="str"/>
      <x:c r="V297" s="6" t="str">
        <x:v>reviewed_publication_snapshot_research_limits_retained</x:v>
      </x:c>
      <x:c r="W297" s="6" t="str"/>
      <x:c r="X297" s="6" t="str"/>
      <x:c r="Y297" s="6" t="str">
        <x:v>source_links_only_no_media_license_asserted</x:v>
      </x:c>
      <x:c r="Z297" s="7" t="str"/>
      <x:c r="AA297" s="6" t="n">
        <x:v>0</x:v>
      </x:c>
      <x:c r="AB297" s="6" t="n">
        <x:v>0</x:v>
      </x:c>
      <x:c r="AC297" s="6" t="n">
        <x:v>87</x:v>
      </x:c>
      <x:c r="AD297" s="6" t="n">
        <x:v>295</x:v>
      </x:c>
      <x:c r="AE297" s="10" t="b">
        <x:v>0</x:v>
      </x:c>
      <x:c r="AF297" s="6" t="str">
        <x:v>bounded</x:v>
      </x:c>
      <x:c r="AG297" s="6" t="str">
        <x:v>probable</x:v>
      </x:c>
    </x:row>
    <x:row r="298" ht="52" customHeight="1">
      <x:c r="A298" s="6" t="str">
        <x:v>person-1f2c9cf16619afd70c18</x:v>
      </x:c>
      <x:c r="B298" s="6" t="str">
        <x:v>Carmencristina Moreno</x:v>
      </x:c>
      <x:c r="C298" s="6" t="str">
        <x:v>Carmencristina Moreno</x:v>
      </x:c>
      <x:c r="D298" s="6" t="str">
        <x:v>2003</x:v>
      </x:c>
      <x:c r="E298" s="6" t="str">
        <x:v>named_fellow</x:v>
      </x:c>
      <x:c r="F298" s="6" t="str">
        <x:v>named_fellow</x:v>
      </x:c>
      <x:c r="G298" s="12" t="n">
        <x:v>46318</x:v>
      </x:c>
      <x:c r="H298" s="6" t="str">
        <x:v>1939</x:v>
      </x:c>
      <x:c r="I298" s="6" t="str"/>
      <x:c r="J298" s="7" t="str">
        <x:v>screening_upper_bound_only</x:v>
      </x:c>
      <x:c r="K298" s="7" t="str">
        <x:v>Upper screening bound only: 87y295d</x:v>
      </x:c>
      <x:c r="L298" s="6"/>
      <x:c r="M298" s="6" t="n">
        <x:v>19</x:v>
      </x:c>
      <x:c r="N298" s="6" t="n">
        <x:v>584</x:v>
      </x:c>
      <x:c r="O298" s="6" t="n">
        <x:v>297</x:v>
      </x:c>
      <x:c r="P298" s="6" t="str">
        <x:v>bounded_below_roma_at_cutoff</x:v>
      </x:c>
      <x:c r="Q298" s="7" t="str">
        <x:v>Possible ranks apply only to identified subjects under accepted assumptions. Display order is not a verified lifespan rank.; A screening cap is not an attained age, death date or statement of survival to cutoff.</x:v>
      </x:c>
      <x:c r="R298" s="6" t="str">
        <x:v>source-e2c4747aed8fbf559ad8</x:v>
      </x:c>
      <x:c r="S298" s="7" t="str">
        <x:v>https://www.arts.gov/honors/heritage/carmencristina-moreno</x:v>
      </x:c>
      <x:c r="T298" s="6" t="str"/>
      <x:c r="U298" s="6" t="str">
        <x:v>2026-10-24</x:v>
      </x:c>
      <x:c r="V298" s="6" t="str">
        <x:v>reviewed_publication_snapshot_research_limits_retained</x:v>
      </x:c>
      <x:c r="W298" s="6" t="str"/>
      <x:c r="X298" s="6" t="str"/>
      <x:c r="Y298" s="6" t="str">
        <x:v>source_links_only_no_media_license_asserted</x:v>
      </x:c>
      <x:c r="Z298" s="7" t="str"/>
      <x:c r="AA298" s="6" t="n">
        <x:v>0</x:v>
      </x:c>
      <x:c r="AB298" s="6" t="n">
        <x:v>0</x:v>
      </x:c>
      <x:c r="AC298" s="6" t="n">
        <x:v>87</x:v>
      </x:c>
      <x:c r="AD298" s="6" t="n">
        <x:v>295</x:v>
      </x:c>
      <x:c r="AE298" s="10" t="b">
        <x:v>0</x:v>
      </x:c>
      <x:c r="AF298" s="6" t="str">
        <x:v>bounded</x:v>
      </x:c>
      <x:c r="AG298" s="6" t="str">
        <x:v>probable</x:v>
      </x:c>
    </x:row>
    <x:row r="299" ht="52" customHeight="1">
      <x:c r="A299" s="6" t="str">
        <x:v>person-ad439eb2f61da427ef7c</x:v>
      </x:c>
      <x:c r="B299" s="6" t="str">
        <x:v>Del McCoury</x:v>
      </x:c>
      <x:c r="C299" s="6" t="str">
        <x:v>Del McCoury</x:v>
      </x:c>
      <x:c r="D299" s="6" t="str">
        <x:v>2010</x:v>
      </x:c>
      <x:c r="E299" s="6" t="str">
        <x:v>named_fellow</x:v>
      </x:c>
      <x:c r="F299" s="6" t="str">
        <x:v>named_fellow</x:v>
      </x:c>
      <x:c r="G299" s="12" t="n">
        <x:v>46318</x:v>
      </x:c>
      <x:c r="H299" s="6" t="str">
        <x:v>1939</x:v>
      </x:c>
      <x:c r="I299" s="6" t="str"/>
      <x:c r="J299" s="7" t="str">
        <x:v>screening_upper_bound_only</x:v>
      </x:c>
      <x:c r="K299" s="7" t="str">
        <x:v>Upper screening bound only: 87y295d</x:v>
      </x:c>
      <x:c r="L299" s="6"/>
      <x:c r="M299" s="6" t="n">
        <x:v>19</x:v>
      </x:c>
      <x:c r="N299" s="6" t="n">
        <x:v>584</x:v>
      </x:c>
      <x:c r="O299" s="6" t="n">
        <x:v>298</x:v>
      </x:c>
      <x:c r="P299" s="6" t="str">
        <x:v>bounded_below_roma_at_cutoff</x:v>
      </x:c>
      <x:c r="Q299" s="7" t="str">
        <x:v>Possible ranks apply only to identified subjects under accepted assumptions. Display order is not a verified lifespan rank.; A screening cap is not an attained age, death date or statement of survival to cutoff.</x:v>
      </x:c>
      <x:c r="R299" s="6" t="str">
        <x:v>source-8c638c6b5943bfe25775</x:v>
      </x:c>
      <x:c r="S299" s="7" t="str">
        <x:v>https://www.arts.gov/honors/heritage/del-mccoury</x:v>
      </x:c>
      <x:c r="T299" s="6" t="str"/>
      <x:c r="U299" s="6" t="str"/>
      <x:c r="V299" s="6" t="str">
        <x:v>reviewed_publication_snapshot_research_limits_retained</x:v>
      </x:c>
      <x:c r="W299" s="6" t="str"/>
      <x:c r="X299" s="6" t="str"/>
      <x:c r="Y299" s="6" t="str">
        <x:v>source_links_only_no_media_license_asserted</x:v>
      </x:c>
      <x:c r="Z299" s="7" t="str"/>
      <x:c r="AA299" s="6" t="n">
        <x:v>0</x:v>
      </x:c>
      <x:c r="AB299" s="6" t="n">
        <x:v>0</x:v>
      </x:c>
      <x:c r="AC299" s="6" t="n">
        <x:v>87</x:v>
      </x:c>
      <x:c r="AD299" s="6" t="n">
        <x:v>295</x:v>
      </x:c>
      <x:c r="AE299" s="10" t="b">
        <x:v>0</x:v>
      </x:c>
      <x:c r="AF299" s="6" t="str">
        <x:v>bounded</x:v>
      </x:c>
      <x:c r="AG299" s="6" t="str">
        <x:v>probable</x:v>
      </x:c>
    </x:row>
    <x:row r="300" ht="52" customHeight="1">
      <x:c r="A300" s="6" t="str">
        <x:v>person-122f6911f98a7601a39c</x:v>
      </x:c>
      <x:c r="B300" s="6" t="str">
        <x:v>Evalena Henry</x:v>
      </x:c>
      <x:c r="C300" s="6" t="str">
        <x:v>Evalena Henry</x:v>
      </x:c>
      <x:c r="D300" s="6" t="str">
        <x:v>2001</x:v>
      </x:c>
      <x:c r="E300" s="6" t="str">
        <x:v>named_fellow</x:v>
      </x:c>
      <x:c r="F300" s="6" t="str">
        <x:v>named_fellow</x:v>
      </x:c>
      <x:c r="G300" s="12" t="n">
        <x:v>46318</x:v>
      </x:c>
      <x:c r="H300" s="6" t="str">
        <x:v>1939</x:v>
      </x:c>
      <x:c r="I300" s="6" t="str"/>
      <x:c r="J300" s="7" t="str">
        <x:v>screening_upper_bound_only</x:v>
      </x:c>
      <x:c r="K300" s="7" t="str">
        <x:v>Upper screening bound only: 87y295d</x:v>
      </x:c>
      <x:c r="L300" s="6"/>
      <x:c r="M300" s="6" t="n">
        <x:v>19</x:v>
      </x:c>
      <x:c r="N300" s="6" t="n">
        <x:v>584</x:v>
      </x:c>
      <x:c r="O300" s="6" t="n">
        <x:v>299</x:v>
      </x:c>
      <x:c r="P300" s="6" t="str">
        <x:v>bounded_below_roma_at_cutoff</x:v>
      </x:c>
      <x:c r="Q300" s="7" t="str">
        <x:v>Possible ranks apply only to identified subjects under accepted assumptions. Display order is not a verified lifespan rank.; A screening cap is not an attained age, death date or statement of survival to cutoff.</x:v>
      </x:c>
      <x:c r="R300" s="6" t="str">
        <x:v>source-0db48ea2b46e81939648</x:v>
      </x:c>
      <x:c r="S300" s="7" t="str">
        <x:v>https://www.arts.gov/honors/heritage/evalena-henry</x:v>
      </x:c>
      <x:c r="T300" s="6" t="str"/>
      <x:c r="U300" s="6" t="str">
        <x:v>2026-10-24</x:v>
      </x:c>
      <x:c r="V300" s="6" t="str">
        <x:v>reviewed_publication_snapshot_research_limits_retained</x:v>
      </x:c>
      <x:c r="W300" s="6" t="str"/>
      <x:c r="X300" s="6" t="str"/>
      <x:c r="Y300" s="6" t="str">
        <x:v>source_links_only_no_media_license_asserted</x:v>
      </x:c>
      <x:c r="Z300" s="7" t="str"/>
      <x:c r="AA300" s="6" t="n">
        <x:v>0</x:v>
      </x:c>
      <x:c r="AB300" s="6" t="n">
        <x:v>0</x:v>
      </x:c>
      <x:c r="AC300" s="6" t="n">
        <x:v>87</x:v>
      </x:c>
      <x:c r="AD300" s="6" t="n">
        <x:v>295</x:v>
      </x:c>
      <x:c r="AE300" s="10" t="b">
        <x:v>0</x:v>
      </x:c>
      <x:c r="AF300" s="6" t="str">
        <x:v>bounded</x:v>
      </x:c>
      <x:c r="AG300" s="6" t="str">
        <x:v>probable</x:v>
      </x:c>
    </x:row>
    <x:row r="301" ht="52" customHeight="1">
      <x:c r="A301" s="6" t="str">
        <x:v>NEA-COLLECTIVE-rose-and-francis-cree-francis-cree</x:v>
      </x:c>
      <x:c r="B301" s="6" t="str">
        <x:v>Francis Cree</x:v>
      </x:c>
      <x:c r="C301" s="6" t="str">
        <x:v>Rose and Francis Cree</x:v>
      </x:c>
      <x:c r="D301" s="6" t="str">
        <x:v>2002</x:v>
      </x:c>
      <x:c r="E301" s="6" t="str">
        <x:v>identified_group_member</x:v>
      </x:c>
      <x:c r="F301" s="6" t="str">
        <x:v>identified_group_member</x:v>
      </x:c>
      <x:c r="G301" s="12" t="n">
        <x:v>46318</x:v>
      </x:c>
      <x:c r="H301" s="6" t="str">
        <x:v>1920/1921</x:v>
      </x:c>
      <x:c r="I301" s="6" t="str">
        <x:v>2007</x:v>
      </x:c>
      <x:c r="J301" s="7" t="str">
        <x:v>screening_upper_bound_only</x:v>
      </x:c>
      <x:c r="K301" s="7" t="str">
        <x:v>Upper screening bound only: 87y364d</x:v>
      </x:c>
      <x:c r="L301" s="6"/>
      <x:c r="M301" s="6" t="n">
        <x:v>19</x:v>
      </x:c>
      <x:c r="N301" s="6" t="n">
        <x:v>584</x:v>
      </x:c>
      <x:c r="O301" s="6" t="n">
        <x:v>300</x:v>
      </x:c>
      <x:c r="P301" s="6" t="str">
        <x:v>bounded_below_roma_at_cutoff</x:v>
      </x:c>
      <x:c r="Q301" s="7" t="str">
        <x:v>Possible ranks apply only to identified subjects under accepted assumptions. Display order is not a verified lifespan rank.; A screening cap is not an attained age, death date or statement of survival to cutoff.</x:v>
      </x:c>
      <x:c r="R301" s="6" t="str">
        <x:v>source-334f86312733805686ff; source-07716915b2ea53098cbe</x:v>
      </x:c>
      <x:c r="S301" s="7" t="str">
        <x:v>https://www.arts.nd.gov/sites/www/files/documents/PDF/under_dakota_sky_catalogue-lo.pdf; https://www.congress.gov/110/crec/2007/06/27/CREC-2007-06-27-pt1-PgS8606-3.pdf</x:v>
      </x:c>
      <x:c r="T301" s="6" t="str"/>
      <x:c r="U301" s="6" t="str"/>
      <x:c r="V301" s="6" t="str">
        <x:v>reviewed_publication_snapshot_research_limits_retained</x:v>
      </x:c>
      <x:c r="W301" s="6" t="str"/>
      <x:c r="X301" s="6" t="str"/>
      <x:c r="Y301" s="6" t="str">
        <x:v>source_links_only_no_media_license_asserted</x:v>
      </x:c>
      <x:c r="Z301" s="7" t="str">
        <x:v>{"claim": "birth year", "source_url": "https://www.si.edu/object/lidded-carrying-basket%3Asaam_2011.47.13A-B", "status": "unresolved one-year conflict", "values": ["1920", "1921"]}</x:v>
      </x:c>
      <x:c r="AA301" s="6" t="n">
        <x:v>0</x:v>
      </x:c>
      <x:c r="AB301" s="6" t="n">
        <x:v>0</x:v>
      </x:c>
      <x:c r="AC301" s="6" t="n">
        <x:v>87</x:v>
      </x:c>
      <x:c r="AD301" s="6" t="n">
        <x:v>364</x:v>
      </x:c>
      <x:c r="AE301" s="10" t="b">
        <x:v>0</x:v>
      </x:c>
      <x:c r="AF301" s="6" t="str">
        <x:v>conflicted</x:v>
      </x:c>
      <x:c r="AG301" s="6" t="str">
        <x:v>probable</x:v>
      </x:c>
    </x:row>
    <x:row r="302" ht="52" customHeight="1">
      <x:c r="A302" s="6" t="str">
        <x:v>person-cb62c609285711e2ce88</x:v>
      </x:c>
      <x:c r="B302" s="6" t="str">
        <x:v>Fred Tsoodle</x:v>
      </x:c>
      <x:c r="C302" s="6" t="str">
        <x:v>Fred Tsoodle</x:v>
      </x:c>
      <x:c r="D302" s="6" t="str">
        <x:v>2001</x:v>
      </x:c>
      <x:c r="E302" s="6" t="str">
        <x:v>named_fellow</x:v>
      </x:c>
      <x:c r="F302" s="6" t="str">
        <x:v>named_fellow</x:v>
      </x:c>
      <x:c r="G302" s="12" t="n">
        <x:v>46318</x:v>
      </x:c>
      <x:c r="H302" s="6" t="str">
        <x:v>1919</x:v>
      </x:c>
      <x:c r="I302" s="6" t="str">
        <x:v>2006-12-05</x:v>
      </x:c>
      <x:c r="J302" s="7" t="str">
        <x:v>screening_upper_bound_only</x:v>
      </x:c>
      <x:c r="K302" s="7" t="str">
        <x:v>Upper screening bound only: 87y338d</x:v>
      </x:c>
      <x:c r="L302" s="6"/>
      <x:c r="M302" s="6" t="n">
        <x:v>19</x:v>
      </x:c>
      <x:c r="N302" s="6" t="n">
        <x:v>584</x:v>
      </x:c>
      <x:c r="O302" s="6" t="n">
        <x:v>301</x:v>
      </x:c>
      <x:c r="P302" s="6" t="str">
        <x:v>bounded_below_roma_at_cutoff</x:v>
      </x:c>
      <x:c r="Q302" s="7" t="str">
        <x:v>Possible ranks apply only to identified subjects under accepted assumptions. Display order is not a verified lifespan rank.; A screening cap is not an attained age, death date or statement of survival to cutoff.</x:v>
      </x:c>
      <x:c r="R302" s="6" t="str">
        <x:v>source-f88f71a7dbf121b47e28</x:v>
      </x:c>
      <x:c r="S302" s="7" t="str">
        <x:v>https://www.arts.gov/honors/heritage/fred-tsoodle</x:v>
      </x:c>
      <x:c r="T302" s="6" t="str"/>
      <x:c r="U302" s="6" t="str">
        <x:v>2026-10-24</x:v>
      </x:c>
      <x:c r="V302" s="6" t="str">
        <x:v>reviewed_publication_snapshot_research_limits_retained</x:v>
      </x:c>
      <x:c r="W302" s="6" t="str"/>
      <x:c r="X302" s="6" t="str"/>
      <x:c r="Y302" s="6" t="str">
        <x:v>source_links_only_no_media_license_asserted</x:v>
      </x:c>
      <x:c r="Z302" s="7" t="str"/>
      <x:c r="AA302" s="6" t="n">
        <x:v>0</x:v>
      </x:c>
      <x:c r="AB302" s="6" t="n">
        <x:v>0</x:v>
      </x:c>
      <x:c r="AC302" s="6" t="n">
        <x:v>87</x:v>
      </x:c>
      <x:c r="AD302" s="6" t="n">
        <x:v>338</x:v>
      </x:c>
      <x:c r="AE302" s="10" t="b">
        <x:v>0</x:v>
      </x:c>
      <x:c r="AF302" s="6" t="str">
        <x:v>bounded</x:v>
      </x:c>
      <x:c r="AG302" s="6" t="str">
        <x:v>probable</x:v>
      </x:c>
    </x:row>
    <x:row r="303" ht="52" customHeight="1">
      <x:c r="A303" s="6" t="str">
        <x:v>nea-collective-zuni-olla-maidens-kimberly-dewa</x:v>
      </x:c>
      <x:c r="B303" s="6" t="str">
        <x:v>Kimberly Dewa</x:v>
      </x:c>
      <x:c r="C303" s="6" t="str">
        <x:v>Zuni Olla Maidens</x:v>
      </x:c>
      <x:c r="D303" s="6" t="str">
        <x:v>2024</x:v>
      </x:c>
      <x:c r="E303" s="6" t="str">
        <x:v>identified_group_member</x:v>
      </x:c>
      <x:c r="F303" s="6" t="str">
        <x:v>identified_group_member</x:v>
      </x:c>
      <x:c r="G303" s="12" t="n">
        <x:v>46318</x:v>
      </x:c>
      <x:c r="H303" s="6" t="str">
        <x:v>1939/2008</x:v>
      </x:c>
      <x:c r="I303" s="6" t="str"/>
      <x:c r="J303" s="7" t="str">
        <x:v>screening_upper_bound_only</x:v>
      </x:c>
      <x:c r="K303" s="7" t="str">
        <x:v>Upper screening bound only: 87y295d</x:v>
      </x:c>
      <x:c r="L303" s="6"/>
      <x:c r="M303" s="6" t="n">
        <x:v>19</x:v>
      </x:c>
      <x:c r="N303" s="6" t="n">
        <x:v>584</x:v>
      </x:c>
      <x:c r="O303" s="6" t="n">
        <x:v>302</x:v>
      </x:c>
      <x:c r="P303" s="6" t="str">
        <x:v>bounded_below_roma_at_cutoff</x:v>
      </x:c>
      <x:c r="Q303" s="7" t="str">
        <x:v>Possible ranks apply only to identified subjects under accepted assumptions. Display order is not a verified lifespan rank.; A screening cap is not an attained age, death date or statement of survival to cutoff.</x:v>
      </x:c>
      <x:c r="R303" s="6" t="str">
        <x:v>source-cc93f80a178dde4e4abb</x:v>
      </x:c>
      <x:c r="S303" s="7" t="str">
        <x:v>https://www.rdrnews.com/arts_and_entertainment/vision/new-mexico-artists-honored-with-national-heritage-fellowship/article_627ec1dc-dd7b-11ee-9bfc-a3dab2729ac6.html</x:v>
      </x:c>
      <x:c r="T303" s="6" t="str"/>
      <x:c r="U303" s="6" t="str"/>
      <x:c r="V303" s="6" t="str">
        <x:v>reviewed_publication_snapshot_research_limits_retained</x:v>
      </x:c>
      <x:c r="W303" s="6" t="str"/>
      <x:c r="X303" s="6" t="str"/>
      <x:c r="Y303" s="6" t="str">
        <x:v>source_links_only_no_media_license_asserted</x:v>
      </x:c>
      <x:c r="Z303" s="7" t="str"/>
      <x:c r="AA303" s="6" t="n">
        <x:v>0</x:v>
      </x:c>
      <x:c r="AB303" s="6" t="n">
        <x:v>0</x:v>
      </x:c>
      <x:c r="AC303" s="6" t="n">
        <x:v>87</x:v>
      </x:c>
      <x:c r="AD303" s="6" t="n">
        <x:v>295</x:v>
      </x:c>
      <x:c r="AE303" s="10" t="b">
        <x:v>0</x:v>
      </x:c>
      <x:c r="AF303" s="6" t="str">
        <x:v>bounded</x:v>
      </x:c>
      <x:c r="AG303" s="6" t="str">
        <x:v>probable</x:v>
      </x:c>
    </x:row>
    <x:row r="304" ht="52" customHeight="1">
      <x:c r="A304" s="6" t="str">
        <x:v>nea-collective-zuni-olla-maidens-kourtney-bobelu</x:v>
      </x:c>
      <x:c r="B304" s="6" t="str">
        <x:v>Kourtney Bobelu</x:v>
      </x:c>
      <x:c r="C304" s="6" t="str">
        <x:v>Zuni Olla Maidens</x:v>
      </x:c>
      <x:c r="D304" s="6" t="str">
        <x:v>2024</x:v>
      </x:c>
      <x:c r="E304" s="6" t="str">
        <x:v>identified_group_member</x:v>
      </x:c>
      <x:c r="F304" s="6" t="str">
        <x:v>identified_group_member</x:v>
      </x:c>
      <x:c r="G304" s="12" t="n">
        <x:v>46318</x:v>
      </x:c>
      <x:c r="H304" s="6" t="str">
        <x:v>1939/2008</x:v>
      </x:c>
      <x:c r="I304" s="6" t="str"/>
      <x:c r="J304" s="7" t="str">
        <x:v>screening_upper_bound_only</x:v>
      </x:c>
      <x:c r="K304" s="7" t="str">
        <x:v>Upper screening bound only: 87y295d</x:v>
      </x:c>
      <x:c r="L304" s="6"/>
      <x:c r="M304" s="6" t="n">
        <x:v>19</x:v>
      </x:c>
      <x:c r="N304" s="6" t="n">
        <x:v>584</x:v>
      </x:c>
      <x:c r="O304" s="6" t="n">
        <x:v>303</x:v>
      </x:c>
      <x:c r="P304" s="6" t="str">
        <x:v>bounded_below_roma_at_cutoff</x:v>
      </x:c>
      <x:c r="Q304" s="7" t="str">
        <x:v>Possible ranks apply only to identified subjects under accepted assumptions. Display order is not a verified lifespan rank.; A screening cap is not an attained age, death date or statement of survival to cutoff.</x:v>
      </x:c>
      <x:c r="R304" s="6" t="str">
        <x:v>source-cc93f80a178dde4e4abb</x:v>
      </x:c>
      <x:c r="S304" s="7" t="str">
        <x:v>https://www.rdrnews.com/arts_and_entertainment/vision/new-mexico-artists-honored-with-national-heritage-fellowship/article_627ec1dc-dd7b-11ee-9bfc-a3dab2729ac6.html</x:v>
      </x:c>
      <x:c r="T304" s="6" t="str"/>
      <x:c r="U304" s="6" t="str"/>
      <x:c r="V304" s="6" t="str">
        <x:v>reviewed_publication_snapshot_research_limits_retained</x:v>
      </x:c>
      <x:c r="W304" s="6" t="str"/>
      <x:c r="X304" s="6" t="str"/>
      <x:c r="Y304" s="6" t="str">
        <x:v>source_links_only_no_media_license_asserted</x:v>
      </x:c>
      <x:c r="Z304" s="7" t="str"/>
      <x:c r="AA304" s="6" t="n">
        <x:v>0</x:v>
      </x:c>
      <x:c r="AB304" s="6" t="n">
        <x:v>0</x:v>
      </x:c>
      <x:c r="AC304" s="6" t="n">
        <x:v>87</x:v>
      </x:c>
      <x:c r="AD304" s="6" t="n">
        <x:v>295</x:v>
      </x:c>
      <x:c r="AE304" s="10" t="b">
        <x:v>0</x:v>
      </x:c>
      <x:c r="AF304" s="6" t="str">
        <x:v>bounded</x:v>
      </x:c>
      <x:c r="AG304" s="6" t="str">
        <x:v>probable</x:v>
      </x:c>
    </x:row>
    <x:row r="305" ht="52" customHeight="1">
      <x:c r="A305" s="6" t="str">
        <x:v>person-cc823990b53a0230e6ec</x:v>
      </x:c>
      <x:c r="B305" s="6" t="str">
        <x:v>Leonardo "Flaco" Jimenez</x:v>
      </x:c>
      <x:c r="C305" s="6" t="str">
        <x:v>Leonardo "Flaco" Jimenez</x:v>
      </x:c>
      <x:c r="D305" s="6" t="str">
        <x:v>2012</x:v>
      </x:c>
      <x:c r="E305" s="6" t="str">
        <x:v>named_fellow</x:v>
      </x:c>
      <x:c r="F305" s="6" t="str">
        <x:v>named_fellow</x:v>
      </x:c>
      <x:c r="G305" s="12" t="n">
        <x:v>46318</x:v>
      </x:c>
      <x:c r="H305" s="6" t="str">
        <x:v>1939</x:v>
      </x:c>
      <x:c r="I305" s="6" t="str"/>
      <x:c r="J305" s="7" t="str">
        <x:v>screening_upper_bound_only</x:v>
      </x:c>
      <x:c r="K305" s="7" t="str">
        <x:v>Upper screening bound only: 87y295d</x:v>
      </x:c>
      <x:c r="L305" s="6"/>
      <x:c r="M305" s="6" t="n">
        <x:v>19</x:v>
      </x:c>
      <x:c r="N305" s="6" t="n">
        <x:v>584</x:v>
      </x:c>
      <x:c r="O305" s="6" t="n">
        <x:v>304</x:v>
      </x:c>
      <x:c r="P305" s="6" t="str">
        <x:v>bounded_below_roma_at_cutoff</x:v>
      </x:c>
      <x:c r="Q305" s="7" t="str">
        <x:v>Possible ranks apply only to identified subjects under accepted assumptions. Display order is not a verified lifespan rank.; A screening cap is not an attained age, death date or statement of survival to cutoff.</x:v>
      </x:c>
      <x:c r="R305" s="6" t="str">
        <x:v>source-b9ba2ee70b8cd953b583</x:v>
      </x:c>
      <x:c r="S305" s="7" t="str">
        <x:v>https://www.arts.gov/honors/heritage/leonardo-flaco-jimenez</x:v>
      </x:c>
      <x:c r="T305" s="6" t="str"/>
      <x:c r="U305" s="6" t="str"/>
      <x:c r="V305" s="6" t="str">
        <x:v>reviewed_publication_snapshot_research_limits_retained</x:v>
      </x:c>
      <x:c r="W305" s="6" t="str"/>
      <x:c r="X305" s="6" t="str"/>
      <x:c r="Y305" s="6" t="str">
        <x:v>source_links_only_no_media_license_asserted</x:v>
      </x:c>
      <x:c r="Z305" s="7" t="str"/>
      <x:c r="AA305" s="6" t="n">
        <x:v>0</x:v>
      </x:c>
      <x:c r="AB305" s="6" t="n">
        <x:v>0</x:v>
      </x:c>
      <x:c r="AC305" s="6" t="n">
        <x:v>87</x:v>
      </x:c>
      <x:c r="AD305" s="6" t="n">
        <x:v>295</x:v>
      </x:c>
      <x:c r="AE305" s="10" t="b">
        <x:v>0</x:v>
      </x:c>
      <x:c r="AF305" s="6" t="str">
        <x:v>bounded</x:v>
      </x:c>
      <x:c r="AG305" s="6" t="str">
        <x:v>probable</x:v>
      </x:c>
    </x:row>
    <x:row r="306" ht="52" customHeight="1">
      <x:c r="A306" s="6" t="str">
        <x:v>nea-collective-zuni-olla-maidens-loretta-beyuka</x:v>
      </x:c>
      <x:c r="B306" s="6" t="str">
        <x:v>Loretta Beyuka</x:v>
      </x:c>
      <x:c r="C306" s="6" t="str">
        <x:v>Zuni Olla Maidens</x:v>
      </x:c>
      <x:c r="D306" s="6" t="str">
        <x:v>2024</x:v>
      </x:c>
      <x:c r="E306" s="6" t="str">
        <x:v>identified_group_member</x:v>
      </x:c>
      <x:c r="F306" s="6" t="str">
        <x:v>identified_group_member</x:v>
      </x:c>
      <x:c r="G306" s="12" t="n">
        <x:v>46318</x:v>
      </x:c>
      <x:c r="H306" s="6" t="str">
        <x:v>1939/2008</x:v>
      </x:c>
      <x:c r="I306" s="6" t="str"/>
      <x:c r="J306" s="7" t="str">
        <x:v>screening_upper_bound_only</x:v>
      </x:c>
      <x:c r="K306" s="7" t="str">
        <x:v>Upper screening bound only: 87y295d</x:v>
      </x:c>
      <x:c r="L306" s="6"/>
      <x:c r="M306" s="6" t="n">
        <x:v>19</x:v>
      </x:c>
      <x:c r="N306" s="6" t="n">
        <x:v>584</x:v>
      </x:c>
      <x:c r="O306" s="6" t="n">
        <x:v>305</x:v>
      </x:c>
      <x:c r="P306" s="6" t="str">
        <x:v>bounded_below_roma_at_cutoff</x:v>
      </x:c>
      <x:c r="Q306" s="7" t="str">
        <x:v>Possible ranks apply only to identified subjects under accepted assumptions. Display order is not a verified lifespan rank.; A screening cap is not an attained age, death date or statement of survival to cutoff.</x:v>
      </x:c>
      <x:c r="R306" s="6" t="str">
        <x:v>source-cc93f80a178dde4e4abb</x:v>
      </x:c>
      <x:c r="S306" s="7" t="str">
        <x:v>https://www.rdrnews.com/arts_and_entertainment/vision/new-mexico-artists-honored-with-national-heritage-fellowship/article_627ec1dc-dd7b-11ee-9bfc-a3dab2729ac6.html</x:v>
      </x:c>
      <x:c r="T306" s="6" t="str"/>
      <x:c r="U306" s="6" t="str"/>
      <x:c r="V306" s="6" t="str">
        <x:v>reviewed_publication_snapshot_research_limits_retained</x:v>
      </x:c>
      <x:c r="W306" s="6" t="str"/>
      <x:c r="X306" s="6" t="str"/>
      <x:c r="Y306" s="6" t="str">
        <x:v>source_links_only_no_media_license_asserted</x:v>
      </x:c>
      <x:c r="Z306" s="7" t="str"/>
      <x:c r="AA306" s="6" t="n">
        <x:v>0</x:v>
      </x:c>
      <x:c r="AB306" s="6" t="n">
        <x:v>0</x:v>
      </x:c>
      <x:c r="AC306" s="6" t="n">
        <x:v>87</x:v>
      </x:c>
      <x:c r="AD306" s="6" t="n">
        <x:v>295</x:v>
      </x:c>
      <x:c r="AE306" s="10" t="b">
        <x:v>0</x:v>
      </x:c>
      <x:c r="AF306" s="6" t="str">
        <x:v>bounded</x:v>
      </x:c>
      <x:c r="AG306" s="6" t="str">
        <x:v>probable</x:v>
      </x:c>
    </x:row>
    <x:row r="307" ht="52" customHeight="1">
      <x:c r="A307" s="6" t="str">
        <x:v>person-a990c5e338ff7adc14be</x:v>
      </x:c>
      <x:c r="B307" s="6" t="str">
        <x:v>Mavis Staples</x:v>
      </x:c>
      <x:c r="C307" s="6" t="str">
        <x:v>Mavis Staples</x:v>
      </x:c>
      <x:c r="D307" s="6" t="str">
        <x:v>2006</x:v>
      </x:c>
      <x:c r="E307" s="6" t="str">
        <x:v>named_fellow</x:v>
      </x:c>
      <x:c r="F307" s="6" t="str">
        <x:v>named_fellow</x:v>
      </x:c>
      <x:c r="G307" s="12" t="n">
        <x:v>46318</x:v>
      </x:c>
      <x:c r="H307" s="6" t="str">
        <x:v>1939</x:v>
      </x:c>
      <x:c r="I307" s="6" t="str"/>
      <x:c r="J307" s="7" t="str">
        <x:v>screening_upper_bound_only</x:v>
      </x:c>
      <x:c r="K307" s="7" t="str">
        <x:v>Upper screening bound only: 87y295d</x:v>
      </x:c>
      <x:c r="L307" s="6"/>
      <x:c r="M307" s="6" t="n">
        <x:v>19</x:v>
      </x:c>
      <x:c r="N307" s="6" t="n">
        <x:v>584</x:v>
      </x:c>
      <x:c r="O307" s="6" t="n">
        <x:v>306</x:v>
      </x:c>
      <x:c r="P307" s="6" t="str">
        <x:v>bounded_below_roma_at_cutoff</x:v>
      </x:c>
      <x:c r="Q307" s="7" t="str">
        <x:v>Possible ranks apply only to identified subjects under accepted assumptions. Display order is not a verified lifespan rank.; A screening cap is not an attained age, death date or statement of survival to cutoff.</x:v>
      </x:c>
      <x:c r="R307" s="6" t="str">
        <x:v>source-4afac471c70fcd4f3664</x:v>
      </x:c>
      <x:c r="S307" s="7" t="str">
        <x:v>https://www.arts.gov/honors/heritage/mavis-staples</x:v>
      </x:c>
      <x:c r="T307" s="6" t="str"/>
      <x:c r="U307" s="6" t="str">
        <x:v>2026-10-24</x:v>
      </x:c>
      <x:c r="V307" s="6" t="str">
        <x:v>reviewed_publication_snapshot_research_limits_retained</x:v>
      </x:c>
      <x:c r="W307" s="6" t="str"/>
      <x:c r="X307" s="6" t="str"/>
      <x:c r="Y307" s="6" t="str">
        <x:v>source_links_only_no_media_license_asserted</x:v>
      </x:c>
      <x:c r="Z307" s="7" t="str"/>
      <x:c r="AA307" s="6" t="n">
        <x:v>0</x:v>
      </x:c>
      <x:c r="AB307" s="6" t="n">
        <x:v>0</x:v>
      </x:c>
      <x:c r="AC307" s="6" t="n">
        <x:v>87</x:v>
      </x:c>
      <x:c r="AD307" s="6" t="n">
        <x:v>295</x:v>
      </x:c>
      <x:c r="AE307" s="10" t="b">
        <x:v>0</x:v>
      </x:c>
      <x:c r="AF307" s="6" t="str">
        <x:v>bounded</x:v>
      </x:c>
      <x:c r="AG307" s="6" t="str">
        <x:v>probable</x:v>
      </x:c>
    </x:row>
    <x:row r="308" ht="52" customHeight="1">
      <x:c r="A308" s="6" t="str">
        <x:v>person-0d449fa84506250a0f17</x:v>
      </x:c>
      <x:c r="B308" s="6" t="str">
        <x:v>Molly Neptune Parker</x:v>
      </x:c>
      <x:c r="C308" s="6" t="str">
        <x:v>Molly Neptune Parker</x:v>
      </x:c>
      <x:c r="D308" s="6" t="str">
        <x:v>2012</x:v>
      </x:c>
      <x:c r="E308" s="6" t="str">
        <x:v>named_fellow</x:v>
      </x:c>
      <x:c r="F308" s="6" t="str">
        <x:v>named_fellow</x:v>
      </x:c>
      <x:c r="G308" s="12" t="n">
        <x:v>46318</x:v>
      </x:c>
      <x:c r="H308" s="6" t="str">
        <x:v>1939</x:v>
      </x:c>
      <x:c r="I308" s="6" t="str"/>
      <x:c r="J308" s="7" t="str">
        <x:v>screening_upper_bound_only</x:v>
      </x:c>
      <x:c r="K308" s="7" t="str">
        <x:v>Upper screening bound only: 87y295d</x:v>
      </x:c>
      <x:c r="L308" s="6"/>
      <x:c r="M308" s="6" t="n">
        <x:v>19</x:v>
      </x:c>
      <x:c r="N308" s="6" t="n">
        <x:v>584</x:v>
      </x:c>
      <x:c r="O308" s="6" t="n">
        <x:v>307</x:v>
      </x:c>
      <x:c r="P308" s="6" t="str">
        <x:v>bounded_below_roma_at_cutoff</x:v>
      </x:c>
      <x:c r="Q308" s="7" t="str">
        <x:v>Possible ranks apply only to identified subjects under accepted assumptions. Display order is not a verified lifespan rank.; A screening cap is not an attained age, death date or statement of survival to cutoff.</x:v>
      </x:c>
      <x:c r="R308" s="6" t="str">
        <x:v>source-3bb3f0086d26a198a732</x:v>
      </x:c>
      <x:c r="S308" s="7" t="str">
        <x:v>https://www.arts.gov/honors/heritage/molly-neptune-parker</x:v>
      </x:c>
      <x:c r="T308" s="6" t="str"/>
      <x:c r="U308" s="6" t="str"/>
      <x:c r="V308" s="6" t="str">
        <x:v>reviewed_publication_snapshot_research_limits_retained</x:v>
      </x:c>
      <x:c r="W308" s="6" t="str"/>
      <x:c r="X308" s="6" t="str"/>
      <x:c r="Y308" s="6" t="str">
        <x:v>source_links_only_no_media_license_asserted</x:v>
      </x:c>
      <x:c r="Z308" s="7" t="str"/>
      <x:c r="AA308" s="6" t="n">
        <x:v>0</x:v>
      </x:c>
      <x:c r="AB308" s="6" t="n">
        <x:v>0</x:v>
      </x:c>
      <x:c r="AC308" s="6" t="n">
        <x:v>87</x:v>
      </x:c>
      <x:c r="AD308" s="6" t="n">
        <x:v>295</x:v>
      </x:c>
      <x:c r="AE308" s="10" t="b">
        <x:v>0</x:v>
      </x:c>
      <x:c r="AF308" s="6" t="str">
        <x:v>bounded</x:v>
      </x:c>
      <x:c r="AG308" s="6" t="str">
        <x:v>probable</x:v>
      </x:c>
    </x:row>
    <x:row r="309" ht="52" customHeight="1">
      <x:c r="A309" s="6" t="str">
        <x:v>person-137182220799791626a4</x:v>
      </x:c>
      <x:c r="B309" s="6" t="str">
        <x:v>Pauline Hillaire</x:v>
      </x:c>
      <x:c r="C309" s="6" t="str">
        <x:v>Pauline Hillaire</x:v>
      </x:c>
      <x:c r="D309" s="6" t="str">
        <x:v>2013</x:v>
      </x:c>
      <x:c r="E309" s="6" t="str">
        <x:v>named_fellow</x:v>
      </x:c>
      <x:c r="F309" s="6" t="str">
        <x:v>named_fellow</x:v>
      </x:c>
      <x:c r="G309" s="12" t="n">
        <x:v>46318</x:v>
      </x:c>
      <x:c r="H309" s="6" t="str">
        <x:v>1929</x:v>
      </x:c>
      <x:c r="I309" s="6" t="str">
        <x:v>2016</x:v>
      </x:c>
      <x:c r="J309" s="7" t="str">
        <x:v>screening_upper_bound_only</x:v>
      </x:c>
      <x:c r="K309" s="7" t="str">
        <x:v>Upper screening bound only: 87y365d</x:v>
      </x:c>
      <x:c r="L309" s="6"/>
      <x:c r="M309" s="6" t="n">
        <x:v>19</x:v>
      </x:c>
      <x:c r="N309" s="6" t="n">
        <x:v>584</x:v>
      </x:c>
      <x:c r="O309" s="6" t="n">
        <x:v>308</x:v>
      </x:c>
      <x:c r="P309" s="6" t="str">
        <x:v>bounded_below_roma_at_cutoff</x:v>
      </x:c>
      <x:c r="Q309" s="7" t="str">
        <x:v>Possible ranks apply only to identified subjects under accepted assumptions. Display order is not a verified lifespan rank.; A screening cap is not an attained age, death date or statement of survival to cutoff.</x:v>
      </x:c>
      <x:c r="R309" s="6" t="str">
        <x:v>source-efaaf17dd5272510cdea</x:v>
      </x:c>
      <x:c r="S309" s="7" t="str">
        <x:v>https://www.arts.gov/honors/heritage/pauline-hillaire</x:v>
      </x:c>
      <x:c r="T309" s="6" t="str"/>
      <x:c r="U309" s="6" t="str">
        <x:v>2026-10-24</x:v>
      </x:c>
      <x:c r="V309" s="6" t="str">
        <x:v>reviewed_publication_snapshot_research_limits_retained</x:v>
      </x:c>
      <x:c r="W309" s="6" t="str"/>
      <x:c r="X309" s="6" t="str"/>
      <x:c r="Y309" s="6" t="str">
        <x:v>source_links_only_no_media_license_asserted</x:v>
      </x:c>
      <x:c r="Z309" s="7" t="str"/>
      <x:c r="AA309" s="6" t="n">
        <x:v>0</x:v>
      </x:c>
      <x:c r="AB309" s="6" t="n">
        <x:v>0</x:v>
      </x:c>
      <x:c r="AC309" s="6" t="n">
        <x:v>87</x:v>
      </x:c>
      <x:c r="AD309" s="6" t="n">
        <x:v>365</x:v>
      </x:c>
      <x:c r="AE309" s="10" t="b">
        <x:v>0</x:v>
      </x:c>
      <x:c r="AF309" s="6" t="str">
        <x:v>bounded</x:v>
      </x:c>
      <x:c r="AG309" s="6" t="str">
        <x:v>probable</x:v>
      </x:c>
    </x:row>
    <x:row r="310" ht="52" customHeight="1">
      <x:c r="A310" s="6" t="str">
        <x:v>person-7341c349a69c61e76fc1</x:v>
      </x:c>
      <x:c r="B310" s="6" t="str">
        <x:v>Roland Freeman</x:v>
      </x:c>
      <x:c r="C310" s="6" t="str">
        <x:v>Roland Freeman</x:v>
      </x:c>
      <x:c r="D310" s="6" t="str">
        <x:v>2007</x:v>
      </x:c>
      <x:c r="E310" s="6" t="str">
        <x:v>named_fellow</x:v>
      </x:c>
      <x:c r="F310" s="6" t="str">
        <x:v>named_fellow</x:v>
      </x:c>
      <x:c r="G310" s="12" t="n">
        <x:v>46318</x:v>
      </x:c>
      <x:c r="H310" s="6" t="str">
        <x:v>1936</x:v>
      </x:c>
      <x:c r="I310" s="6" t="str">
        <x:v>2023-08-07</x:v>
      </x:c>
      <x:c r="J310" s="7" t="str">
        <x:v>screening_upper_bound_only</x:v>
      </x:c>
      <x:c r="K310" s="7" t="str">
        <x:v>Upper screening bound only: 87y218d</x:v>
      </x:c>
      <x:c r="L310" s="6"/>
      <x:c r="M310" s="6" t="n">
        <x:v>19</x:v>
      </x:c>
      <x:c r="N310" s="6" t="n">
        <x:v>584</x:v>
      </x:c>
      <x:c r="O310" s="6" t="n">
        <x:v>309</x:v>
      </x:c>
      <x:c r="P310" s="6" t="str">
        <x:v>bounded_below_roma_at_cutoff</x:v>
      </x:c>
      <x:c r="Q310" s="7" t="str">
        <x:v>Possible ranks apply only to identified subjects under accepted assumptions. Display order is not a verified lifespan rank.; A screening cap is not an attained age, death date or statement of survival to cutoff.</x:v>
      </x:c>
      <x:c r="R310" s="6" t="str">
        <x:v>source-24ad7c98e921fb79da03</x:v>
      </x:c>
      <x:c r="S310" s="7" t="str">
        <x:v>https://www.arts.gov/honors/heritage/roland-freeman</x:v>
      </x:c>
      <x:c r="T310" s="6" t="str"/>
      <x:c r="U310" s="6" t="str">
        <x:v>2026-10-24</x:v>
      </x:c>
      <x:c r="V310" s="6" t="str">
        <x:v>reviewed_publication_snapshot_research_limits_retained</x:v>
      </x:c>
      <x:c r="W310" s="6" t="str"/>
      <x:c r="X310" s="6" t="str"/>
      <x:c r="Y310" s="6" t="str">
        <x:v>source_links_only_no_media_license_asserted</x:v>
      </x:c>
      <x:c r="Z310" s="7" t="str"/>
      <x:c r="AA310" s="6" t="n">
        <x:v>0</x:v>
      </x:c>
      <x:c r="AB310" s="6" t="n">
        <x:v>0</x:v>
      </x:c>
      <x:c r="AC310" s="6" t="n">
        <x:v>87</x:v>
      </x:c>
      <x:c r="AD310" s="6" t="n">
        <x:v>218</x:v>
      </x:c>
      <x:c r="AE310" s="10" t="b">
        <x:v>0</x:v>
      </x:c>
      <x:c r="AF310" s="6" t="str">
        <x:v>bounded</x:v>
      </x:c>
      <x:c r="AG310" s="6" t="str">
        <x:v>probable</x:v>
      </x:c>
    </x:row>
    <x:row r="311" ht="52" customHeight="1">
      <x:c r="A311" s="6" t="str">
        <x:v>nea-collective-holmes-brothers-sherman-holmes</x:v>
      </x:c>
      <x:c r="B311" s="6" t="str">
        <x:v>Sherman Holmes</x:v>
      </x:c>
      <x:c r="C311" s="6" t="str">
        <x:v>The Holmes Brothers</x:v>
      </x:c>
      <x:c r="D311" s="6" t="str">
        <x:v>2014</x:v>
      </x:c>
      <x:c r="E311" s="6" t="str">
        <x:v>identified_group_member</x:v>
      </x:c>
      <x:c r="F311" s="6" t="str">
        <x:v>identified_group_member</x:v>
      </x:c>
      <x:c r="G311" s="12" t="n">
        <x:v>46318</x:v>
      </x:c>
      <x:c r="H311" s="6" t="str">
        <x:v>1939/1940</x:v>
      </x:c>
      <x:c r="I311" s="6" t="str"/>
      <x:c r="J311" s="7" t="str">
        <x:v>screening_upper_bound_only</x:v>
      </x:c>
      <x:c r="K311" s="7" t="str">
        <x:v>Upper screening bound only: 87y295d</x:v>
      </x:c>
      <x:c r="L311" s="6"/>
      <x:c r="M311" s="6" t="n">
        <x:v>19</x:v>
      </x:c>
      <x:c r="N311" s="6" t="n">
        <x:v>584</x:v>
      </x:c>
      <x:c r="O311" s="6" t="n">
        <x:v>310</x:v>
      </x:c>
      <x:c r="P311" s="6" t="str">
        <x:v>bounded_below_roma_at_cutoff</x:v>
      </x:c>
      <x:c r="Q311" s="7" t="str">
        <x:v>Possible ranks apply only to identified subjects under accepted assumptions. Display order is not a verified lifespan rank.; A screening cap is not an attained age, death date or statement of survival to cutoff.</x:v>
      </x:c>
      <x:c r="R311" s="6" t="str">
        <x:v>source-8d6cd3af1c3235ea8017; source-59c26ab7149a39c62bdc</x:v>
      </x:c>
      <x:c r="S311" s="7" t="str">
        <x:v>https://www.encyclopedia.com/education/news-wires-white-papers-and-books/holmes-brothers; https://www.thebluesmagazine.com/sherman-holmes-new-album-2026-blues-gospel-legacy/</x:v>
      </x:c>
      <x:c r="T311" s="6" t="str"/>
      <x:c r="U311" s="6" t="str"/>
      <x:c r="V311" s="6" t="str">
        <x:v>reviewed_publication_snapshot_research_limits_retained</x:v>
      </x:c>
      <x:c r="W311" s="6" t="str"/>
      <x:c r="X311" s="6" t="str"/>
      <x:c r="Y311" s="6" t="str">
        <x:v>source_links_only_no_media_license_asserted</x:v>
      </x:c>
      <x:c r="Z311" s="7" t="str"/>
      <x:c r="AA311" s="6" t="n">
        <x:v>0</x:v>
      </x:c>
      <x:c r="AB311" s="6" t="n">
        <x:v>0</x:v>
      </x:c>
      <x:c r="AC311" s="6" t="n">
        <x:v>87</x:v>
      </x:c>
      <x:c r="AD311" s="6" t="n">
        <x:v>295</x:v>
      </x:c>
      <x:c r="AE311" s="10" t="b">
        <x:v>0</x:v>
      </x:c>
      <x:c r="AF311" s="6" t="str">
        <x:v>bounded</x:v>
      </x:c>
      <x:c r="AG311" s="6" t="str">
        <x:v>probable</x:v>
      </x:c>
    </x:row>
    <x:row r="312" ht="52" customHeight="1">
      <x:c r="A312" s="6" t="str">
        <x:v>person-57054595dfbcf7ac95e4</x:v>
      </x:c>
      <x:c r="B312" s="6" t="str">
        <x:v>Tom Davenport</x:v>
      </x:c>
      <x:c r="C312" s="6" t="str">
        <x:v>Tom Davenport</x:v>
      </x:c>
      <x:c r="D312" s="6" t="str">
        <x:v>2021</x:v>
      </x:c>
      <x:c r="E312" s="6" t="str">
        <x:v>named_fellow</x:v>
      </x:c>
      <x:c r="F312" s="6" t="str">
        <x:v>named_fellow</x:v>
      </x:c>
      <x:c r="G312" s="12" t="n">
        <x:v>46318</x:v>
      </x:c>
      <x:c r="H312" s="6" t="str">
        <x:v>1939</x:v>
      </x:c>
      <x:c r="I312" s="6" t="str"/>
      <x:c r="J312" s="7" t="str">
        <x:v>screening_upper_bound_only</x:v>
      </x:c>
      <x:c r="K312" s="7" t="str">
        <x:v>Upper screening bound only: 87y295d</x:v>
      </x:c>
      <x:c r="L312" s="6"/>
      <x:c r="M312" s="6" t="n">
        <x:v>19</x:v>
      </x:c>
      <x:c r="N312" s="6" t="n">
        <x:v>584</x:v>
      </x:c>
      <x:c r="O312" s="6" t="n">
        <x:v>311</x:v>
      </x:c>
      <x:c r="P312" s="6" t="str">
        <x:v>bounded_below_roma_at_cutoff</x:v>
      </x:c>
      <x:c r="Q312" s="7" t="str">
        <x:v>Possible ranks apply only to identified subjects under accepted assumptions. Display order is not a verified lifespan rank.; A screening cap is not an attained age, death date or statement of survival to cutoff.</x:v>
      </x:c>
      <x:c r="R312" s="6" t="str">
        <x:v>source-e5173d9f68e133cf76e0</x:v>
      </x:c>
      <x:c r="S312" s="7" t="str">
        <x:v>https://www.arts.gov/honors/heritage/tom-davenport</x:v>
      </x:c>
      <x:c r="T312" s="6" t="str"/>
      <x:c r="U312" s="6" t="str">
        <x:v>2026-10-24</x:v>
      </x:c>
      <x:c r="V312" s="6" t="str">
        <x:v>reviewed_publication_snapshot_research_limits_retained</x:v>
      </x:c>
      <x:c r="W312" s="6" t="str"/>
      <x:c r="X312" s="6" t="str"/>
      <x:c r="Y312" s="6" t="str">
        <x:v>source_links_only_no_media_license_asserted</x:v>
      </x:c>
      <x:c r="Z312" s="7" t="str"/>
      <x:c r="AA312" s="6" t="n">
        <x:v>0</x:v>
      </x:c>
      <x:c r="AB312" s="6" t="n">
        <x:v>0</x:v>
      </x:c>
      <x:c r="AC312" s="6" t="n">
        <x:v>87</x:v>
      </x:c>
      <x:c r="AD312" s="6" t="n">
        <x:v>295</x:v>
      </x:c>
      <x:c r="AE312" s="10" t="b">
        <x:v>0</x:v>
      </x:c>
      <x:c r="AF312" s="6" t="str">
        <x:v>bounded</x:v>
      </x:c>
      <x:c r="AG312" s="6" t="str">
        <x:v>probable</x:v>
      </x:c>
    </x:row>
    <x:row r="313" ht="52" customHeight="1">
      <x:c r="A313" s="6" t="str">
        <x:v>person-3848a8d5ee24ac20d113</x:v>
      </x:c>
      <x:c r="B313" s="6" t="str">
        <x:v>William Bell</x:v>
      </x:c>
      <x:c r="C313" s="6" t="str">
        <x:v>William Bell</x:v>
      </x:c>
      <x:c r="D313" s="6" t="str">
        <x:v>2020</x:v>
      </x:c>
      <x:c r="E313" s="6" t="str">
        <x:v>named_fellow</x:v>
      </x:c>
      <x:c r="F313" s="6" t="str">
        <x:v>named_fellow</x:v>
      </x:c>
      <x:c r="G313" s="12" t="n">
        <x:v>46318</x:v>
      </x:c>
      <x:c r="H313" s="6" t="str">
        <x:v>1939</x:v>
      </x:c>
      <x:c r="I313" s="6" t="str"/>
      <x:c r="J313" s="7" t="str">
        <x:v>screening_upper_bound_only</x:v>
      </x:c>
      <x:c r="K313" s="7" t="str">
        <x:v>Upper screening bound only: 87y295d</x:v>
      </x:c>
      <x:c r="L313" s="6"/>
      <x:c r="M313" s="6" t="n">
        <x:v>19</x:v>
      </x:c>
      <x:c r="N313" s="6" t="n">
        <x:v>584</x:v>
      </x:c>
      <x:c r="O313" s="6" t="n">
        <x:v>312</x:v>
      </x:c>
      <x:c r="P313" s="6" t="str">
        <x:v>bounded_below_roma_at_cutoff</x:v>
      </x:c>
      <x:c r="Q313" s="7" t="str">
        <x:v>Possible ranks apply only to identified subjects under accepted assumptions. Display order is not a verified lifespan rank.; A screening cap is not an attained age, death date or statement of survival to cutoff.</x:v>
      </x:c>
      <x:c r="R313" s="6" t="str">
        <x:v>source-31d96ebaddf7e21e945a</x:v>
      </x:c>
      <x:c r="S313" s="7" t="str">
        <x:v>https://www.arts.gov/honors/heritage/william-bell</x:v>
      </x:c>
      <x:c r="T313" s="6" t="str"/>
      <x:c r="U313" s="6" t="str"/>
      <x:c r="V313" s="6" t="str">
        <x:v>reviewed_publication_snapshot_research_limits_retained</x:v>
      </x:c>
      <x:c r="W313" s="6" t="str"/>
      <x:c r="X313" s="6" t="str"/>
      <x:c r="Y313" s="6" t="str">
        <x:v>source_links_only_no_media_license_asserted</x:v>
      </x:c>
      <x:c r="Z313" s="7" t="str"/>
      <x:c r="AA313" s="6" t="n">
        <x:v>0</x:v>
      </x:c>
      <x:c r="AB313" s="6" t="n">
        <x:v>0</x:v>
      </x:c>
      <x:c r="AC313" s="6" t="n">
        <x:v>87</x:v>
      </x:c>
      <x:c r="AD313" s="6" t="n">
        <x:v>295</x:v>
      </x:c>
      <x:c r="AE313" s="10" t="b">
        <x:v>0</x:v>
      </x:c>
      <x:c r="AF313" s="6" t="str">
        <x:v>bounded</x:v>
      </x:c>
      <x:c r="AG313" s="6" t="str">
        <x:v>probable</x:v>
      </x:c>
    </x:row>
    <x:row r="314" ht="52" customHeight="1">
      <x:c r="A314" s="6" t="str">
        <x:v>NEA-COLLECTIVE-fairfield-four-isaac-freeman</x:v>
      </x:c>
      <x:c r="B314" s="6" t="str">
        <x:v>Isaac Freeman</x:v>
      </x:c>
      <x:c r="C314" s="6" t="str">
        <x:v>The Fairfield Four</x:v>
      </x:c>
      <x:c r="D314" s="6" t="str">
        <x:v>1989</x:v>
      </x:c>
      <x:c r="E314" s="6" t="str">
        <x:v>identified_group_member</x:v>
      </x:c>
      <x:c r="F314" s="6" t="str">
        <x:v>identified_group_member</x:v>
      </x:c>
      <x:c r="G314" s="12" t="n">
        <x:v>46318</x:v>
      </x:c>
      <x:c r="H314" s="6" t="str">
        <x:v>1928-06-20</x:v>
      </x:c>
      <x:c r="I314" s="6" t="str">
        <x:v>2012-10-16</x:v>
      </x:c>
      <x:c r="J314" s="7" t="str">
        <x:v>exact_date_completed_lifespan</x:v>
      </x:c>
      <x:c r="K314" s="7" t="str">
        <x:v>84y118d; exact-date completed lifespan</x:v>
      </x:c>
      <x:c r="L314" s="6" t="n">
        <x:v>30799</x:v>
      </x:c>
      <x:c r="M314" s="6" t="n">
        <x:v>20</x:v>
      </x:c>
      <x:c r="N314" s="6" t="n">
        <x:v>352</x:v>
      </x:c>
      <x:c r="O314" s="6" t="n">
        <x:v>313</x:v>
      </x:c>
      <x:c r="P314" s="6" t="str">
        <x:v>verified_below_roma</x:v>
      </x:c>
      <x:c r="Q314" s="7" t="str">
        <x:v>Possible ranks apply only to identified subjects under accepted assumptions. Display order is not a verified lifespan rank.</x:v>
      </x:c>
      <x:c r="R314" s="6" t="str">
        <x:v>source-7a7ded4b33f84697fea8; source-9e79364cf9449d213bcb</x:v>
      </x:c>
      <x:c r="S314" s="7" t="str">
        <x:v>https://musicrow.com/2012/10/fairfield-four-gospel-great-passes/; https://www.findagrave.com/memorial/246186318/isaac-freeman</x:v>
      </x:c>
      <x:c r="T314" s="6" t="str"/>
      <x:c r="U314" s="6" t="str"/>
      <x:c r="V314" s="6" t="str">
        <x:v>reviewed_publication_snapshot_research_limits_retained</x:v>
      </x:c>
      <x:c r="W314" s="6" t="str"/>
      <x:c r="X314" s="6" t="str"/>
      <x:c r="Y314" s="6" t="str">
        <x:v>source_links_only_no_media_license_asserted</x:v>
      </x:c>
      <x:c r="Z314" s="7" t="str"/>
      <x:c r="AA314" s="6" t="n">
        <x:v>84</x:v>
      </x:c>
      <x:c r="AB314" s="6" t="n">
        <x:v>118</x:v>
      </x:c>
      <x:c r="AC314" s="6" t="n">
        <x:v>84</x:v>
      </x:c>
      <x:c r="AD314" s="6" t="n">
        <x:v>118</x:v>
      </x:c>
      <x:c r="AE314" s="10" t="b">
        <x:v>0</x:v>
      </x:c>
      <x:c r="AF314" s="6" t="str">
        <x:v>documented</x:v>
      </x:c>
      <x:c r="AG314" s="6" t="str">
        <x:v>probable</x:v>
      </x:c>
    </x:row>
    <x:row r="315" ht="52" customHeight="1">
      <x:c r="A315" s="6" t="str">
        <x:v>person-0dd5852a2572144f08a1</x:v>
      </x:c>
      <x:c r="B315" s="6" t="str">
        <x:v>Barbara Lynn</x:v>
      </x:c>
      <x:c r="C315" s="6" t="str">
        <x:v>Barbara Lynn</x:v>
      </x:c>
      <x:c r="D315" s="6" t="str">
        <x:v>2018</x:v>
      </x:c>
      <x:c r="E315" s="6" t="str">
        <x:v>named_fellow</x:v>
      </x:c>
      <x:c r="F315" s="6" t="str">
        <x:v>named_fellow</x:v>
      </x:c>
      <x:c r="G315" s="12" t="n">
        <x:v>46318</x:v>
      </x:c>
      <x:c r="H315" s="6" t="str">
        <x:v>1942</x:v>
      </x:c>
      <x:c r="I315" s="6" t="str"/>
      <x:c r="J315" s="7" t="str">
        <x:v>screening_upper_bound_only</x:v>
      </x:c>
      <x:c r="K315" s="7" t="str">
        <x:v>Upper screening bound only: 84y295d</x:v>
      </x:c>
      <x:c r="L315" s="6"/>
      <x:c r="M315" s="6" t="n">
        <x:v>20</x:v>
      </x:c>
      <x:c r="N315" s="6" t="n">
        <x:v>584</x:v>
      </x:c>
      <x:c r="O315" s="6" t="n">
        <x:v>314</x:v>
      </x:c>
      <x:c r="P315" s="6" t="str">
        <x:v>bounded_below_roma_at_cutoff</x:v>
      </x:c>
      <x:c r="Q315" s="7" t="str">
        <x:v>Possible ranks apply only to identified subjects under accepted assumptions. Display order is not a verified lifespan rank.; A screening cap is not an attained age, death date or statement of survival to cutoff.</x:v>
      </x:c>
      <x:c r="R315" s="6" t="str">
        <x:v>source-5296fcae1bf4d42e13ad</x:v>
      </x:c>
      <x:c r="S315" s="7" t="str">
        <x:v>https://www.arts.gov/honors/heritage/barbara-lynn</x:v>
      </x:c>
      <x:c r="T315" s="6" t="str"/>
      <x:c r="U315" s="6" t="str"/>
      <x:c r="V315" s="6" t="str">
        <x:v>reviewed_publication_snapshot_research_limits_retained</x:v>
      </x:c>
      <x:c r="W315" s="6" t="str"/>
      <x:c r="X315" s="6" t="str"/>
      <x:c r="Y315" s="6" t="str">
        <x:v>source_links_only_no_media_license_asserted</x:v>
      </x:c>
      <x:c r="Z315" s="7" t="str"/>
      <x:c r="AA315" s="6" t="n">
        <x:v>0</x:v>
      </x:c>
      <x:c r="AB315" s="6" t="n">
        <x:v>0</x:v>
      </x:c>
      <x:c r="AC315" s="6" t="n">
        <x:v>84</x:v>
      </x:c>
      <x:c r="AD315" s="6" t="n">
        <x:v>295</x:v>
      </x:c>
      <x:c r="AE315" s="10" t="b">
        <x:v>0</x:v>
      </x:c>
      <x:c r="AF315" s="6" t="str">
        <x:v>bounded</x:v>
      </x:c>
      <x:c r="AG315" s="6" t="str">
        <x:v>probable</x:v>
      </x:c>
    </x:row>
    <x:row r="316" ht="52" customHeight="1">
      <x:c r="A316" s="6" t="str">
        <x:v>NEA-COLLECTIVE-treme-brass-band-benny-jones-sr</x:v>
      </x:c>
      <x:c r="B316" s="6" t="str">
        <x:v>Benny Jones, Sr.</x:v>
      </x:c>
      <x:c r="C316" s="6" t="str">
        <x:v>Treme Brass Band</x:v>
      </x:c>
      <x:c r="D316" s="6" t="str">
        <x:v>2006</x:v>
      </x:c>
      <x:c r="E316" s="6" t="str">
        <x:v>identified_group_member</x:v>
      </x:c>
      <x:c r="F316" s="6" t="str">
        <x:v>identified_group_member</x:v>
      </x:c>
      <x:c r="G316" s="12" t="n">
        <x:v>46318</x:v>
      </x:c>
      <x:c r="H316" s="6" t="str">
        <x:v>1942/1943</x:v>
      </x:c>
      <x:c r="I316" s="6" t="str"/>
      <x:c r="J316" s="7" t="str">
        <x:v>screening_upper_bound_only</x:v>
      </x:c>
      <x:c r="K316" s="7" t="str">
        <x:v>Upper screening bound only: 84y295d</x:v>
      </x:c>
      <x:c r="L316" s="6"/>
      <x:c r="M316" s="6" t="n">
        <x:v>20</x:v>
      </x:c>
      <x:c r="N316" s="6" t="n">
        <x:v>584</x:v>
      </x:c>
      <x:c r="O316" s="6" t="n">
        <x:v>315</x:v>
      </x:c>
      <x:c r="P316" s="6" t="str">
        <x:v>bounded_below_roma_at_cutoff</x:v>
      </x:c>
      <x:c r="Q316" s="7" t="str">
        <x:v>Possible ranks apply only to identified subjects under accepted assumptions. Display order is not a verified lifespan rank.; A screening cap is not an attained age, death date or statement of survival to cutoff.</x:v>
      </x:c>
      <x:c r="R316" s="6" t="str">
        <x:v>source-150e54876e91ff44e9cc; source-e00e114a08b1fbe1c9bc</x:v>
      </x:c>
      <x:c r="S316" s="7" t="str">
        <x:v>https://www.npr.org/2010/08/27/129452007/treme-brass-band-living-and-breathing-new-orleans; https://www.washingtonpost.com/archive/lifestyle/2006/09/18/treme-band-the-brassy-big-easy-old-38/d617ef26-e4c4-48c5-bbc4-6cc0241cd5bc/</x:v>
      </x:c>
      <x:c r="T316" s="6" t="str"/>
      <x:c r="U316" s="6" t="str"/>
      <x:c r="V316" s="6" t="str">
        <x:v>reviewed_publication_snapshot_research_limits_retained</x:v>
      </x:c>
      <x:c r="W316" s="6" t="str"/>
      <x:c r="X316" s="6" t="str"/>
      <x:c r="Y316" s="6" t="str">
        <x:v>source_links_only_no_media_license_asserted</x:v>
      </x:c>
      <x:c r="Z316" s="7" t="str"/>
      <x:c r="AA316" s="6" t="n">
        <x:v>0</x:v>
      </x:c>
      <x:c r="AB316" s="6" t="n">
        <x:v>0</x:v>
      </x:c>
      <x:c r="AC316" s="6" t="n">
        <x:v>84</x:v>
      </x:c>
      <x:c r="AD316" s="6" t="n">
        <x:v>295</x:v>
      </x:c>
      <x:c r="AE316" s="10" t="b">
        <x:v>0</x:v>
      </x:c>
      <x:c r="AF316" s="6" t="str">
        <x:v>bounded</x:v>
      </x:c>
      <x:c r="AG316" s="6" t="str">
        <x:v>probable</x:v>
      </x:c>
    </x:row>
    <x:row r="317" ht="52" customHeight="1">
      <x:c r="A317" s="6" t="str">
        <x:v>person-0287f40b3f6482c615ba</x:v>
      </x:c>
      <x:c r="B317" s="6" t="str">
        <x:v>Bill Monroe</x:v>
      </x:c>
      <x:c r="C317" s="6" t="str">
        <x:v>Bill Monroe</x:v>
      </x:c>
      <x:c r="D317" s="6" t="str">
        <x:v>1982</x:v>
      </x:c>
      <x:c r="E317" s="6" t="str">
        <x:v>named_fellow</x:v>
      </x:c>
      <x:c r="F317" s="6" t="str">
        <x:v>named_fellow</x:v>
      </x:c>
      <x:c r="G317" s="12" t="n">
        <x:v>46318</x:v>
      </x:c>
      <x:c r="H317" s="6" t="str">
        <x:v>1911</x:v>
      </x:c>
      <x:c r="I317" s="6" t="str">
        <x:v>1996</x:v>
      </x:c>
      <x:c r="J317" s="7" t="str">
        <x:v>screening_upper_bound_only</x:v>
      </x:c>
      <x:c r="K317" s="7" t="str">
        <x:v>Upper screening bound only: 85y365d</x:v>
      </x:c>
      <x:c r="L317" s="6"/>
      <x:c r="M317" s="6" t="n">
        <x:v>20</x:v>
      </x:c>
      <x:c r="N317" s="6" t="n">
        <x:v>584</x:v>
      </x:c>
      <x:c r="O317" s="6" t="n">
        <x:v>316</x:v>
      </x:c>
      <x:c r="P317" s="6" t="str">
        <x:v>bounded_below_roma_at_cutoff</x:v>
      </x:c>
      <x:c r="Q317" s="7" t="str">
        <x:v>Possible ranks apply only to identified subjects under accepted assumptions. Display order is not a verified lifespan rank.; A screening cap is not an attained age, death date or statement of survival to cutoff.</x:v>
      </x:c>
      <x:c r="R317" s="6" t="str">
        <x:v>source-5b4eb83147e6ff06ef17</x:v>
      </x:c>
      <x:c r="S317" s="7" t="str">
        <x:v>https://www.arts.gov/honors/heritage/bill-monroe</x:v>
      </x:c>
      <x:c r="T317" s="6" t="str"/>
      <x:c r="U317" s="6" t="str">
        <x:v>2026-10-23</x:v>
      </x:c>
      <x:c r="V317" s="6" t="str">
        <x:v>reviewed_publication_snapshot_research_limits_retained</x:v>
      </x:c>
      <x:c r="W317" s="6" t="str"/>
      <x:c r="X317" s="6" t="str"/>
      <x:c r="Y317" s="6" t="str">
        <x:v>source_links_only_no_media_license_asserted</x:v>
      </x:c>
      <x:c r="Z317" s="7" t="str"/>
      <x:c r="AA317" s="6" t="n">
        <x:v>0</x:v>
      </x:c>
      <x:c r="AB317" s="6" t="n">
        <x:v>0</x:v>
      </x:c>
      <x:c r="AC317" s="6" t="n">
        <x:v>85</x:v>
      </x:c>
      <x:c r="AD317" s="6" t="n">
        <x:v>365</x:v>
      </x:c>
      <x:c r="AE317" s="10" t="b">
        <x:v>0</x:v>
      </x:c>
      <x:c r="AF317" s="6" t="str">
        <x:v>bounded</x:v>
      </x:c>
      <x:c r="AG317" s="6" t="str">
        <x:v>probable</x:v>
      </x:c>
    </x:row>
    <x:row r="318" ht="52" customHeight="1">
      <x:c r="A318" s="6" t="str">
        <x:v>person-c483998ea97b2034f8de</x:v>
      </x:c>
      <x:c r="B318" s="6" t="str">
        <x:v>Carlinhos Pandeiro de Ouro</x:v>
      </x:c>
      <x:c r="C318" s="6" t="str">
        <x:v>Carlinhos Pandeiro de Ouro</x:v>
      </x:c>
      <x:c r="D318" s="6" t="str">
        <x:v>2011</x:v>
      </x:c>
      <x:c r="E318" s="6" t="str">
        <x:v>named_fellow</x:v>
      </x:c>
      <x:c r="F318" s="6" t="str">
        <x:v>named_fellow</x:v>
      </x:c>
      <x:c r="G318" s="12" t="n">
        <x:v>46318</x:v>
      </x:c>
      <x:c r="H318" s="6" t="str">
        <x:v>1942</x:v>
      </x:c>
      <x:c r="I318" s="6" t="str"/>
      <x:c r="J318" s="7" t="str">
        <x:v>screening_upper_bound_only</x:v>
      </x:c>
      <x:c r="K318" s="7" t="str">
        <x:v>Upper screening bound only: 84y295d</x:v>
      </x:c>
      <x:c r="L318" s="6"/>
      <x:c r="M318" s="6" t="n">
        <x:v>20</x:v>
      </x:c>
      <x:c r="N318" s="6" t="n">
        <x:v>584</x:v>
      </x:c>
      <x:c r="O318" s="6" t="n">
        <x:v>317</x:v>
      </x:c>
      <x:c r="P318" s="6" t="str">
        <x:v>bounded_below_roma_at_cutoff</x:v>
      </x:c>
      <x:c r="Q318" s="7" t="str">
        <x:v>Possible ranks apply only to identified subjects under accepted assumptions. Display order is not a verified lifespan rank.; A screening cap is not an attained age, death date or statement of survival to cutoff.</x:v>
      </x:c>
      <x:c r="R318" s="6" t="str">
        <x:v>source-a9ba9d41d48a4e356240</x:v>
      </x:c>
      <x:c r="S318" s="7" t="str">
        <x:v>https://www.arts.gov/honors/heritage/carlinhos-pandeiro-de-ouro</x:v>
      </x:c>
      <x:c r="T318" s="6" t="str"/>
      <x:c r="U318" s="6" t="str">
        <x:v>2026-10-24</x:v>
      </x:c>
      <x:c r="V318" s="6" t="str">
        <x:v>reviewed_publication_snapshot_research_limits_retained</x:v>
      </x:c>
      <x:c r="W318" s="6" t="str"/>
      <x:c r="X318" s="6" t="str"/>
      <x:c r="Y318" s="6" t="str">
        <x:v>source_links_only_no_media_license_asserted</x:v>
      </x:c>
      <x:c r="Z318" s="7" t="str"/>
      <x:c r="AA318" s="6" t="n">
        <x:v>0</x:v>
      </x:c>
      <x:c r="AB318" s="6" t="n">
        <x:v>0</x:v>
      </x:c>
      <x:c r="AC318" s="6" t="n">
        <x:v>84</x:v>
      </x:c>
      <x:c r="AD318" s="6" t="n">
        <x:v>295</x:v>
      </x:c>
      <x:c r="AE318" s="10" t="b">
        <x:v>0</x:v>
      </x:c>
      <x:c r="AF318" s="6" t="str">
        <x:v>bounded</x:v>
      </x:c>
      <x:c r="AG318" s="6" t="str">
        <x:v>probable</x:v>
      </x:c>
    </x:row>
    <x:row r="319" ht="52" customHeight="1">
      <x:c r="A319" s="6" t="str">
        <x:v>person-810589fd1211f6c8ca65</x:v>
      </x:c>
      <x:c r="B319" s="6" t="str">
        <x:v>Diomedes Matos</x:v>
      </x:c>
      <x:c r="C319" s="6" t="str">
        <x:v>Diomedes Matos</x:v>
      </x:c>
      <x:c r="D319" s="6" t="str">
        <x:v>2006</x:v>
      </x:c>
      <x:c r="E319" s="6" t="str">
        <x:v>named_fellow</x:v>
      </x:c>
      <x:c r="F319" s="6" t="str">
        <x:v>named_fellow</x:v>
      </x:c>
      <x:c r="G319" s="12" t="n">
        <x:v>46318</x:v>
      </x:c>
      <x:c r="H319" s="6" t="str">
        <x:v>1940</x:v>
      </x:c>
      <x:c r="I319" s="6" t="str"/>
      <x:c r="J319" s="7" t="str">
        <x:v>screening_upper_bound_only</x:v>
      </x:c>
      <x:c r="K319" s="7" t="str">
        <x:v>Upper screening bound only: 86y295d</x:v>
      </x:c>
      <x:c r="L319" s="6"/>
      <x:c r="M319" s="6" t="n">
        <x:v>20</x:v>
      </x:c>
      <x:c r="N319" s="6" t="n">
        <x:v>584</x:v>
      </x:c>
      <x:c r="O319" s="6" t="n">
        <x:v>318</x:v>
      </x:c>
      <x:c r="P319" s="6" t="str">
        <x:v>bounded_below_roma_at_cutoff</x:v>
      </x:c>
      <x:c r="Q319" s="7" t="str">
        <x:v>Possible ranks apply only to identified subjects under accepted assumptions. Display order is not a verified lifespan rank.; A screening cap is not an attained age, death date or statement of survival to cutoff.</x:v>
      </x:c>
      <x:c r="R319" s="6" t="str">
        <x:v>source-c83221ca2e55178af527</x:v>
      </x:c>
      <x:c r="S319" s="7" t="str">
        <x:v>https://www.arts.gov/honors/heritage/diomedes-matos</x:v>
      </x:c>
      <x:c r="T319" s="6" t="str"/>
      <x:c r="U319" s="6" t="str">
        <x:v>2026-10-24</x:v>
      </x:c>
      <x:c r="V319" s="6" t="str">
        <x:v>reviewed_publication_snapshot_research_limits_retained</x:v>
      </x:c>
      <x:c r="W319" s="6" t="str"/>
      <x:c r="X319" s="6" t="str"/>
      <x:c r="Y319" s="6" t="str">
        <x:v>source_links_only_no_media_license_asserted</x:v>
      </x:c>
      <x:c r="Z319" s="7" t="str"/>
      <x:c r="AA319" s="6" t="n">
        <x:v>0</x:v>
      </x:c>
      <x:c r="AB319" s="6" t="n">
        <x:v>0</x:v>
      </x:c>
      <x:c r="AC319" s="6" t="n">
        <x:v>86</x:v>
      </x:c>
      <x:c r="AD319" s="6" t="n">
        <x:v>295</x:v>
      </x:c>
      <x:c r="AE319" s="10" t="b">
        <x:v>0</x:v>
      </x:c>
      <x:c r="AF319" s="6" t="str">
        <x:v>bounded</x:v>
      </x:c>
      <x:c r="AG319" s="6" t="str">
        <x:v>probable</x:v>
      </x:c>
    </x:row>
    <x:row r="320" ht="52" customHeight="1">
      <x:c r="A320" s="6" t="str">
        <x:v>person-e90bc4fead5f0e444aa6</x:v>
      </x:c>
      <x:c r="B320" s="6" t="str">
        <x:v>Don Walser</x:v>
      </x:c>
      <x:c r="C320" s="6" t="str">
        <x:v>Don Walser</x:v>
      </x:c>
      <x:c r="D320" s="6" t="str">
        <x:v>2000</x:v>
      </x:c>
      <x:c r="E320" s="6" t="str">
        <x:v>named_fellow</x:v>
      </x:c>
      <x:c r="F320" s="6" t="str">
        <x:v>named_fellow</x:v>
      </x:c>
      <x:c r="G320" s="12" t="n">
        <x:v>46318</x:v>
      </x:c>
      <x:c r="H320" s="6" t="str">
        <x:v>1934</x:v>
      </x:c>
      <x:c r="I320" s="6" t="str">
        <x:v>2019</x:v>
      </x:c>
      <x:c r="J320" s="7" t="str">
        <x:v>screening_upper_bound_only</x:v>
      </x:c>
      <x:c r="K320" s="7" t="str">
        <x:v>Upper screening bound only: 85y364d</x:v>
      </x:c>
      <x:c r="L320" s="6"/>
      <x:c r="M320" s="6" t="n">
        <x:v>20</x:v>
      </x:c>
      <x:c r="N320" s="6" t="n">
        <x:v>584</x:v>
      </x:c>
      <x:c r="O320" s="6" t="n">
        <x:v>319</x:v>
      </x:c>
      <x:c r="P320" s="6" t="str">
        <x:v>bounded_below_roma_at_cutoff</x:v>
      </x:c>
      <x:c r="Q320" s="7" t="str">
        <x:v>Possible ranks apply only to identified subjects under accepted assumptions. Display order is not a verified lifespan rank.; A screening cap is not an attained age, death date or statement of survival to cutoff.</x:v>
      </x:c>
      <x:c r="R320" s="6" t="str">
        <x:v>source-4023f2e6684fe692cd63</x:v>
      </x:c>
      <x:c r="S320" s="7" t="str">
        <x:v>https://www.arts.gov/honors/heritage/don-walser</x:v>
      </x:c>
      <x:c r="T320" s="6" t="str"/>
      <x:c r="U320" s="6" t="str">
        <x:v>2026-10-23</x:v>
      </x:c>
      <x:c r="V320" s="6" t="str">
        <x:v>reviewed_publication_snapshot_research_limits_retained</x:v>
      </x:c>
      <x:c r="W320" s="6" t="str"/>
      <x:c r="X320" s="6" t="str"/>
      <x:c r="Y320" s="6" t="str">
        <x:v>source_links_only_no_media_license_asserted</x:v>
      </x:c>
      <x:c r="Z320" s="7" t="str"/>
      <x:c r="AA320" s="6" t="n">
        <x:v>0</x:v>
      </x:c>
      <x:c r="AB320" s="6" t="n">
        <x:v>0</x:v>
      </x:c>
      <x:c r="AC320" s="6" t="n">
        <x:v>85</x:v>
      </x:c>
      <x:c r="AD320" s="6" t="n">
        <x:v>364</x:v>
      </x:c>
      <x:c r="AE320" s="10" t="b">
        <x:v>0</x:v>
      </x:c>
      <x:c r="AF320" s="6" t="str">
        <x:v>bounded</x:v>
      </x:c>
      <x:c r="AG320" s="6" t="str">
        <x:v>probable</x:v>
      </x:c>
    </x:row>
    <x:row r="321" ht="52" customHeight="1">
      <x:c r="A321" s="6" t="str">
        <x:v>person-26e4bc4621c34abbed20</x:v>
      </x:c>
      <x:c r="B321" s="6" t="str">
        <x:v>Earnest Bennett</x:v>
      </x:c>
      <x:c r="C321" s="6" t="str">
        <x:v>Earnest Bennett</x:v>
      </x:c>
      <x:c r="D321" s="6" t="str">
        <x:v>1986</x:v>
      </x:c>
      <x:c r="E321" s="6" t="str">
        <x:v>named_fellow</x:v>
      </x:c>
      <x:c r="F321" s="6" t="str">
        <x:v>named_fellow</x:v>
      </x:c>
      <x:c r="G321" s="12" t="n">
        <x:v>46318</x:v>
      </x:c>
      <x:c r="H321" s="6" t="str">
        <x:v>1905-01-30</x:v>
      </x:c>
      <x:c r="I321" s="6" t="str">
        <x:v>1989</x:v>
      </x:c>
      <x:c r="J321" s="7" t="str">
        <x:v>screening_upper_bound_only</x:v>
      </x:c>
      <x:c r="K321" s="7" t="str">
        <x:v>Upper screening bound only: 84y335d</x:v>
      </x:c>
      <x:c r="L321" s="6"/>
      <x:c r="M321" s="6" t="n">
        <x:v>20</x:v>
      </x:c>
      <x:c r="N321" s="6" t="n">
        <x:v>584</x:v>
      </x:c>
      <x:c r="O321" s="6" t="n">
        <x:v>320</x:v>
      </x:c>
      <x:c r="P321" s="6" t="str">
        <x:v>bounded_below_roma_at_cutoff</x:v>
      </x:c>
      <x:c r="Q321" s="7" t="str">
        <x:v>Possible ranks apply only to identified subjects under accepted assumptions. Display order is not a verified lifespan rank.; A screening cap is not an attained age, death date or statement of survival to cutoff.</x:v>
      </x:c>
      <x:c r="R321" s="6" t="str">
        <x:v>source-9a60f5df26e982fcb223; source-b08019da8b3f434891eb</x:v>
      </x:c>
      <x:c r="S321" s="7" t="str">
        <x:v>https://scholarworks.iu.edu/dspace/bitstream/2022/20906/2/Kay_Book.pdf; https://www.arts.gov/honors/heritage/earnest-bennett</x:v>
      </x:c>
      <x:c r="T321" s="6" t="str"/>
      <x:c r="U321" s="6" t="str">
        <x:v>2026-10-24</x:v>
      </x:c>
      <x:c r="V321" s="6" t="str">
        <x:v>reviewed_publication_snapshot_research_limits_retained</x:v>
      </x:c>
      <x:c r="W321" s="6" t="str"/>
      <x:c r="X321" s="6" t="str"/>
      <x:c r="Y321" s="6" t="str">
        <x:v>source_links_only_no_media_license_asserted</x:v>
      </x:c>
      <x:c r="Z321" s="7" t="str"/>
      <x:c r="AA321" s="6" t="n">
        <x:v>0</x:v>
      </x:c>
      <x:c r="AB321" s="6" t="n">
        <x:v>0</x:v>
      </x:c>
      <x:c r="AC321" s="6" t="n">
        <x:v>84</x:v>
      </x:c>
      <x:c r="AD321" s="6" t="n">
        <x:v>335</x:v>
      </x:c>
      <x:c r="AE321" s="10" t="b">
        <x:v>0</x:v>
      </x:c>
      <x:c r="AF321" s="6" t="str">
        <x:v>bounded</x:v>
      </x:c>
      <x:c r="AG321" s="6" t="str">
        <x:v>probable</x:v>
      </x:c>
    </x:row>
    <x:row r="322" ht="52" customHeight="1">
      <x:c r="A322" s="6" t="str">
        <x:v>person-4ab0a848040cde34c2fc</x:v>
      </x:c>
      <x:c r="B322" s="6" t="str">
        <x:v>Eddie Blazonczyk</x:v>
      </x:c>
      <x:c r="C322" s="6" t="str">
        <x:v>Eddie Blazonczyk</x:v>
      </x:c>
      <x:c r="D322" s="6" t="str">
        <x:v>1998</x:v>
      </x:c>
      <x:c r="E322" s="6" t="str">
        <x:v>named_fellow</x:v>
      </x:c>
      <x:c r="F322" s="6" t="str">
        <x:v>named_fellow</x:v>
      </x:c>
      <x:c r="G322" s="12" t="n">
        <x:v>46318</x:v>
      </x:c>
      <x:c r="H322" s="6" t="str">
        <x:v>1941</x:v>
      </x:c>
      <x:c r="I322" s="6" t="str"/>
      <x:c r="J322" s="7" t="str">
        <x:v>screening_upper_bound_only</x:v>
      </x:c>
      <x:c r="K322" s="7" t="str">
        <x:v>Upper screening bound only: 85y295d</x:v>
      </x:c>
      <x:c r="L322" s="6"/>
      <x:c r="M322" s="6" t="n">
        <x:v>20</x:v>
      </x:c>
      <x:c r="N322" s="6" t="n">
        <x:v>584</x:v>
      </x:c>
      <x:c r="O322" s="6" t="n">
        <x:v>321</x:v>
      </x:c>
      <x:c r="P322" s="6" t="str">
        <x:v>bounded_below_roma_at_cutoff</x:v>
      </x:c>
      <x:c r="Q322" s="7" t="str">
        <x:v>Possible ranks apply only to identified subjects under accepted assumptions. Display order is not a verified lifespan rank.; A screening cap is not an attained age, death date or statement of survival to cutoff.</x:v>
      </x:c>
      <x:c r="R322" s="6" t="str">
        <x:v>source-4c2944b92d2c598049c6</x:v>
      </x:c>
      <x:c r="S322" s="7" t="str">
        <x:v>https://www.arts.gov/honors/heritage/eddie-blazonczyk</x:v>
      </x:c>
      <x:c r="T322" s="6" t="str"/>
      <x:c r="U322" s="6" t="str">
        <x:v>2026-10-23</x:v>
      </x:c>
      <x:c r="V322" s="6" t="str">
        <x:v>reviewed_publication_snapshot_research_limits_retained</x:v>
      </x:c>
      <x:c r="W322" s="6" t="str"/>
      <x:c r="X322" s="6" t="str"/>
      <x:c r="Y322" s="6" t="str">
        <x:v>source_links_only_no_media_license_asserted</x:v>
      </x:c>
      <x:c r="Z322" s="7" t="str"/>
      <x:c r="AA322" s="6" t="n">
        <x:v>0</x:v>
      </x:c>
      <x:c r="AB322" s="6" t="n">
        <x:v>0</x:v>
      </x:c>
      <x:c r="AC322" s="6" t="n">
        <x:v>85</x:v>
      </x:c>
      <x:c r="AD322" s="6" t="n">
        <x:v>295</x:v>
      </x:c>
      <x:c r="AE322" s="10" t="b">
        <x:v>0</x:v>
      </x:c>
      <x:c r="AF322" s="6" t="str">
        <x:v>bounded</x:v>
      </x:c>
      <x:c r="AG322" s="6" t="str">
        <x:v>probable</x:v>
      </x:c>
    </x:row>
    <x:row r="323" ht="52" customHeight="1">
      <x:c r="A323" s="6" t="str">
        <x:v>person-209e5126110c072593be</x:v>
      </x:c>
      <x:c r="B323" s="6" t="str">
        <x:v>Elaine Hoffman Watts</x:v>
      </x:c>
      <x:c r="C323" s="6" t="str">
        <x:v>Elaine Hoffman Watts</x:v>
      </x:c>
      <x:c r="D323" s="6" t="str">
        <x:v>2007</x:v>
      </x:c>
      <x:c r="E323" s="6" t="str">
        <x:v>named_fellow</x:v>
      </x:c>
      <x:c r="F323" s="6" t="str">
        <x:v>named_fellow</x:v>
      </x:c>
      <x:c r="G323" s="12" t="n">
        <x:v>46318</x:v>
      </x:c>
      <x:c r="H323" s="6" t="str">
        <x:v>1932</x:v>
      </x:c>
      <x:c r="I323" s="6" t="str">
        <x:v>2017-09-25</x:v>
      </x:c>
      <x:c r="J323" s="7" t="str">
        <x:v>screening_upper_bound_only</x:v>
      </x:c>
      <x:c r="K323" s="7" t="str">
        <x:v>Upper screening bound only: 85y267d</x:v>
      </x:c>
      <x:c r="L323" s="6"/>
      <x:c r="M323" s="6" t="n">
        <x:v>20</x:v>
      </x:c>
      <x:c r="N323" s="6" t="n">
        <x:v>584</x:v>
      </x:c>
      <x:c r="O323" s="6" t="n">
        <x:v>322</x:v>
      </x:c>
      <x:c r="P323" s="6" t="str">
        <x:v>bounded_below_roma_at_cutoff</x:v>
      </x:c>
      <x:c r="Q323" s="7" t="str">
        <x:v>Possible ranks apply only to identified subjects under accepted assumptions. Display order is not a verified lifespan rank.; A screening cap is not an attained age, death date or statement of survival to cutoff.</x:v>
      </x:c>
      <x:c r="R323" s="6" t="str">
        <x:v>source-aa8e724a674332fed0e4</x:v>
      </x:c>
      <x:c r="S323" s="7" t="str">
        <x:v>https://www.arts.gov/honors/heritage/elaine-hoffman-watts</x:v>
      </x:c>
      <x:c r="T323" s="6" t="str"/>
      <x:c r="U323" s="6" t="str">
        <x:v>2026-10-24</x:v>
      </x:c>
      <x:c r="V323" s="6" t="str">
        <x:v>reviewed_publication_snapshot_research_limits_retained</x:v>
      </x:c>
      <x:c r="W323" s="6" t="str"/>
      <x:c r="X323" s="6" t="str"/>
      <x:c r="Y323" s="6" t="str">
        <x:v>source_links_only_no_media_license_asserted</x:v>
      </x:c>
      <x:c r="Z323" s="7" t="str"/>
      <x:c r="AA323" s="6" t="n">
        <x:v>0</x:v>
      </x:c>
      <x:c r="AB323" s="6" t="n">
        <x:v>0</x:v>
      </x:c>
      <x:c r="AC323" s="6" t="n">
        <x:v>85</x:v>
      </x:c>
      <x:c r="AD323" s="6" t="n">
        <x:v>267</x:v>
      </x:c>
      <x:c r="AE323" s="10" t="b">
        <x:v>0</x:v>
      </x:c>
      <x:c r="AF323" s="6" t="str">
        <x:v>bounded</x:v>
      </x:c>
      <x:c r="AG323" s="6" t="str">
        <x:v>probable</x:v>
      </x:c>
    </x:row>
    <x:row r="324" ht="52" customHeight="1">
      <x:c r="A324" s="6" t="str">
        <x:v>person-504926050509c81488a1</x:v>
      </x:c>
      <x:c r="B324" s="6" t="str">
        <x:v>Emilio Rosado</x:v>
      </x:c>
      <x:c r="C324" s="6" t="str">
        <x:v>Emilio Rosado</x:v>
      </x:c>
      <x:c r="D324" s="6" t="str">
        <x:v>1990</x:v>
      </x:c>
      <x:c r="E324" s="6" t="str">
        <x:v>named_fellow</x:v>
      </x:c>
      <x:c r="F324" s="6" t="str">
        <x:v>named_fellow</x:v>
      </x:c>
      <x:c r="G324" s="12" t="n">
        <x:v>46318</x:v>
      </x:c>
      <x:c r="H324" s="6" t="str">
        <x:v>1911-05-28</x:v>
      </x:c>
      <x:c r="I324" s="6" t="str">
        <x:v>1996</x:v>
      </x:c>
      <x:c r="J324" s="7" t="str">
        <x:v>screening_upper_bound_only</x:v>
      </x:c>
      <x:c r="K324" s="7" t="str">
        <x:v>Upper screening bound only: 85y217d</x:v>
      </x:c>
      <x:c r="L324" s="6"/>
      <x:c r="M324" s="6" t="n">
        <x:v>20</x:v>
      </x:c>
      <x:c r="N324" s="6" t="n">
        <x:v>584</x:v>
      </x:c>
      <x:c r="O324" s="6" t="n">
        <x:v>323</x:v>
      </x:c>
      <x:c r="P324" s="6" t="str">
        <x:v>bounded_below_roma_at_cutoff</x:v>
      </x:c>
      <x:c r="Q324" s="7" t="str">
        <x:v>Possible ranks apply only to identified subjects under accepted assumptions. Display order is not a verified lifespan rank.; A screening cap is not an attained age, death date or statement of survival to cutoff.</x:v>
      </x:c>
      <x:c r="R324" s="6" t="str">
        <x:v>source-79a434d8d8420de48d85; source-2446f90e984cca94abd6; source-7cb4c9c88c3578ea9656</x:v>
      </x:c>
      <x:c r="S324" s="7" t="str">
        <x:v>https://emuseum.museoarteponce.org/people/1862/emilio-rosado-mendez; https://emuseum.museoarteponce.org/people/1862/emilio-rosado-mendez/objects; https://www.arts.gov/honors/heritage/emilio-rosado</x:v>
      </x:c>
      <x:c r="T324" s="6" t="str"/>
      <x:c r="U324" s="6" t="str">
        <x:v>2026-10-24</x:v>
      </x:c>
      <x:c r="V324" s="6" t="str">
        <x:v>reviewed_publication_snapshot_research_limits_retained</x:v>
      </x:c>
      <x:c r="W324" s="6" t="str"/>
      <x:c r="X324" s="6" t="str"/>
      <x:c r="Y324" s="6" t="str">
        <x:v>source_links_only_no_media_license_asserted</x:v>
      </x:c>
      <x:c r="Z324" s="7" t="str"/>
      <x:c r="AA324" s="6" t="n">
        <x:v>0</x:v>
      </x:c>
      <x:c r="AB324" s="6" t="n">
        <x:v>0</x:v>
      </x:c>
      <x:c r="AC324" s="6" t="n">
        <x:v>85</x:v>
      </x:c>
      <x:c r="AD324" s="6" t="n">
        <x:v>217</x:v>
      </x:c>
      <x:c r="AE324" s="10" t="b">
        <x:v>0</x:v>
      </x:c>
      <x:c r="AF324" s="6" t="str">
        <x:v>bounded</x:v>
      </x:c>
      <x:c r="AG324" s="6" t="str">
        <x:v>probable</x:v>
      </x:c>
    </x:row>
    <x:row r="325" ht="52" customHeight="1">
      <x:c r="A325" s="6" t="str">
        <x:v>person-9a0f02b3f342dd3857bc</x:v>
      </x:c>
      <x:c r="B325" s="6" t="str">
        <x:v>Emily Kau'i Zuttermeister</x:v>
      </x:c>
      <x:c r="C325" s="6" t="str">
        <x:v>Emily Kau'i Zuttermeister</x:v>
      </x:c>
      <x:c r="D325" s="6" t="str">
        <x:v>1984</x:v>
      </x:c>
      <x:c r="E325" s="6" t="str">
        <x:v>named_fellow</x:v>
      </x:c>
      <x:c r="F325" s="6" t="str">
        <x:v>named_fellow</x:v>
      </x:c>
      <x:c r="G325" s="12" t="n">
        <x:v>46318</x:v>
      </x:c>
      <x:c r="H325" s="6" t="str">
        <x:v>1909</x:v>
      </x:c>
      <x:c r="I325" s="6" t="str">
        <x:v>1994-03-03</x:v>
      </x:c>
      <x:c r="J325" s="7" t="str">
        <x:v>screening_upper_bound_only</x:v>
      </x:c>
      <x:c r="K325" s="7" t="str">
        <x:v>Upper screening bound only: 85y61d</x:v>
      </x:c>
      <x:c r="L325" s="6"/>
      <x:c r="M325" s="6" t="n">
        <x:v>20</x:v>
      </x:c>
      <x:c r="N325" s="6" t="n">
        <x:v>584</x:v>
      </x:c>
      <x:c r="O325" s="6" t="n">
        <x:v>324</x:v>
      </x:c>
      <x:c r="P325" s="6" t="str">
        <x:v>bounded_below_roma_at_cutoff</x:v>
      </x:c>
      <x:c r="Q325" s="7" t="str">
        <x:v>Possible ranks apply only to identified subjects under accepted assumptions. Display order is not a verified lifespan rank.; A screening cap is not an attained age, death date or statement of survival to cutoff.</x:v>
      </x:c>
      <x:c r="R325" s="6" t="str">
        <x:v>source-8bfd80cc74cff58e99b1</x:v>
      </x:c>
      <x:c r="S325" s="7" t="str">
        <x:v>https://www.arts.gov/honors/heritage/emily-kaui-zuttermeister</x:v>
      </x:c>
      <x:c r="T325" s="6" t="str"/>
      <x:c r="U325" s="6" t="str">
        <x:v>2026-10-24</x:v>
      </x:c>
      <x:c r="V325" s="6" t="str">
        <x:v>reviewed_publication_snapshot_research_limits_retained</x:v>
      </x:c>
      <x:c r="W325" s="6" t="str"/>
      <x:c r="X325" s="6" t="str"/>
      <x:c r="Y325" s="6" t="str">
        <x:v>source_links_only_no_media_license_asserted</x:v>
      </x:c>
      <x:c r="Z325" s="7" t="str"/>
      <x:c r="AA325" s="6" t="n">
        <x:v>0</x:v>
      </x:c>
      <x:c r="AB325" s="6" t="n">
        <x:v>0</x:v>
      </x:c>
      <x:c r="AC325" s="6" t="n">
        <x:v>85</x:v>
      </x:c>
      <x:c r="AD325" s="6" t="n">
        <x:v>61</x:v>
      </x:c>
      <x:c r="AE325" s="10" t="b">
        <x:v>0</x:v>
      </x:c>
      <x:c r="AF325" s="6" t="str">
        <x:v>bounded</x:v>
      </x:c>
      <x:c r="AG325" s="6" t="str">
        <x:v>probable</x:v>
      </x:c>
    </x:row>
    <x:row r="326" ht="52" customHeight="1">
      <x:c r="A326" s="6" t="str">
        <x:v>person-030492174ef80f879da0</x:v>
      </x:c>
      <x:c r="B326" s="6" t="str">
        <x:v>Francis P. Sinenci</x:v>
      </x:c>
      <x:c r="C326" s="6" t="str">
        <x:v>Francis P. Sinenci</x:v>
      </x:c>
      <x:c r="D326" s="6" t="str">
        <x:v>2022</x:v>
      </x:c>
      <x:c r="E326" s="6" t="str">
        <x:v>named_fellow</x:v>
      </x:c>
      <x:c r="F326" s="6" t="str">
        <x:v>named_fellow</x:v>
      </x:c>
      <x:c r="G326" s="12" t="n">
        <x:v>46318</x:v>
      </x:c>
      <x:c r="H326" s="6" t="str">
        <x:v>1942</x:v>
      </x:c>
      <x:c r="I326" s="6" t="str"/>
      <x:c r="J326" s="7" t="str">
        <x:v>screening_upper_bound_only</x:v>
      </x:c>
      <x:c r="K326" s="7" t="str">
        <x:v>Upper screening bound only: 84y295d</x:v>
      </x:c>
      <x:c r="L326" s="6"/>
      <x:c r="M326" s="6" t="n">
        <x:v>20</x:v>
      </x:c>
      <x:c r="N326" s="6" t="n">
        <x:v>584</x:v>
      </x:c>
      <x:c r="O326" s="6" t="n">
        <x:v>325</x:v>
      </x:c>
      <x:c r="P326" s="6" t="str">
        <x:v>bounded_below_roma_at_cutoff</x:v>
      </x:c>
      <x:c r="Q326" s="7" t="str">
        <x:v>Possible ranks apply only to identified subjects under accepted assumptions. Display order is not a verified lifespan rank.; A screening cap is not an attained age, death date or statement of survival to cutoff.</x:v>
      </x:c>
      <x:c r="R326" s="6" t="str">
        <x:v>source-4e2d6e53e6e525df953c</x:v>
      </x:c>
      <x:c r="S326" s="7" t="str">
        <x:v>https://www.arts.gov/honors/heritage/francis-p-sinenci</x:v>
      </x:c>
      <x:c r="T326" s="6" t="str"/>
      <x:c r="U326" s="6" t="str">
        <x:v>2026-10-24</x:v>
      </x:c>
      <x:c r="V326" s="6" t="str">
        <x:v>reviewed_publication_snapshot_research_limits_retained</x:v>
      </x:c>
      <x:c r="W326" s="6" t="str"/>
      <x:c r="X326" s="6" t="str"/>
      <x:c r="Y326" s="6" t="str">
        <x:v>source_links_only_no_media_license_asserted</x:v>
      </x:c>
      <x:c r="Z326" s="7" t="str"/>
      <x:c r="AA326" s="6" t="n">
        <x:v>0</x:v>
      </x:c>
      <x:c r="AB326" s="6" t="n">
        <x:v>0</x:v>
      </x:c>
      <x:c r="AC326" s="6" t="n">
        <x:v>84</x:v>
      </x:c>
      <x:c r="AD326" s="6" t="n">
        <x:v>295</x:v>
      </x:c>
      <x:c r="AE326" s="10" t="b">
        <x:v>0</x:v>
      </x:c>
      <x:c r="AF326" s="6" t="str">
        <x:v>bounded</x:v>
      </x:c>
      <x:c r="AG326" s="6" t="str">
        <x:v>probable</x:v>
      </x:c>
    </x:row>
    <x:row r="327" ht="52" customHeight="1">
      <x:c r="A327" s="6" t="str">
        <x:v>person-d20c1e8261a54551b056</x:v>
      </x:c>
      <x:c r="B327" s="6" t="str">
        <x:v>Frank Newsome</x:v>
      </x:c>
      <x:c r="C327" s="6" t="str">
        <x:v>Frank Newsome</x:v>
      </x:c>
      <x:c r="D327" s="6" t="str">
        <x:v>2011</x:v>
      </x:c>
      <x:c r="E327" s="6" t="str">
        <x:v>named_fellow</x:v>
      </x:c>
      <x:c r="F327" s="6" t="str">
        <x:v>named_fellow</x:v>
      </x:c>
      <x:c r="G327" s="12" t="n">
        <x:v>46318</x:v>
      </x:c>
      <x:c r="H327" s="6" t="str">
        <x:v>1942</x:v>
      </x:c>
      <x:c r="I327" s="6" t="str"/>
      <x:c r="J327" s="7" t="str">
        <x:v>screening_upper_bound_only</x:v>
      </x:c>
      <x:c r="K327" s="7" t="str">
        <x:v>Upper screening bound only: 84y295d</x:v>
      </x:c>
      <x:c r="L327" s="6"/>
      <x:c r="M327" s="6" t="n">
        <x:v>20</x:v>
      </x:c>
      <x:c r="N327" s="6" t="n">
        <x:v>584</x:v>
      </x:c>
      <x:c r="O327" s="6" t="n">
        <x:v>326</x:v>
      </x:c>
      <x:c r="P327" s="6" t="str">
        <x:v>bounded_below_roma_at_cutoff</x:v>
      </x:c>
      <x:c r="Q327" s="7" t="str">
        <x:v>Possible ranks apply only to identified subjects under accepted assumptions. Display order is not a verified lifespan rank.; A screening cap is not an attained age, death date or statement of survival to cutoff.</x:v>
      </x:c>
      <x:c r="R327" s="6" t="str">
        <x:v>source-7de22ab96422645a5371</x:v>
      </x:c>
      <x:c r="S327" s="7" t="str">
        <x:v>https://www.arts.gov/honors/heritage/frank-newsome</x:v>
      </x:c>
      <x:c r="T327" s="6" t="str"/>
      <x:c r="U327" s="6" t="str"/>
      <x:c r="V327" s="6" t="str">
        <x:v>reviewed_publication_snapshot_research_limits_retained</x:v>
      </x:c>
      <x:c r="W327" s="6" t="str"/>
      <x:c r="X327" s="6" t="str"/>
      <x:c r="Y327" s="6" t="str">
        <x:v>source_links_only_no_media_license_asserted</x:v>
      </x:c>
      <x:c r="Z327" s="7" t="str"/>
      <x:c r="AA327" s="6" t="n">
        <x:v>0</x:v>
      </x:c>
      <x:c r="AB327" s="6" t="n">
        <x:v>0</x:v>
      </x:c>
      <x:c r="AC327" s="6" t="n">
        <x:v>84</x:v>
      </x:c>
      <x:c r="AD327" s="6" t="n">
        <x:v>295</x:v>
      </x:c>
      <x:c r="AE327" s="10" t="b">
        <x:v>0</x:v>
      </x:c>
      <x:c r="AF327" s="6" t="str">
        <x:v>bounded</x:v>
      </x:c>
      <x:c r="AG327" s="6" t="str">
        <x:v>probable</x:v>
      </x:c>
    </x:row>
    <x:row r="328" ht="52" customHeight="1">
      <x:c r="A328" s="6" t="str">
        <x:v>NEA-COLLECTIVE-clarence-fountain-blind-boys-george-scott</x:v>
      </x:c>
      <x:c r="B328" s="6" t="str">
        <x:v>George Scott</x:v>
      </x:c>
      <x:c r="C328" s="6" t="str">
        <x:v>Clarence Fountain &amp; the Blind Boys</x:v>
      </x:c>
      <x:c r="D328" s="6" t="str">
        <x:v>1994</x:v>
      </x:c>
      <x:c r="E328" s="6" t="str">
        <x:v>identified_group_member</x:v>
      </x:c>
      <x:c r="F328" s="6" t="str">
        <x:v>identified_group_member</x:v>
      </x:c>
      <x:c r="G328" s="12" t="n">
        <x:v>46318</x:v>
      </x:c>
      <x:c r="H328" s="6" t="str">
        <x:v>1919/1929</x:v>
      </x:c>
      <x:c r="I328" s="6" t="str">
        <x:v>2005-03-09</x:v>
      </x:c>
      <x:c r="J328" s="7" t="str">
        <x:v>screening_upper_bound_only</x:v>
      </x:c>
      <x:c r="K328" s="7" t="str">
        <x:v>Upper screening bound only: 86y67d</x:v>
      </x:c>
      <x:c r="L328" s="6"/>
      <x:c r="M328" s="6" t="n">
        <x:v>20</x:v>
      </x:c>
      <x:c r="N328" s="6" t="n">
        <x:v>584</x:v>
      </x:c>
      <x:c r="O328" s="6" t="n">
        <x:v>327</x:v>
      </x:c>
      <x:c r="P328" s="6" t="str">
        <x:v>bounded_below_roma_at_cutoff</x:v>
      </x:c>
      <x:c r="Q328" s="7" t="str">
        <x:v>Possible ranks apply only to identified subjects under accepted assumptions. Display order is not a verified lifespan rank.; A screening cap is not an attained age, death date or statement of survival to cutoff.</x:v>
      </x:c>
      <x:c r="R328" s="6" t="str">
        <x:v>source-4871ca1fc9d256732233; source-0220fafc2ddf9fb3186b; source-7401f99c1eb7b33ee566</x:v>
      </x:c>
      <x:c r="S328" s="7" t="str">
        <x:v>https://www.alamhof.org/blindboys; https://www.independent.co.uk/news/obituaries/george-scott-531155.html; https://www.latimes.com/archives/la-xpm-2005-mar-11-me-scott11-story.html</x:v>
      </x:c>
      <x:c r="T328" s="6" t="str"/>
      <x:c r="U328" s="6" t="str"/>
      <x:c r="V328" s="6" t="str">
        <x:v>reviewed_publication_snapshot_research_limits_retained</x:v>
      </x:c>
      <x:c r="W328" s="6" t="str"/>
      <x:c r="X328" s="6" t="str"/>
      <x:c r="Y328" s="6" t="str">
        <x:v>source_links_only_no_media_license_asserted</x:v>
      </x:c>
      <x:c r="Z328" s="7" t="str"/>
      <x:c r="AA328" s="6" t="n">
        <x:v>0</x:v>
      </x:c>
      <x:c r="AB328" s="6" t="n">
        <x:v>0</x:v>
      </x:c>
      <x:c r="AC328" s="6" t="n">
        <x:v>86</x:v>
      </x:c>
      <x:c r="AD328" s="6" t="n">
        <x:v>67</x:v>
      </x:c>
      <x:c r="AE328" s="10" t="b">
        <x:v>0</x:v>
      </x:c>
      <x:c r="AF328" s="6" t="str">
        <x:v>bounded</x:v>
      </x:c>
      <x:c r="AG328" s="6" t="str">
        <x:v>probable</x:v>
      </x:c>
    </x:row>
    <x:row r="329" ht="52" customHeight="1">
      <x:c r="A329" s="6" t="str">
        <x:v>person-52b9465ddb5507344957</x:v>
      </x:c>
      <x:c r="B329" s="6" t="str">
        <x:v>Hazel Dickens</x:v>
      </x:c>
      <x:c r="C329" s="6" t="str">
        <x:v>Hazel Dickens</x:v>
      </x:c>
      <x:c r="D329" s="6" t="str">
        <x:v>2001</x:v>
      </x:c>
      <x:c r="E329" s="6" t="str">
        <x:v>named_fellow</x:v>
      </x:c>
      <x:c r="F329" s="6" t="str">
        <x:v>named_fellow</x:v>
      </x:c>
      <x:c r="G329" s="12" t="n">
        <x:v>46318</x:v>
      </x:c>
      <x:c r="H329" s="6" t="str">
        <x:v>1935</x:v>
      </x:c>
      <x:c r="I329" s="6" t="str">
        <x:v>2019</x:v>
      </x:c>
      <x:c r="J329" s="7" t="str">
        <x:v>screening_upper_bound_only</x:v>
      </x:c>
      <x:c r="K329" s="7" t="str">
        <x:v>Upper screening bound only: 84y364d</x:v>
      </x:c>
      <x:c r="L329" s="6"/>
      <x:c r="M329" s="6" t="n">
        <x:v>20</x:v>
      </x:c>
      <x:c r="N329" s="6" t="n">
        <x:v>584</x:v>
      </x:c>
      <x:c r="O329" s="6" t="n">
        <x:v>328</x:v>
      </x:c>
      <x:c r="P329" s="6" t="str">
        <x:v>bounded_below_roma_at_cutoff</x:v>
      </x:c>
      <x:c r="Q329" s="7" t="str">
        <x:v>Possible ranks apply only to identified subjects under accepted assumptions. Display order is not a verified lifespan rank.; A screening cap is not an attained age, death date or statement of survival to cutoff.</x:v>
      </x:c>
      <x:c r="R329" s="6" t="str">
        <x:v>source-68086202ab328661c34c</x:v>
      </x:c>
      <x:c r="S329" s="7" t="str">
        <x:v>https://www.arts.gov/honors/heritage/hazel-dickens</x:v>
      </x:c>
      <x:c r="T329" s="6" t="str"/>
      <x:c r="U329" s="6" t="str">
        <x:v>2026-10-23</x:v>
      </x:c>
      <x:c r="V329" s="6" t="str">
        <x:v>reviewed_publication_snapshot_research_limits_retained</x:v>
      </x:c>
      <x:c r="W329" s="6" t="str"/>
      <x:c r="X329" s="6" t="str"/>
      <x:c r="Y329" s="6" t="str">
        <x:v>source_links_only_no_media_license_asserted</x:v>
      </x:c>
      <x:c r="Z329" s="7" t="str"/>
      <x:c r="AA329" s="6" t="n">
        <x:v>0</x:v>
      </x:c>
      <x:c r="AB329" s="6" t="n">
        <x:v>0</x:v>
      </x:c>
      <x:c r="AC329" s="6" t="n">
        <x:v>84</x:v>
      </x:c>
      <x:c r="AD329" s="6" t="n">
        <x:v>364</x:v>
      </x:c>
      <x:c r="AE329" s="10" t="b">
        <x:v>0</x:v>
      </x:c>
      <x:c r="AF329" s="6" t="str">
        <x:v>bounded</x:v>
      </x:c>
      <x:c r="AG329" s="6" t="str">
        <x:v>probable</x:v>
      </x:c>
    </x:row>
    <x:row r="330" ht="52" customHeight="1">
      <x:c r="A330" s="6" t="str">
        <x:v>person-8d8067202ec7c5175853</x:v>
      </x:c>
      <x:c r="B330" s="6" t="str">
        <x:v>Howard "Sandman" Sims</x:v>
      </x:c>
      <x:c r="C330" s="6" t="str">
        <x:v>Howard "Sandman" Sims</x:v>
      </x:c>
      <x:c r="D330" s="6" t="str">
        <x:v>1984</x:v>
      </x:c>
      <x:c r="E330" s="6" t="str">
        <x:v>named_fellow</x:v>
      </x:c>
      <x:c r="F330" s="6" t="str">
        <x:v>named_fellow</x:v>
      </x:c>
      <x:c r="G330" s="12" t="n">
        <x:v>46318</x:v>
      </x:c>
      <x:c r="H330" s="6" t="str">
        <x:v>1917</x:v>
      </x:c>
      <x:c r="I330" s="6" t="str">
        <x:v>2003-05-20</x:v>
      </x:c>
      <x:c r="J330" s="7" t="str">
        <x:v>screening_upper_bound_only</x:v>
      </x:c>
      <x:c r="K330" s="7" t="str">
        <x:v>Upper screening bound only: 86y139d</x:v>
      </x:c>
      <x:c r="L330" s="6"/>
      <x:c r="M330" s="6" t="n">
        <x:v>20</x:v>
      </x:c>
      <x:c r="N330" s="6" t="n">
        <x:v>584</x:v>
      </x:c>
      <x:c r="O330" s="6" t="n">
        <x:v>329</x:v>
      </x:c>
      <x:c r="P330" s="6" t="str">
        <x:v>bounded_below_roma_at_cutoff</x:v>
      </x:c>
      <x:c r="Q330" s="7" t="str">
        <x:v>Possible ranks apply only to identified subjects under accepted assumptions. Display order is not a verified lifespan rank.; A screening cap is not an attained age, death date or statement of survival to cutoff.</x:v>
      </x:c>
      <x:c r="R330" s="6" t="str">
        <x:v>source-db2f56186c13cd0175ed</x:v>
      </x:c>
      <x:c r="S330" s="7" t="str">
        <x:v>https://www.arts.gov/honors/heritage/howard-sandman-sims</x:v>
      </x:c>
      <x:c r="T330" s="6" t="str"/>
      <x:c r="U330" s="6" t="str">
        <x:v>2026-10-24</x:v>
      </x:c>
      <x:c r="V330" s="6" t="str">
        <x:v>reviewed_publication_snapshot_research_limits_retained</x:v>
      </x:c>
      <x:c r="W330" s="6" t="str"/>
      <x:c r="X330" s="6" t="str"/>
      <x:c r="Y330" s="6" t="str">
        <x:v>source_links_only_no_media_license_asserted</x:v>
      </x:c>
      <x:c r="Z330" s="7" t="str"/>
      <x:c r="AA330" s="6" t="n">
        <x:v>0</x:v>
      </x:c>
      <x:c r="AB330" s="6" t="n">
        <x:v>0</x:v>
      </x:c>
      <x:c r="AC330" s="6" t="n">
        <x:v>86</x:v>
      </x:c>
      <x:c r="AD330" s="6" t="n">
        <x:v>139</x:v>
      </x:c>
      <x:c r="AE330" s="10" t="b">
        <x:v>0</x:v>
      </x:c>
      <x:c r="AF330" s="6" t="str">
        <x:v>bounded</x:v>
      </x:c>
      <x:c r="AG330" s="6" t="str">
        <x:v>probable</x:v>
      </x:c>
    </x:row>
    <x:row r="331" ht="52" customHeight="1">
      <x:c r="A331" s="6" t="str">
        <x:v>person-3a71ad8bf0eefd511de4</x:v>
      </x:c>
      <x:c r="B331" s="6" t="str">
        <x:v>Hua Wenyi</x:v>
      </x:c>
      <x:c r="C331" s="6" t="str">
        <x:v>Hua Wenyi</x:v>
      </x:c>
      <x:c r="D331" s="6" t="str">
        <x:v>1997</x:v>
      </x:c>
      <x:c r="E331" s="6" t="str">
        <x:v>named_fellow</x:v>
      </x:c>
      <x:c r="F331" s="6" t="str">
        <x:v>named_fellow</x:v>
      </x:c>
      <x:c r="G331" s="12" t="n">
        <x:v>46318</x:v>
      </x:c>
      <x:c r="H331" s="6" t="str">
        <x:v>1941</x:v>
      </x:c>
      <x:c r="I331" s="6" t="str"/>
      <x:c r="J331" s="7" t="str">
        <x:v>screening_upper_bound_only</x:v>
      </x:c>
      <x:c r="K331" s="7" t="str">
        <x:v>Upper screening bound only: 85y295d</x:v>
      </x:c>
      <x:c r="L331" s="6"/>
      <x:c r="M331" s="6" t="n">
        <x:v>20</x:v>
      </x:c>
      <x:c r="N331" s="6" t="n">
        <x:v>584</x:v>
      </x:c>
      <x:c r="O331" s="6" t="n">
        <x:v>330</x:v>
      </x:c>
      <x:c r="P331" s="6" t="str">
        <x:v>bounded_below_roma_at_cutoff</x:v>
      </x:c>
      <x:c r="Q331" s="7" t="str">
        <x:v>Possible ranks apply only to identified subjects under accepted assumptions. Display order is not a verified lifespan rank.; A screening cap is not an attained age, death date or statement of survival to cutoff.</x:v>
      </x:c>
      <x:c r="R331" s="6" t="str">
        <x:v>source-db025781a6e5837ccacc</x:v>
      </x:c>
      <x:c r="S331" s="7" t="str">
        <x:v>https://www.arts.gov/honors/heritage/hua-wenyi</x:v>
      </x:c>
      <x:c r="T331" s="6" t="str"/>
      <x:c r="U331" s="6" t="str">
        <x:v>2026-10-23</x:v>
      </x:c>
      <x:c r="V331" s="6" t="str">
        <x:v>reviewed_publication_snapshot_research_limits_retained</x:v>
      </x:c>
      <x:c r="W331" s="6" t="str"/>
      <x:c r="X331" s="6" t="str"/>
      <x:c r="Y331" s="6" t="str">
        <x:v>source_links_only_no_media_license_asserted</x:v>
      </x:c>
      <x:c r="Z331" s="7" t="str"/>
      <x:c r="AA331" s="6" t="n">
        <x:v>0</x:v>
      </x:c>
      <x:c r="AB331" s="6" t="n">
        <x:v>0</x:v>
      </x:c>
      <x:c r="AC331" s="6" t="n">
        <x:v>85</x:v>
      </x:c>
      <x:c r="AD331" s="6" t="n">
        <x:v>295</x:v>
      </x:c>
      <x:c r="AE331" s="10" t="b">
        <x:v>0</x:v>
      </x:c>
      <x:c r="AF331" s="6" t="str">
        <x:v>bounded</x:v>
      </x:c>
      <x:c r="AG331" s="6" t="str">
        <x:v>probable</x:v>
      </x:c>
    </x:row>
    <x:row r="332" ht="52" customHeight="1">
      <x:c r="A332" s="6" t="str">
        <x:v>person-e7cf51a3eec7a4e668d6</x:v>
      </x:c>
      <x:c r="B332" s="6" t="str">
        <x:v>Jerry Brown</x:v>
      </x:c>
      <x:c r="C332" s="6" t="str">
        <x:v>Jerry Brown</x:v>
      </x:c>
      <x:c r="D332" s="6" t="str">
        <x:v>1992</x:v>
      </x:c>
      <x:c r="E332" s="6" t="str">
        <x:v>named_fellow</x:v>
      </x:c>
      <x:c r="F332" s="6" t="str">
        <x:v>named_fellow</x:v>
      </x:c>
      <x:c r="G332" s="12" t="n">
        <x:v>46318</x:v>
      </x:c>
      <x:c r="H332" s="6" t="str">
        <x:v>1942</x:v>
      </x:c>
      <x:c r="I332" s="6" t="str"/>
      <x:c r="J332" s="7" t="str">
        <x:v>screening_upper_bound_only</x:v>
      </x:c>
      <x:c r="K332" s="7" t="str">
        <x:v>Upper screening bound only: 84y295d</x:v>
      </x:c>
      <x:c r="L332" s="6"/>
      <x:c r="M332" s="6" t="n">
        <x:v>20</x:v>
      </x:c>
      <x:c r="N332" s="6" t="n">
        <x:v>584</x:v>
      </x:c>
      <x:c r="O332" s="6" t="n">
        <x:v>331</x:v>
      </x:c>
      <x:c r="P332" s="6" t="str">
        <x:v>bounded_below_roma_at_cutoff</x:v>
      </x:c>
      <x:c r="Q332" s="7" t="str">
        <x:v>Possible ranks apply only to identified subjects under accepted assumptions. Display order is not a verified lifespan rank.; A screening cap is not an attained age, death date or statement of survival to cutoff.</x:v>
      </x:c>
      <x:c r="R332" s="6" t="str">
        <x:v>source-7001d372071f8e3bd67a</x:v>
      </x:c>
      <x:c r="S332" s="7" t="str">
        <x:v>https://www.arts.gov/honors/heritage/jerry-brown</x:v>
      </x:c>
      <x:c r="T332" s="6" t="str"/>
      <x:c r="U332" s="6" t="str">
        <x:v>2026-10-23</x:v>
      </x:c>
      <x:c r="V332" s="6" t="str">
        <x:v>reviewed_publication_snapshot_research_limits_retained</x:v>
      </x:c>
      <x:c r="W332" s="6" t="str"/>
      <x:c r="X332" s="6" t="str"/>
      <x:c r="Y332" s="6" t="str">
        <x:v>source_links_only_no_media_license_asserted</x:v>
      </x:c>
      <x:c r="Z332" s="7" t="str"/>
      <x:c r="AA332" s="6" t="n">
        <x:v>0</x:v>
      </x:c>
      <x:c r="AB332" s="6" t="n">
        <x:v>0</x:v>
      </x:c>
      <x:c r="AC332" s="6" t="n">
        <x:v>84</x:v>
      </x:c>
      <x:c r="AD332" s="6" t="n">
        <x:v>295</x:v>
      </x:c>
      <x:c r="AE332" s="10" t="b">
        <x:v>0</x:v>
      </x:c>
      <x:c r="AF332" s="6" t="str">
        <x:v>bounded</x:v>
      </x:c>
      <x:c r="AG332" s="6" t="str">
        <x:v>probable</x:v>
      </x:c>
    </x:row>
    <x:row r="333" ht="52" customHeight="1">
      <x:c r="A333" s="6" t="str">
        <x:v>person-4504a7913454795f02be</x:v>
      </x:c>
      <x:c r="B333" s="6" t="str">
        <x:v>Joe DeLeon “Little Joe” Hernández</x:v>
      </x:c>
      <x:c r="C333" s="6" t="str">
        <x:v>Joe DeLeon “Little Joe” Hernández</x:v>
      </x:c>
      <x:c r="D333" s="6" t="str">
        <x:v>2023</x:v>
      </x:c>
      <x:c r="E333" s="6" t="str">
        <x:v>named_fellow</x:v>
      </x:c>
      <x:c r="F333" s="6" t="str">
        <x:v>named_fellow</x:v>
      </x:c>
      <x:c r="G333" s="12" t="n">
        <x:v>46318</x:v>
      </x:c>
      <x:c r="H333" s="6" t="str">
        <x:v>1940</x:v>
      </x:c>
      <x:c r="I333" s="6" t="str"/>
      <x:c r="J333" s="7" t="str">
        <x:v>screening_upper_bound_only</x:v>
      </x:c>
      <x:c r="K333" s="7" t="str">
        <x:v>Upper screening bound only: 86y295d</x:v>
      </x:c>
      <x:c r="L333" s="6"/>
      <x:c r="M333" s="6" t="n">
        <x:v>20</x:v>
      </x:c>
      <x:c r="N333" s="6" t="n">
        <x:v>584</x:v>
      </x:c>
      <x:c r="O333" s="6" t="n">
        <x:v>332</x:v>
      </x:c>
      <x:c r="P333" s="6" t="str">
        <x:v>bounded_below_roma_at_cutoff</x:v>
      </x:c>
      <x:c r="Q333" s="7" t="str">
        <x:v>Possible ranks apply only to identified subjects under accepted assumptions. Display order is not a verified lifespan rank.; A screening cap is not an attained age, death date or statement of survival to cutoff.</x:v>
      </x:c>
      <x:c r="R333" s="6" t="str">
        <x:v>source-d535885df6cd0be65cb9</x:v>
      </x:c>
      <x:c r="S333" s="7" t="str">
        <x:v>https://www.arts.gov/honors/heritage/joe-deleon-little-joe-hernandez</x:v>
      </x:c>
      <x:c r="T333" s="6" t="str"/>
      <x:c r="U333" s="6" t="str"/>
      <x:c r="V333" s="6" t="str">
        <x:v>reviewed_publication_snapshot_research_limits_retained</x:v>
      </x:c>
      <x:c r="W333" s="6" t="str"/>
      <x:c r="X333" s="6" t="str"/>
      <x:c r="Y333" s="6" t="str">
        <x:v>source_links_only_no_media_license_asserted</x:v>
      </x:c>
      <x:c r="Z333" s="7" t="str"/>
      <x:c r="AA333" s="6" t="n">
        <x:v>0</x:v>
      </x:c>
      <x:c r="AB333" s="6" t="n">
        <x:v>0</x:v>
      </x:c>
      <x:c r="AC333" s="6" t="n">
        <x:v>86</x:v>
      </x:c>
      <x:c r="AD333" s="6" t="n">
        <x:v>295</x:v>
      </x:c>
      <x:c r="AE333" s="10" t="b">
        <x:v>0</x:v>
      </x:c>
      <x:c r="AF333" s="6" t="str">
        <x:v>bounded</x:v>
      </x:c>
      <x:c r="AG333" s="6" t="str">
        <x:v>probable</x:v>
      </x:c>
    </x:row>
    <x:row r="334" ht="52" customHeight="1">
      <x:c r="A334" s="6" t="str">
        <x:v>person-3a99db4e12810be714f8</x:v>
      </x:c>
      <x:c r="B334" s="6" t="str">
        <x:v>Joe Derrane</x:v>
      </x:c>
      <x:c r="C334" s="6" t="str">
        <x:v>Joe Derrane</x:v>
      </x:c>
      <x:c r="D334" s="6" t="str">
        <x:v>2004</x:v>
      </x:c>
      <x:c r="E334" s="6" t="str">
        <x:v>named_fellow</x:v>
      </x:c>
      <x:c r="F334" s="6" t="str">
        <x:v>named_fellow</x:v>
      </x:c>
      <x:c r="G334" s="12" t="n">
        <x:v>46318</x:v>
      </x:c>
      <x:c r="H334" s="6" t="str">
        <x:v>1930</x:v>
      </x:c>
      <x:c r="I334" s="6" t="str">
        <x:v>2016-07-22</x:v>
      </x:c>
      <x:c r="J334" s="7" t="str">
        <x:v>screening_upper_bound_only</x:v>
      </x:c>
      <x:c r="K334" s="7" t="str">
        <x:v>Upper screening bound only: 86y203d</x:v>
      </x:c>
      <x:c r="L334" s="6"/>
      <x:c r="M334" s="6" t="n">
        <x:v>20</x:v>
      </x:c>
      <x:c r="N334" s="6" t="n">
        <x:v>584</x:v>
      </x:c>
      <x:c r="O334" s="6" t="n">
        <x:v>333</x:v>
      </x:c>
      <x:c r="P334" s="6" t="str">
        <x:v>bounded_below_roma_at_cutoff</x:v>
      </x:c>
      <x:c r="Q334" s="7" t="str">
        <x:v>Possible ranks apply only to identified subjects under accepted assumptions. Display order is not a verified lifespan rank.; A screening cap is not an attained age, death date or statement of survival to cutoff.</x:v>
      </x:c>
      <x:c r="R334" s="6" t="str">
        <x:v>source-054fdd1f07774159ce68</x:v>
      </x:c>
      <x:c r="S334" s="7" t="str">
        <x:v>https://www.arts.gov/honors/heritage/joe-derrane</x:v>
      </x:c>
      <x:c r="T334" s="6" t="str"/>
      <x:c r="U334" s="6" t="str">
        <x:v>2026-10-24</x:v>
      </x:c>
      <x:c r="V334" s="6" t="str">
        <x:v>reviewed_publication_snapshot_research_limits_retained</x:v>
      </x:c>
      <x:c r="W334" s="6" t="str"/>
      <x:c r="X334" s="6" t="str"/>
      <x:c r="Y334" s="6" t="str">
        <x:v>source_links_only_no_media_license_asserted</x:v>
      </x:c>
      <x:c r="Z334" s="7" t="str"/>
      <x:c r="AA334" s="6" t="n">
        <x:v>0</x:v>
      </x:c>
      <x:c r="AB334" s="6" t="n">
        <x:v>0</x:v>
      </x:c>
      <x:c r="AC334" s="6" t="n">
        <x:v>86</x:v>
      </x:c>
      <x:c r="AD334" s="6" t="n">
        <x:v>203</x:v>
      </x:c>
      <x:c r="AE334" s="10" t="b">
        <x:v>0</x:v>
      </x:c>
      <x:c r="AF334" s="6" t="str">
        <x:v>bounded</x:v>
      </x:c>
      <x:c r="AG334" s="6" t="str">
        <x:v>probable</x:v>
      </x:c>
    </x:row>
    <x:row r="335" ht="52" customHeight="1">
      <x:c r="A335" s="6" t="str">
        <x:v>person-2d7e6e22332f1eae8441</x:v>
      </x:c>
      <x:c r="B335" s="6" t="str">
        <x:v>Joseph Pierre "Big Chief Monk" Boudreaux</x:v>
      </x:c>
      <x:c r="C335" s="6" t="str">
        <x:v>Joseph Pierre "Big Chief Monk" Boudreaux</x:v>
      </x:c>
      <x:c r="D335" s="6" t="str">
        <x:v>2016</x:v>
      </x:c>
      <x:c r="E335" s="6" t="str">
        <x:v>named_fellow</x:v>
      </x:c>
      <x:c r="F335" s="6" t="str">
        <x:v>named_fellow</x:v>
      </x:c>
      <x:c r="G335" s="12" t="n">
        <x:v>46318</x:v>
      </x:c>
      <x:c r="H335" s="6" t="str">
        <x:v>1941</x:v>
      </x:c>
      <x:c r="I335" s="6" t="str"/>
      <x:c r="J335" s="7" t="str">
        <x:v>screening_upper_bound_only</x:v>
      </x:c>
      <x:c r="K335" s="7" t="str">
        <x:v>Upper screening bound only: 85y295d</x:v>
      </x:c>
      <x:c r="L335" s="6"/>
      <x:c r="M335" s="6" t="n">
        <x:v>20</x:v>
      </x:c>
      <x:c r="N335" s="6" t="n">
        <x:v>584</x:v>
      </x:c>
      <x:c r="O335" s="6" t="n">
        <x:v>334</x:v>
      </x:c>
      <x:c r="P335" s="6" t="str">
        <x:v>bounded_below_roma_at_cutoff</x:v>
      </x:c>
      <x:c r="Q335" s="7" t="str">
        <x:v>Possible ranks apply only to identified subjects under accepted assumptions. Display order is not a verified lifespan rank.; A screening cap is not an attained age, death date or statement of survival to cutoff.</x:v>
      </x:c>
      <x:c r="R335" s="6" t="str">
        <x:v>source-c7da20f76a5120c4ba65</x:v>
      </x:c>
      <x:c r="S335" s="7" t="str">
        <x:v>https://www.arts.gov/honors/heritage/joseph-pierre-big-chief-monk-boudreaux</x:v>
      </x:c>
      <x:c r="T335" s="6" t="str"/>
      <x:c r="U335" s="6" t="str"/>
      <x:c r="V335" s="6" t="str">
        <x:v>reviewed_publication_snapshot_research_limits_retained</x:v>
      </x:c>
      <x:c r="W335" s="6" t="str"/>
      <x:c r="X335" s="6" t="str"/>
      <x:c r="Y335" s="6" t="str">
        <x:v>source_links_only_no_media_license_asserted</x:v>
      </x:c>
      <x:c r="Z335" s="7" t="str"/>
      <x:c r="AA335" s="6" t="n">
        <x:v>0</x:v>
      </x:c>
      <x:c r="AB335" s="6" t="n">
        <x:v>0</x:v>
      </x:c>
      <x:c r="AC335" s="6" t="n">
        <x:v>85</x:v>
      </x:c>
      <x:c r="AD335" s="6" t="n">
        <x:v>295</x:v>
      </x:c>
      <x:c r="AE335" s="10" t="b">
        <x:v>0</x:v>
      </x:c>
      <x:c r="AF335" s="6" t="str">
        <x:v>bounded</x:v>
      </x:c>
      <x:c r="AG335" s="6" t="str">
        <x:v>probable</x:v>
      </x:c>
    </x:row>
    <x:row r="336" ht="52" customHeight="1">
      <x:c r="A336" s="6" t="str">
        <x:v>person-a08c1f0bbacb08967bba</x:v>
      </x:c>
      <x:c r="B336" s="6" t="str">
        <x:v>José Gutiérrez</x:v>
      </x:c>
      <x:c r="C336" s="6" t="str">
        <x:v>José Gutiérrez</x:v>
      </x:c>
      <x:c r="D336" s="6" t="str">
        <x:v>1989</x:v>
      </x:c>
      <x:c r="E336" s="6" t="str">
        <x:v>named_fellow</x:v>
      </x:c>
      <x:c r="F336" s="6" t="str">
        <x:v>named_fellow</x:v>
      </x:c>
      <x:c r="G336" s="12" t="n">
        <x:v>46318</x:v>
      </x:c>
      <x:c r="H336" s="6" t="str">
        <x:v>1942</x:v>
      </x:c>
      <x:c r="I336" s="6" t="str"/>
      <x:c r="J336" s="7" t="str">
        <x:v>screening_upper_bound_only</x:v>
      </x:c>
      <x:c r="K336" s="7" t="str">
        <x:v>Upper screening bound only: 84y295d</x:v>
      </x:c>
      <x:c r="L336" s="6"/>
      <x:c r="M336" s="6" t="n">
        <x:v>20</x:v>
      </x:c>
      <x:c r="N336" s="6" t="n">
        <x:v>584</x:v>
      </x:c>
      <x:c r="O336" s="6" t="n">
        <x:v>335</x:v>
      </x:c>
      <x:c r="P336" s="6" t="str">
        <x:v>bounded_below_roma_at_cutoff</x:v>
      </x:c>
      <x:c r="Q336" s="7" t="str">
        <x:v>Possible ranks apply only to identified subjects under accepted assumptions. Display order is not a verified lifespan rank.; A screening cap is not an attained age, death date or statement of survival to cutoff.</x:v>
      </x:c>
      <x:c r="R336" s="6" t="str">
        <x:v>source-aad162d9c3154b95413e</x:v>
      </x:c>
      <x:c r="S336" s="7" t="str">
        <x:v>https://www.arts.gov/honors/heritage/jose-gutierrez</x:v>
      </x:c>
      <x:c r="T336" s="6" t="str"/>
      <x:c r="U336" s="6" t="str">
        <x:v>2026-10-23</x:v>
      </x:c>
      <x:c r="V336" s="6" t="str">
        <x:v>reviewed_publication_snapshot_research_limits_retained</x:v>
      </x:c>
      <x:c r="W336" s="6" t="str"/>
      <x:c r="X336" s="6" t="str"/>
      <x:c r="Y336" s="6" t="str">
        <x:v>source_links_only_no_media_license_asserted</x:v>
      </x:c>
      <x:c r="Z336" s="7" t="str"/>
      <x:c r="AA336" s="6" t="n">
        <x:v>0</x:v>
      </x:c>
      <x:c r="AB336" s="6" t="n">
        <x:v>0</x:v>
      </x:c>
      <x:c r="AC336" s="6" t="n">
        <x:v>84</x:v>
      </x:c>
      <x:c r="AD336" s="6" t="n">
        <x:v>295</x:v>
      </x:c>
      <x:c r="AE336" s="10" t="b">
        <x:v>0</x:v>
      </x:c>
      <x:c r="AF336" s="6" t="str">
        <x:v>bounded</x:v>
      </x:c>
      <x:c r="AG336" s="6" t="str">
        <x:v>probable</x:v>
      </x:c>
    </x:row>
    <x:row r="337" ht="52" customHeight="1">
      <x:c r="A337" s="6" t="str">
        <x:v>person-7baa5ea56a98c0861533</x:v>
      </x:c>
      <x:c r="B337" s="6" t="str">
        <x:v>Judith McCulloh</x:v>
      </x:c>
      <x:c r="C337" s="6" t="str">
        <x:v>Judith McCulloh</x:v>
      </x:c>
      <x:c r="D337" s="6" t="str">
        <x:v>2010</x:v>
      </x:c>
      <x:c r="E337" s="6" t="str">
        <x:v>named_fellow</x:v>
      </x:c>
      <x:c r="F337" s="6" t="str">
        <x:v>named_fellow</x:v>
      </x:c>
      <x:c r="G337" s="12" t="n">
        <x:v>46318</x:v>
      </x:c>
      <x:c r="H337" s="6" t="str">
        <x:v>1935</x:v>
      </x:c>
      <x:c r="I337" s="6" t="str">
        <x:v>2019</x:v>
      </x:c>
      <x:c r="J337" s="7" t="str">
        <x:v>screening_upper_bound_only</x:v>
      </x:c>
      <x:c r="K337" s="7" t="str">
        <x:v>Upper screening bound only: 84y364d</x:v>
      </x:c>
      <x:c r="L337" s="6"/>
      <x:c r="M337" s="6" t="n">
        <x:v>20</x:v>
      </x:c>
      <x:c r="N337" s="6" t="n">
        <x:v>584</x:v>
      </x:c>
      <x:c r="O337" s="6" t="n">
        <x:v>336</x:v>
      </x:c>
      <x:c r="P337" s="6" t="str">
        <x:v>bounded_below_roma_at_cutoff</x:v>
      </x:c>
      <x:c r="Q337" s="7" t="str">
        <x:v>Possible ranks apply only to identified subjects under accepted assumptions. Display order is not a verified lifespan rank.; A screening cap is not an attained age, death date or statement of survival to cutoff.</x:v>
      </x:c>
      <x:c r="R337" s="6" t="str">
        <x:v>source-b7da5a5b3e54e3817cde</x:v>
      </x:c>
      <x:c r="S337" s="7" t="str">
        <x:v>https://www.arts.gov/honors/heritage/judith-mcculloh</x:v>
      </x:c>
      <x:c r="T337" s="6" t="str"/>
      <x:c r="U337" s="6" t="str">
        <x:v>2026-10-23</x:v>
      </x:c>
      <x:c r="V337" s="6" t="str">
        <x:v>reviewed_publication_snapshot_research_limits_retained</x:v>
      </x:c>
      <x:c r="W337" s="6" t="str"/>
      <x:c r="X337" s="6" t="str"/>
      <x:c r="Y337" s="6" t="str">
        <x:v>source_links_only_no_media_license_asserted</x:v>
      </x:c>
      <x:c r="Z337" s="7" t="str"/>
      <x:c r="AA337" s="6" t="n">
        <x:v>0</x:v>
      </x:c>
      <x:c r="AB337" s="6" t="n">
        <x:v>0</x:v>
      </x:c>
      <x:c r="AC337" s="6" t="n">
        <x:v>84</x:v>
      </x:c>
      <x:c r="AD337" s="6" t="n">
        <x:v>364</x:v>
      </x:c>
      <x:c r="AE337" s="10" t="b">
        <x:v>0</x:v>
      </x:c>
      <x:c r="AF337" s="6" t="str">
        <x:v>bounded</x:v>
      </x:c>
      <x:c r="AG337" s="6" t="str">
        <x:v>probable</x:v>
      </x:c>
    </x:row>
    <x:row r="338" ht="52" customHeight="1">
      <x:c r="A338" s="6" t="str">
        <x:v>person-bd3d9f99b401ecb00b81</x:v>
      </x:c>
      <x:c r="B338" s="6" t="str">
        <x:v>Konstantinos Pilarinos</x:v>
      </x:c>
      <x:c r="C338" s="6" t="str">
        <x:v>Konstantinos Pilarinos</x:v>
      </x:c>
      <x:c r="D338" s="6" t="str">
        <x:v>2000</x:v>
      </x:c>
      <x:c r="E338" s="6" t="str">
        <x:v>named_fellow</x:v>
      </x:c>
      <x:c r="F338" s="6" t="str">
        <x:v>named_fellow</x:v>
      </x:c>
      <x:c r="G338" s="12" t="n">
        <x:v>46318</x:v>
      </x:c>
      <x:c r="H338" s="6" t="str">
        <x:v>1940</x:v>
      </x:c>
      <x:c r="I338" s="6" t="str"/>
      <x:c r="J338" s="7" t="str">
        <x:v>screening_upper_bound_only</x:v>
      </x:c>
      <x:c r="K338" s="7" t="str">
        <x:v>Upper screening bound only: 86y295d</x:v>
      </x:c>
      <x:c r="L338" s="6"/>
      <x:c r="M338" s="6" t="n">
        <x:v>20</x:v>
      </x:c>
      <x:c r="N338" s="6" t="n">
        <x:v>584</x:v>
      </x:c>
      <x:c r="O338" s="6" t="n">
        <x:v>337</x:v>
      </x:c>
      <x:c r="P338" s="6" t="str">
        <x:v>bounded_below_roma_at_cutoff</x:v>
      </x:c>
      <x:c r="Q338" s="7" t="str">
        <x:v>Possible ranks apply only to identified subjects under accepted assumptions. Display order is not a verified lifespan rank.; A screening cap is not an attained age, death date or statement of survival to cutoff.</x:v>
      </x:c>
      <x:c r="R338" s="6" t="str">
        <x:v>source-068fd89a0866d87b6c69</x:v>
      </x:c>
      <x:c r="S338" s="7" t="str">
        <x:v>https://www.arts.gov/honors/heritage/konstantinos-pilarinos</x:v>
      </x:c>
      <x:c r="T338" s="6" t="str"/>
      <x:c r="U338" s="6" t="str"/>
      <x:c r="V338" s="6" t="str">
        <x:v>reviewed_publication_snapshot_research_limits_retained</x:v>
      </x:c>
      <x:c r="W338" s="6" t="str"/>
      <x:c r="X338" s="6" t="str"/>
      <x:c r="Y338" s="6" t="str">
        <x:v>source_links_only_no_media_license_asserted</x:v>
      </x:c>
      <x:c r="Z338" s="7" t="str"/>
      <x:c r="AA338" s="6" t="n">
        <x:v>0</x:v>
      </x:c>
      <x:c r="AB338" s="6" t="n">
        <x:v>0</x:v>
      </x:c>
      <x:c r="AC338" s="6" t="n">
        <x:v>86</x:v>
      </x:c>
      <x:c r="AD338" s="6" t="n">
        <x:v>295</x:v>
      </x:c>
      <x:c r="AE338" s="10" t="b">
        <x:v>0</x:v>
      </x:c>
      <x:c r="AF338" s="6" t="str">
        <x:v>bounded</x:v>
      </x:c>
      <x:c r="AG338" s="6" t="str">
        <x:v>probable</x:v>
      </x:c>
    </x:row>
    <x:row r="339" ht="52" customHeight="1">
      <x:c r="A339" s="6" t="str">
        <x:v>person-5e73d9209e84421a5761</x:v>
      </x:c>
      <x:c r="B339" s="6" t="str">
        <x:v>Loretta Pettway</x:v>
      </x:c>
      <x:c r="C339" s="6" t="str">
        <x:v>Loretta Pettway</x:v>
      </x:c>
      <x:c r="D339" s="6" t="str">
        <x:v>2015</x:v>
      </x:c>
      <x:c r="E339" s="6" t="str">
        <x:v>named_fellow</x:v>
      </x:c>
      <x:c r="F339" s="6" t="str">
        <x:v>named_fellow</x:v>
      </x:c>
      <x:c r="G339" s="12" t="n">
        <x:v>46318</x:v>
      </x:c>
      <x:c r="H339" s="6" t="str">
        <x:v>1942</x:v>
      </x:c>
      <x:c r="I339" s="6" t="str"/>
      <x:c r="J339" s="7" t="str">
        <x:v>screening_upper_bound_only</x:v>
      </x:c>
      <x:c r="K339" s="7" t="str">
        <x:v>Upper screening bound only: 84y295d</x:v>
      </x:c>
      <x:c r="L339" s="6"/>
      <x:c r="M339" s="6" t="n">
        <x:v>20</x:v>
      </x:c>
      <x:c r="N339" s="6" t="n">
        <x:v>584</x:v>
      </x:c>
      <x:c r="O339" s="6" t="n">
        <x:v>338</x:v>
      </x:c>
      <x:c r="P339" s="6" t="str">
        <x:v>bounded_below_roma_at_cutoff</x:v>
      </x:c>
      <x:c r="Q339" s="7" t="str">
        <x:v>Possible ranks apply only to identified subjects under accepted assumptions. Display order is not a verified lifespan rank.; A screening cap is not an attained age, death date or statement of survival to cutoff.</x:v>
      </x:c>
      <x:c r="R339" s="6" t="str">
        <x:v>source-65899f51d6f827ae9e76</x:v>
      </x:c>
      <x:c r="S339" s="7" t="str">
        <x:v>https://www.arts.gov/honors/heritage/mary-lee-bendolph-lucy-mingo-and-loretta-pettway</x:v>
      </x:c>
      <x:c r="T339" s="6" t="str"/>
      <x:c r="U339" s="6" t="str"/>
      <x:c r="V339" s="6" t="str">
        <x:v>reviewed_publication_snapshot_research_limits_retained</x:v>
      </x:c>
      <x:c r="W339" s="6" t="str"/>
      <x:c r="X339" s="6" t="str"/>
      <x:c r="Y339" s="6" t="str">
        <x:v>source_links_only_no_media_license_asserted</x:v>
      </x:c>
      <x:c r="Z339" s="7" t="str"/>
      <x:c r="AA339" s="6" t="n">
        <x:v>0</x:v>
      </x:c>
      <x:c r="AB339" s="6" t="n">
        <x:v>0</x:v>
      </x:c>
      <x:c r="AC339" s="6" t="n">
        <x:v>84</x:v>
      </x:c>
      <x:c r="AD339" s="6" t="n">
        <x:v>295</x:v>
      </x:c>
      <x:c r="AE339" s="10" t="b">
        <x:v>0</x:v>
      </x:c>
      <x:c r="AF339" s="6" t="str">
        <x:v>bounded</x:v>
      </x:c>
      <x:c r="AG339" s="6" t="str">
        <x:v>probable</x:v>
      </x:c>
    </x:row>
    <x:row r="340" ht="52" customHeight="1">
      <x:c r="A340" s="6" t="str">
        <x:v>person-549f6d59c3eaa4ed3518</x:v>
      </x:c>
      <x:c r="B340" s="6" t="str">
        <x:v>Marc Savoy</x:v>
      </x:c>
      <x:c r="C340" s="6" t="str">
        <x:v>Marc Savoy</x:v>
      </x:c>
      <x:c r="D340" s="6" t="str">
        <x:v>1992</x:v>
      </x:c>
      <x:c r="E340" s="6" t="str">
        <x:v>named_fellow</x:v>
      </x:c>
      <x:c r="F340" s="6" t="str">
        <x:v>named_fellow</x:v>
      </x:c>
      <x:c r="G340" s="12" t="n">
        <x:v>46318</x:v>
      </x:c>
      <x:c r="H340" s="6" t="str">
        <x:v>1940</x:v>
      </x:c>
      <x:c r="I340" s="6" t="str"/>
      <x:c r="J340" s="7" t="str">
        <x:v>screening_upper_bound_only</x:v>
      </x:c>
      <x:c r="K340" s="7" t="str">
        <x:v>Upper screening bound only: 86y295d</x:v>
      </x:c>
      <x:c r="L340" s="6"/>
      <x:c r="M340" s="6" t="n">
        <x:v>20</x:v>
      </x:c>
      <x:c r="N340" s="6" t="n">
        <x:v>584</x:v>
      </x:c>
      <x:c r="O340" s="6" t="n">
        <x:v>339</x:v>
      </x:c>
      <x:c r="P340" s="6" t="str">
        <x:v>bounded_below_roma_at_cutoff</x:v>
      </x:c>
      <x:c r="Q340" s="7" t="str">
        <x:v>Possible ranks apply only to identified subjects under accepted assumptions. Display order is not a verified lifespan rank.; A screening cap is not an attained age, death date or statement of survival to cutoff.</x:v>
      </x:c>
      <x:c r="R340" s="6" t="str">
        <x:v>source-e1588f8e6a031a46437f</x:v>
      </x:c>
      <x:c r="S340" s="7" t="str">
        <x:v>https://www.arts.gov/honors/heritage/marc-savoy</x:v>
      </x:c>
      <x:c r="T340" s="6" t="str"/>
      <x:c r="U340" s="6" t="str">
        <x:v>2026-10-23</x:v>
      </x:c>
      <x:c r="V340" s="6" t="str">
        <x:v>reviewed_publication_snapshot_research_limits_retained</x:v>
      </x:c>
      <x:c r="W340" s="6" t="str"/>
      <x:c r="X340" s="6" t="str"/>
      <x:c r="Y340" s="6" t="str">
        <x:v>source_links_only_no_media_license_asserted</x:v>
      </x:c>
      <x:c r="Z340" s="7" t="str"/>
      <x:c r="AA340" s="6" t="n">
        <x:v>0</x:v>
      </x:c>
      <x:c r="AB340" s="6" t="n">
        <x:v>0</x:v>
      </x:c>
      <x:c r="AC340" s="6" t="n">
        <x:v>86</x:v>
      </x:c>
      <x:c r="AD340" s="6" t="n">
        <x:v>295</x:v>
      </x:c>
      <x:c r="AE340" s="10" t="b">
        <x:v>0</x:v>
      </x:c>
      <x:c r="AF340" s="6" t="str">
        <x:v>bounded</x:v>
      </x:c>
      <x:c r="AG340" s="6" t="str">
        <x:v>probable</x:v>
      </x:c>
    </x:row>
    <x:row r="341" ht="52" customHeight="1">
      <x:c r="A341" s="6" t="str">
        <x:v>person-fe9c9e22dc5a9599d11c</x:v>
      </x:c>
      <x:c r="B341" s="6" t="str">
        <x:v>Milan Opacich</x:v>
      </x:c>
      <x:c r="C341" s="6" t="str">
        <x:v>Milan Opacich</x:v>
      </x:c>
      <x:c r="D341" s="6" t="str">
        <x:v>2004</x:v>
      </x:c>
      <x:c r="E341" s="6" t="str">
        <x:v>named_fellow</x:v>
      </x:c>
      <x:c r="F341" s="6" t="str">
        <x:v>named_fellow</x:v>
      </x:c>
      <x:c r="G341" s="12" t="n">
        <x:v>46318</x:v>
      </x:c>
      <x:c r="H341" s="6" t="str">
        <x:v>1928</x:v>
      </x:c>
      <x:c r="I341" s="6" t="str">
        <x:v>2013-01-21</x:v>
      </x:c>
      <x:c r="J341" s="7" t="str">
        <x:v>screening_upper_bound_only</x:v>
      </x:c>
      <x:c r="K341" s="7" t="str">
        <x:v>Upper screening bound only: 85y20d</x:v>
      </x:c>
      <x:c r="L341" s="6"/>
      <x:c r="M341" s="6" t="n">
        <x:v>20</x:v>
      </x:c>
      <x:c r="N341" s="6" t="n">
        <x:v>584</x:v>
      </x:c>
      <x:c r="O341" s="6" t="n">
        <x:v>340</x:v>
      </x:c>
      <x:c r="P341" s="6" t="str">
        <x:v>bounded_below_roma_at_cutoff</x:v>
      </x:c>
      <x:c r="Q341" s="7" t="str">
        <x:v>Possible ranks apply only to identified subjects under accepted assumptions. Display order is not a verified lifespan rank.; A screening cap is not an attained age, death date or statement of survival to cutoff.</x:v>
      </x:c>
      <x:c r="R341" s="6" t="str">
        <x:v>source-9274117db71efd5d34b4</x:v>
      </x:c>
      <x:c r="S341" s="7" t="str">
        <x:v>https://www.arts.gov/honors/heritage/milan-opacich</x:v>
      </x:c>
      <x:c r="T341" s="6" t="str"/>
      <x:c r="U341" s="6" t="str">
        <x:v>2026-10-24</x:v>
      </x:c>
      <x:c r="V341" s="6" t="str">
        <x:v>reviewed_publication_snapshot_research_limits_retained</x:v>
      </x:c>
      <x:c r="W341" s="6" t="str"/>
      <x:c r="X341" s="6" t="str"/>
      <x:c r="Y341" s="6" t="str">
        <x:v>source_links_only_no_media_license_asserted</x:v>
      </x:c>
      <x:c r="Z341" s="7" t="str"/>
      <x:c r="AA341" s="6" t="n">
        <x:v>0</x:v>
      </x:c>
      <x:c r="AB341" s="6" t="n">
        <x:v>0</x:v>
      </x:c>
      <x:c r="AC341" s="6" t="n">
        <x:v>85</x:v>
      </x:c>
      <x:c r="AD341" s="6" t="n">
        <x:v>20</x:v>
      </x:c>
      <x:c r="AE341" s="10" t="b">
        <x:v>0</x:v>
      </x:c>
      <x:c r="AF341" s="6" t="str">
        <x:v>bounded</x:v>
      </x:c>
      <x:c r="AG341" s="6" t="str">
        <x:v>probable</x:v>
      </x:c>
    </x:row>
    <x:row r="342" ht="52" customHeight="1">
      <x:c r="A342" s="6" t="str">
        <x:v>person-ad51dd36fc39e15d7df6</x:v>
      </x:c>
      <x:c r="B342" s="6" t="str">
        <x:v>Nadim Dlaikan</x:v>
      </x:c>
      <x:c r="C342" s="6" t="str">
        <x:v>Nadim Dlaikan</x:v>
      </x:c>
      <x:c r="D342" s="6" t="str">
        <x:v>2002</x:v>
      </x:c>
      <x:c r="E342" s="6" t="str">
        <x:v>named_fellow</x:v>
      </x:c>
      <x:c r="F342" s="6" t="str">
        <x:v>named_fellow</x:v>
      </x:c>
      <x:c r="G342" s="12" t="n">
        <x:v>46318</x:v>
      </x:c>
      <x:c r="H342" s="6" t="str">
        <x:v>1941</x:v>
      </x:c>
      <x:c r="I342" s="6" t="str"/>
      <x:c r="J342" s="7" t="str">
        <x:v>screening_upper_bound_only</x:v>
      </x:c>
      <x:c r="K342" s="7" t="str">
        <x:v>Upper screening bound only: 85y295d</x:v>
      </x:c>
      <x:c r="L342" s="6"/>
      <x:c r="M342" s="6" t="n">
        <x:v>20</x:v>
      </x:c>
      <x:c r="N342" s="6" t="n">
        <x:v>584</x:v>
      </x:c>
      <x:c r="O342" s="6" t="n">
        <x:v>341</x:v>
      </x:c>
      <x:c r="P342" s="6" t="str">
        <x:v>bounded_below_roma_at_cutoff</x:v>
      </x:c>
      <x:c r="Q342" s="7" t="str">
        <x:v>Possible ranks apply only to identified subjects under accepted assumptions. Display order is not a verified lifespan rank.; A screening cap is not an attained age, death date or statement of survival to cutoff.</x:v>
      </x:c>
      <x:c r="R342" s="6" t="str">
        <x:v>source-312e7d7a886706c3c5ec</x:v>
      </x:c>
      <x:c r="S342" s="7" t="str">
        <x:v>https://www.arts.gov/honors/heritage/nadim-dlaikan</x:v>
      </x:c>
      <x:c r="T342" s="6" t="str"/>
      <x:c r="U342" s="6" t="str"/>
      <x:c r="V342" s="6" t="str">
        <x:v>reviewed_publication_snapshot_research_limits_retained</x:v>
      </x:c>
      <x:c r="W342" s="6" t="str"/>
      <x:c r="X342" s="6" t="str"/>
      <x:c r="Y342" s="6" t="str">
        <x:v>source_links_only_no_media_license_asserted</x:v>
      </x:c>
      <x:c r="Z342" s="7" t="str"/>
      <x:c r="AA342" s="6" t="n">
        <x:v>0</x:v>
      </x:c>
      <x:c r="AB342" s="6" t="n">
        <x:v>0</x:v>
      </x:c>
      <x:c r="AC342" s="6" t="n">
        <x:v>85</x:v>
      </x:c>
      <x:c r="AD342" s="6" t="n">
        <x:v>295</x:v>
      </x:c>
      <x:c r="AE342" s="10" t="b">
        <x:v>0</x:v>
      </x:c>
      <x:c r="AF342" s="6" t="str">
        <x:v>bounded</x:v>
      </x:c>
      <x:c r="AG342" s="6" t="str">
        <x:v>probable</x:v>
      </x:c>
    </x:row>
    <x:row r="343" ht="52" customHeight="1">
      <x:c r="A343" s="6" t="str">
        <x:v>person-f4bd4d5591cd7f196380</x:v>
      </x:c>
      <x:c r="B343" s="6" t="str">
        <x:v>Nettie Jackson</x:v>
      </x:c>
      <x:c r="C343" s="6" t="str">
        <x:v>Nettie Jackson</x:v>
      </x:c>
      <x:c r="D343" s="6" t="str">
        <x:v>2000</x:v>
      </x:c>
      <x:c r="E343" s="6" t="str">
        <x:v>named_fellow</x:v>
      </x:c>
      <x:c r="F343" s="6" t="str">
        <x:v>named_fellow</x:v>
      </x:c>
      <x:c r="G343" s="12" t="n">
        <x:v>46318</x:v>
      </x:c>
      <x:c r="H343" s="6" t="str">
        <x:v>1942</x:v>
      </x:c>
      <x:c r="I343" s="6" t="str"/>
      <x:c r="J343" s="7" t="str">
        <x:v>screening_upper_bound_only</x:v>
      </x:c>
      <x:c r="K343" s="7" t="str">
        <x:v>Upper screening bound only: 84y295d</x:v>
      </x:c>
      <x:c r="L343" s="6"/>
      <x:c r="M343" s="6" t="n">
        <x:v>20</x:v>
      </x:c>
      <x:c r="N343" s="6" t="n">
        <x:v>584</x:v>
      </x:c>
      <x:c r="O343" s="6" t="n">
        <x:v>342</x:v>
      </x:c>
      <x:c r="P343" s="6" t="str">
        <x:v>bounded_below_roma_at_cutoff</x:v>
      </x:c>
      <x:c r="Q343" s="7" t="str">
        <x:v>Possible ranks apply only to identified subjects under accepted assumptions. Display order is not a verified lifespan rank.; A screening cap is not an attained age, death date or statement of survival to cutoff.</x:v>
      </x:c>
      <x:c r="R343" s="6" t="str">
        <x:v>source-1c9729898718a05dd527</x:v>
      </x:c>
      <x:c r="S343" s="7" t="str">
        <x:v>https://www.arts.gov/honors/heritage/nettie-jackson</x:v>
      </x:c>
      <x:c r="T343" s="6" t="str"/>
      <x:c r="U343" s="6" t="str"/>
      <x:c r="V343" s="6" t="str">
        <x:v>reviewed_publication_snapshot_research_limits_retained</x:v>
      </x:c>
      <x:c r="W343" s="6" t="str"/>
      <x:c r="X343" s="6" t="str"/>
      <x:c r="Y343" s="6" t="str">
        <x:v>source_links_only_no_media_license_asserted</x:v>
      </x:c>
      <x:c r="Z343" s="7" t="str"/>
      <x:c r="AA343" s="6" t="n">
        <x:v>0</x:v>
      </x:c>
      <x:c r="AB343" s="6" t="n">
        <x:v>0</x:v>
      </x:c>
      <x:c r="AC343" s="6" t="n">
        <x:v>84</x:v>
      </x:c>
      <x:c r="AD343" s="6" t="n">
        <x:v>295</x:v>
      </x:c>
      <x:c r="AE343" s="10" t="b">
        <x:v>0</x:v>
      </x:c>
      <x:c r="AF343" s="6" t="str">
        <x:v>bounded</x:v>
      </x:c>
      <x:c r="AG343" s="6" t="str">
        <x:v>probable</x:v>
      </x:c>
    </x:row>
    <x:row r="344" ht="52" customHeight="1">
      <x:c r="A344" s="6" t="str">
        <x:v>person-9592e6ab8cacb3450a00</x:v>
      </x:c>
      <x:c r="B344" s="6" t="str">
        <x:v>Rafael Cepeda</x:v>
      </x:c>
      <x:c r="C344" s="6" t="str">
        <x:v>Rafael Cepeda</x:v>
      </x:c>
      <x:c r="D344" s="6" t="str">
        <x:v>1983</x:v>
      </x:c>
      <x:c r="E344" s="6" t="str">
        <x:v>named_fellow</x:v>
      </x:c>
      <x:c r="F344" s="6" t="str">
        <x:v>named_fellow</x:v>
      </x:c>
      <x:c r="G344" s="12" t="n">
        <x:v>46318</x:v>
      </x:c>
      <x:c r="H344" s="6" t="str">
        <x:v>1910</x:v>
      </x:c>
      <x:c r="I344" s="6" t="str">
        <x:v>1996-07-21</x:v>
      </x:c>
      <x:c r="J344" s="7" t="str">
        <x:v>screening_upper_bound_only</x:v>
      </x:c>
      <x:c r="K344" s="7" t="str">
        <x:v>Upper screening bound only: 86y202d</x:v>
      </x:c>
      <x:c r="L344" s="6"/>
      <x:c r="M344" s="6" t="n">
        <x:v>20</x:v>
      </x:c>
      <x:c r="N344" s="6" t="n">
        <x:v>584</x:v>
      </x:c>
      <x:c r="O344" s="6" t="n">
        <x:v>343</x:v>
      </x:c>
      <x:c r="P344" s="6" t="str">
        <x:v>bounded_below_roma_at_cutoff</x:v>
      </x:c>
      <x:c r="Q344" s="7" t="str">
        <x:v>Possible ranks apply only to identified subjects under accepted assumptions. Display order is not a verified lifespan rank.; A screening cap is not an attained age, death date or statement of survival to cutoff.</x:v>
      </x:c>
      <x:c r="R344" s="6" t="str">
        <x:v>source-f22ca9bcf685ca6edfb4</x:v>
      </x:c>
      <x:c r="S344" s="7" t="str">
        <x:v>https://www.arts.gov/honors/heritage/rafael-cepeda</x:v>
      </x:c>
      <x:c r="T344" s="6" t="str"/>
      <x:c r="U344" s="6" t="str">
        <x:v>2026-10-24</x:v>
      </x:c>
      <x:c r="V344" s="6" t="str">
        <x:v>reviewed_publication_snapshot_research_limits_retained</x:v>
      </x:c>
      <x:c r="W344" s="6" t="str"/>
      <x:c r="X344" s="6" t="str"/>
      <x:c r="Y344" s="6" t="str">
        <x:v>source_links_only_no_media_license_asserted</x:v>
      </x:c>
      <x:c r="Z344" s="7" t="str"/>
      <x:c r="AA344" s="6" t="n">
        <x:v>0</x:v>
      </x:c>
      <x:c r="AB344" s="6" t="n">
        <x:v>0</x:v>
      </x:c>
      <x:c r="AC344" s="6" t="n">
        <x:v>86</x:v>
      </x:c>
      <x:c r="AD344" s="6" t="n">
        <x:v>202</x:v>
      </x:c>
      <x:c r="AE344" s="10" t="b">
        <x:v>0</x:v>
      </x:c>
      <x:c r="AF344" s="6" t="str">
        <x:v>bounded</x:v>
      </x:c>
      <x:c r="AG344" s="6" t="str">
        <x:v>probable</x:v>
      </x:c>
    </x:row>
    <x:row r="345" ht="52" customHeight="1">
      <x:c r="A345" s="6" t="str">
        <x:v>person-c41622b84a3dcdf3b6b7</x:v>
      </x:c>
      <x:c r="B345" s="6" t="str">
        <x:v>Ralph Blizard</x:v>
      </x:c>
      <x:c r="C345" s="6" t="str">
        <x:v>Ralph Blizard</x:v>
      </x:c>
      <x:c r="D345" s="6" t="str">
        <x:v>2002</x:v>
      </x:c>
      <x:c r="E345" s="6" t="str">
        <x:v>named_fellow</x:v>
      </x:c>
      <x:c r="F345" s="6" t="str">
        <x:v>named_fellow</x:v>
      </x:c>
      <x:c r="G345" s="12" t="n">
        <x:v>46318</x:v>
      </x:c>
      <x:c r="H345" s="6" t="str">
        <x:v>1918</x:v>
      </x:c>
      <x:c r="I345" s="6" t="str">
        <x:v>2004-12-03</x:v>
      </x:c>
      <x:c r="J345" s="7" t="str">
        <x:v>screening_upper_bound_only</x:v>
      </x:c>
      <x:c r="K345" s="7" t="str">
        <x:v>Upper screening bound only: 86y337d</x:v>
      </x:c>
      <x:c r="L345" s="6"/>
      <x:c r="M345" s="6" t="n">
        <x:v>20</x:v>
      </x:c>
      <x:c r="N345" s="6" t="n">
        <x:v>584</x:v>
      </x:c>
      <x:c r="O345" s="6" t="n">
        <x:v>344</x:v>
      </x:c>
      <x:c r="P345" s="6" t="str">
        <x:v>bounded_below_roma_at_cutoff</x:v>
      </x:c>
      <x:c r="Q345" s="7" t="str">
        <x:v>Possible ranks apply only to identified subjects under accepted assumptions. Display order is not a verified lifespan rank.; A screening cap is not an attained age, death date or statement of survival to cutoff.</x:v>
      </x:c>
      <x:c r="R345" s="6" t="str">
        <x:v>source-676d40755351eb762c34; source-00b133672a5c9c26cc00</x:v>
      </x:c>
      <x:c r="S345" s="7" t="str">
        <x:v>https://www.arts.gov/honors/heritage/ralph-blizard; https://www.countrymusichalloffame.org/about/collections/oral-history/ralph-blizard</x:v>
      </x:c>
      <x:c r="T345" s="6" t="str"/>
      <x:c r="U345" s="6" t="str">
        <x:v>2026-10-23</x:v>
      </x:c>
      <x:c r="V345" s="6" t="str">
        <x:v>reviewed_publication_snapshot_research_limits_retained</x:v>
      </x:c>
      <x:c r="W345" s="6" t="str"/>
      <x:c r="X345" s="6" t="str"/>
      <x:c r="Y345" s="6" t="str">
        <x:v>source_links_only_no_media_license_asserted</x:v>
      </x:c>
      <x:c r="Z345" s="7" t="str"/>
      <x:c r="AA345" s="6" t="n">
        <x:v>0</x:v>
      </x:c>
      <x:c r="AB345" s="6" t="n">
        <x:v>0</x:v>
      </x:c>
      <x:c r="AC345" s="6" t="n">
        <x:v>86</x:v>
      </x:c>
      <x:c r="AD345" s="6" t="n">
        <x:v>337</x:v>
      </x:c>
      <x:c r="AE345" s="10" t="b">
        <x:v>0</x:v>
      </x:c>
      <x:c r="AF345" s="6" t="str">
        <x:v>bounded</x:v>
      </x:c>
      <x:c r="AG345" s="6" t="str">
        <x:v>probable</x:v>
      </x:c>
    </x:row>
    <x:row r="346" ht="52" customHeight="1">
      <x:c r="A346" s="6" t="str">
        <x:v>person-737aecb517372cd0e982</x:v>
      </x:c>
      <x:c r="B346" s="6" t="str">
        <x:v>Richard Ho’opi’i</x:v>
      </x:c>
      <x:c r="C346" s="6" t="str">
        <x:v>Richard Ho’opi’i</x:v>
      </x:c>
      <x:c r="D346" s="6" t="str">
        <x:v>1996</x:v>
      </x:c>
      <x:c r="E346" s="6" t="str">
        <x:v>named_fellow</x:v>
      </x:c>
      <x:c r="F346" s="6" t="str">
        <x:v>named_fellow</x:v>
      </x:c>
      <x:c r="G346" s="12" t="n">
        <x:v>46318</x:v>
      </x:c>
      <x:c r="H346" s="6" t="str">
        <x:v>1941</x:v>
      </x:c>
      <x:c r="I346" s="6" t="str"/>
      <x:c r="J346" s="7" t="str">
        <x:v>screening_upper_bound_only</x:v>
      </x:c>
      <x:c r="K346" s="7" t="str">
        <x:v>Upper screening bound only: 85y295d</x:v>
      </x:c>
      <x:c r="L346" s="6"/>
      <x:c r="M346" s="6" t="n">
        <x:v>20</x:v>
      </x:c>
      <x:c r="N346" s="6" t="n">
        <x:v>584</x:v>
      </x:c>
      <x:c r="O346" s="6" t="n">
        <x:v>345</x:v>
      </x:c>
      <x:c r="P346" s="6" t="str">
        <x:v>bounded_below_roma_at_cutoff</x:v>
      </x:c>
      <x:c r="Q346" s="7" t="str">
        <x:v>Possible ranks apply only to identified subjects under accepted assumptions. Display order is not a verified lifespan rank.; A screening cap is not an attained age, death date or statement of survival to cutoff.</x:v>
      </x:c>
      <x:c r="R346" s="6" t="str">
        <x:v>source-f5dc72d03e3d728f6627</x:v>
      </x:c>
      <x:c r="S346" s="7" t="str">
        <x:v>https://www.arts.gov/honors/heritage/solomon-richard-hoopii</x:v>
      </x:c>
      <x:c r="T346" s="6" t="str"/>
      <x:c r="U346" s="6" t="str"/>
      <x:c r="V346" s="6" t="str">
        <x:v>reviewed_publication_snapshot_research_limits_retained</x:v>
      </x:c>
      <x:c r="W346" s="6" t="str"/>
      <x:c r="X346" s="6" t="str"/>
      <x:c r="Y346" s="6" t="str">
        <x:v>source_links_only_no_media_license_asserted</x:v>
      </x:c>
      <x:c r="Z346" s="7" t="str"/>
      <x:c r="AA346" s="6" t="n">
        <x:v>0</x:v>
      </x:c>
      <x:c r="AB346" s="6" t="n">
        <x:v>0</x:v>
      </x:c>
      <x:c r="AC346" s="6" t="n">
        <x:v>85</x:v>
      </x:c>
      <x:c r="AD346" s="6" t="n">
        <x:v>295</x:v>
      </x:c>
      <x:c r="AE346" s="10" t="b">
        <x:v>0</x:v>
      </x:c>
      <x:c r="AF346" s="6" t="str">
        <x:v>bounded</x:v>
      </x:c>
      <x:c r="AG346" s="6" t="str">
        <x:v>probable</x:v>
      </x:c>
    </x:row>
    <x:row r="347" ht="52" customHeight="1">
      <x:c r="A347" s="6" t="str">
        <x:v>NEA-COLLECTIVE-fairfield-four-robert-hamlett</x:v>
      </x:c>
      <x:c r="B347" s="6" t="str">
        <x:v>Robert Hamlett</x:v>
      </x:c>
      <x:c r="C347" s="6" t="str">
        <x:v>The Fairfield Four</x:v>
      </x:c>
      <x:c r="D347" s="6" t="str">
        <x:v>1989</x:v>
      </x:c>
      <x:c r="E347" s="6" t="str">
        <x:v>identified_group_member</x:v>
      </x:c>
      <x:c r="F347" s="6" t="str">
        <x:v>identified_group_member</x:v>
      </x:c>
      <x:c r="G347" s="12" t="n">
        <x:v>46318</x:v>
      </x:c>
      <x:c r="H347" s="6" t="str">
        <x:v>1931/1932</x:v>
      </x:c>
      <x:c r="I347" s="6" t="str">
        <x:v>2016-02-01</x:v>
      </x:c>
      <x:c r="J347" s="7" t="str">
        <x:v>screening_upper_bound_only</x:v>
      </x:c>
      <x:c r="K347" s="7" t="str">
        <x:v>Upper screening bound only: 85y31d</x:v>
      </x:c>
      <x:c r="L347" s="6"/>
      <x:c r="M347" s="6" t="n">
        <x:v>20</x:v>
      </x:c>
      <x:c r="N347" s="6" t="n">
        <x:v>584</x:v>
      </x:c>
      <x:c r="O347" s="6" t="n">
        <x:v>346</x:v>
      </x:c>
      <x:c r="P347" s="6" t="str">
        <x:v>bounded_below_roma_at_cutoff</x:v>
      </x:c>
      <x:c r="Q347" s="7" t="str">
        <x:v>Possible ranks apply only to identified subjects under accepted assumptions. Display order is not a verified lifespan rank.; A screening cap is not an attained age, death date or statement of survival to cutoff.</x:v>
      </x:c>
      <x:c r="R347" s="6" t="str">
        <x:v>source-4a9bcfb52a90c578b6c5; source-c5fa59e130170fecf629</x:v>
      </x:c>
      <x:c r="S347" s="7" t="str">
        <x:v>https://musicrow.com/2016/02/lifenotes-fairfield-four-member-robert-hamlett-dies/; https://www.tennessean.com/story/entertainment/music/2016/02/04/fairfield-four-singer-robert-hamlett-dies-84/79819510/</x:v>
      </x:c>
      <x:c r="T347" s="6" t="str"/>
      <x:c r="U347" s="6" t="str"/>
      <x:c r="V347" s="6" t="str">
        <x:v>reviewed_publication_snapshot_research_limits_retained</x:v>
      </x:c>
      <x:c r="W347" s="6" t="str"/>
      <x:c r="X347" s="6" t="str"/>
      <x:c r="Y347" s="6" t="str">
        <x:v>source_links_only_no_media_license_asserted</x:v>
      </x:c>
      <x:c r="Z347" s="7" t="str"/>
      <x:c r="AA347" s="6" t="n">
        <x:v>0</x:v>
      </x:c>
      <x:c r="AB347" s="6" t="n">
        <x:v>0</x:v>
      </x:c>
      <x:c r="AC347" s="6" t="n">
        <x:v>85</x:v>
      </x:c>
      <x:c r="AD347" s="6" t="n">
        <x:v>31</x:v>
      </x:c>
      <x:c r="AE347" s="10" t="b">
        <x:v>0</x:v>
      </x:c>
      <x:c r="AF347" s="6" t="str">
        <x:v>bounded</x:v>
      </x:c>
      <x:c r="AG347" s="6" t="str">
        <x:v>probable</x:v>
      </x:c>
    </x:row>
    <x:row r="348" ht="52" customHeight="1">
      <x:c r="A348" s="6" t="str">
        <x:v>person-19b740ff237023012c5a</x:v>
      </x:c>
      <x:c r="B348" s="6" t="str">
        <x:v>Roebuck "Pops" Staples</x:v>
      </x:c>
      <x:c r="C348" s="6" t="str">
        <x:v>Roebuck "Pops" Staples</x:v>
      </x:c>
      <x:c r="D348" s="6" t="str">
        <x:v>1998</x:v>
      </x:c>
      <x:c r="E348" s="6" t="str">
        <x:v>named_fellow</x:v>
      </x:c>
      <x:c r="F348" s="6" t="str">
        <x:v>named_fellow</x:v>
      </x:c>
      <x:c r="G348" s="12" t="n">
        <x:v>46318</x:v>
      </x:c>
      <x:c r="H348" s="6" t="str">
        <x:v>1914</x:v>
      </x:c>
      <x:c r="I348" s="6" t="str">
        <x:v>2000</x:v>
      </x:c>
      <x:c r="J348" s="7" t="str">
        <x:v>screening_upper_bound_only</x:v>
      </x:c>
      <x:c r="K348" s="7" t="str">
        <x:v>Upper screening bound only: 86y365d</x:v>
      </x:c>
      <x:c r="L348" s="6"/>
      <x:c r="M348" s="6" t="n">
        <x:v>20</x:v>
      </x:c>
      <x:c r="N348" s="6" t="n">
        <x:v>584</x:v>
      </x:c>
      <x:c r="O348" s="6" t="n">
        <x:v>347</x:v>
      </x:c>
      <x:c r="P348" s="6" t="str">
        <x:v>bounded_below_roma_at_cutoff</x:v>
      </x:c>
      <x:c r="Q348" s="7" t="str">
        <x:v>Possible ranks apply only to identified subjects under accepted assumptions. Display order is not a verified lifespan rank.; A screening cap is not an attained age, death date or statement of survival to cutoff.</x:v>
      </x:c>
      <x:c r="R348" s="6" t="str">
        <x:v>source-febf8a86138da44feb44; source-cd70c572a507169cc80e</x:v>
      </x:c>
      <x:c r="S348" s="7" t="str">
        <x:v>https://www.arts.gov/honors/heritage/roebuck-pops-staples; https://www.theguardian.com/news/2000/dec/29/guardianobituaries</x:v>
      </x:c>
      <x:c r="T348" s="6" t="str"/>
      <x:c r="U348" s="6" t="str">
        <x:v>2026-10-23</x:v>
      </x:c>
      <x:c r="V348" s="6" t="str">
        <x:v>reviewed_publication_snapshot_research_limits_retained</x:v>
      </x:c>
      <x:c r="W348" s="6" t="str"/>
      <x:c r="X348" s="6" t="str"/>
      <x:c r="Y348" s="6" t="str">
        <x:v>source_links_only_no_media_license_asserted</x:v>
      </x:c>
      <x:c r="Z348" s="7" t="str"/>
      <x:c r="AA348" s="6" t="n">
        <x:v>0</x:v>
      </x:c>
      <x:c r="AB348" s="6" t="n">
        <x:v>0</x:v>
      </x:c>
      <x:c r="AC348" s="6" t="n">
        <x:v>86</x:v>
      </x:c>
      <x:c r="AD348" s="6" t="n">
        <x:v>365</x:v>
      </x:c>
      <x:c r="AE348" s="10" t="b">
        <x:v>0</x:v>
      </x:c>
      <x:c r="AF348" s="6" t="str">
        <x:v>bounded</x:v>
      </x:c>
      <x:c r="AG348" s="6" t="str">
        <x:v>probable</x:v>
      </x:c>
    </x:row>
    <x:row r="349" ht="52" customHeight="1">
      <x:c r="A349" s="6" t="str">
        <x:v>person-968450cb7482982005cd</x:v>
      </x:c>
      <x:c r="B349" s="6" t="str">
        <x:v>Ron Poast</x:v>
      </x:c>
      <x:c r="C349" s="6" t="str">
        <x:v>Ron Poast</x:v>
      </x:c>
      <x:c r="D349" s="6" t="str">
        <x:v>2003</x:v>
      </x:c>
      <x:c r="E349" s="6" t="str">
        <x:v>named_fellow</x:v>
      </x:c>
      <x:c r="F349" s="6" t="str">
        <x:v>named_fellow</x:v>
      </x:c>
      <x:c r="G349" s="12" t="n">
        <x:v>46318</x:v>
      </x:c>
      <x:c r="H349" s="6" t="str">
        <x:v>1940</x:v>
      </x:c>
      <x:c r="I349" s="6" t="str"/>
      <x:c r="J349" s="7" t="str">
        <x:v>screening_upper_bound_only</x:v>
      </x:c>
      <x:c r="K349" s="7" t="str">
        <x:v>Upper screening bound only: 86y295d</x:v>
      </x:c>
      <x:c r="L349" s="6"/>
      <x:c r="M349" s="6" t="n">
        <x:v>20</x:v>
      </x:c>
      <x:c r="N349" s="6" t="n">
        <x:v>584</x:v>
      </x:c>
      <x:c r="O349" s="6" t="n">
        <x:v>348</x:v>
      </x:c>
      <x:c r="P349" s="6" t="str">
        <x:v>bounded_below_roma_at_cutoff</x:v>
      </x:c>
      <x:c r="Q349" s="7" t="str">
        <x:v>Possible ranks apply only to identified subjects under accepted assumptions. Display order is not a verified lifespan rank.; A screening cap is not an attained age, death date or statement of survival to cutoff.</x:v>
      </x:c>
      <x:c r="R349" s="6" t="str">
        <x:v>source-342d05da852fb80b2474</x:v>
      </x:c>
      <x:c r="S349" s="7" t="str">
        <x:v>https://www.arts.gov/honors/heritage/ron-poast</x:v>
      </x:c>
      <x:c r="T349" s="6" t="str"/>
      <x:c r="U349" s="6" t="str">
        <x:v>2026-10-24</x:v>
      </x:c>
      <x:c r="V349" s="6" t="str">
        <x:v>reviewed_publication_snapshot_research_limits_retained</x:v>
      </x:c>
      <x:c r="W349" s="6" t="str"/>
      <x:c r="X349" s="6" t="str"/>
      <x:c r="Y349" s="6" t="str">
        <x:v>source_links_only_no_media_license_asserted</x:v>
      </x:c>
      <x:c r="Z349" s="7" t="str"/>
      <x:c r="AA349" s="6" t="n">
        <x:v>0</x:v>
      </x:c>
      <x:c r="AB349" s="6" t="n">
        <x:v>0</x:v>
      </x:c>
      <x:c r="AC349" s="6" t="n">
        <x:v>86</x:v>
      </x:c>
      <x:c r="AD349" s="6" t="n">
        <x:v>295</x:v>
      </x:c>
      <x:c r="AE349" s="10" t="b">
        <x:v>0</x:v>
      </x:c>
      <x:c r="AF349" s="6" t="str">
        <x:v>bounded</x:v>
      </x:c>
      <x:c r="AG349" s="6" t="str">
        <x:v>probable</x:v>
      </x:c>
    </x:row>
    <x:row r="350" ht="52" customHeight="1">
      <x:c r="A350" s="6" t="str">
        <x:v>person-04da6a6355b1ffbf87d9</x:v>
      </x:c>
      <x:c r="B350" s="6" t="str">
        <x:v>Rose Frank</x:v>
      </x:c>
      <x:c r="C350" s="6" t="str">
        <x:v>Rose Frank</x:v>
      </x:c>
      <x:c r="D350" s="6" t="str">
        <x:v>1991</x:v>
      </x:c>
      <x:c r="E350" s="6" t="str">
        <x:v>named_fellow</x:v>
      </x:c>
      <x:c r="F350" s="6" t="str">
        <x:v>named_fellow</x:v>
      </x:c>
      <x:c r="G350" s="12" t="n">
        <x:v>46318</x:v>
      </x:c>
      <x:c r="H350" s="6" t="str">
        <x:v>1912</x:v>
      </x:c>
      <x:c r="I350" s="6" t="str">
        <x:v>1999-01-19</x:v>
      </x:c>
      <x:c r="J350" s="7" t="str">
        <x:v>screening_upper_bound_only</x:v>
      </x:c>
      <x:c r="K350" s="7" t="str">
        <x:v>Upper screening bound only: 87y18d</x:v>
      </x:c>
      <x:c r="L350" s="6"/>
      <x:c r="M350" s="6" t="n">
        <x:v>20</x:v>
      </x:c>
      <x:c r="N350" s="6" t="n">
        <x:v>584</x:v>
      </x:c>
      <x:c r="O350" s="6" t="n">
        <x:v>349</x:v>
      </x:c>
      <x:c r="P350" s="6" t="str">
        <x:v>bounded_below_roma_at_cutoff</x:v>
      </x:c>
      <x:c r="Q350" s="7" t="str">
        <x:v>Possible ranks apply only to identified subjects under accepted assumptions. Display order is not a verified lifespan rank.; A screening cap is not an attained age, death date or statement of survival to cutoff.</x:v>
      </x:c>
      <x:c r="R350" s="6" t="str">
        <x:v>source-f843694053f8f1a53543</x:v>
      </x:c>
      <x:c r="S350" s="7" t="str">
        <x:v>https://www.arts.gov/honors/heritage/rose-frank</x:v>
      </x:c>
      <x:c r="T350" s="6" t="str"/>
      <x:c r="U350" s="6" t="str">
        <x:v>2026-10-24</x:v>
      </x:c>
      <x:c r="V350" s="6" t="str">
        <x:v>reviewed_publication_snapshot_research_limits_retained</x:v>
      </x:c>
      <x:c r="W350" s="6" t="str"/>
      <x:c r="X350" s="6" t="str"/>
      <x:c r="Y350" s="6" t="str">
        <x:v>source_links_only_no_media_license_asserted</x:v>
      </x:c>
      <x:c r="Z350" s="7" t="str"/>
      <x:c r="AA350" s="6" t="n">
        <x:v>0</x:v>
      </x:c>
      <x:c r="AB350" s="6" t="n">
        <x:v>0</x:v>
      </x:c>
      <x:c r="AC350" s="6" t="n">
        <x:v>87</x:v>
      </x:c>
      <x:c r="AD350" s="6" t="n">
        <x:v>18</x:v>
      </x:c>
      <x:c r="AE350" s="10" t="b">
        <x:v>0</x:v>
      </x:c>
      <x:c r="AF350" s="6" t="str">
        <x:v>bounded</x:v>
      </x:c>
      <x:c r="AG350" s="6" t="str">
        <x:v>probable</x:v>
      </x:c>
    </x:row>
    <x:row r="351" ht="52" customHeight="1">
      <x:c r="A351" s="6" t="str">
        <x:v>person-0b97e1c45483f6a76b72</x:v>
      </x:c>
      <x:c r="B351" s="6" t="str">
        <x:v>Stanley Jacobs</x:v>
      </x:c>
      <x:c r="C351" s="6" t="str">
        <x:v>Stanley Jacobs</x:v>
      </x:c>
      <x:c r="D351" s="6" t="str">
        <x:v>2022</x:v>
      </x:c>
      <x:c r="E351" s="6" t="str">
        <x:v>named_fellow</x:v>
      </x:c>
      <x:c r="F351" s="6" t="str">
        <x:v>named_fellow</x:v>
      </x:c>
      <x:c r="G351" s="12" t="n">
        <x:v>46318</x:v>
      </x:c>
      <x:c r="H351" s="6" t="str">
        <x:v>1941</x:v>
      </x:c>
      <x:c r="I351" s="6" t="str"/>
      <x:c r="J351" s="7" t="str">
        <x:v>screening_upper_bound_only</x:v>
      </x:c>
      <x:c r="K351" s="7" t="str">
        <x:v>Upper screening bound only: 85y295d</x:v>
      </x:c>
      <x:c r="L351" s="6"/>
      <x:c r="M351" s="6" t="n">
        <x:v>20</x:v>
      </x:c>
      <x:c r="N351" s="6" t="n">
        <x:v>584</x:v>
      </x:c>
      <x:c r="O351" s="6" t="n">
        <x:v>350</x:v>
      </x:c>
      <x:c r="P351" s="6" t="str">
        <x:v>bounded_below_roma_at_cutoff</x:v>
      </x:c>
      <x:c r="Q351" s="7" t="str">
        <x:v>Possible ranks apply only to identified subjects under accepted assumptions. Display order is not a verified lifespan rank.; A screening cap is not an attained age, death date or statement of survival to cutoff.</x:v>
      </x:c>
      <x:c r="R351" s="6" t="str">
        <x:v>source-1ff3abb52d65c6f82c42</x:v>
      </x:c>
      <x:c r="S351" s="7" t="str">
        <x:v>https://www.arts.gov/honors/heritage/stanley-jacobs</x:v>
      </x:c>
      <x:c r="T351" s="6" t="str"/>
      <x:c r="U351" s="6" t="str"/>
      <x:c r="V351" s="6" t="str">
        <x:v>reviewed_publication_snapshot_research_limits_retained</x:v>
      </x:c>
      <x:c r="W351" s="6" t="str"/>
      <x:c r="X351" s="6" t="str"/>
      <x:c r="Y351" s="6" t="str">
        <x:v>source_links_only_no_media_license_asserted</x:v>
      </x:c>
      <x:c r="Z351" s="7" t="str"/>
      <x:c r="AA351" s="6" t="n">
        <x:v>0</x:v>
      </x:c>
      <x:c r="AB351" s="6" t="n">
        <x:v>0</x:v>
      </x:c>
      <x:c r="AC351" s="6" t="n">
        <x:v>85</x:v>
      </x:c>
      <x:c r="AD351" s="6" t="n">
        <x:v>295</x:v>
      </x:c>
      <x:c r="AE351" s="10" t="b">
        <x:v>0</x:v>
      </x:c>
      <x:c r="AF351" s="6" t="str">
        <x:v>bounded</x:v>
      </x:c>
      <x:c r="AG351" s="6" t="str">
        <x:v>probable</x:v>
      </x:c>
    </x:row>
    <x:row r="352" ht="52" customHeight="1">
      <x:c r="A352" s="6" t="str">
        <x:v>nea-collective-excelsior-band-theodore-arthur-jr</x:v>
      </x:c>
      <x:c r="B352" s="6" t="str">
        <x:v>Theodore Arthur, Jr.</x:v>
      </x:c>
      <x:c r="C352" s="6" t="str">
        <x:v>Excelsior Band</x:v>
      </x:c>
      <x:c r="D352" s="6" t="str">
        <x:v>2022</x:v>
      </x:c>
      <x:c r="E352" s="6" t="str">
        <x:v>identified_group_member</x:v>
      </x:c>
      <x:c r="F352" s="6" t="str">
        <x:v>identified_group_member</x:v>
      </x:c>
      <x:c r="G352" s="12" t="n">
        <x:v>46318</x:v>
      </x:c>
      <x:c r="H352" s="6" t="str">
        <x:v>1942/1943</x:v>
      </x:c>
      <x:c r="I352" s="6" t="str"/>
      <x:c r="J352" s="7" t="str">
        <x:v>screening_upper_bound_only</x:v>
      </x:c>
      <x:c r="K352" s="7" t="str">
        <x:v>Upper screening bound only: 84y295d</x:v>
      </x:c>
      <x:c r="L352" s="6"/>
      <x:c r="M352" s="6" t="n">
        <x:v>20</x:v>
      </x:c>
      <x:c r="N352" s="6" t="n">
        <x:v>584</x:v>
      </x:c>
      <x:c r="O352" s="6" t="n">
        <x:v>351</x:v>
      </x:c>
      <x:c r="P352" s="6" t="str">
        <x:v>bounded_below_roma_at_cutoff</x:v>
      </x:c>
      <x:c r="Q352" s="7" t="str">
        <x:v>Possible ranks apply only to identified subjects under accepted assumptions. Display order is not a verified lifespan rank.; A screening cap is not an attained age, death date or statement of survival to cutoff.</x:v>
      </x:c>
      <x:c r="R352" s="6" t="str">
        <x:v>source-26dac7e838c57370bfa6; source-2bbdc1c782b03f146c66</x:v>
      </x:c>
      <x:c r="S352" s="7" t="str">
        <x:v>http://mobilebaywiki.wikidot.com/theodore-arthur; https://mobilebaymag.com/the-jazz-master/</x:v>
      </x:c>
      <x:c r="T352" s="6" t="str"/>
      <x:c r="U352" s="6" t="str"/>
      <x:c r="V352" s="6" t="str">
        <x:v>reviewed_publication_snapshot_research_limits_retained</x:v>
      </x:c>
      <x:c r="W352" s="6" t="str"/>
      <x:c r="X352" s="6" t="str"/>
      <x:c r="Y352" s="6" t="str">
        <x:v>source_links_only_no_media_license_asserted</x:v>
      </x:c>
      <x:c r="Z352" s="7" t="str"/>
      <x:c r="AA352" s="6" t="n">
        <x:v>0</x:v>
      </x:c>
      <x:c r="AB352" s="6" t="n">
        <x:v>0</x:v>
      </x:c>
      <x:c r="AC352" s="6" t="n">
        <x:v>84</x:v>
      </x:c>
      <x:c r="AD352" s="6" t="n">
        <x:v>295</x:v>
      </x:c>
      <x:c r="AE352" s="10" t="b">
        <x:v>0</x:v>
      </x:c>
      <x:c r="AF352" s="6" t="str">
        <x:v>bounded</x:v>
      </x:c>
      <x:c r="AG352" s="6" t="str">
        <x:v>probable</x:v>
      </x:c>
    </x:row>
    <x:row r="353" ht="52" customHeight="1">
      <x:c r="A353" s="6" t="str">
        <x:v>person-5b0943f2b952fe7e84e8</x:v>
      </x:c>
      <x:c r="B353" s="6" t="str">
        <x:v>Vernon Owens</x:v>
      </x:c>
      <x:c r="C353" s="6" t="str">
        <x:v>Vernon Owens</x:v>
      </x:c>
      <x:c r="D353" s="6" t="str">
        <x:v>1996</x:v>
      </x:c>
      <x:c r="E353" s="6" t="str">
        <x:v>named_fellow</x:v>
      </x:c>
      <x:c r="F353" s="6" t="str">
        <x:v>named_fellow</x:v>
      </x:c>
      <x:c r="G353" s="12" t="n">
        <x:v>46318</x:v>
      </x:c>
      <x:c r="H353" s="6" t="str">
        <x:v>1941</x:v>
      </x:c>
      <x:c r="I353" s="6" t="str"/>
      <x:c r="J353" s="7" t="str">
        <x:v>screening_upper_bound_only</x:v>
      </x:c>
      <x:c r="K353" s="7" t="str">
        <x:v>Upper screening bound only: 85y295d</x:v>
      </x:c>
      <x:c r="L353" s="6"/>
      <x:c r="M353" s="6" t="n">
        <x:v>20</x:v>
      </x:c>
      <x:c r="N353" s="6" t="n">
        <x:v>584</x:v>
      </x:c>
      <x:c r="O353" s="6" t="n">
        <x:v>352</x:v>
      </x:c>
      <x:c r="P353" s="6" t="str">
        <x:v>bounded_below_roma_at_cutoff</x:v>
      </x:c>
      <x:c r="Q353" s="7" t="str">
        <x:v>Possible ranks apply only to identified subjects under accepted assumptions. Display order is not a verified lifespan rank.; A screening cap is not an attained age, death date or statement of survival to cutoff.</x:v>
      </x:c>
      <x:c r="R353" s="6" t="str">
        <x:v>source-c2c80952b6b9e38b96ab</x:v>
      </x:c>
      <x:c r="S353" s="7" t="str">
        <x:v>https://www.arts.gov/honors/heritage/vernon-owens</x:v>
      </x:c>
      <x:c r="T353" s="6" t="str"/>
      <x:c r="U353" s="6" t="str">
        <x:v>2026-10-23</x:v>
      </x:c>
      <x:c r="V353" s="6" t="str">
        <x:v>reviewed_publication_snapshot_research_limits_retained</x:v>
      </x:c>
      <x:c r="W353" s="6" t="str"/>
      <x:c r="X353" s="6" t="str"/>
      <x:c r="Y353" s="6" t="str">
        <x:v>source_links_only_no_media_license_asserted</x:v>
      </x:c>
      <x:c r="Z353" s="7" t="str"/>
      <x:c r="AA353" s="6" t="n">
        <x:v>0</x:v>
      </x:c>
      <x:c r="AB353" s="6" t="n">
        <x:v>0</x:v>
      </x:c>
      <x:c r="AC353" s="6" t="n">
        <x:v>85</x:v>
      </x:c>
      <x:c r="AD353" s="6" t="n">
        <x:v>295</x:v>
      </x:c>
      <x:c r="AE353" s="10" t="b">
        <x:v>0</x:v>
      </x:c>
      <x:c r="AF353" s="6" t="str">
        <x:v>bounded</x:v>
      </x:c>
      <x:c r="AG353" s="6" t="str">
        <x:v>probable</x:v>
      </x:c>
    </x:row>
    <x:row r="354" ht="52" customHeight="1">
      <x:c r="A354" s="6" t="str">
        <x:v>NEA-COLLECTIVE-fairfield-four-james-hill</x:v>
      </x:c>
      <x:c r="B354" s="6" t="str">
        <x:v>James Hill</x:v>
      </x:c>
      <x:c r="C354" s="6" t="str">
        <x:v>The Fairfield Four</x:v>
      </x:c>
      <x:c r="D354" s="6" t="str">
        <x:v>1989</x:v>
      </x:c>
      <x:c r="E354" s="6" t="str">
        <x:v>identified_group_member</x:v>
      </x:c>
      <x:c r="F354" s="6" t="str">
        <x:v>identified_group_member</x:v>
      </x:c>
      <x:c r="G354" s="12" t="n">
        <x:v>46318</x:v>
      </x:c>
      <x:c r="H354" s="6" t="str">
        <x:v>1916-07-25</x:v>
      </x:c>
      <x:c r="I354" s="6" t="str">
        <x:v>2000-07-06</x:v>
      </x:c>
      <x:c r="J354" s="7" t="str">
        <x:v>exact_date_completed_lifespan</x:v>
      </x:c>
      <x:c r="K354" s="7" t="str">
        <x:v>83y347d; exact-date completed lifespan</x:v>
      </x:c>
      <x:c r="L354" s="6" t="n">
        <x:v>30662</x:v>
      </x:c>
      <x:c r="M354" s="6" t="n">
        <x:v>21</x:v>
      </x:c>
      <x:c r="N354" s="6" t="n">
        <x:v>357</x:v>
      </x:c>
      <x:c r="O354" s="6" t="n">
        <x:v>353</x:v>
      </x:c>
      <x:c r="P354" s="6" t="str">
        <x:v>verified_below_roma</x:v>
      </x:c>
      <x:c r="Q354" s="7" t="str">
        <x:v>Possible ranks apply only to identified subjects under accepted assumptions. Display order is not a verified lifespan rank.</x:v>
      </x:c>
      <x:c r="R354" s="6" t="str">
        <x:v>source-5ab9ffa3138307aee87c; source-78b49dd57c59430817fc</x:v>
      </x:c>
      <x:c r="S354" s="7" t="str">
        <x:v>http://musicbrainz.org/artist/5fdc0fe3-f7ca-4a33-be6d-20e0737e2f49; https://www.nytimes.com/2000/07/14/arts/james-hill-83-the-baritone-in-a-venerable-gospel-group.html</x:v>
      </x:c>
      <x:c r="T354" s="6" t="str"/>
      <x:c r="U354" s="6" t="str"/>
      <x:c r="V354" s="6" t="str">
        <x:v>reviewed_publication_snapshot_research_limits_retained</x:v>
      </x:c>
      <x:c r="W354" s="6" t="str"/>
      <x:c r="X354" s="6" t="str"/>
      <x:c r="Y354" s="6" t="str">
        <x:v>source_links_only_no_media_license_asserted</x:v>
      </x:c>
      <x:c r="Z354" s="7" t="str"/>
      <x:c r="AA354" s="6" t="n">
        <x:v>83</x:v>
      </x:c>
      <x:c r="AB354" s="6" t="n">
        <x:v>347</x:v>
      </x:c>
      <x:c r="AC354" s="6" t="n">
        <x:v>83</x:v>
      </x:c>
      <x:c r="AD354" s="6" t="n">
        <x:v>347</x:v>
      </x:c>
      <x:c r="AE354" s="10" t="b">
        <x:v>0</x:v>
      </x:c>
      <x:c r="AF354" s="6" t="str">
        <x:v>documented</x:v>
      </x:c>
      <x:c r="AG354" s="6" t="str">
        <x:v>probable</x:v>
      </x:c>
    </x:row>
    <x:row r="355" ht="52" customHeight="1">
      <x:c r="A355" s="6" t="str">
        <x:v>NEA-COLLECTIVE-roberto-and-lorenzo-martinez-roberto-martinez</x:v>
      </x:c>
      <x:c r="B355" s="6" t="str">
        <x:v>Roberto Martínez</x:v>
      </x:c>
      <x:c r="C355" s="6" t="str">
        <x:v>Roberto and Lorenzo Martínez</x:v>
      </x:c>
      <x:c r="D355" s="6" t="str">
        <x:v>2003</x:v>
      </x:c>
      <x:c r="E355" s="6" t="str">
        <x:v>identified_group_member</x:v>
      </x:c>
      <x:c r="F355" s="6" t="str">
        <x:v>identified_group_member</x:v>
      </x:c>
      <x:c r="G355" s="12" t="n">
        <x:v>46318</x:v>
      </x:c>
      <x:c r="H355" s="6" t="str">
        <x:v>1929</x:v>
      </x:c>
      <x:c r="I355" s="6" t="str">
        <x:v>2013-01-03</x:v>
      </x:c>
      <x:c r="J355" s="7" t="str">
        <x:v>screening_upper_bound_only</x:v>
      </x:c>
      <x:c r="K355" s="7" t="str">
        <x:v>Upper screening bound only: 84y2d</x:v>
      </x:c>
      <x:c r="L355" s="6"/>
      <x:c r="M355" s="6" t="n">
        <x:v>21</x:v>
      </x:c>
      <x:c r="N355" s="6" t="n">
        <x:v>584</x:v>
      </x:c>
      <x:c r="O355" s="6" t="n">
        <x:v>354</x:v>
      </x:c>
      <x:c r="P355" s="6" t="str">
        <x:v>bounded_below_roma_at_cutoff</x:v>
      </x:c>
      <x:c r="Q355" s="7" t="str">
        <x:v>Possible ranks apply only to identified subjects under accepted assumptions. Display order is not a verified lifespan rank.; A screening cap is not an attained age, death date or statement of survival to cutoff.</x:v>
      </x:c>
      <x:c r="R355" s="6" t="str">
        <x:v>source-f71cd18fdd61793d7155</x:v>
      </x:c>
      <x:c r="S355" s="7" t="str">
        <x:v>https://sirismm.si.edu/EADpdfs/CFCH.MORE.pdf</x:v>
      </x:c>
      <x:c r="T355" s="6" t="str"/>
      <x:c r="U355" s="6" t="str"/>
      <x:c r="V355" s="6" t="str">
        <x:v>reviewed_publication_snapshot_research_limits_retained</x:v>
      </x:c>
      <x:c r="W355" s="6" t="str"/>
      <x:c r="X355" s="6" t="str"/>
      <x:c r="Y355" s="6" t="str">
        <x:v>source_links_only_no_media_license_asserted</x:v>
      </x:c>
      <x:c r="Z355" s="7" t="str"/>
      <x:c r="AA355" s="6" t="n">
        <x:v>0</x:v>
      </x:c>
      <x:c r="AB355" s="6" t="n">
        <x:v>0</x:v>
      </x:c>
      <x:c r="AC355" s="6" t="n">
        <x:v>84</x:v>
      </x:c>
      <x:c r="AD355" s="6" t="n">
        <x:v>2</x:v>
      </x:c>
      <x:c r="AE355" s="10" t="b">
        <x:v>0</x:v>
      </x:c>
      <x:c r="AF355" s="6" t="str">
        <x:v>bounded</x:v>
      </x:c>
      <x:c r="AG355" s="6" t="str">
        <x:v>probable</x:v>
      </x:c>
    </x:row>
    <x:row r="356" ht="52" customHeight="1">
      <x:c r="A356" s="6" t="str">
        <x:v>NEA-COLLECTIVE-rose-and-francis-cree-rose-cree</x:v>
      </x:c>
      <x:c r="B356" s="6" t="str">
        <x:v>Rose Cree</x:v>
      </x:c>
      <x:c r="C356" s="6" t="str">
        <x:v>Rose and Francis Cree</x:v>
      </x:c>
      <x:c r="D356" s="6" t="str">
        <x:v>2002</x:v>
      </x:c>
      <x:c r="E356" s="6" t="str">
        <x:v>identified_group_member</x:v>
      </x:c>
      <x:c r="F356" s="6" t="str">
        <x:v>identified_group_member</x:v>
      </x:c>
      <x:c r="G356" s="12" t="n">
        <x:v>46318</x:v>
      </x:c>
      <x:c r="H356" s="6" t="str">
        <x:v>1921</x:v>
      </x:c>
      <x:c r="I356" s="6" t="str">
        <x:v>2004</x:v>
      </x:c>
      <x:c r="J356" s="7" t="str">
        <x:v>screening_upper_bound_only</x:v>
      </x:c>
      <x:c r="K356" s="7" t="str">
        <x:v>Upper screening bound only: 83y365d</x:v>
      </x:c>
      <x:c r="L356" s="6"/>
      <x:c r="M356" s="6" t="n">
        <x:v>21</x:v>
      </x:c>
      <x:c r="N356" s="6" t="n">
        <x:v>584</x:v>
      </x:c>
      <x:c r="O356" s="6" t="n">
        <x:v>355</x:v>
      </x:c>
      <x:c r="P356" s="6" t="str">
        <x:v>bounded_below_roma_at_cutoff</x:v>
      </x:c>
      <x:c r="Q356" s="7" t="str">
        <x:v>Possible ranks apply only to identified subjects under accepted assumptions. Display order is not a verified lifespan rank.; A screening cap is not an attained age, death date or statement of survival to cutoff.</x:v>
      </x:c>
      <x:c r="R356" s="6" t="str">
        <x:v>source-334f86312733805686ff</x:v>
      </x:c>
      <x:c r="S356" s="7" t="str">
        <x:v>https://www.arts.nd.gov/sites/www/files/documents/PDF/under_dakota_sky_catalogue-lo.pdf</x:v>
      </x:c>
      <x:c r="T356" s="6" t="str"/>
      <x:c r="U356" s="6" t="str"/>
      <x:c r="V356" s="6" t="str">
        <x:v>reviewed_publication_snapshot_research_limits_retained</x:v>
      </x:c>
      <x:c r="W356" s="6" t="str"/>
      <x:c r="X356" s="6" t="str"/>
      <x:c r="Y356" s="6" t="str">
        <x:v>source_links_only_no_media_license_asserted</x:v>
      </x:c>
      <x:c r="Z356" s="7" t="str"/>
      <x:c r="AA356" s="6" t="n">
        <x:v>0</x:v>
      </x:c>
      <x:c r="AB356" s="6" t="n">
        <x:v>0</x:v>
      </x:c>
      <x:c r="AC356" s="6" t="n">
        <x:v>83</x:v>
      </x:c>
      <x:c r="AD356" s="6" t="n">
        <x:v>365</x:v>
      </x:c>
      <x:c r="AE356" s="10" t="b">
        <x:v>0</x:v>
      </x:c>
      <x:c r="AF356" s="6" t="str">
        <x:v>bounded</x:v>
      </x:c>
      <x:c r="AG356" s="6" t="str">
        <x:v>probable</x:v>
      </x:c>
    </x:row>
    <x:row r="357" ht="52" customHeight="1">
      <x:c r="A357" s="6" t="str">
        <x:v>person-4394b59855dc5ebe6694</x:v>
      </x:c>
      <x:c r="B357" s="6" t="str">
        <x:v>Tommy Jarrell</x:v>
      </x:c>
      <x:c r="C357" s="6" t="str">
        <x:v>Tommy Jarrell</x:v>
      </x:c>
      <x:c r="D357" s="6" t="str">
        <x:v>1982</x:v>
      </x:c>
      <x:c r="E357" s="6" t="str">
        <x:v>named_fellow</x:v>
      </x:c>
      <x:c r="F357" s="6" t="str">
        <x:v>named_fellow</x:v>
      </x:c>
      <x:c r="G357" s="12" t="n">
        <x:v>46318</x:v>
      </x:c>
      <x:c r="H357" s="6" t="str">
        <x:v>1901</x:v>
      </x:c>
      <x:c r="I357" s="6" t="str">
        <x:v>1985-01-28</x:v>
      </x:c>
      <x:c r="J357" s="7" t="str">
        <x:v>screening_upper_bound_only</x:v>
      </x:c>
      <x:c r="K357" s="7" t="str">
        <x:v>Upper screening bound only: 84y27d</x:v>
      </x:c>
      <x:c r="L357" s="6"/>
      <x:c r="M357" s="6" t="n">
        <x:v>21</x:v>
      </x:c>
      <x:c r="N357" s="6" t="n">
        <x:v>584</x:v>
      </x:c>
      <x:c r="O357" s="6" t="n">
        <x:v>356</x:v>
      </x:c>
      <x:c r="P357" s="6" t="str">
        <x:v>bounded_below_roma_at_cutoff</x:v>
      </x:c>
      <x:c r="Q357" s="7" t="str">
        <x:v>Possible ranks apply only to identified subjects under accepted assumptions. Display order is not a verified lifespan rank.; A screening cap is not an attained age, death date or statement of survival to cutoff.</x:v>
      </x:c>
      <x:c r="R357" s="6" t="str">
        <x:v>source-d82f54218e3d6318887d</x:v>
      </x:c>
      <x:c r="S357" s="7" t="str">
        <x:v>https://www.arts.gov/honors/heritage/tommy-jarrell</x:v>
      </x:c>
      <x:c r="T357" s="6" t="str"/>
      <x:c r="U357" s="6" t="str">
        <x:v>2026-10-23</x:v>
      </x:c>
      <x:c r="V357" s="6" t="str">
        <x:v>reviewed_publication_snapshot_research_limits_retained</x:v>
      </x:c>
      <x:c r="W357" s="6" t="str"/>
      <x:c r="X357" s="6" t="str"/>
      <x:c r="Y357" s="6" t="str">
        <x:v>source_links_only_no_media_license_asserted</x:v>
      </x:c>
      <x:c r="Z357" s="7" t="str"/>
      <x:c r="AA357" s="6" t="n">
        <x:v>0</x:v>
      </x:c>
      <x:c r="AB357" s="6" t="n">
        <x:v>0</x:v>
      </x:c>
      <x:c r="AC357" s="6" t="n">
        <x:v>84</x:v>
      </x:c>
      <x:c r="AD357" s="6" t="n">
        <x:v>27</x:v>
      </x:c>
      <x:c r="AE357" s="10" t="b">
        <x:v>0</x:v>
      </x:c>
      <x:c r="AF357" s="6" t="str">
        <x:v>bounded</x:v>
      </x:c>
      <x:c r="AG357" s="6" t="str">
        <x:v>probable</x:v>
      </x:c>
    </x:row>
    <x:row r="358" ht="52" customHeight="1">
      <x:c r="A358" s="6" t="str">
        <x:v>person-7b7c6cdc0e142a98bba7</x:v>
      </x:c>
      <x:c r="B358" s="6" t="str">
        <x:v>Yacub Addy</x:v>
      </x:c>
      <x:c r="C358" s="6" t="str">
        <x:v>Yacub Addy</x:v>
      </x:c>
      <x:c r="D358" s="6" t="str">
        <x:v>2010</x:v>
      </x:c>
      <x:c r="E358" s="6" t="str">
        <x:v>named_fellow</x:v>
      </x:c>
      <x:c r="F358" s="6" t="str">
        <x:v>named_fellow</x:v>
      </x:c>
      <x:c r="G358" s="12" t="n">
        <x:v>46318</x:v>
      </x:c>
      <x:c r="H358" s="6" t="str">
        <x:v>1931</x:v>
      </x:c>
      <x:c r="I358" s="6" t="str">
        <x:v>2014-12-18</x:v>
      </x:c>
      <x:c r="J358" s="7" t="str">
        <x:v>screening_upper_bound_only</x:v>
      </x:c>
      <x:c r="K358" s="7" t="str">
        <x:v>Upper screening bound only: 83y351d</x:v>
      </x:c>
      <x:c r="L358" s="6"/>
      <x:c r="M358" s="6" t="n">
        <x:v>21</x:v>
      </x:c>
      <x:c r="N358" s="6" t="n">
        <x:v>584</x:v>
      </x:c>
      <x:c r="O358" s="6" t="n">
        <x:v>357</x:v>
      </x:c>
      <x:c r="P358" s="6" t="str">
        <x:v>bounded_below_roma_at_cutoff</x:v>
      </x:c>
      <x:c r="Q358" s="7" t="str">
        <x:v>Possible ranks apply only to identified subjects under accepted assumptions. Display order is not a verified lifespan rank.; A screening cap is not an attained age, death date or statement of survival to cutoff.</x:v>
      </x:c>
      <x:c r="R358" s="6" t="str">
        <x:v>source-6a50765119aa98726e2a</x:v>
      </x:c>
      <x:c r="S358" s="7" t="str">
        <x:v>https://www.arts.gov/honors/heritage/yacub-addy</x:v>
      </x:c>
      <x:c r="T358" s="6" t="str"/>
      <x:c r="U358" s="6" t="str">
        <x:v>2026-10-24</x:v>
      </x:c>
      <x:c r="V358" s="6" t="str">
        <x:v>reviewed_publication_snapshot_research_limits_retained</x:v>
      </x:c>
      <x:c r="W358" s="6" t="str"/>
      <x:c r="X358" s="6" t="str"/>
      <x:c r="Y358" s="6" t="str">
        <x:v>source_links_only_no_media_license_asserted</x:v>
      </x:c>
      <x:c r="Z358" s="7" t="str"/>
      <x:c r="AA358" s="6" t="n">
        <x:v>0</x:v>
      </x:c>
      <x:c r="AB358" s="6" t="n">
        <x:v>0</x:v>
      </x:c>
      <x:c r="AC358" s="6" t="n">
        <x:v>83</x:v>
      </x:c>
      <x:c r="AD358" s="6" t="n">
        <x:v>351</x:v>
      </x:c>
      <x:c r="AE358" s="10" t="b">
        <x:v>0</x:v>
      </x:c>
      <x:c r="AF358" s="6" t="str">
        <x:v>bounded</x:v>
      </x:c>
      <x:c r="AG358" s="6" t="str">
        <x:v>probable</x:v>
      </x:c>
    </x:row>
    <x:row r="359" ht="52" customHeight="1">
      <x:c r="A359" s="6" t="str">
        <x:v>nea-collective-zakarya-and-naomi-diouf-zakarya-sao-diouf</x:v>
      </x:c>
      <x:c r="B359" s="6" t="str">
        <x:v>Zakarya Sao Diouf</x:v>
      </x:c>
      <x:c r="C359" s="6" t="str">
        <x:v>Zakarya and Naomi Diouf</x:v>
      </x:c>
      <x:c r="D359" s="6" t="str">
        <x:v>2020</x:v>
      </x:c>
      <x:c r="E359" s="6" t="str">
        <x:v>identified_group_member</x:v>
      </x:c>
      <x:c r="F359" s="6" t="str">
        <x:v>identified_group_member</x:v>
      </x:c>
      <x:c r="G359" s="12" t="n">
        <x:v>46318</x:v>
      </x:c>
      <x:c r="H359" s="6" t="str">
        <x:v>1938-02-12</x:v>
      </x:c>
      <x:c r="I359" s="6" t="str">
        <x:v>2021-10-09</x:v>
      </x:c>
      <x:c r="J359" s="7" t="str">
        <x:v>exact_date_completed_lifespan</x:v>
      </x:c>
      <x:c r="K359" s="7" t="str">
        <x:v>83y239d; exact-date completed lifespan</x:v>
      </x:c>
      <x:c r="L359" s="6" t="n">
        <x:v>30555</x:v>
      </x:c>
      <x:c r="M359" s="6" t="n">
        <x:v>22</x:v>
      </x:c>
      <x:c r="N359" s="6" t="n">
        <x:v>361</x:v>
      </x:c>
      <x:c r="O359" s="6" t="n">
        <x:v>358</x:v>
      </x:c>
      <x:c r="P359" s="6" t="str">
        <x:v>verified_below_roma</x:v>
      </x:c>
      <x:c r="Q359" s="7" t="str">
        <x:v>Possible ranks apply only to identified subjects under accepted assumptions. Display order is not a verified lifespan rank.</x:v>
      </x:c>
      <x:c r="R359" s="6" t="str">
        <x:v>source-47f31cb1c7a4c99fbc70</x:v>
      </x:c>
      <x:c r="S359" s="7" t="str">
        <x:v>https://actaonline.org/a-celebration-of-life/</x:v>
      </x:c>
      <x:c r="T359" s="6" t="str"/>
      <x:c r="U359" s="6" t="str"/>
      <x:c r="V359" s="6" t="str">
        <x:v>reviewed_publication_snapshot_research_limits_retained</x:v>
      </x:c>
      <x:c r="W359" s="6" t="str"/>
      <x:c r="X359" s="6" t="str"/>
      <x:c r="Y359" s="6" t="str">
        <x:v>source_links_only_no_media_license_asserted</x:v>
      </x:c>
      <x:c r="Z359" s="7" t="str"/>
      <x:c r="AA359" s="6" t="n">
        <x:v>83</x:v>
      </x:c>
      <x:c r="AB359" s="6" t="n">
        <x:v>239</x:v>
      </x:c>
      <x:c r="AC359" s="6" t="n">
        <x:v>83</x:v>
      </x:c>
      <x:c r="AD359" s="6" t="n">
        <x:v>239</x:v>
      </x:c>
      <x:c r="AE359" s="10" t="b">
        <x:v>0</x:v>
      </x:c>
      <x:c r="AF359" s="6" t="str">
        <x:v>documented</x:v>
      </x:c>
      <x:c r="AG359" s="6" t="str">
        <x:v>probable</x:v>
      </x:c>
    </x:row>
    <x:row r="360" ht="52" customHeight="1">
      <x:c r="A360" s="6" t="str">
        <x:v>person-7c316d8b071f85c611d4</x:v>
      </x:c>
      <x:c r="B360" s="6" t="str">
        <x:v>Jim "Texas Shorty" Chancellor</x:v>
      </x:c>
      <x:c r="C360" s="6" t="str">
        <x:v>Jim "Texas Shorty" Chancellor</x:v>
      </x:c>
      <x:c r="D360" s="6" t="str">
        <x:v>2010</x:v>
      </x:c>
      <x:c r="E360" s="6" t="str">
        <x:v>named_fellow</x:v>
      </x:c>
      <x:c r="F360" s="6" t="str">
        <x:v>named_fellow</x:v>
      </x:c>
      <x:c r="G360" s="12" t="n">
        <x:v>46318</x:v>
      </x:c>
      <x:c r="H360" s="6" t="str">
        <x:v>1943</x:v>
      </x:c>
      <x:c r="I360" s="6" t="str"/>
      <x:c r="J360" s="7" t="str">
        <x:v>screening_upper_bound_only</x:v>
      </x:c>
      <x:c r="K360" s="7" t="str">
        <x:v>Upper screening bound only: 83y295d</x:v>
      </x:c>
      <x:c r="L360" s="6"/>
      <x:c r="M360" s="6" t="n">
        <x:v>22</x:v>
      </x:c>
      <x:c r="N360" s="6" t="n">
        <x:v>584</x:v>
      </x:c>
      <x:c r="O360" s="6" t="n">
        <x:v>359</x:v>
      </x:c>
      <x:c r="P360" s="6" t="str">
        <x:v>bounded_below_roma_at_cutoff</x:v>
      </x:c>
      <x:c r="Q360" s="7" t="str">
        <x:v>Possible ranks apply only to identified subjects under accepted assumptions. Display order is not a verified lifespan rank.; A screening cap is not an attained age, death date or statement of survival to cutoff.</x:v>
      </x:c>
      <x:c r="R360" s="6" t="str">
        <x:v>source-401122336a199d733652</x:v>
      </x:c>
      <x:c r="S360" s="7" t="str">
        <x:v>https://www.arts.gov/honors/heritage/jim-texas-shorty-chancellor</x:v>
      </x:c>
      <x:c r="T360" s="6" t="str"/>
      <x:c r="U360" s="6" t="str"/>
      <x:c r="V360" s="6" t="str">
        <x:v>reviewed_publication_snapshot_research_limits_retained</x:v>
      </x:c>
      <x:c r="W360" s="6" t="str"/>
      <x:c r="X360" s="6" t="str"/>
      <x:c r="Y360" s="6" t="str">
        <x:v>source_links_only_no_media_license_asserted</x:v>
      </x:c>
      <x:c r="Z360" s="7" t="str"/>
      <x:c r="AA360" s="6" t="n">
        <x:v>0</x:v>
      </x:c>
      <x:c r="AB360" s="6" t="n">
        <x:v>0</x:v>
      </x:c>
      <x:c r="AC360" s="6" t="n">
        <x:v>83</x:v>
      </x:c>
      <x:c r="AD360" s="6" t="n">
        <x:v>295</x:v>
      </x:c>
      <x:c r="AE360" s="10" t="b">
        <x:v>0</x:v>
      </x:c>
      <x:c r="AF360" s="6" t="str">
        <x:v>bounded</x:v>
      </x:c>
      <x:c r="AG360" s="6" t="str">
        <x:v>probable</x:v>
      </x:c>
    </x:row>
    <x:row r="361" ht="52" customHeight="1">
      <x:c r="A361" s="6" t="str">
        <x:v>person-554cd3d4f214a80a2aa5</x:v>
      </x:c>
      <x:c r="B361" s="6" t="str">
        <x:v>Qi Shu Fang</x:v>
      </x:c>
      <x:c r="C361" s="6" t="str">
        <x:v>Qi Shu Fang</x:v>
      </x:c>
      <x:c r="D361" s="6" t="str">
        <x:v>2001</x:v>
      </x:c>
      <x:c r="E361" s="6" t="str">
        <x:v>named_fellow</x:v>
      </x:c>
      <x:c r="F361" s="6" t="str">
        <x:v>named_fellow</x:v>
      </x:c>
      <x:c r="G361" s="12" t="n">
        <x:v>46318</x:v>
      </x:c>
      <x:c r="H361" s="6" t="str">
        <x:v>1943</x:v>
      </x:c>
      <x:c r="I361" s="6" t="str"/>
      <x:c r="J361" s="7" t="str">
        <x:v>screening_upper_bound_only</x:v>
      </x:c>
      <x:c r="K361" s="7" t="str">
        <x:v>Upper screening bound only: 83y295d</x:v>
      </x:c>
      <x:c r="L361" s="6"/>
      <x:c r="M361" s="6" t="n">
        <x:v>22</x:v>
      </x:c>
      <x:c r="N361" s="6" t="n">
        <x:v>584</x:v>
      </x:c>
      <x:c r="O361" s="6" t="n">
        <x:v>360</x:v>
      </x:c>
      <x:c r="P361" s="6" t="str">
        <x:v>bounded_below_roma_at_cutoff</x:v>
      </x:c>
      <x:c r="Q361" s="7" t="str">
        <x:v>Possible ranks apply only to identified subjects under accepted assumptions. Display order is not a verified lifespan rank.; A screening cap is not an attained age, death date or statement of survival to cutoff.</x:v>
      </x:c>
      <x:c r="R361" s="6" t="str">
        <x:v>source-2ad7448fe7e9bb675a3e</x:v>
      </x:c>
      <x:c r="S361" s="7" t="str">
        <x:v>https://www.arts.gov/honors/heritage/qi-shu-fang</x:v>
      </x:c>
      <x:c r="T361" s="6" t="str"/>
      <x:c r="U361" s="6" t="str">
        <x:v>2026-10-24</x:v>
      </x:c>
      <x:c r="V361" s="6" t="str">
        <x:v>reviewed_publication_snapshot_research_limits_retained</x:v>
      </x:c>
      <x:c r="W361" s="6" t="str"/>
      <x:c r="X361" s="6" t="str"/>
      <x:c r="Y361" s="6" t="str">
        <x:v>source_links_only_no_media_license_asserted</x:v>
      </x:c>
      <x:c r="Z361" s="7" t="str"/>
      <x:c r="AA361" s="6" t="n">
        <x:v>0</x:v>
      </x:c>
      <x:c r="AB361" s="6" t="n">
        <x:v>0</x:v>
      </x:c>
      <x:c r="AC361" s="6" t="n">
        <x:v>83</x:v>
      </x:c>
      <x:c r="AD361" s="6" t="n">
        <x:v>295</x:v>
      </x:c>
      <x:c r="AE361" s="10" t="b">
        <x:v>0</x:v>
      </x:c>
      <x:c r="AF361" s="6" t="str">
        <x:v>bounded</x:v>
      </x:c>
      <x:c r="AG361" s="6" t="str">
        <x:v>probable</x:v>
      </x:c>
    </x:row>
    <x:row r="362" ht="52" customHeight="1">
      <x:c r="A362" s="6" t="str">
        <x:v>person-18d322d352c0ca219dd5</x:v>
      </x:c>
      <x:c r="B362" s="6" t="str">
        <x:v>Seiichi Tanaka</x:v>
      </x:c>
      <x:c r="C362" s="6" t="str">
        <x:v>Seiichi Tanaka</x:v>
      </x:c>
      <x:c r="D362" s="6" t="str">
        <x:v>2001</x:v>
      </x:c>
      <x:c r="E362" s="6" t="str">
        <x:v>named_fellow</x:v>
      </x:c>
      <x:c r="F362" s="6" t="str">
        <x:v>named_fellow</x:v>
      </x:c>
      <x:c r="G362" s="12" t="n">
        <x:v>46318</x:v>
      </x:c>
      <x:c r="H362" s="6" t="str">
        <x:v>1943</x:v>
      </x:c>
      <x:c r="I362" s="6" t="str"/>
      <x:c r="J362" s="7" t="str">
        <x:v>screening_upper_bound_only</x:v>
      </x:c>
      <x:c r="K362" s="7" t="str">
        <x:v>Upper screening bound only: 83y295d</x:v>
      </x:c>
      <x:c r="L362" s="6"/>
      <x:c r="M362" s="6" t="n">
        <x:v>22</x:v>
      </x:c>
      <x:c r="N362" s="6" t="n">
        <x:v>584</x:v>
      </x:c>
      <x:c r="O362" s="6" t="n">
        <x:v>361</x:v>
      </x:c>
      <x:c r="P362" s="6" t="str">
        <x:v>bounded_below_roma_at_cutoff</x:v>
      </x:c>
      <x:c r="Q362" s="7" t="str">
        <x:v>Possible ranks apply only to identified subjects under accepted assumptions. Display order is not a verified lifespan rank.; A screening cap is not an attained age, death date or statement of survival to cutoff.</x:v>
      </x:c>
      <x:c r="R362" s="6" t="str">
        <x:v>source-8c281a57b52517c1bf46</x:v>
      </x:c>
      <x:c r="S362" s="7" t="str">
        <x:v>https://www.arts.gov/honors/heritage/seiichi-tanaka</x:v>
      </x:c>
      <x:c r="T362" s="6" t="str"/>
      <x:c r="U362" s="6" t="str">
        <x:v>2026-10-24</x:v>
      </x:c>
      <x:c r="V362" s="6" t="str">
        <x:v>reviewed_publication_snapshot_research_limits_retained</x:v>
      </x:c>
      <x:c r="W362" s="6" t="str"/>
      <x:c r="X362" s="6" t="str"/>
      <x:c r="Y362" s="6" t="str">
        <x:v>source_links_only_no_media_license_asserted</x:v>
      </x:c>
      <x:c r="Z362" s="7" t="str"/>
      <x:c r="AA362" s="6" t="n">
        <x:v>0</x:v>
      </x:c>
      <x:c r="AB362" s="6" t="n">
        <x:v>0</x:v>
      </x:c>
      <x:c r="AC362" s="6" t="n">
        <x:v>83</x:v>
      </x:c>
      <x:c r="AD362" s="6" t="n">
        <x:v>295</x:v>
      </x:c>
      <x:c r="AE362" s="10" t="b">
        <x:v>0</x:v>
      </x:c>
      <x:c r="AF362" s="6" t="str">
        <x:v>bounded</x:v>
      </x:c>
      <x:c r="AG362" s="6" t="str">
        <x:v>probable</x:v>
      </x:c>
    </x:row>
    <x:row r="363" ht="52" customHeight="1">
      <x:c r="A363" s="6" t="str">
        <x:v>NEA-COLLECTIVE-dixie-hummingbirds-ira-tucker</x:v>
      </x:c>
      <x:c r="B363" s="6" t="str">
        <x:v>Ira Tucker</x:v>
      </x:c>
      <x:c r="C363" s="6" t="str">
        <x:v>The Dixie Hummingbirds</x:v>
      </x:c>
      <x:c r="D363" s="6" t="str">
        <x:v>2000</x:v>
      </x:c>
      <x:c r="E363" s="6" t="str">
        <x:v>identified_group_member</x:v>
      </x:c>
      <x:c r="F363" s="6" t="str">
        <x:v>identified_group_member</x:v>
      </x:c>
      <x:c r="G363" s="12" t="n">
        <x:v>46318</x:v>
      </x:c>
      <x:c r="H363" s="6" t="str">
        <x:v>1925-05-17</x:v>
      </x:c>
      <x:c r="I363" s="6" t="str">
        <x:v>2008-06-24</x:v>
      </x:c>
      <x:c r="J363" s="7" t="str">
        <x:v>exact_date_completed_lifespan</x:v>
      </x:c>
      <x:c r="K363" s="7" t="str">
        <x:v>83y38d; exact-date completed lifespan</x:v>
      </x:c>
      <x:c r="L363" s="6" t="n">
        <x:v>30354</x:v>
      </x:c>
      <x:c r="M363" s="6" t="n">
        <x:v>23</x:v>
      </x:c>
      <x:c r="N363" s="6" t="n">
        <x:v>363</x:v>
      </x:c>
      <x:c r="O363" s="6" t="n">
        <x:v>362</x:v>
      </x:c>
      <x:c r="P363" s="6" t="str">
        <x:v>verified_below_roma</x:v>
      </x:c>
      <x:c r="Q363" s="7" t="str">
        <x:v>Possible ranks apply only to identified subjects under accepted assumptions. Display order is not a verified lifespan rank.</x:v>
      </x:c>
      <x:c r="R363" s="6" t="str">
        <x:v>source-2a6ed82ae0a5affa70ad; source-0ec0ae589dbeee9b2b50</x:v>
      </x:c>
      <x:c r="S363" s="7" t="str">
        <x:v>https://en.wikipedia.org/wiki/Ira_Tucker; https://www.inquirer.com/philly/obituaries/20080627_Ira_B__Tucker_Sr___83__led_the_Dixie_Hummingbirds.html</x:v>
      </x:c>
      <x:c r="T363" s="6" t="str"/>
      <x:c r="U363" s="6" t="str"/>
      <x:c r="V363" s="6" t="str">
        <x:v>reviewed_publication_snapshot_research_limits_retained</x:v>
      </x:c>
      <x:c r="W363" s="6" t="str"/>
      <x:c r="X363" s="6" t="str"/>
      <x:c r="Y363" s="6" t="str">
        <x:v>source_links_only_no_media_license_asserted</x:v>
      </x:c>
      <x:c r="Z363" s="7" t="str"/>
      <x:c r="AA363" s="6" t="n">
        <x:v>83</x:v>
      </x:c>
      <x:c r="AB363" s="6" t="n">
        <x:v>38</x:v>
      </x:c>
      <x:c r="AC363" s="6" t="n">
        <x:v>83</x:v>
      </x:c>
      <x:c r="AD363" s="6" t="n">
        <x:v>38</x:v>
      </x:c>
      <x:c r="AE363" s="10" t="b">
        <x:v>0</x:v>
      </x:c>
      <x:c r="AF363" s="6" t="str">
        <x:v>documented</x:v>
      </x:c>
      <x:c r="AG363" s="6" t="str">
        <x:v>probable</x:v>
      </x:c>
    </x:row>
    <x:row r="364" ht="52" customHeight="1">
      <x:c r="A364" s="6" t="str">
        <x:v>person-70f773558c37d7f92d43</x:v>
      </x:c>
      <x:c r="B364" s="6" t="str">
        <x:v>Pat Courtney Gold</x:v>
      </x:c>
      <x:c r="C364" s="6" t="str">
        <x:v>Pat Courtney Gold</x:v>
      </x:c>
      <x:c r="D364" s="6" t="str">
        <x:v>2007</x:v>
      </x:c>
      <x:c r="E364" s="6" t="str">
        <x:v>named_fellow</x:v>
      </x:c>
      <x:c r="F364" s="6" t="str">
        <x:v>named_fellow</x:v>
      </x:c>
      <x:c r="G364" s="12" t="n">
        <x:v>46318</x:v>
      </x:c>
      <x:c r="H364" s="6" t="str">
        <x:v>1939</x:v>
      </x:c>
      <x:c r="I364" s="6" t="str">
        <x:v>2022-07-11</x:v>
      </x:c>
      <x:c r="J364" s="7" t="str">
        <x:v>screening_upper_bound_only</x:v>
      </x:c>
      <x:c r="K364" s="7" t="str">
        <x:v>Upper screening bound only: 83y191d</x:v>
      </x:c>
      <x:c r="L364" s="6"/>
      <x:c r="M364" s="6" t="n">
        <x:v>23</x:v>
      </x:c>
      <x:c r="N364" s="6" t="n">
        <x:v>584</x:v>
      </x:c>
      <x:c r="O364" s="6" t="n">
        <x:v>363</x:v>
      </x:c>
      <x:c r="P364" s="6" t="str">
        <x:v>bounded_below_roma_at_cutoff</x:v>
      </x:c>
      <x:c r="Q364" s="7" t="str">
        <x:v>Possible ranks apply only to identified subjects under accepted assumptions. Display order is not a verified lifespan rank.; A screening cap is not an attained age, death date or statement of survival to cutoff.</x:v>
      </x:c>
      <x:c r="R364" s="6" t="str">
        <x:v>source-04240030ded2f1a17605</x:v>
      </x:c>
      <x:c r="S364" s="7" t="str">
        <x:v>https://www.arts.gov/honors/heritage/pat-courtney-gold</x:v>
      </x:c>
      <x:c r="T364" s="6" t="str"/>
      <x:c r="U364" s="6" t="str">
        <x:v>2026-10-24</x:v>
      </x:c>
      <x:c r="V364" s="6" t="str">
        <x:v>reviewed_publication_snapshot_research_limits_retained</x:v>
      </x:c>
      <x:c r="W364" s="6" t="str"/>
      <x:c r="X364" s="6" t="str"/>
      <x:c r="Y364" s="6" t="str">
        <x:v>source_links_only_no_media_license_asserted</x:v>
      </x:c>
      <x:c r="Z364" s="7" t="str"/>
      <x:c r="AA364" s="6" t="n">
        <x:v>0</x:v>
      </x:c>
      <x:c r="AB364" s="6" t="n">
        <x:v>0</x:v>
      </x:c>
      <x:c r="AC364" s="6" t="n">
        <x:v>83</x:v>
      </x:c>
      <x:c r="AD364" s="6" t="n">
        <x:v>191</x:v>
      </x:c>
      <x:c r="AE364" s="10" t="b">
        <x:v>0</x:v>
      </x:c>
      <x:c r="AF364" s="6" t="str">
        <x:v>bounded</x:v>
      </x:c>
      <x:c r="AG364" s="6" t="str">
        <x:v>probable</x:v>
      </x:c>
    </x:row>
    <x:row r="365" ht="52" customHeight="1">
      <x:c r="A365" s="6" t="str">
        <x:v>NEA-COLLECTIVE-clarence-fountain-blind-boys-johnny-fields</x:v>
      </x:c>
      <x:c r="B365" s="6" t="str">
        <x:v>Johnny Fields</x:v>
      </x:c>
      <x:c r="C365" s="6" t="str">
        <x:v>Clarence Fountain &amp; the Blind Boys</x:v>
      </x:c>
      <x:c r="D365" s="6" t="str">
        <x:v>1994</x:v>
      </x:c>
      <x:c r="E365" s="6" t="str">
        <x:v>identified_group_member</x:v>
      </x:c>
      <x:c r="F365" s="6" t="str">
        <x:v>identified_group_member</x:v>
      </x:c>
      <x:c r="G365" s="12" t="n">
        <x:v>46318</x:v>
      </x:c>
      <x:c r="H365" s="6" t="str">
        <x:v>1927-09-09</x:v>
      </x:c>
      <x:c r="I365" s="6" t="str">
        <x:v>2009-11-12</x:v>
      </x:c>
      <x:c r="J365" s="7" t="str">
        <x:v>exact_date_completed_lifespan</x:v>
      </x:c>
      <x:c r="K365" s="7" t="str">
        <x:v>82y64d; exact-date completed lifespan</x:v>
      </x:c>
      <x:c r="L365" s="6" t="n">
        <x:v>30015</x:v>
      </x:c>
      <x:c r="M365" s="6" t="n">
        <x:v>24</x:v>
      </x:c>
      <x:c r="N365" s="6" t="n">
        <x:v>374</x:v>
      </x:c>
      <x:c r="O365" s="6" t="n">
        <x:v>364</x:v>
      </x:c>
      <x:c r="P365" s="6" t="str">
        <x:v>verified_below_roma</x:v>
      </x:c>
      <x:c r="Q365" s="7" t="str">
        <x:v>Possible ranks apply only to identified subjects under accepted assumptions. Display order is not a verified lifespan rank.</x:v>
      </x:c>
      <x:c r="R365" s="6" t="str">
        <x:v>source-fc39120e75fd5566a83a; source-4871ca1fc9d256732233; source-98891eb8ec45646cb72e</x:v>
      </x:c>
      <x:c r="S365" s="7" t="str">
        <x:v>https://blackpast.org/african-american-history/the-blind-boys-of-alabama-1939/; https://www.alamhof.org/blindboys; https://www.allmusic.com/artist/johnny-fields-mn0001706575</x:v>
      </x:c>
      <x:c r="T365" s="6" t="str"/>
      <x:c r="U365" s="6" t="str"/>
      <x:c r="V365" s="6" t="str">
        <x:v>reviewed_publication_snapshot_research_limits_retained</x:v>
      </x:c>
      <x:c r="W365" s="6" t="str"/>
      <x:c r="X365" s="6" t="str"/>
      <x:c r="Y365" s="6" t="str">
        <x:v>source_links_only_no_media_license_asserted</x:v>
      </x:c>
      <x:c r="Z365" s="7" t="str"/>
      <x:c r="AA365" s="6" t="n">
        <x:v>82</x:v>
      </x:c>
      <x:c r="AB365" s="6" t="n">
        <x:v>64</x:v>
      </x:c>
      <x:c r="AC365" s="6" t="n">
        <x:v>82</x:v>
      </x:c>
      <x:c r="AD365" s="6" t="n">
        <x:v>64</x:v>
      </x:c>
      <x:c r="AE365" s="10" t="b">
        <x:v>0</x:v>
      </x:c>
      <x:c r="AF365" s="6" t="str">
        <x:v>documented</x:v>
      </x:c>
      <x:c r="AG365" s="6" t="str">
        <x:v>probable</x:v>
      </x:c>
    </x:row>
    <x:row r="366" ht="52" customHeight="1">
      <x:c r="A366" s="6" t="str">
        <x:v>person-b3da47659d6c728aeb96</x:v>
      </x:c>
      <x:c r="B366" s="6" t="str">
        <x:v>Bessie Jones</x:v>
      </x:c>
      <x:c r="C366" s="6" t="str">
        <x:v>Bessie Jones</x:v>
      </x:c>
      <x:c r="D366" s="6" t="str">
        <x:v>1982</x:v>
      </x:c>
      <x:c r="E366" s="6" t="str">
        <x:v>named_fellow</x:v>
      </x:c>
      <x:c r="F366" s="6" t="str">
        <x:v>named_fellow</x:v>
      </x:c>
      <x:c r="G366" s="12" t="n">
        <x:v>46318</x:v>
      </x:c>
      <x:c r="H366" s="6" t="str">
        <x:v>1902</x:v>
      </x:c>
      <x:c r="I366" s="6" t="str">
        <x:v>1984</x:v>
      </x:c>
      <x:c r="J366" s="7" t="str">
        <x:v>screening_upper_bound_only</x:v>
      </x:c>
      <x:c r="K366" s="7" t="str">
        <x:v>Upper screening bound only: 82y365d</x:v>
      </x:c>
      <x:c r="L366" s="6"/>
      <x:c r="M366" s="6" t="n">
        <x:v>24</x:v>
      </x:c>
      <x:c r="N366" s="6" t="n">
        <x:v>584</x:v>
      </x:c>
      <x:c r="O366" s="6" t="n">
        <x:v>365</x:v>
      </x:c>
      <x:c r="P366" s="6" t="str">
        <x:v>bounded_below_roma_at_cutoff</x:v>
      </x:c>
      <x:c r="Q366" s="7" t="str">
        <x:v>Possible ranks apply only to identified subjects under accepted assumptions. Display order is not a verified lifespan rank.; A screening cap is not an attained age, death date or statement of survival to cutoff.</x:v>
      </x:c>
      <x:c r="R366" s="6" t="str">
        <x:v>source-3b0e4e08c0c4bb0e4b3c</x:v>
      </x:c>
      <x:c r="S366" s="7" t="str">
        <x:v>https://www.arts.gov/honors/heritage/bessie-jones</x:v>
      </x:c>
      <x:c r="T366" s="6" t="str"/>
      <x:c r="U366" s="6" t="str">
        <x:v>2026-10-23</x:v>
      </x:c>
      <x:c r="V366" s="6" t="str">
        <x:v>reviewed_publication_snapshot_research_limits_retained</x:v>
      </x:c>
      <x:c r="W366" s="6" t="str"/>
      <x:c r="X366" s="6" t="str"/>
      <x:c r="Y366" s="6" t="str">
        <x:v>source_links_only_no_media_license_asserted</x:v>
      </x:c>
      <x:c r="Z366" s="7" t="str"/>
      <x:c r="AA366" s="6" t="n">
        <x:v>0</x:v>
      </x:c>
      <x:c r="AB366" s="6" t="n">
        <x:v>0</x:v>
      </x:c>
      <x:c r="AC366" s="6" t="n">
        <x:v>82</x:v>
      </x:c>
      <x:c r="AD366" s="6" t="n">
        <x:v>365</x:v>
      </x:c>
      <x:c r="AE366" s="10" t="b">
        <x:v>0</x:v>
      </x:c>
      <x:c r="AF366" s="6" t="str">
        <x:v>bounded</x:v>
      </x:c>
      <x:c r="AG366" s="6" t="str">
        <x:v>probable</x:v>
      </x:c>
    </x:row>
    <x:row r="367" ht="52" customHeight="1">
      <x:c r="A367" s="6" t="str">
        <x:v>nea-collective-las-tesoros-de-san-antonio-beatriz-la-paloma-del-norte-llamas-and-blanquita-blanca-rosa-rodriguez-blanquita-rodriguez</x:v>
      </x:c>
      <x:c r="B367" s="6" t="str">
        <x:v>Blanquita Rodríguez</x:v>
      </x:c>
      <x:c r="C367" s="6" t="str">
        <x:v>Las Tesoros de San Antonio—Beatriz (La Paloma del Norte) Llamas and Blanquita (Blanca Rosa) Rodríguez</x:v>
      </x:c>
      <x:c r="D367" s="6" t="str">
        <x:v>2019</x:v>
      </x:c>
      <x:c r="E367" s="6" t="str">
        <x:v>identified_group_member</x:v>
      </x:c>
      <x:c r="F367" s="6" t="str">
        <x:v>identified_group_member</x:v>
      </x:c>
      <x:c r="G367" s="12" t="n">
        <x:v>46318</x:v>
      </x:c>
      <x:c r="H367" s="6" t="str">
        <x:v>1944</x:v>
      </x:c>
      <x:c r="I367" s="6" t="str"/>
      <x:c r="J367" s="7" t="str">
        <x:v>screening_upper_bound_only</x:v>
      </x:c>
      <x:c r="K367" s="7" t="str">
        <x:v>Upper screening bound only: 82y295d</x:v>
      </x:c>
      <x:c r="L367" s="6"/>
      <x:c r="M367" s="6" t="n">
        <x:v>24</x:v>
      </x:c>
      <x:c r="N367" s="6" t="n">
        <x:v>584</x:v>
      </x:c>
      <x:c r="O367" s="6" t="n">
        <x:v>366</x:v>
      </x:c>
      <x:c r="P367" s="6" t="str">
        <x:v>bounded_below_roma_at_cutoff</x:v>
      </x:c>
      <x:c r="Q367" s="7" t="str">
        <x:v>Possible ranks apply only to identified subjects under accepted assumptions. Display order is not a verified lifespan rank.; A screening cap is not an attained age, death date or statement of survival to cutoff.</x:v>
      </x:c>
      <x:c r="R367" s="6" t="str">
        <x:v>source-cae750b9d9461d4ad7e5; source-2d3fcdb2c36f1ae2eeca; source-7e0a14b7e6bf4656d9d0</x:v>
      </x:c>
      <x:c r="S367" s="7" t="str">
        <x:v>https://esperanzacenter.org/artists/blanca-rosa/; https://www.arts.gov/news/press-releases/2019/national-endowment-arts-announces-2019-nea-national-heritage-fellows; https://www.museodelwestside.org/women-and-activism-profiles/blanca-rodriguez</x:v>
      </x:c>
      <x:c r="T367" s="6" t="str"/>
      <x:c r="U367" s="6" t="str"/>
      <x:c r="V367" s="6" t="str">
        <x:v>reviewed_publication_snapshot_research_limits_retained</x:v>
      </x:c>
      <x:c r="W367" s="6" t="str"/>
      <x:c r="X367" s="6" t="str"/>
      <x:c r="Y367" s="6" t="str">
        <x:v>source_links_only_no_media_license_asserted</x:v>
      </x:c>
      <x:c r="Z367" s="7" t="str"/>
      <x:c r="AA367" s="6" t="n">
        <x:v>0</x:v>
      </x:c>
      <x:c r="AB367" s="6" t="n">
        <x:v>0</x:v>
      </x:c>
      <x:c r="AC367" s="6" t="n">
        <x:v>82</x:v>
      </x:c>
      <x:c r="AD367" s="6" t="n">
        <x:v>295</x:v>
      </x:c>
      <x:c r="AE367" s="10" t="b">
        <x:v>0</x:v>
      </x:c>
      <x:c r="AF367" s="6" t="str">
        <x:v>bounded</x:v>
      </x:c>
      <x:c r="AG367" s="6" t="str">
        <x:v>probable</x:v>
      </x:c>
    </x:row>
    <x:row r="368" ht="52" customHeight="1">
      <x:c r="A368" s="6" t="str">
        <x:v>person-b81e2f2e3fef357b0080</x:v>
      </x:c>
      <x:c r="B368" s="6" t="str">
        <x:v>Doyle Lawson</x:v>
      </x:c>
      <x:c r="C368" s="6" t="str">
        <x:v>Doyle Lawson</x:v>
      </x:c>
      <x:c r="D368" s="6" t="str">
        <x:v>2006</x:v>
      </x:c>
      <x:c r="E368" s="6" t="str">
        <x:v>named_fellow</x:v>
      </x:c>
      <x:c r="F368" s="6" t="str">
        <x:v>named_fellow</x:v>
      </x:c>
      <x:c r="G368" s="12" t="n">
        <x:v>46318</x:v>
      </x:c>
      <x:c r="H368" s="6" t="str">
        <x:v>1944</x:v>
      </x:c>
      <x:c r="I368" s="6" t="str"/>
      <x:c r="J368" s="7" t="str">
        <x:v>screening_upper_bound_only</x:v>
      </x:c>
      <x:c r="K368" s="7" t="str">
        <x:v>Upper screening bound only: 82y295d</x:v>
      </x:c>
      <x:c r="L368" s="6"/>
      <x:c r="M368" s="6" t="n">
        <x:v>24</x:v>
      </x:c>
      <x:c r="N368" s="6" t="n">
        <x:v>584</x:v>
      </x:c>
      <x:c r="O368" s="6" t="n">
        <x:v>367</x:v>
      </x:c>
      <x:c r="P368" s="6" t="str">
        <x:v>bounded_below_roma_at_cutoff</x:v>
      </x:c>
      <x:c r="Q368" s="7" t="str">
        <x:v>Possible ranks apply only to identified subjects under accepted assumptions. Display order is not a verified lifespan rank.; A screening cap is not an attained age, death date or statement of survival to cutoff.</x:v>
      </x:c>
      <x:c r="R368" s="6" t="str">
        <x:v>source-a23ec6d8e3b95a8670f0</x:v>
      </x:c>
      <x:c r="S368" s="7" t="str">
        <x:v>https://www.arts.gov/honors/heritage/doyle-lawson</x:v>
      </x:c>
      <x:c r="T368" s="6" t="str"/>
      <x:c r="U368" s="6" t="str">
        <x:v>2026-10-24</x:v>
      </x:c>
      <x:c r="V368" s="6" t="str">
        <x:v>reviewed_publication_snapshot_research_limits_retained</x:v>
      </x:c>
      <x:c r="W368" s="6" t="str"/>
      <x:c r="X368" s="6" t="str"/>
      <x:c r="Y368" s="6" t="str">
        <x:v>source_links_only_no_media_license_asserted</x:v>
      </x:c>
      <x:c r="Z368" s="7" t="str"/>
      <x:c r="AA368" s="6" t="n">
        <x:v>0</x:v>
      </x:c>
      <x:c r="AB368" s="6" t="n">
        <x:v>0</x:v>
      </x:c>
      <x:c r="AC368" s="6" t="n">
        <x:v>82</x:v>
      </x:c>
      <x:c r="AD368" s="6" t="n">
        <x:v>295</x:v>
      </x:c>
      <x:c r="AE368" s="10" t="b">
        <x:v>0</x:v>
      </x:c>
      <x:c r="AF368" s="6" t="str">
        <x:v>bounded</x:v>
      </x:c>
      <x:c r="AG368" s="6" t="str">
        <x:v>probable</x:v>
      </x:c>
    </x:row>
    <x:row r="369" ht="52" customHeight="1">
      <x:c r="A369" s="6" t="str">
        <x:v>person-ed8b2a25259323fdac42</x:v>
      </x:c>
      <x:c r="B369" s="6" t="str">
        <x:v>Edward Babb</x:v>
      </x:c>
      <x:c r="C369" s="6" t="str">
        <x:v>Edward Babb</x:v>
      </x:c>
      <x:c r="D369" s="6" t="str">
        <x:v>1997</x:v>
      </x:c>
      <x:c r="E369" s="6" t="str">
        <x:v>named_fellow</x:v>
      </x:c>
      <x:c r="F369" s="6" t="str">
        <x:v>named_fellow</x:v>
      </x:c>
      <x:c r="G369" s="12" t="n">
        <x:v>46318</x:v>
      </x:c>
      <x:c r="H369" s="6" t="str">
        <x:v>1944</x:v>
      </x:c>
      <x:c r="I369" s="6" t="str"/>
      <x:c r="J369" s="7" t="str">
        <x:v>screening_upper_bound_only</x:v>
      </x:c>
      <x:c r="K369" s="7" t="str">
        <x:v>Upper screening bound only: 82y295d</x:v>
      </x:c>
      <x:c r="L369" s="6"/>
      <x:c r="M369" s="6" t="n">
        <x:v>24</x:v>
      </x:c>
      <x:c r="N369" s="6" t="n">
        <x:v>584</x:v>
      </x:c>
      <x:c r="O369" s="6" t="n">
        <x:v>368</x:v>
      </x:c>
      <x:c r="P369" s="6" t="str">
        <x:v>bounded_below_roma_at_cutoff</x:v>
      </x:c>
      <x:c r="Q369" s="7" t="str">
        <x:v>Possible ranks apply only to identified subjects under accepted assumptions. Display order is not a verified lifespan rank.; A screening cap is not an attained age, death date or statement of survival to cutoff.</x:v>
      </x:c>
      <x:c r="R369" s="6" t="str">
        <x:v>source-0c80080021775fabcbc1</x:v>
      </x:c>
      <x:c r="S369" s="7" t="str">
        <x:v>https://www.arts.gov/honors/heritage/edward-babb</x:v>
      </x:c>
      <x:c r="T369" s="6" t="str"/>
      <x:c r="U369" s="6" t="str">
        <x:v>2026-10-23</x:v>
      </x:c>
      <x:c r="V369" s="6" t="str">
        <x:v>reviewed_publication_snapshot_research_limits_retained</x:v>
      </x:c>
      <x:c r="W369" s="6" t="str"/>
      <x:c r="X369" s="6" t="str"/>
      <x:c r="Y369" s="6" t="str">
        <x:v>source_links_only_no_media_license_asserted</x:v>
      </x:c>
      <x:c r="Z369" s="7" t="str"/>
      <x:c r="AA369" s="6" t="n">
        <x:v>0</x:v>
      </x:c>
      <x:c r="AB369" s="6" t="n">
        <x:v>0</x:v>
      </x:c>
      <x:c r="AC369" s="6" t="n">
        <x:v>82</x:v>
      </x:c>
      <x:c r="AD369" s="6" t="n">
        <x:v>295</x:v>
      </x:c>
      <x:c r="AE369" s="10" t="b">
        <x:v>0</x:v>
      </x:c>
      <x:c r="AF369" s="6" t="str">
        <x:v>bounded</x:v>
      </x:c>
      <x:c r="AG369" s="6" t="str">
        <x:v>probable</x:v>
      </x:c>
    </x:row>
    <x:row r="370" ht="52" customHeight="1">
      <x:c r="A370" s="6" t="str">
        <x:v>person-00a1cd11ca6f3a027485</x:v>
      </x:c>
      <x:c r="B370" s="6" t="str">
        <x:v>George Blake</x:v>
      </x:c>
      <x:c r="C370" s="6" t="str">
        <x:v>George Blake</x:v>
      </x:c>
      <x:c r="D370" s="6" t="str">
        <x:v>1991</x:v>
      </x:c>
      <x:c r="E370" s="6" t="str">
        <x:v>named_fellow</x:v>
      </x:c>
      <x:c r="F370" s="6" t="str">
        <x:v>named_fellow</x:v>
      </x:c>
      <x:c r="G370" s="12" t="n">
        <x:v>46318</x:v>
      </x:c>
      <x:c r="H370" s="6" t="str">
        <x:v>1944</x:v>
      </x:c>
      <x:c r="I370" s="6" t="str"/>
      <x:c r="J370" s="7" t="str">
        <x:v>screening_upper_bound_only</x:v>
      </x:c>
      <x:c r="K370" s="7" t="str">
        <x:v>Upper screening bound only: 82y295d</x:v>
      </x:c>
      <x:c r="L370" s="6"/>
      <x:c r="M370" s="6" t="n">
        <x:v>24</x:v>
      </x:c>
      <x:c r="N370" s="6" t="n">
        <x:v>584</x:v>
      </x:c>
      <x:c r="O370" s="6" t="n">
        <x:v>369</x:v>
      </x:c>
      <x:c r="P370" s="6" t="str">
        <x:v>bounded_below_roma_at_cutoff</x:v>
      </x:c>
      <x:c r="Q370" s="7" t="str">
        <x:v>Possible ranks apply only to identified subjects under accepted assumptions. Display order is not a verified lifespan rank.; A screening cap is not an attained age, death date or statement of survival to cutoff.</x:v>
      </x:c>
      <x:c r="R370" s="6" t="str">
        <x:v>source-ee8fc0703a78a8b9eb39</x:v>
      </x:c>
      <x:c r="S370" s="7" t="str">
        <x:v>https://www.arts.gov/honors/heritage/george-blake</x:v>
      </x:c>
      <x:c r="T370" s="6" t="str"/>
      <x:c r="U370" s="6" t="str">
        <x:v>2026-10-23</x:v>
      </x:c>
      <x:c r="V370" s="6" t="str">
        <x:v>reviewed_publication_snapshot_research_limits_retained</x:v>
      </x:c>
      <x:c r="W370" s="6" t="str"/>
      <x:c r="X370" s="6" t="str"/>
      <x:c r="Y370" s="6" t="str">
        <x:v>source_links_only_no_media_license_asserted</x:v>
      </x:c>
      <x:c r="Z370" s="7" t="str"/>
      <x:c r="AA370" s="6" t="n">
        <x:v>0</x:v>
      </x:c>
      <x:c r="AB370" s="6" t="n">
        <x:v>0</x:v>
      </x:c>
      <x:c r="AC370" s="6" t="n">
        <x:v>82</x:v>
      </x:c>
      <x:c r="AD370" s="6" t="n">
        <x:v>295</x:v>
      </x:c>
      <x:c r="AE370" s="10" t="b">
        <x:v>0</x:v>
      </x:c>
      <x:c r="AF370" s="6" t="str">
        <x:v>bounded</x:v>
      </x:c>
      <x:c r="AG370" s="6" t="str">
        <x:v>probable</x:v>
      </x:c>
    </x:row>
    <x:row r="371" ht="52" customHeight="1">
      <x:c r="A371" s="6" t="str">
        <x:v>nea-collective-lloyd-harold-kumulaau-sing-jr-may-haunani-balino-sing-may-haunani-balino-sing</x:v>
      </x:c>
      <x:c r="B371" s="6" t="str">
        <x:v>May Haunani Balino-Sing</x:v>
      </x:c>
      <x:c r="C371" s="6" t="str">
        <x:v>Lloyd Harold Kumulā‘au Sing, Jr. &amp; May Haunani Balino-Sing</x:v>
      </x:c>
      <x:c r="D371" s="6" t="str">
        <x:v>2026</x:v>
      </x:c>
      <x:c r="E371" s="6" t="str">
        <x:v>identified_group_member</x:v>
      </x:c>
      <x:c r="F371" s="6" t="str">
        <x:v>identified_group_member</x:v>
      </x:c>
      <x:c r="G371" s="12" t="n">
        <x:v>46318</x:v>
      </x:c>
      <x:c r="H371" s="6" t="str">
        <x:v>1944/1993</x:v>
      </x:c>
      <x:c r="I371" s="6" t="str"/>
      <x:c r="J371" s="7" t="str">
        <x:v>screening_upper_bound_only</x:v>
      </x:c>
      <x:c r="K371" s="7" t="str">
        <x:v>Upper screening bound only: 82y295d</x:v>
      </x:c>
      <x:c r="L371" s="6"/>
      <x:c r="M371" s="6" t="n">
        <x:v>24</x:v>
      </x:c>
      <x:c r="N371" s="6" t="n">
        <x:v>584</x:v>
      </x:c>
      <x:c r="O371" s="6" t="n">
        <x:v>370</x:v>
      </x:c>
      <x:c r="P371" s="6" t="str">
        <x:v>bounded_below_roma_at_cutoff</x:v>
      </x:c>
      <x:c r="Q371" s="7" t="str">
        <x:v>Possible ranks apply only to identified subjects under accepted assumptions. Display order is not a verified lifespan rank.; A screening cap is not an attained age, death date or statement of survival to cutoff.</x:v>
      </x:c>
      <x:c r="R371" s="6" t="str">
        <x:v>source-161ec339a8de1bc82155; source-b5818b5d6a8bd33aa668</x:v>
      </x:c>
      <x:c r="S371" s="7" t="str">
        <x:v>https://www.ksbe.edu/article/ks-kumu-returns-from-life-changing-summer-learning-experience; https://www.linkedin.com/in/may-haunani-balino-sing-70476091</x:v>
      </x:c>
      <x:c r="T371" s="6" t="str"/>
      <x:c r="U371" s="6" t="str"/>
      <x:c r="V371" s="6" t="str">
        <x:v>reviewed_publication_snapshot_research_limits_retained</x:v>
      </x:c>
      <x:c r="W371" s="6" t="str"/>
      <x:c r="X371" s="6" t="str"/>
      <x:c r="Y371" s="6" t="str">
        <x:v>source_links_only_no_media_license_asserted</x:v>
      </x:c>
      <x:c r="Z371" s="7" t="str"/>
      <x:c r="AA371" s="6" t="n">
        <x:v>0</x:v>
      </x:c>
      <x:c r="AB371" s="6" t="n">
        <x:v>0</x:v>
      </x:c>
      <x:c r="AC371" s="6" t="n">
        <x:v>82</x:v>
      </x:c>
      <x:c r="AD371" s="6" t="n">
        <x:v>295</x:v>
      </x:c>
      <x:c r="AE371" s="10" t="b">
        <x:v>0</x:v>
      </x:c>
      <x:c r="AF371" s="6" t="str">
        <x:v>bounded</x:v>
      </x:c>
      <x:c r="AG371" s="6" t="str">
        <x:v>probable</x:v>
      </x:c>
    </x:row>
    <x:row r="372" ht="52" customHeight="1">
      <x:c r="A372" s="6" t="str">
        <x:v>person-418f45ed57f9ad359025</x:v>
      </x:c>
      <x:c r="B372" s="6" t="str">
        <x:v>Mick Moloney</x:v>
      </x:c>
      <x:c r="C372" s="6" t="str">
        <x:v>Mick Moloney</x:v>
      </x:c>
      <x:c r="D372" s="6" t="str">
        <x:v>1999</x:v>
      </x:c>
      <x:c r="E372" s="6" t="str">
        <x:v>named_fellow</x:v>
      </x:c>
      <x:c r="F372" s="6" t="str">
        <x:v>named_fellow</x:v>
      </x:c>
      <x:c r="G372" s="12" t="n">
        <x:v>46318</x:v>
      </x:c>
      <x:c r="H372" s="6" t="str">
        <x:v>1944</x:v>
      </x:c>
      <x:c r="I372" s="6" t="str"/>
      <x:c r="J372" s="7" t="str">
        <x:v>screening_upper_bound_only</x:v>
      </x:c>
      <x:c r="K372" s="7" t="str">
        <x:v>Upper screening bound only: 82y295d</x:v>
      </x:c>
      <x:c r="L372" s="6"/>
      <x:c r="M372" s="6" t="n">
        <x:v>24</x:v>
      </x:c>
      <x:c r="N372" s="6" t="n">
        <x:v>584</x:v>
      </x:c>
      <x:c r="O372" s="6" t="n">
        <x:v>371</x:v>
      </x:c>
      <x:c r="P372" s="6" t="str">
        <x:v>bounded_below_roma_at_cutoff</x:v>
      </x:c>
      <x:c r="Q372" s="7" t="str">
        <x:v>Possible ranks apply only to identified subjects under accepted assumptions. Display order is not a verified lifespan rank.; A screening cap is not an attained age, death date or statement of survival to cutoff.</x:v>
      </x:c>
      <x:c r="R372" s="6" t="str">
        <x:v>source-c2e8c92e03d459f66e89</x:v>
      </x:c>
      <x:c r="S372" s="7" t="str">
        <x:v>https://www.arts.gov/honors/heritage/mick-moloney</x:v>
      </x:c>
      <x:c r="T372" s="6" t="str"/>
      <x:c r="U372" s="6" t="str">
        <x:v>2026-10-23</x:v>
      </x:c>
      <x:c r="V372" s="6" t="str">
        <x:v>reviewed_publication_snapshot_research_limits_retained</x:v>
      </x:c>
      <x:c r="W372" s="6" t="str"/>
      <x:c r="X372" s="6" t="str"/>
      <x:c r="Y372" s="6" t="str">
        <x:v>source_links_only_no_media_license_asserted</x:v>
      </x:c>
      <x:c r="Z372" s="7" t="str"/>
      <x:c r="AA372" s="6" t="n">
        <x:v>0</x:v>
      </x:c>
      <x:c r="AB372" s="6" t="n">
        <x:v>0</x:v>
      </x:c>
      <x:c r="AC372" s="6" t="n">
        <x:v>82</x:v>
      </x:c>
      <x:c r="AD372" s="6" t="n">
        <x:v>295</x:v>
      </x:c>
      <x:c r="AE372" s="10" t="b">
        <x:v>0</x:v>
      </x:c>
      <x:c r="AF372" s="6" t="str">
        <x:v>bounded</x:v>
      </x:c>
      <x:c r="AG372" s="6" t="str">
        <x:v>probable</x:v>
      </x:c>
    </x:row>
    <x:row r="373" ht="52" customHeight="1">
      <x:c r="A373" s="6" t="str">
        <x:v>person-1fd7ef0254538d4f89c2</x:v>
      </x:c>
      <x:c r="B373" s="6" t="str">
        <x:v>Ralph Burns</x:v>
      </x:c>
      <x:c r="C373" s="6" t="str">
        <x:v>Ralph Burns</x:v>
      </x:c>
      <x:c r="D373" s="6" t="str">
        <x:v>2013</x:v>
      </x:c>
      <x:c r="E373" s="6" t="str">
        <x:v>named_fellow</x:v>
      </x:c>
      <x:c r="F373" s="6" t="str">
        <x:v>named_fellow</x:v>
      </x:c>
      <x:c r="G373" s="12" t="n">
        <x:v>46318</x:v>
      </x:c>
      <x:c r="H373" s="6" t="str">
        <x:v>1944</x:v>
      </x:c>
      <x:c r="I373" s="6" t="str"/>
      <x:c r="J373" s="7" t="str">
        <x:v>screening_upper_bound_only</x:v>
      </x:c>
      <x:c r="K373" s="7" t="str">
        <x:v>Upper screening bound only: 82y295d</x:v>
      </x:c>
      <x:c r="L373" s="6"/>
      <x:c r="M373" s="6" t="n">
        <x:v>24</x:v>
      </x:c>
      <x:c r="N373" s="6" t="n">
        <x:v>584</x:v>
      </x:c>
      <x:c r="O373" s="6" t="n">
        <x:v>372</x:v>
      </x:c>
      <x:c r="P373" s="6" t="str">
        <x:v>bounded_below_roma_at_cutoff</x:v>
      </x:c>
      <x:c r="Q373" s="7" t="str">
        <x:v>Possible ranks apply only to identified subjects under accepted assumptions. Display order is not a verified lifespan rank.; A screening cap is not an attained age, death date or statement of survival to cutoff.</x:v>
      </x:c>
      <x:c r="R373" s="6" t="str">
        <x:v>source-37b4347d99b9f0c2fc83</x:v>
      </x:c>
      <x:c r="S373" s="7" t="str">
        <x:v>https://www.arts.gov/honors/heritage/ralph-burns</x:v>
      </x:c>
      <x:c r="T373" s="6" t="str"/>
      <x:c r="U373" s="6" t="str">
        <x:v>2026-10-24</x:v>
      </x:c>
      <x:c r="V373" s="6" t="str">
        <x:v>reviewed_publication_snapshot_research_limits_retained</x:v>
      </x:c>
      <x:c r="W373" s="6" t="str"/>
      <x:c r="X373" s="6" t="str"/>
      <x:c r="Y373" s="6" t="str">
        <x:v>source_links_only_no_media_license_asserted</x:v>
      </x:c>
      <x:c r="Z373" s="7" t="str"/>
      <x:c r="AA373" s="6" t="n">
        <x:v>0</x:v>
      </x:c>
      <x:c r="AB373" s="6" t="n">
        <x:v>0</x:v>
      </x:c>
      <x:c r="AC373" s="6" t="n">
        <x:v>82</x:v>
      </x:c>
      <x:c r="AD373" s="6" t="n">
        <x:v>295</x:v>
      </x:c>
      <x:c r="AE373" s="10" t="b">
        <x:v>0</x:v>
      </x:c>
      <x:c r="AF373" s="6" t="str">
        <x:v>bounded</x:v>
      </x:c>
      <x:c r="AG373" s="6" t="str">
        <x:v>probable</x:v>
      </x:c>
    </x:row>
    <x:row r="374" ht="52" customHeight="1">
      <x:c r="A374" s="6" t="str">
        <x:v>person-eeecb0335e8f1bc2e5f4</x:v>
      </x:c>
      <x:c r="B374" s="6" t="str">
        <x:v>Santiago Jiménez, Jr.</x:v>
      </x:c>
      <x:c r="C374" s="6" t="str">
        <x:v>Santiago Jiménez, Jr.</x:v>
      </x:c>
      <x:c r="D374" s="6" t="str">
        <x:v>2000</x:v>
      </x:c>
      <x:c r="E374" s="6" t="str">
        <x:v>named_fellow</x:v>
      </x:c>
      <x:c r="F374" s="6" t="str">
        <x:v>named_fellow</x:v>
      </x:c>
      <x:c r="G374" s="12" t="n">
        <x:v>46318</x:v>
      </x:c>
      <x:c r="H374" s="6" t="str">
        <x:v>1944</x:v>
      </x:c>
      <x:c r="I374" s="6" t="str"/>
      <x:c r="J374" s="7" t="str">
        <x:v>screening_upper_bound_only</x:v>
      </x:c>
      <x:c r="K374" s="7" t="str">
        <x:v>Upper screening bound only: 82y295d</x:v>
      </x:c>
      <x:c r="L374" s="6"/>
      <x:c r="M374" s="6" t="n">
        <x:v>24</x:v>
      </x:c>
      <x:c r="N374" s="6" t="n">
        <x:v>584</x:v>
      </x:c>
      <x:c r="O374" s="6" t="n">
        <x:v>373</x:v>
      </x:c>
      <x:c r="P374" s="6" t="str">
        <x:v>bounded_below_roma_at_cutoff</x:v>
      </x:c>
      <x:c r="Q374" s="7" t="str">
        <x:v>Possible ranks apply only to identified subjects under accepted assumptions. Display order is not a verified lifespan rank.; A screening cap is not an attained age, death date or statement of survival to cutoff.</x:v>
      </x:c>
      <x:c r="R374" s="6" t="str">
        <x:v>source-66a76d35722791714d98</x:v>
      </x:c>
      <x:c r="S374" s="7" t="str">
        <x:v>https://www.arts.gov/honors/heritage/santiago-jimenez-jr</x:v>
      </x:c>
      <x:c r="T374" s="6" t="str"/>
      <x:c r="U374" s="6" t="str"/>
      <x:c r="V374" s="6" t="str">
        <x:v>reviewed_publication_snapshot_research_limits_retained</x:v>
      </x:c>
      <x:c r="W374" s="6" t="str"/>
      <x:c r="X374" s="6" t="str"/>
      <x:c r="Y374" s="6" t="str">
        <x:v>source_links_only_no_media_license_asserted</x:v>
      </x:c>
      <x:c r="Z374" s="7" t="str"/>
      <x:c r="AA374" s="6" t="n">
        <x:v>0</x:v>
      </x:c>
      <x:c r="AB374" s="6" t="n">
        <x:v>0</x:v>
      </x:c>
      <x:c r="AC374" s="6" t="n">
        <x:v>82</x:v>
      </x:c>
      <x:c r="AD374" s="6" t="n">
        <x:v>295</x:v>
      </x:c>
      <x:c r="AE374" s="10" t="b">
        <x:v>0</x:v>
      </x:c>
      <x:c r="AF374" s="6" t="str">
        <x:v>bounded</x:v>
      </x:c>
      <x:c r="AG374" s="6" t="str">
        <x:v>probable</x:v>
      </x:c>
    </x:row>
    <x:row r="375" ht="52" customHeight="1">
      <x:c r="A375" s="6" t="str">
        <x:v>person-6f71e0d75144e9e87cd1</x:v>
      </x:c>
      <x:c r="B375" s="6" t="str">
        <x:v>Séamus Connolly</x:v>
      </x:c>
      <x:c r="C375" s="6" t="str">
        <x:v>Séamus Connolly</x:v>
      </x:c>
      <x:c r="D375" s="6" t="str">
        <x:v>2013</x:v>
      </x:c>
      <x:c r="E375" s="6" t="str">
        <x:v>named_fellow</x:v>
      </x:c>
      <x:c r="F375" s="6" t="str">
        <x:v>named_fellow</x:v>
      </x:c>
      <x:c r="G375" s="12" t="n">
        <x:v>46318</x:v>
      </x:c>
      <x:c r="H375" s="6" t="str">
        <x:v>1944</x:v>
      </x:c>
      <x:c r="I375" s="6" t="str"/>
      <x:c r="J375" s="7" t="str">
        <x:v>screening_upper_bound_only</x:v>
      </x:c>
      <x:c r="K375" s="7" t="str">
        <x:v>Upper screening bound only: 82y295d</x:v>
      </x:c>
      <x:c r="L375" s="6"/>
      <x:c r="M375" s="6" t="n">
        <x:v>24</x:v>
      </x:c>
      <x:c r="N375" s="6" t="n">
        <x:v>584</x:v>
      </x:c>
      <x:c r="O375" s="6" t="n">
        <x:v>374</x:v>
      </x:c>
      <x:c r="P375" s="6" t="str">
        <x:v>bounded_below_roma_at_cutoff</x:v>
      </x:c>
      <x:c r="Q375" s="7" t="str">
        <x:v>Possible ranks apply only to identified subjects under accepted assumptions. Display order is not a verified lifespan rank.; A screening cap is not an attained age, death date or statement of survival to cutoff.</x:v>
      </x:c>
      <x:c r="R375" s="6" t="str">
        <x:v>source-c08c4c0d4e315275e2de</x:v>
      </x:c>
      <x:c r="S375" s="7" t="str">
        <x:v>https://www.arts.gov/honors/heritage/seamus-connolly</x:v>
      </x:c>
      <x:c r="T375" s="6" t="str"/>
      <x:c r="U375" s="6" t="str">
        <x:v>2026-10-24</x:v>
      </x:c>
      <x:c r="V375" s="6" t="str">
        <x:v>reviewed_publication_snapshot_research_limits_retained</x:v>
      </x:c>
      <x:c r="W375" s="6" t="str"/>
      <x:c r="X375" s="6" t="str"/>
      <x:c r="Y375" s="6" t="str">
        <x:v>source_links_only_no_media_license_asserted</x:v>
      </x:c>
      <x:c r="Z375" s="7" t="str"/>
      <x:c r="AA375" s="6" t="n">
        <x:v>0</x:v>
      </x:c>
      <x:c r="AB375" s="6" t="n">
        <x:v>0</x:v>
      </x:c>
      <x:c r="AC375" s="6" t="n">
        <x:v>82</x:v>
      </x:c>
      <x:c r="AD375" s="6" t="n">
        <x:v>295</x:v>
      </x:c>
      <x:c r="AE375" s="10" t="b">
        <x:v>0</x:v>
      </x:c>
      <x:c r="AF375" s="6" t="str">
        <x:v>bounded</x:v>
      </x:c>
      <x:c r="AG375" s="6" t="str">
        <x:v>probable</x:v>
      </x:c>
    </x:row>
    <x:row r="376" ht="52" customHeight="1">
      <x:c r="A376" s="6" t="str">
        <x:v>nea-collective-paul-darlene-bergren-paul-bergren</x:v>
      </x:c>
      <x:c r="B376" s="6" t="str">
        <x:v>Paul Bergren</x:v>
      </x:c>
      <x:c r="C376" s="6" t="str">
        <x:v>Paul &amp; Darlene Bergren</x:v>
      </x:c>
      <x:c r="D376" s="6" t="str">
        <x:v>2012</x:v>
      </x:c>
      <x:c r="E376" s="6" t="str">
        <x:v>identified_group_member</x:v>
      </x:c>
      <x:c r="F376" s="6" t="str">
        <x:v>identified_group_member</x:v>
      </x:c>
      <x:c r="G376" s="12" t="n">
        <x:v>46318</x:v>
      </x:c>
      <x:c r="H376" s="6" t="str">
        <x:v>1942-12-29</x:v>
      </x:c>
      <x:c r="I376" s="6" t="str">
        <x:v>2024-04-15</x:v>
      </x:c>
      <x:c r="J376" s="7" t="str">
        <x:v>exact_date_completed_lifespan</x:v>
      </x:c>
      <x:c r="K376" s="7" t="str">
        <x:v>81y108d; exact-date completed lifespan</x:v>
      </x:c>
      <x:c r="L376" s="6" t="n">
        <x:v>29693</x:v>
      </x:c>
      <x:c r="M376" s="6" t="n">
        <x:v>25</x:v>
      </x:c>
      <x:c r="N376" s="6" t="n">
        <x:v>390</x:v>
      </x:c>
      <x:c r="O376" s="6" t="n">
        <x:v>375</x:v>
      </x:c>
      <x:c r="P376" s="6" t="str">
        <x:v>verified_below_roma</x:v>
      </x:c>
      <x:c r="Q376" s="7" t="str">
        <x:v>Possible ranks apply only to identified subjects under accepted assumptions. Display order is not a verified lifespan rank.</x:v>
      </x:c>
      <x:c r="R376" s="6" t="str">
        <x:v>source-def05dc2ded6bc9b6aa9</x:v>
      </x:c>
      <x:c r="S376" s="7" t="str">
        <x:v>https://www.thomasfamilyfuneralhome.com/obituaries/paul-bergren</x:v>
      </x:c>
      <x:c r="T376" s="6" t="str"/>
      <x:c r="U376" s="6" t="str"/>
      <x:c r="V376" s="6" t="str">
        <x:v>reviewed_publication_snapshot_research_limits_retained</x:v>
      </x:c>
      <x:c r="W376" s="6" t="str"/>
      <x:c r="X376" s="6" t="str"/>
      <x:c r="Y376" s="6" t="str">
        <x:v>source_links_only_no_media_license_asserted</x:v>
      </x:c>
      <x:c r="Z376" s="7" t="str"/>
      <x:c r="AA376" s="6" t="n">
        <x:v>81</x:v>
      </x:c>
      <x:c r="AB376" s="6" t="n">
        <x:v>108</x:v>
      </x:c>
      <x:c r="AC376" s="6" t="n">
        <x:v>81</x:v>
      </x:c>
      <x:c r="AD376" s="6" t="n">
        <x:v>108</x:v>
      </x:c>
      <x:c r="AE376" s="10" t="b">
        <x:v>0</x:v>
      </x:c>
      <x:c r="AF376" s="6" t="str">
        <x:v>documented</x:v>
      </x:c>
      <x:c r="AG376" s="6" t="str">
        <x:v>probable</x:v>
      </x:c>
    </x:row>
    <x:row r="377" ht="52" customHeight="1">
      <x:c r="A377" s="6" t="str">
        <x:v>person-75d9f4e66b4aab0b9656</x:v>
      </x:c>
      <x:c r="B377" s="6" t="str">
        <x:v>Agustin Lira</x:v>
      </x:c>
      <x:c r="C377" s="6" t="str">
        <x:v>Agustin Lira</x:v>
      </x:c>
      <x:c r="D377" s="6" t="str">
        <x:v>2007</x:v>
      </x:c>
      <x:c r="E377" s="6" t="str">
        <x:v>named_fellow</x:v>
      </x:c>
      <x:c r="F377" s="6" t="str">
        <x:v>named_fellow</x:v>
      </x:c>
      <x:c r="G377" s="12" t="n">
        <x:v>46318</x:v>
      </x:c>
      <x:c r="H377" s="6" t="str">
        <x:v>1945</x:v>
      </x:c>
      <x:c r="I377" s="6" t="str"/>
      <x:c r="J377" s="7" t="str">
        <x:v>screening_upper_bound_only</x:v>
      </x:c>
      <x:c r="K377" s="7" t="str">
        <x:v>Upper screening bound only: 81y295d</x:v>
      </x:c>
      <x:c r="L377" s="6"/>
      <x:c r="M377" s="6" t="n">
        <x:v>25</x:v>
      </x:c>
      <x:c r="N377" s="6" t="n">
        <x:v>584</x:v>
      </x:c>
      <x:c r="O377" s="6" t="n">
        <x:v>376</x:v>
      </x:c>
      <x:c r="P377" s="6" t="str">
        <x:v>bounded_below_roma_at_cutoff</x:v>
      </x:c>
      <x:c r="Q377" s="7" t="str">
        <x:v>Possible ranks apply only to identified subjects under accepted assumptions. Display order is not a verified lifespan rank.; A screening cap is not an attained age, death date or statement of survival to cutoff.</x:v>
      </x:c>
      <x:c r="R377" s="6" t="str">
        <x:v>source-4c9d47337c023226fe44</x:v>
      </x:c>
      <x:c r="S377" s="7" t="str">
        <x:v>https://www.arts.gov/honors/heritage/agustin-lira</x:v>
      </x:c>
      <x:c r="T377" s="6" t="str"/>
      <x:c r="U377" s="6" t="str">
        <x:v>2026-10-24</x:v>
      </x:c>
      <x:c r="V377" s="6" t="str">
        <x:v>reviewed_publication_snapshot_research_limits_retained</x:v>
      </x:c>
      <x:c r="W377" s="6" t="str"/>
      <x:c r="X377" s="6" t="str"/>
      <x:c r="Y377" s="6" t="str">
        <x:v>source_links_only_no_media_license_asserted</x:v>
      </x:c>
      <x:c r="Z377" s="7" t="str"/>
      <x:c r="AA377" s="6" t="n">
        <x:v>0</x:v>
      </x:c>
      <x:c r="AB377" s="6" t="n">
        <x:v>0</x:v>
      </x:c>
      <x:c r="AC377" s="6" t="n">
        <x:v>81</x:v>
      </x:c>
      <x:c r="AD377" s="6" t="n">
        <x:v>295</x:v>
      </x:c>
      <x:c r="AE377" s="10" t="b">
        <x:v>0</x:v>
      </x:c>
      <x:c r="AF377" s="6" t="str">
        <x:v>bounded</x:v>
      </x:c>
      <x:c r="AG377" s="6" t="str">
        <x:v>probable</x:v>
      </x:c>
    </x:row>
    <x:row r="378" ht="52" customHeight="1">
      <x:c r="A378" s="6" t="str">
        <x:v>person-d18161a2421f5c5cf4c9</x:v>
      </x:c>
      <x:c r="B378" s="6" t="str">
        <x:v>Albertina Walker</x:v>
      </x:c>
      <x:c r="C378" s="6" t="str">
        <x:v>Albertina Walker</x:v>
      </x:c>
      <x:c r="D378" s="6" t="str">
        <x:v>2005</x:v>
      </x:c>
      <x:c r="E378" s="6" t="str">
        <x:v>named_fellow</x:v>
      </x:c>
      <x:c r="F378" s="6" t="str">
        <x:v>named_fellow</x:v>
      </x:c>
      <x:c r="G378" s="12" t="n">
        <x:v>46318</x:v>
      </x:c>
      <x:c r="H378" s="6" t="str">
        <x:v>1929</x:v>
      </x:c>
      <x:c r="I378" s="6" t="str">
        <x:v>2010-10-08</x:v>
      </x:c>
      <x:c r="J378" s="7" t="str">
        <x:v>screening_upper_bound_only</x:v>
      </x:c>
      <x:c r="K378" s="7" t="str">
        <x:v>Upper screening bound only: 81y280d</x:v>
      </x:c>
      <x:c r="L378" s="6"/>
      <x:c r="M378" s="6" t="n">
        <x:v>25</x:v>
      </x:c>
      <x:c r="N378" s="6" t="n">
        <x:v>584</x:v>
      </x:c>
      <x:c r="O378" s="6" t="n">
        <x:v>377</x:v>
      </x:c>
      <x:c r="P378" s="6" t="str">
        <x:v>bounded_below_roma_at_cutoff</x:v>
      </x:c>
      <x:c r="Q378" s="7" t="str">
        <x:v>Possible ranks apply only to identified subjects under accepted assumptions. Display order is not a verified lifespan rank.; A screening cap is not an attained age, death date or statement of survival to cutoff.</x:v>
      </x:c>
      <x:c r="R378" s="6" t="str">
        <x:v>source-1ffa60656a430b32cc54</x:v>
      </x:c>
      <x:c r="S378" s="7" t="str">
        <x:v>https://www.arts.gov/honors/heritage/albertina-walker</x:v>
      </x:c>
      <x:c r="T378" s="6" t="str"/>
      <x:c r="U378" s="6" t="str">
        <x:v>2026-10-24</x:v>
      </x:c>
      <x:c r="V378" s="6" t="str">
        <x:v>reviewed_publication_snapshot_research_limits_retained</x:v>
      </x:c>
      <x:c r="W378" s="6" t="str"/>
      <x:c r="X378" s="6" t="str"/>
      <x:c r="Y378" s="6" t="str">
        <x:v>source_links_only_no_media_license_asserted</x:v>
      </x:c>
      <x:c r="Z378" s="7" t="str"/>
      <x:c r="AA378" s="6" t="n">
        <x:v>0</x:v>
      </x:c>
      <x:c r="AB378" s="6" t="n">
        <x:v>0</x:v>
      </x:c>
      <x:c r="AC378" s="6" t="n">
        <x:v>81</x:v>
      </x:c>
      <x:c r="AD378" s="6" t="n">
        <x:v>280</x:v>
      </x:c>
      <x:c r="AE378" s="10" t="b">
        <x:v>0</x:v>
      </x:c>
      <x:c r="AF378" s="6" t="str">
        <x:v>bounded</x:v>
      </x:c>
      <x:c r="AG378" s="6" t="str">
        <x:v>probable</x:v>
      </x:c>
    </x:row>
    <x:row r="379" ht="52" customHeight="1">
      <x:c r="A379" s="6" t="str">
        <x:v>person-ff6d8db3226544106a9f</x:v>
      </x:c>
      <x:c r="B379" s="6" t="str">
        <x:v>Amma D. McKen</x:v>
      </x:c>
      <x:c r="C379" s="6" t="str">
        <x:v>Amma D. McKen</x:v>
      </x:c>
      <x:c r="D379" s="6" t="str">
        <x:v>2009</x:v>
      </x:c>
      <x:c r="E379" s="6" t="str">
        <x:v>named_fellow</x:v>
      </x:c>
      <x:c r="F379" s="6" t="str">
        <x:v>named_fellow</x:v>
      </x:c>
      <x:c r="G379" s="12" t="n">
        <x:v>46318</x:v>
      </x:c>
      <x:c r="H379" s="6" t="str">
        <x:v>1945/2009</x:v>
      </x:c>
      <x:c r="I379" s="6" t="str"/>
      <x:c r="J379" s="7" t="str">
        <x:v>screening_upper_bound_only</x:v>
      </x:c>
      <x:c r="K379" s="7" t="str">
        <x:v>Upper screening bound only: 81y295d</x:v>
      </x:c>
      <x:c r="L379" s="6"/>
      <x:c r="M379" s="6" t="n">
        <x:v>25</x:v>
      </x:c>
      <x:c r="N379" s="6" t="n">
        <x:v>584</x:v>
      </x:c>
      <x:c r="O379" s="6" t="n">
        <x:v>378</x:v>
      </x:c>
      <x:c r="P379" s="6" t="str">
        <x:v>bounded_below_roma_at_cutoff</x:v>
      </x:c>
      <x:c r="Q379" s="7" t="str">
        <x:v>The recalled school-to-first-bembe sequence and completed age 14 refer to the same subject and event.; The broadened earliest school anchor is 1960; the first bembe cannot precede that sequence.; Possible ranks apply only to identified subjects under accepted assumptions. Display order is not a verified lifespan rank.; A screening cap is not an attained age, death date or statement of survival to cutoff.</x:v>
      </x:c>
      <x:c r="R379" s="6" t="str">
        <x:v>source-2a9c459afc0b967838b9</x:v>
      </x:c>
      <x:c r="S379" s="7" t="str">
        <x:v>https://www.arts.gov/honors/heritage/amma-d-mcken</x:v>
      </x:c>
      <x:c r="T379" s="6" t="str"/>
      <x:c r="U379" s="6" t="str">
        <x:v>2026-10-24</x:v>
      </x:c>
      <x:c r="V379" s="6" t="str">
        <x:v>reviewed_publication_snapshot_research_limits_retained</x:v>
      </x:c>
      <x:c r="W379" s="6" t="str"/>
      <x:c r="X379" s="6" t="str"/>
      <x:c r="Y379" s="6" t="str">
        <x:v>source_links_only_no_media_license_asserted</x:v>
      </x:c>
      <x:c r="Z379" s="7" t="str"/>
      <x:c r="AA379" s="6" t="n">
        <x:v>0</x:v>
      </x:c>
      <x:c r="AB379" s="6" t="n">
        <x:v>0</x:v>
      </x:c>
      <x:c r="AC379" s="6" t="n">
        <x:v>81</x:v>
      </x:c>
      <x:c r="AD379" s="6" t="n">
        <x:v>295</x:v>
      </x:c>
      <x:c r="AE379" s="10" t="b">
        <x:v>0</x:v>
      </x:c>
      <x:c r="AF379" s="6" t="str">
        <x:v>inferred_probable</x:v>
      </x:c>
      <x:c r="AG379" s="6" t="str">
        <x:v>probable</x:v>
      </x:c>
    </x:row>
    <x:row r="380" ht="52" customHeight="1">
      <x:c r="A380" s="6" t="str">
        <x:v>person-8f46b67bb3e3c13dab9e</x:v>
      </x:c>
      <x:c r="B380" s="6" t="str">
        <x:v>Anjani Ambegaokar</x:v>
      </x:c>
      <x:c r="C380" s="6" t="str">
        <x:v>Anjani Ambegaokar</x:v>
      </x:c>
      <x:c r="D380" s="6" t="str">
        <x:v>2004</x:v>
      </x:c>
      <x:c r="E380" s="6" t="str">
        <x:v>named_fellow</x:v>
      </x:c>
      <x:c r="F380" s="6" t="str">
        <x:v>named_fellow</x:v>
      </x:c>
      <x:c r="G380" s="12" t="n">
        <x:v>46318</x:v>
      </x:c>
      <x:c r="H380" s="6" t="str">
        <x:v>1945</x:v>
      </x:c>
      <x:c r="I380" s="6" t="str"/>
      <x:c r="J380" s="7" t="str">
        <x:v>screening_upper_bound_only</x:v>
      </x:c>
      <x:c r="K380" s="7" t="str">
        <x:v>Upper screening bound only: 81y295d</x:v>
      </x:c>
      <x:c r="L380" s="6"/>
      <x:c r="M380" s="6" t="n">
        <x:v>25</x:v>
      </x:c>
      <x:c r="N380" s="6" t="n">
        <x:v>584</x:v>
      </x:c>
      <x:c r="O380" s="6" t="n">
        <x:v>379</x:v>
      </x:c>
      <x:c r="P380" s="6" t="str">
        <x:v>bounded_below_roma_at_cutoff</x:v>
      </x:c>
      <x:c r="Q380" s="7" t="str">
        <x:v>Possible ranks apply only to identified subjects under accepted assumptions. Display order is not a verified lifespan rank.; A screening cap is not an attained age, death date or statement of survival to cutoff.</x:v>
      </x:c>
      <x:c r="R380" s="6" t="str">
        <x:v>source-1d4326ace8d65086717f</x:v>
      </x:c>
      <x:c r="S380" s="7" t="str">
        <x:v>https://www.arts.gov/honors/heritage/anjani-ambegaokar</x:v>
      </x:c>
      <x:c r="T380" s="6" t="str"/>
      <x:c r="U380" s="6" t="str">
        <x:v>2026-10-24</x:v>
      </x:c>
      <x:c r="V380" s="6" t="str">
        <x:v>reviewed_publication_snapshot_research_limits_retained</x:v>
      </x:c>
      <x:c r="W380" s="6" t="str"/>
      <x:c r="X380" s="6" t="str"/>
      <x:c r="Y380" s="6" t="str">
        <x:v>source_links_only_no_media_license_asserted</x:v>
      </x:c>
      <x:c r="Z380" s="7" t="str"/>
      <x:c r="AA380" s="6" t="n">
        <x:v>0</x:v>
      </x:c>
      <x:c r="AB380" s="6" t="n">
        <x:v>0</x:v>
      </x:c>
      <x:c r="AC380" s="6" t="n">
        <x:v>81</x:v>
      </x:c>
      <x:c r="AD380" s="6" t="n">
        <x:v>295</x:v>
      </x:c>
      <x:c r="AE380" s="10" t="b">
        <x:v>0</x:v>
      </x:c>
      <x:c r="AF380" s="6" t="str">
        <x:v>bounded</x:v>
      </x:c>
      <x:c r="AG380" s="6" t="str">
        <x:v>probable</x:v>
      </x:c>
    </x:row>
    <x:row r="381" ht="52" customHeight="1">
      <x:c r="A381" s="6" t="str">
        <x:v>person-26acb7ef99c2e901cb6d</x:v>
      </x:c>
      <x:c r="B381" s="6" t="str">
        <x:v>Brownie McGhee</x:v>
      </x:c>
      <x:c r="C381" s="6" t="str">
        <x:v>Brownie McGhee</x:v>
      </x:c>
      <x:c r="D381" s="6" t="str">
        <x:v>1982</x:v>
      </x:c>
      <x:c r="E381" s="6" t="str">
        <x:v>named_fellow</x:v>
      </x:c>
      <x:c r="F381" s="6" t="str">
        <x:v>named_fellow</x:v>
      </x:c>
      <x:c r="G381" s="12" t="n">
        <x:v>46318</x:v>
      </x:c>
      <x:c r="H381" s="6" t="str">
        <x:v>1915</x:v>
      </x:c>
      <x:c r="I381" s="6" t="str">
        <x:v>1996</x:v>
      </x:c>
      <x:c r="J381" s="7" t="str">
        <x:v>screening_upper_bound_only</x:v>
      </x:c>
      <x:c r="K381" s="7" t="str">
        <x:v>Upper screening bound only: 81y365d</x:v>
      </x:c>
      <x:c r="L381" s="6"/>
      <x:c r="M381" s="6" t="n">
        <x:v>25</x:v>
      </x:c>
      <x:c r="N381" s="6" t="n">
        <x:v>584</x:v>
      </x:c>
      <x:c r="O381" s="6" t="n">
        <x:v>380</x:v>
      </x:c>
      <x:c r="P381" s="6" t="str">
        <x:v>bounded_below_roma_at_cutoff</x:v>
      </x:c>
      <x:c r="Q381" s="7" t="str">
        <x:v>Possible ranks apply only to identified subjects under accepted assumptions. Display order is not a verified lifespan rank.; A screening cap is not an attained age, death date or statement of survival to cutoff.</x:v>
      </x:c>
      <x:c r="R381" s="6" t="str">
        <x:v>source-09783b5596181a8eb227</x:v>
      </x:c>
      <x:c r="S381" s="7" t="str">
        <x:v>https://www.arts.gov/honors/heritage/brownie-mcghee</x:v>
      </x:c>
      <x:c r="T381" s="6" t="str"/>
      <x:c r="U381" s="6" t="str">
        <x:v>2026-10-23</x:v>
      </x:c>
      <x:c r="V381" s="6" t="str">
        <x:v>reviewed_publication_snapshot_research_limits_retained</x:v>
      </x:c>
      <x:c r="W381" s="6" t="str"/>
      <x:c r="X381" s="6" t="str"/>
      <x:c r="Y381" s="6" t="str">
        <x:v>source_links_only_no_media_license_asserted</x:v>
      </x:c>
      <x:c r="Z381" s="7" t="str"/>
      <x:c r="AA381" s="6" t="n">
        <x:v>0</x:v>
      </x:c>
      <x:c r="AB381" s="6" t="n">
        <x:v>0</x:v>
      </x:c>
      <x:c r="AC381" s="6" t="n">
        <x:v>81</x:v>
      </x:c>
      <x:c r="AD381" s="6" t="n">
        <x:v>365</x:v>
      </x:c>
      <x:c r="AE381" s="10" t="b">
        <x:v>0</x:v>
      </x:c>
      <x:c r="AF381" s="6" t="str">
        <x:v>bounded</x:v>
      </x:c>
      <x:c r="AG381" s="6" t="str">
        <x:v>probable</x:v>
      </x:c>
    </x:row>
    <x:row r="382" ht="52" customHeight="1">
      <x:c r="A382" s="6" t="str">
        <x:v>person-83ca4a7b5c258ccb83f1</x:v>
      </x:c>
      <x:c r="B382" s="6" t="str">
        <x:v>Eva Ybarra</x:v>
      </x:c>
      <x:c r="C382" s="6" t="str">
        <x:v>Eva Ybarra</x:v>
      </x:c>
      <x:c r="D382" s="6" t="str">
        <x:v>2017</x:v>
      </x:c>
      <x:c r="E382" s="6" t="str">
        <x:v>named_fellow</x:v>
      </x:c>
      <x:c r="F382" s="6" t="str">
        <x:v>named_fellow</x:v>
      </x:c>
      <x:c r="G382" s="12" t="n">
        <x:v>46318</x:v>
      </x:c>
      <x:c r="H382" s="6" t="str">
        <x:v>1945</x:v>
      </x:c>
      <x:c r="I382" s="6" t="str"/>
      <x:c r="J382" s="7" t="str">
        <x:v>screening_upper_bound_only</x:v>
      </x:c>
      <x:c r="K382" s="7" t="str">
        <x:v>Upper screening bound only: 81y295d</x:v>
      </x:c>
      <x:c r="L382" s="6"/>
      <x:c r="M382" s="6" t="n">
        <x:v>25</x:v>
      </x:c>
      <x:c r="N382" s="6" t="n">
        <x:v>584</x:v>
      </x:c>
      <x:c r="O382" s="6" t="n">
        <x:v>381</x:v>
      </x:c>
      <x:c r="P382" s="6" t="str">
        <x:v>bounded_below_roma_at_cutoff</x:v>
      </x:c>
      <x:c r="Q382" s="7" t="str">
        <x:v>Possible ranks apply only to identified subjects under accepted assumptions. Display order is not a verified lifespan rank.; A screening cap is not an attained age, death date or statement of survival to cutoff.</x:v>
      </x:c>
      <x:c r="R382" s="6" t="str">
        <x:v>source-68e7e2d1f2283b76fb52</x:v>
      </x:c>
      <x:c r="S382" s="7" t="str">
        <x:v>https://www.arts.gov/honors/heritage/eva-ybarra</x:v>
      </x:c>
      <x:c r="T382" s="6" t="str"/>
      <x:c r="U382" s="6" t="str">
        <x:v>2026-10-24</x:v>
      </x:c>
      <x:c r="V382" s="6" t="str">
        <x:v>reviewed_publication_snapshot_research_limits_retained</x:v>
      </x:c>
      <x:c r="W382" s="6" t="str"/>
      <x:c r="X382" s="6" t="str"/>
      <x:c r="Y382" s="6" t="str">
        <x:v>source_links_only_no_media_license_asserted</x:v>
      </x:c>
      <x:c r="Z382" s="7" t="str"/>
      <x:c r="AA382" s="6" t="n">
        <x:v>0</x:v>
      </x:c>
      <x:c r="AB382" s="6" t="n">
        <x:v>0</x:v>
      </x:c>
      <x:c r="AC382" s="6" t="n">
        <x:v>81</x:v>
      </x:c>
      <x:c r="AD382" s="6" t="n">
        <x:v>295</x:v>
      </x:c>
      <x:c r="AE382" s="10" t="b">
        <x:v>0</x:v>
      </x:c>
      <x:c r="AF382" s="6" t="str">
        <x:v>bounded</x:v>
      </x:c>
      <x:c r="AG382" s="6" t="str">
        <x:v>probable</x:v>
      </x:c>
    </x:row>
    <x:row r="383" ht="52" customHeight="1">
      <x:c r="A383" s="6" t="str">
        <x:v>person-9ae0943828b5df51dd78</x:v>
      </x:c>
      <x:c r="B383" s="6" t="str">
        <x:v>Feryal Abbasi-Ghnaim</x:v>
      </x:c>
      <x:c r="C383" s="6" t="str">
        <x:v>Feryal Abbasi-Ghnaim</x:v>
      </x:c>
      <x:c r="D383" s="6" t="str">
        <x:v>2018</x:v>
      </x:c>
      <x:c r="E383" s="6" t="str">
        <x:v>named_fellow</x:v>
      </x:c>
      <x:c r="F383" s="6" t="str">
        <x:v>named_fellow</x:v>
      </x:c>
      <x:c r="G383" s="12" t="n">
        <x:v>46318</x:v>
      </x:c>
      <x:c r="H383" s="6" t="str">
        <x:v>1945</x:v>
      </x:c>
      <x:c r="I383" s="6" t="str"/>
      <x:c r="J383" s="7" t="str">
        <x:v>screening_upper_bound_only</x:v>
      </x:c>
      <x:c r="K383" s="7" t="str">
        <x:v>Upper screening bound only: 81y295d</x:v>
      </x:c>
      <x:c r="L383" s="6"/>
      <x:c r="M383" s="6" t="n">
        <x:v>25</x:v>
      </x:c>
      <x:c r="N383" s="6" t="n">
        <x:v>584</x:v>
      </x:c>
      <x:c r="O383" s="6" t="n">
        <x:v>382</x:v>
      </x:c>
      <x:c r="P383" s="6" t="str">
        <x:v>bounded_below_roma_at_cutoff</x:v>
      </x:c>
      <x:c r="Q383" s="7" t="str">
        <x:v>Possible ranks apply only to identified subjects under accepted assumptions. Display order is not a verified lifespan rank.; A screening cap is not an attained age, death date or statement of survival to cutoff.</x:v>
      </x:c>
      <x:c r="R383" s="6" t="str">
        <x:v>source-0f9df22cd43031998654</x:v>
      </x:c>
      <x:c r="S383" s="7" t="str">
        <x:v>https://www.arts.gov/honors/heritage/feryal-abbasi-ghnaim</x:v>
      </x:c>
      <x:c r="T383" s="6" t="str"/>
      <x:c r="U383" s="6" t="str">
        <x:v>2026-10-24</x:v>
      </x:c>
      <x:c r="V383" s="6" t="str">
        <x:v>reviewed_publication_snapshot_research_limits_retained</x:v>
      </x:c>
      <x:c r="W383" s="6" t="str"/>
      <x:c r="X383" s="6" t="str"/>
      <x:c r="Y383" s="6" t="str">
        <x:v>source_links_only_no_media_license_asserted</x:v>
      </x:c>
      <x:c r="Z383" s="7" t="str"/>
      <x:c r="AA383" s="6" t="n">
        <x:v>0</x:v>
      </x:c>
      <x:c r="AB383" s="6" t="n">
        <x:v>0</x:v>
      </x:c>
      <x:c r="AC383" s="6" t="n">
        <x:v>81</x:v>
      </x:c>
      <x:c r="AD383" s="6" t="n">
        <x:v>295</x:v>
      </x:c>
      <x:c r="AE383" s="10" t="b">
        <x:v>0</x:v>
      </x:c>
      <x:c r="AF383" s="6" t="str">
        <x:v>bounded</x:v>
      </x:c>
      <x:c r="AG383" s="6" t="str">
        <x:v>probable</x:v>
      </x:c>
    </x:row>
    <x:row r="384" ht="52" customHeight="1">
      <x:c r="A384" s="6" t="str">
        <x:v>person-6cfafb4da3a00d0e036c</x:v>
      </x:c>
      <x:c r="B384" s="6" t="str">
        <x:v>George Na'ope</x:v>
      </x:c>
      <x:c r="C384" s="6" t="str">
        <x:v>George Na'ope</x:v>
      </x:c>
      <x:c r="D384" s="6" t="str">
        <x:v>2006</x:v>
      </x:c>
      <x:c r="E384" s="6" t="str">
        <x:v>named_fellow</x:v>
      </x:c>
      <x:c r="F384" s="6" t="str">
        <x:v>named_fellow</x:v>
      </x:c>
      <x:c r="G384" s="12" t="n">
        <x:v>46318</x:v>
      </x:c>
      <x:c r="H384" s="6" t="str">
        <x:v>1928</x:v>
      </x:c>
      <x:c r="I384" s="6" t="str">
        <x:v>2009-10-26</x:v>
      </x:c>
      <x:c r="J384" s="7" t="str">
        <x:v>screening_upper_bound_only</x:v>
      </x:c>
      <x:c r="K384" s="7" t="str">
        <x:v>Upper screening bound only: 81y298d</x:v>
      </x:c>
      <x:c r="L384" s="6"/>
      <x:c r="M384" s="6" t="n">
        <x:v>25</x:v>
      </x:c>
      <x:c r="N384" s="6" t="n">
        <x:v>584</x:v>
      </x:c>
      <x:c r="O384" s="6" t="n">
        <x:v>383</x:v>
      </x:c>
      <x:c r="P384" s="6" t="str">
        <x:v>bounded_below_roma_at_cutoff</x:v>
      </x:c>
      <x:c r="Q384" s="7" t="str">
        <x:v>Possible ranks apply only to identified subjects under accepted assumptions. Display order is not a verified lifespan rank.; A screening cap is not an attained age, death date or statement of survival to cutoff.</x:v>
      </x:c>
      <x:c r="R384" s="6" t="str">
        <x:v>source-42dc7ae6b1481c894e0d</x:v>
      </x:c>
      <x:c r="S384" s="7" t="str">
        <x:v>https://www.arts.gov/honors/heritage/george-naope</x:v>
      </x:c>
      <x:c r="T384" s="6" t="str"/>
      <x:c r="U384" s="6" t="str">
        <x:v>2026-10-24</x:v>
      </x:c>
      <x:c r="V384" s="6" t="str">
        <x:v>reviewed_publication_snapshot_research_limits_retained</x:v>
      </x:c>
      <x:c r="W384" s="6" t="str"/>
      <x:c r="X384" s="6" t="str"/>
      <x:c r="Y384" s="6" t="str">
        <x:v>source_links_only_no_media_license_asserted</x:v>
      </x:c>
      <x:c r="Z384" s="7" t="str"/>
      <x:c r="AA384" s="6" t="n">
        <x:v>0</x:v>
      </x:c>
      <x:c r="AB384" s="6" t="n">
        <x:v>0</x:v>
      </x:c>
      <x:c r="AC384" s="6" t="n">
        <x:v>81</x:v>
      </x:c>
      <x:c r="AD384" s="6" t="n">
        <x:v>298</x:v>
      </x:c>
      <x:c r="AE384" s="10" t="b">
        <x:v>0</x:v>
      </x:c>
      <x:c r="AF384" s="6" t="str">
        <x:v>bounded</x:v>
      </x:c>
      <x:c r="AG384" s="6" t="str">
        <x:v>probable</x:v>
      </x:c>
    </x:row>
    <x:row r="385" ht="52" customHeight="1">
      <x:c r="A385" s="6" t="str">
        <x:v>NEA-COLLECTIVE-oneida-hymn-singers-wisconsin-gordon-mclester</x:v>
      </x:c>
      <x:c r="B385" s="6" t="str">
        <x:v>Gordon McLester</x:v>
      </x:c>
      <x:c r="C385" s="6" t="str">
        <x:v>Oneida Hymn Singers of Wisconsin</x:v>
      </x:c>
      <x:c r="D385" s="6" t="str">
        <x:v>2008</x:v>
      </x:c>
      <x:c r="E385" s="6" t="str">
        <x:v>identified_group_member</x:v>
      </x:c>
      <x:c r="F385" s="6" t="str">
        <x:v>identified_group_member</x:v>
      </x:c>
      <x:c r="G385" s="12" t="n">
        <x:v>46318</x:v>
      </x:c>
      <x:c r="H385" s="6" t="str">
        <x:v>1939/1941</x:v>
      </x:c>
      <x:c r="I385" s="6" t="str">
        <x:v>2020-05-26</x:v>
      </x:c>
      <x:c r="J385" s="7" t="str">
        <x:v>screening_upper_bound_only</x:v>
      </x:c>
      <x:c r="K385" s="7" t="str">
        <x:v>Upper screening bound only: 81y146d</x:v>
      </x:c>
      <x:c r="L385" s="6"/>
      <x:c r="M385" s="6" t="n">
        <x:v>25</x:v>
      </x:c>
      <x:c r="N385" s="6" t="n">
        <x:v>584</x:v>
      </x:c>
      <x:c r="O385" s="6" t="n">
        <x:v>384</x:v>
      </x:c>
      <x:c r="P385" s="6" t="str">
        <x:v>bounded_below_roma_at_cutoff</x:v>
      </x:c>
      <x:c r="Q385" s="7" t="str">
        <x:v>Possible ranks apply only to identified subjects under accepted assumptions. Display order is not a verified lifespan rank.; A screening cap is not an attained age, death date or statement of survival to cutoff.</x:v>
      </x:c>
      <x:c r="R385" s="6" t="str">
        <x:v>source-c47f1a6c434b7579f840; source-8f5d4ff25ebfaa1c1a8e</x:v>
      </x:c>
      <x:c r="S385" s="7" t="str">
        <x:v>https://oneida-nsn.gov/blog/2020/06/10/my-friend-gordy-and-his-bucket-list/; https://www.bibliovault.org/BV.book.epl?ISBN=9780870204548</x:v>
      </x:c>
      <x:c r="T385" s="6" t="str"/>
      <x:c r="U385" s="6" t="str"/>
      <x:c r="V385" s="6" t="str">
        <x:v>reviewed_publication_snapshot_research_limits_retained</x:v>
      </x:c>
      <x:c r="W385" s="6" t="str"/>
      <x:c r="X385" s="6" t="str"/>
      <x:c r="Y385" s="6" t="str">
        <x:v>source_links_only_no_media_license_asserted</x:v>
      </x:c>
      <x:c r="Z385" s="7" t="str"/>
      <x:c r="AA385" s="6" t="n">
        <x:v>0</x:v>
      </x:c>
      <x:c r="AB385" s="6" t="n">
        <x:v>0</x:v>
      </x:c>
      <x:c r="AC385" s="6" t="n">
        <x:v>81</x:v>
      </x:c>
      <x:c r="AD385" s="6" t="n">
        <x:v>146</x:v>
      </x:c>
      <x:c r="AE385" s="10" t="b">
        <x:v>0</x:v>
      </x:c>
      <x:c r="AF385" s="6" t="str">
        <x:v>bounded</x:v>
      </x:c>
      <x:c r="AG385" s="6" t="str">
        <x:v>probable</x:v>
      </x:c>
    </x:row>
    <x:row r="386" ht="52" customHeight="1">
      <x:c r="A386" s="6" t="str">
        <x:v>person-ea4442e8f1e8ca1d34a6</x:v>
      </x:c>
      <x:c r="B386" s="6" t="str">
        <x:v>Joel Nelson</x:v>
      </x:c>
      <x:c r="C386" s="6" t="str">
        <x:v>Joel Nelson</x:v>
      </x:c>
      <x:c r="D386" s="6" t="str">
        <x:v>2009</x:v>
      </x:c>
      <x:c r="E386" s="6" t="str">
        <x:v>named_fellow</x:v>
      </x:c>
      <x:c r="F386" s="6" t="str">
        <x:v>named_fellow</x:v>
      </x:c>
      <x:c r="G386" s="12" t="n">
        <x:v>46318</x:v>
      </x:c>
      <x:c r="H386" s="6" t="str">
        <x:v>1945</x:v>
      </x:c>
      <x:c r="I386" s="6" t="str"/>
      <x:c r="J386" s="7" t="str">
        <x:v>screening_upper_bound_only</x:v>
      </x:c>
      <x:c r="K386" s="7" t="str">
        <x:v>Upper screening bound only: 81y295d</x:v>
      </x:c>
      <x:c r="L386" s="6"/>
      <x:c r="M386" s="6" t="n">
        <x:v>25</x:v>
      </x:c>
      <x:c r="N386" s="6" t="n">
        <x:v>584</x:v>
      </x:c>
      <x:c r="O386" s="6" t="n">
        <x:v>385</x:v>
      </x:c>
      <x:c r="P386" s="6" t="str">
        <x:v>bounded_below_roma_at_cutoff</x:v>
      </x:c>
      <x:c r="Q386" s="7" t="str">
        <x:v>Possible ranks apply only to identified subjects under accepted assumptions. Display order is not a verified lifespan rank.; A screening cap is not an attained age, death date or statement of survival to cutoff.</x:v>
      </x:c>
      <x:c r="R386" s="6" t="str">
        <x:v>source-5db02046851094de0482</x:v>
      </x:c>
      <x:c r="S386" s="7" t="str">
        <x:v>https://www.arts.gov/honors/heritage/joel-nelson</x:v>
      </x:c>
      <x:c r="T386" s="6" t="str"/>
      <x:c r="U386" s="6" t="str">
        <x:v>2026-10-24</x:v>
      </x:c>
      <x:c r="V386" s="6" t="str">
        <x:v>reviewed_publication_snapshot_research_limits_retained</x:v>
      </x:c>
      <x:c r="W386" s="6" t="str"/>
      <x:c r="X386" s="6" t="str"/>
      <x:c r="Y386" s="6" t="str">
        <x:v>source_links_only_no_media_license_asserted</x:v>
      </x:c>
      <x:c r="Z386" s="7" t="str"/>
      <x:c r="AA386" s="6" t="n">
        <x:v>0</x:v>
      </x:c>
      <x:c r="AB386" s="6" t="n">
        <x:v>0</x:v>
      </x:c>
      <x:c r="AC386" s="6" t="n">
        <x:v>81</x:v>
      </x:c>
      <x:c r="AD386" s="6" t="n">
        <x:v>295</x:v>
      </x:c>
      <x:c r="AE386" s="10" t="b">
        <x:v>0</x:v>
      </x:c>
      <x:c r="AF386" s="6" t="str">
        <x:v>bounded</x:v>
      </x:c>
      <x:c r="AG386" s="6" t="str">
        <x:v>probable</x:v>
      </x:c>
    </x:row>
    <x:row r="387" ht="52" customHeight="1">
      <x:c r="A387" s="6" t="str">
        <x:v>person-ac0b06e5d509963e1fd0</x:v>
      </x:c>
      <x:c r="B387" s="6" t="str">
        <x:v>Koko Taylor</x:v>
      </x:c>
      <x:c r="C387" s="6" t="str">
        <x:v>Koko Taylor</x:v>
      </x:c>
      <x:c r="D387" s="6" t="str">
        <x:v>2004</x:v>
      </x:c>
      <x:c r="E387" s="6" t="str">
        <x:v>named_fellow</x:v>
      </x:c>
      <x:c r="F387" s="6" t="str">
        <x:v>named_fellow</x:v>
      </x:c>
      <x:c r="G387" s="12" t="n">
        <x:v>46318</x:v>
      </x:c>
      <x:c r="H387" s="6" t="str">
        <x:v>1928</x:v>
      </x:c>
      <x:c r="I387" s="6" t="str">
        <x:v>2009-06-03</x:v>
      </x:c>
      <x:c r="J387" s="7" t="str">
        <x:v>screening_upper_bound_only</x:v>
      </x:c>
      <x:c r="K387" s="7" t="str">
        <x:v>Upper screening bound only: 81y153d</x:v>
      </x:c>
      <x:c r="L387" s="6"/>
      <x:c r="M387" s="6" t="n">
        <x:v>25</x:v>
      </x:c>
      <x:c r="N387" s="6" t="n">
        <x:v>584</x:v>
      </x:c>
      <x:c r="O387" s="6" t="n">
        <x:v>386</x:v>
      </x:c>
      <x:c r="P387" s="6" t="str">
        <x:v>bounded_below_roma_at_cutoff</x:v>
      </x:c>
      <x:c r="Q387" s="7" t="str">
        <x:v>Possible ranks apply only to identified subjects under accepted assumptions. Display order is not a verified lifespan rank.; A screening cap is not an attained age, death date or statement of survival to cutoff.</x:v>
      </x:c>
      <x:c r="R387" s="6" t="str">
        <x:v>source-b35545fddca64ecd021b</x:v>
      </x:c>
      <x:c r="S387" s="7" t="str">
        <x:v>https://www.arts.gov/honors/heritage/koko-taylor</x:v>
      </x:c>
      <x:c r="T387" s="6" t="str"/>
      <x:c r="U387" s="6" t="str">
        <x:v>2026-10-24</x:v>
      </x:c>
      <x:c r="V387" s="6" t="str">
        <x:v>reviewed_publication_snapshot_research_limits_retained</x:v>
      </x:c>
      <x:c r="W387" s="6" t="str"/>
      <x:c r="X387" s="6" t="str"/>
      <x:c r="Y387" s="6" t="str">
        <x:v>source_links_only_no_media_license_asserted</x:v>
      </x:c>
      <x:c r="Z387" s="7" t="str"/>
      <x:c r="AA387" s="6" t="n">
        <x:v>0</x:v>
      </x:c>
      <x:c r="AB387" s="6" t="n">
        <x:v>0</x:v>
      </x:c>
      <x:c r="AC387" s="6" t="n">
        <x:v>81</x:v>
      </x:c>
      <x:c r="AD387" s="6" t="n">
        <x:v>153</x:v>
      </x:c>
      <x:c r="AE387" s="10" t="b">
        <x:v>0</x:v>
      </x:c>
      <x:c r="AF387" s="6" t="str">
        <x:v>bounded</x:v>
      </x:c>
      <x:c r="AG387" s="6" t="str">
        <x:v>probable</x:v>
      </x:c>
    </x:row>
    <x:row r="388" ht="52" customHeight="1">
      <x:c r="A388" s="6" t="str">
        <x:v>person-d97b0b5da565a0ddd902</x:v>
      </x:c>
      <x:c r="B388" s="6" t="str">
        <x:v>Mary Jackson</x:v>
      </x:c>
      <x:c r="C388" s="6" t="str">
        <x:v>Mary Jackson</x:v>
      </x:c>
      <x:c r="D388" s="6" t="str">
        <x:v>2010</x:v>
      </x:c>
      <x:c r="E388" s="6" t="str">
        <x:v>named_fellow</x:v>
      </x:c>
      <x:c r="F388" s="6" t="str">
        <x:v>named_fellow</x:v>
      </x:c>
      <x:c r="G388" s="12" t="n">
        <x:v>46318</x:v>
      </x:c>
      <x:c r="H388" s="6" t="str">
        <x:v>1945</x:v>
      </x:c>
      <x:c r="I388" s="6" t="str"/>
      <x:c r="J388" s="7" t="str">
        <x:v>screening_upper_bound_only</x:v>
      </x:c>
      <x:c r="K388" s="7" t="str">
        <x:v>Upper screening bound only: 81y295d</x:v>
      </x:c>
      <x:c r="L388" s="6"/>
      <x:c r="M388" s="6" t="n">
        <x:v>25</x:v>
      </x:c>
      <x:c r="N388" s="6" t="n">
        <x:v>584</x:v>
      </x:c>
      <x:c r="O388" s="6" t="n">
        <x:v>387</x:v>
      </x:c>
      <x:c r="P388" s="6" t="str">
        <x:v>bounded_below_roma_at_cutoff</x:v>
      </x:c>
      <x:c r="Q388" s="7" t="str">
        <x:v>Possible ranks apply only to identified subjects under accepted assumptions. Display order is not a verified lifespan rank.; A screening cap is not an attained age, death date or statement of survival to cutoff.</x:v>
      </x:c>
      <x:c r="R388" s="6" t="str">
        <x:v>source-bdbdf4120a842ed4b16c</x:v>
      </x:c>
      <x:c r="S388" s="7" t="str">
        <x:v>https://www.arts.gov/honors/heritage/mary-jackson</x:v>
      </x:c>
      <x:c r="T388" s="6" t="str"/>
      <x:c r="U388" s="6" t="str"/>
      <x:c r="V388" s="6" t="str">
        <x:v>reviewed_publication_snapshot_research_limits_retained</x:v>
      </x:c>
      <x:c r="W388" s="6" t="str"/>
      <x:c r="X388" s="6" t="str"/>
      <x:c r="Y388" s="6" t="str">
        <x:v>source_links_only_no_media_license_asserted</x:v>
      </x:c>
      <x:c r="Z388" s="7" t="str"/>
      <x:c r="AA388" s="6" t="n">
        <x:v>0</x:v>
      </x:c>
      <x:c r="AB388" s="6" t="n">
        <x:v>0</x:v>
      </x:c>
      <x:c r="AC388" s="6" t="n">
        <x:v>81</x:v>
      </x:c>
      <x:c r="AD388" s="6" t="n">
        <x:v>295</x:v>
      </x:c>
      <x:c r="AE388" s="10" t="b">
        <x:v>0</x:v>
      </x:c>
      <x:c r="AF388" s="6" t="str">
        <x:v>bounded</x:v>
      </x:c>
      <x:c r="AG388" s="6" t="str">
        <x:v>probable</x:v>
      </x:c>
    </x:row>
    <x:row r="389" ht="52" customHeight="1">
      <x:c r="A389" s="6" t="str">
        <x:v>person-4fae673c4c969f3852ef</x:v>
      </x:c>
      <x:c r="B389" s="6" t="str">
        <x:v>Michael A. Cummings</x:v>
      </x:c>
      <x:c r="C389" s="6" t="str">
        <x:v>Michael A. Cummings</x:v>
      </x:c>
      <x:c r="D389" s="6" t="str">
        <x:v>2023</x:v>
      </x:c>
      <x:c r="E389" s="6" t="str">
        <x:v>named_fellow</x:v>
      </x:c>
      <x:c r="F389" s="6" t="str">
        <x:v>named_fellow</x:v>
      </x:c>
      <x:c r="G389" s="12" t="n">
        <x:v>46318</x:v>
      </x:c>
      <x:c r="H389" s="6" t="str">
        <x:v>1945</x:v>
      </x:c>
      <x:c r="I389" s="6" t="str"/>
      <x:c r="J389" s="7" t="str">
        <x:v>screening_upper_bound_only</x:v>
      </x:c>
      <x:c r="K389" s="7" t="str">
        <x:v>Upper screening bound only: 81y295d</x:v>
      </x:c>
      <x:c r="L389" s="6"/>
      <x:c r="M389" s="6" t="n">
        <x:v>25</x:v>
      </x:c>
      <x:c r="N389" s="6" t="n">
        <x:v>584</x:v>
      </x:c>
      <x:c r="O389" s="6" t="n">
        <x:v>388</x:v>
      </x:c>
      <x:c r="P389" s="6" t="str">
        <x:v>bounded_below_roma_at_cutoff</x:v>
      </x:c>
      <x:c r="Q389" s="7" t="str">
        <x:v>Possible ranks apply only to identified subjects under accepted assumptions. Display order is not a verified lifespan rank.; A screening cap is not an attained age, death date or statement of survival to cutoff.</x:v>
      </x:c>
      <x:c r="R389" s="6" t="str">
        <x:v>source-1e198c50060fcd4baace</x:v>
      </x:c>
      <x:c r="S389" s="7" t="str">
        <x:v>https://www.arts.gov/honors/heritage/michael-cummings</x:v>
      </x:c>
      <x:c r="T389" s="6" t="str"/>
      <x:c r="U389" s="6" t="str">
        <x:v>2026-10-24</x:v>
      </x:c>
      <x:c r="V389" s="6" t="str">
        <x:v>reviewed_publication_snapshot_research_limits_retained</x:v>
      </x:c>
      <x:c r="W389" s="6" t="str"/>
      <x:c r="X389" s="6" t="str"/>
      <x:c r="Y389" s="6" t="str">
        <x:v>source_links_only_no_media_license_asserted</x:v>
      </x:c>
      <x:c r="Z389" s="7" t="str"/>
      <x:c r="AA389" s="6" t="n">
        <x:v>0</x:v>
      </x:c>
      <x:c r="AB389" s="6" t="n">
        <x:v>0</x:v>
      </x:c>
      <x:c r="AC389" s="6" t="n">
        <x:v>81</x:v>
      </x:c>
      <x:c r="AD389" s="6" t="n">
        <x:v>295</x:v>
      </x:c>
      <x:c r="AE389" s="10" t="b">
        <x:v>0</x:v>
      </x:c>
      <x:c r="AF389" s="6" t="str">
        <x:v>bounded</x:v>
      </x:c>
      <x:c r="AG389" s="6" t="str">
        <x:v>probable</x:v>
      </x:c>
    </x:row>
    <x:row r="390" ht="52" customHeight="1">
      <x:c r="A390" s="6" t="str">
        <x:v>person-e69103adc103f88bf311</x:v>
      </x:c>
      <x:c r="B390" s="6" t="str">
        <x:v>Narciso Martínez</x:v>
      </x:c>
      <x:c r="C390" s="6" t="str">
        <x:v>Narciso Martínez</x:v>
      </x:c>
      <x:c r="D390" s="6" t="str">
        <x:v>1983</x:v>
      </x:c>
      <x:c r="E390" s="6" t="str">
        <x:v>named_fellow</x:v>
      </x:c>
      <x:c r="F390" s="6" t="str">
        <x:v>named_fellow</x:v>
      </x:c>
      <x:c r="G390" s="12" t="n">
        <x:v>46318</x:v>
      </x:c>
      <x:c r="H390" s="6" t="str">
        <x:v>1911</x:v>
      </x:c>
      <x:c r="I390" s="6" t="str">
        <x:v>1992-06-05</x:v>
      </x:c>
      <x:c r="J390" s="7" t="str">
        <x:v>screening_upper_bound_only</x:v>
      </x:c>
      <x:c r="K390" s="7" t="str">
        <x:v>Upper screening bound only: 81y156d</x:v>
      </x:c>
      <x:c r="L390" s="6"/>
      <x:c r="M390" s="6" t="n">
        <x:v>25</x:v>
      </x:c>
      <x:c r="N390" s="6" t="n">
        <x:v>584</x:v>
      </x:c>
      <x:c r="O390" s="6" t="n">
        <x:v>389</x:v>
      </x:c>
      <x:c r="P390" s="6" t="str">
        <x:v>bounded_below_roma_at_cutoff</x:v>
      </x:c>
      <x:c r="Q390" s="7" t="str">
        <x:v>Possible ranks apply only to identified subjects under accepted assumptions. Display order is not a verified lifespan rank.; A screening cap is not an attained age, death date or statement of survival to cutoff.</x:v>
      </x:c>
      <x:c r="R390" s="6" t="str">
        <x:v>source-01f78d421ac47e5636c9</x:v>
      </x:c>
      <x:c r="S390" s="7" t="str">
        <x:v>https://www.arts.gov/honors/heritage/narciso-martinez</x:v>
      </x:c>
      <x:c r="T390" s="6" t="str"/>
      <x:c r="U390" s="6" t="str">
        <x:v>2026-10-24</x:v>
      </x:c>
      <x:c r="V390" s="6" t="str">
        <x:v>reviewed_publication_snapshot_research_limits_retained</x:v>
      </x:c>
      <x:c r="W390" s="6" t="str"/>
      <x:c r="X390" s="6" t="str"/>
      <x:c r="Y390" s="6" t="str">
        <x:v>source_links_only_no_media_license_asserted</x:v>
      </x:c>
      <x:c r="Z390" s="7" t="str"/>
      <x:c r="AA390" s="6" t="n">
        <x:v>0</x:v>
      </x:c>
      <x:c r="AB390" s="6" t="n">
        <x:v>0</x:v>
      </x:c>
      <x:c r="AC390" s="6" t="n">
        <x:v>81</x:v>
      </x:c>
      <x:c r="AD390" s="6" t="n">
        <x:v>156</x:v>
      </x:c>
      <x:c r="AE390" s="10" t="b">
        <x:v>0</x:v>
      </x:c>
      <x:c r="AF390" s="6" t="str">
        <x:v>bounded</x:v>
      </x:c>
      <x:c r="AG390" s="6" t="str">
        <x:v>probable</x:v>
      </x:c>
    </x:row>
    <x:row r="391" ht="52" customHeight="1">
      <x:c r="A391" s="6" t="str">
        <x:v>person-f41b210c6fa9ddd531f8</x:v>
      </x:c>
      <x:c r="B391" s="6" t="str">
        <x:v>Tagumpay Mendoza De Leon</x:v>
      </x:c>
      <x:c r="C391" s="6" t="str">
        <x:v>Tagumpay Mendoza De Leon</x:v>
      </x:c>
      <x:c r="D391" s="6" t="str">
        <x:v>2021</x:v>
      </x:c>
      <x:c r="E391" s="6" t="str">
        <x:v>named_fellow</x:v>
      </x:c>
      <x:c r="F391" s="6" t="str">
        <x:v>named_fellow</x:v>
      </x:c>
      <x:c r="G391" s="12" t="n">
        <x:v>46318</x:v>
      </x:c>
      <x:c r="H391" s="6" t="str">
        <x:v>1945</x:v>
      </x:c>
      <x:c r="I391" s="6" t="str"/>
      <x:c r="J391" s="7" t="str">
        <x:v>screening_upper_bound_only</x:v>
      </x:c>
      <x:c r="K391" s="7" t="str">
        <x:v>Upper screening bound only: 81y295d</x:v>
      </x:c>
      <x:c r="L391" s="6"/>
      <x:c r="M391" s="6" t="n">
        <x:v>25</x:v>
      </x:c>
      <x:c r="N391" s="6" t="n">
        <x:v>584</x:v>
      </x:c>
      <x:c r="O391" s="6" t="n">
        <x:v>390</x:v>
      </x:c>
      <x:c r="P391" s="6" t="str">
        <x:v>bounded_below_roma_at_cutoff</x:v>
      </x:c>
      <x:c r="Q391" s="7" t="str">
        <x:v>Possible ranks apply only to identified subjects under accepted assumptions. Display order is not a verified lifespan rank.; A screening cap is not an attained age, death date or statement of survival to cutoff.</x:v>
      </x:c>
      <x:c r="R391" s="6" t="str">
        <x:v>source-891c414d4ea3774b9b19</x:v>
      </x:c>
      <x:c r="S391" s="7" t="str">
        <x:v>https://www.arts.gov/honors/heritage/tagumpay-mendoza-de-leon</x:v>
      </x:c>
      <x:c r="T391" s="6" t="str"/>
      <x:c r="U391" s="6" t="str"/>
      <x:c r="V391" s="6" t="str">
        <x:v>reviewed_publication_snapshot_research_limits_retained</x:v>
      </x:c>
      <x:c r="W391" s="6" t="str"/>
      <x:c r="X391" s="6" t="str"/>
      <x:c r="Y391" s="6" t="str">
        <x:v>source_links_only_no_media_license_asserted</x:v>
      </x:c>
      <x:c r="Z391" s="7" t="str"/>
      <x:c r="AA391" s="6" t="n">
        <x:v>0</x:v>
      </x:c>
      <x:c r="AB391" s="6" t="n">
        <x:v>0</x:v>
      </x:c>
      <x:c r="AC391" s="6" t="n">
        <x:v>81</x:v>
      </x:c>
      <x:c r="AD391" s="6" t="n">
        <x:v>295</x:v>
      </x:c>
      <x:c r="AE391" s="10" t="b">
        <x:v>0</x:v>
      </x:c>
      <x:c r="AF391" s="6" t="str">
        <x:v>bounded</x:v>
      </x:c>
      <x:c r="AG391" s="6" t="str">
        <x:v>probable</x:v>
      </x:c>
    </x:row>
    <x:row r="392" ht="52" customHeight="1">
      <x:c r="A392" s="6" t="str">
        <x:v>NEA-COLLECTIVE-dixie-hummingbirds-paul-owens</x:v>
      </x:c>
      <x:c r="B392" s="6" t="str">
        <x:v>Paul Owens</x:v>
      </x:c>
      <x:c r="C392" s="6" t="str">
        <x:v>The Dixie Hummingbirds</x:v>
      </x:c>
      <x:c r="D392" s="6" t="str">
        <x:v>2000</x:v>
      </x:c>
      <x:c r="E392" s="6" t="str">
        <x:v>identified_group_member</x:v>
      </x:c>
      <x:c r="F392" s="6" t="str">
        <x:v>identified_group_member</x:v>
      </x:c>
      <x:c r="G392" s="12" t="n">
        <x:v>46318</x:v>
      </x:c>
      <x:c r="H392" s="6" t="str">
        <x:v>1924-07-27</x:v>
      </x:c>
      <x:c r="I392" s="6" t="str">
        <x:v>2002-10-17</x:v>
      </x:c>
      <x:c r="J392" s="7" t="str">
        <x:v>exact_date_completed_lifespan</x:v>
      </x:c>
      <x:c r="K392" s="7" t="str">
        <x:v>78y82d; exact-date completed lifespan</x:v>
      </x:c>
      <x:c r="L392" s="6" t="n">
        <x:v>28571</x:v>
      </x:c>
      <x:c r="M392" s="6" t="n">
        <x:v>26</x:v>
      </x:c>
      <x:c r="N392" s="6" t="n">
        <x:v>429</x:v>
      </x:c>
      <x:c r="O392" s="6" t="n">
        <x:v>391</x:v>
      </x:c>
      <x:c r="P392" s="6" t="str">
        <x:v>verified_below_roma</x:v>
      </x:c>
      <x:c r="Q392" s="7" t="str">
        <x:v>Possible ranks apply only to identified subjects under accepted assumptions. Display order is not a verified lifespan rank.</x:v>
      </x:c>
      <x:c r="R392" s="6" t="str">
        <x:v>source-3e3b705adc1f23f082c6; source-6a25abaf19169a65974c</x:v>
      </x:c>
      <x:c r="S392" s="7" t="str">
        <x:v>https://en.wikipedia.org/wiki/Paul_Owens_(gospel_singer); https://musicbase.net/paul-owens</x:v>
      </x:c>
      <x:c r="T392" s="6" t="str"/>
      <x:c r="U392" s="6" t="str"/>
      <x:c r="V392" s="6" t="str">
        <x:v>reviewed_publication_snapshot_research_limits_retained</x:v>
      </x:c>
      <x:c r="W392" s="6" t="str"/>
      <x:c r="X392" s="6" t="str"/>
      <x:c r="Y392" s="6" t="str">
        <x:v>source_links_only_no_media_license_asserted</x:v>
      </x:c>
      <x:c r="Z392" s="7" t="str"/>
      <x:c r="AA392" s="6" t="n">
        <x:v>78</x:v>
      </x:c>
      <x:c r="AB392" s="6" t="n">
        <x:v>82</x:v>
      </x:c>
      <x:c r="AC392" s="6" t="n">
        <x:v>78</x:v>
      </x:c>
      <x:c r="AD392" s="6" t="n">
        <x:v>82</x:v>
      </x:c>
      <x:c r="AE392" s="10" t="b">
        <x:v>0</x:v>
      </x:c>
      <x:c r="AF392" s="6" t="str">
        <x:v>documented</x:v>
      </x:c>
      <x:c r="AG392" s="6" t="str">
        <x:v>probable</x:v>
      </x:c>
    </x:row>
    <x:row r="393" ht="52" customHeight="1">
      <x:c r="A393" s="6" t="str">
        <x:v>person-f0fa98fbfe0afcef3522</x:v>
      </x:c>
      <x:c r="B393" s="6" t="str">
        <x:v>Albert B. Head</x:v>
      </x:c>
      <x:c r="C393" s="6" t="str">
        <x:v>Albert B. Head</x:v>
      </x:c>
      <x:c r="D393" s="6" t="str">
        <x:v>2012</x:v>
      </x:c>
      <x:c r="E393" s="6" t="str">
        <x:v>named_fellow</x:v>
      </x:c>
      <x:c r="F393" s="6" t="str">
        <x:v>named_fellow</x:v>
      </x:c>
      <x:c r="G393" s="12" t="n">
        <x:v>46318</x:v>
      </x:c>
      <x:c r="H393" s="6" t="str">
        <x:v>1948</x:v>
      </x:c>
      <x:c r="I393" s="6" t="str"/>
      <x:c r="J393" s="7" t="str">
        <x:v>screening_upper_bound_only</x:v>
      </x:c>
      <x:c r="K393" s="7" t="str">
        <x:v>Upper screening bound only: 78y295d</x:v>
      </x:c>
      <x:c r="L393" s="6"/>
      <x:c r="M393" s="6" t="n">
        <x:v>26</x:v>
      </x:c>
      <x:c r="N393" s="6" t="n">
        <x:v>584</x:v>
      </x:c>
      <x:c r="O393" s="6" t="n">
        <x:v>392</x:v>
      </x:c>
      <x:c r="P393" s="6" t="str">
        <x:v>bounded_below_roma_at_cutoff</x:v>
      </x:c>
      <x:c r="Q393" s="7" t="str">
        <x:v>Possible ranks apply only to identified subjects under accepted assumptions. Display order is not a verified lifespan rank.; A screening cap is not an attained age, death date or statement of survival to cutoff.</x:v>
      </x:c>
      <x:c r="R393" s="6" t="str">
        <x:v>source-f3cc16529c8988ee45d3</x:v>
      </x:c>
      <x:c r="S393" s="7" t="str">
        <x:v>https://www.arts.gov/honors/heritage/albert-b-head</x:v>
      </x:c>
      <x:c r="T393" s="6" t="str"/>
      <x:c r="U393" s="6" t="str">
        <x:v>2026-10-24</x:v>
      </x:c>
      <x:c r="V393" s="6" t="str">
        <x:v>reviewed_publication_snapshot_research_limits_retained</x:v>
      </x:c>
      <x:c r="W393" s="6" t="str"/>
      <x:c r="X393" s="6" t="str"/>
      <x:c r="Y393" s="6" t="str">
        <x:v>source_links_only_no_media_license_asserted</x:v>
      </x:c>
      <x:c r="Z393" s="7" t="str"/>
      <x:c r="AA393" s="6" t="n">
        <x:v>0</x:v>
      </x:c>
      <x:c r="AB393" s="6" t="n">
        <x:v>0</x:v>
      </x:c>
      <x:c r="AC393" s="6" t="n">
        <x:v>78</x:v>
      </x:c>
      <x:c r="AD393" s="6" t="n">
        <x:v>295</x:v>
      </x:c>
      <x:c r="AE393" s="10" t="b">
        <x:v>0</x:v>
      </x:c>
      <x:c r="AF393" s="6" t="str">
        <x:v>bounded</x:v>
      </x:c>
      <x:c r="AG393" s="6" t="str">
        <x:v>probable</x:v>
      </x:c>
    </x:row>
    <x:row r="394" ht="52" customHeight="1">
      <x:c r="A394" s="6" t="str">
        <x:v>person-1f53c50b46433ead97a5</x:v>
      </x:c>
      <x:c r="B394" s="6" t="str">
        <x:v>Artemio Posadas</x:v>
      </x:c>
      <x:c r="C394" s="6" t="str">
        <x:v>Artemio Posadas</x:v>
      </x:c>
      <x:c r="D394" s="6" t="str">
        <x:v>2016</x:v>
      </x:c>
      <x:c r="E394" s="6" t="str">
        <x:v>named_fellow</x:v>
      </x:c>
      <x:c r="F394" s="6" t="str">
        <x:v>named_fellow</x:v>
      </x:c>
      <x:c r="G394" s="12" t="n">
        <x:v>46318</x:v>
      </x:c>
      <x:c r="H394" s="6" t="str">
        <x:v>1948</x:v>
      </x:c>
      <x:c r="I394" s="6" t="str"/>
      <x:c r="J394" s="7" t="str">
        <x:v>screening_upper_bound_only</x:v>
      </x:c>
      <x:c r="K394" s="7" t="str">
        <x:v>Upper screening bound only: 78y295d</x:v>
      </x:c>
      <x:c r="L394" s="6"/>
      <x:c r="M394" s="6" t="n">
        <x:v>26</x:v>
      </x:c>
      <x:c r="N394" s="6" t="n">
        <x:v>584</x:v>
      </x:c>
      <x:c r="O394" s="6" t="n">
        <x:v>393</x:v>
      </x:c>
      <x:c r="P394" s="6" t="str">
        <x:v>bounded_below_roma_at_cutoff</x:v>
      </x:c>
      <x:c r="Q394" s="7" t="str">
        <x:v>Possible ranks apply only to identified subjects under accepted assumptions. Display order is not a verified lifespan rank.; A screening cap is not an attained age, death date or statement of survival to cutoff.</x:v>
      </x:c>
      <x:c r="R394" s="6" t="str">
        <x:v>source-a129979ad23815f439b4</x:v>
      </x:c>
      <x:c r="S394" s="7" t="str">
        <x:v>https://www.arts.gov/honors/heritage/artemio-posadas</x:v>
      </x:c>
      <x:c r="T394" s="6" t="str"/>
      <x:c r="U394" s="6" t="str">
        <x:v>2026-10-23</x:v>
      </x:c>
      <x:c r="V394" s="6" t="str">
        <x:v>reviewed_publication_snapshot_research_limits_retained</x:v>
      </x:c>
      <x:c r="W394" s="6" t="str"/>
      <x:c r="X394" s="6" t="str"/>
      <x:c r="Y394" s="6" t="str">
        <x:v>source_links_only_no_media_license_asserted</x:v>
      </x:c>
      <x:c r="Z394" s="7" t="str"/>
      <x:c r="AA394" s="6" t="n">
        <x:v>0</x:v>
      </x:c>
      <x:c r="AB394" s="6" t="n">
        <x:v>0</x:v>
      </x:c>
      <x:c r="AC394" s="6" t="n">
        <x:v>78</x:v>
      </x:c>
      <x:c r="AD394" s="6" t="n">
        <x:v>295</x:v>
      </x:c>
      <x:c r="AE394" s="10" t="b">
        <x:v>0</x:v>
      </x:c>
      <x:c r="AF394" s="6" t="str">
        <x:v>bounded</x:v>
      </x:c>
      <x:c r="AG394" s="6" t="str">
        <x:v>probable</x:v>
      </x:c>
    </x:row>
    <x:row r="395" ht="52" customHeight="1">
      <x:c r="A395" s="6" t="str">
        <x:v>person-24e36b7f57412c5f0f34</x:v>
      </x:c>
      <x:c r="B395" s="6" t="str">
        <x:v>Bettye Kimbrell</x:v>
      </x:c>
      <x:c r="C395" s="6" t="str">
        <x:v>Bettye Kimbrell</x:v>
      </x:c>
      <x:c r="D395" s="6" t="str">
        <x:v>2008</x:v>
      </x:c>
      <x:c r="E395" s="6" t="str">
        <x:v>named_fellow</x:v>
      </x:c>
      <x:c r="F395" s="6" t="str">
        <x:v>named_fellow</x:v>
      </x:c>
      <x:c r="G395" s="12" t="n">
        <x:v>46318</x:v>
      </x:c>
      <x:c r="H395" s="6" t="str">
        <x:v>1936</x:v>
      </x:c>
      <x:c r="I395" s="6" t="str">
        <x:v>2016-10-18</x:v>
      </x:c>
      <x:c r="J395" s="7" t="str">
        <x:v>screening_upper_bound_only</x:v>
      </x:c>
      <x:c r="K395" s="7" t="str">
        <x:v>Upper screening bound only: 80y291d</x:v>
      </x:c>
      <x:c r="L395" s="6"/>
      <x:c r="M395" s="6" t="n">
        <x:v>26</x:v>
      </x:c>
      <x:c r="N395" s="6" t="n">
        <x:v>584</x:v>
      </x:c>
      <x:c r="O395" s="6" t="n">
        <x:v>394</x:v>
      </x:c>
      <x:c r="P395" s="6" t="str">
        <x:v>bounded_below_roma_at_cutoff</x:v>
      </x:c>
      <x:c r="Q395" s="7" t="str">
        <x:v>Possible ranks apply only to identified subjects under accepted assumptions. Display order is not a verified lifespan rank.; A screening cap is not an attained age, death date or statement of survival to cutoff.</x:v>
      </x:c>
      <x:c r="R395" s="6" t="str">
        <x:v>source-661084dc3c58ce28892a</x:v>
      </x:c>
      <x:c r="S395" s="7" t="str">
        <x:v>https://www.arts.gov/honors/heritage/bettye-kimbrell</x:v>
      </x:c>
      <x:c r="T395" s="6" t="str"/>
      <x:c r="U395" s="6" t="str">
        <x:v>2026-10-24</x:v>
      </x:c>
      <x:c r="V395" s="6" t="str">
        <x:v>reviewed_publication_snapshot_research_limits_retained</x:v>
      </x:c>
      <x:c r="W395" s="6" t="str"/>
      <x:c r="X395" s="6" t="str"/>
      <x:c r="Y395" s="6" t="str">
        <x:v>source_links_only_no_media_license_asserted</x:v>
      </x:c>
      <x:c r="Z395" s="7" t="str"/>
      <x:c r="AA395" s="6" t="n">
        <x:v>0</x:v>
      </x:c>
      <x:c r="AB395" s="6" t="n">
        <x:v>0</x:v>
      </x:c>
      <x:c r="AC395" s="6" t="n">
        <x:v>80</x:v>
      </x:c>
      <x:c r="AD395" s="6" t="n">
        <x:v>291</x:v>
      </x:c>
      <x:c r="AE395" s="10" t="b">
        <x:v>0</x:v>
      </x:c>
      <x:c r="AF395" s="6" t="str">
        <x:v>bounded</x:v>
      </x:c>
      <x:c r="AG395" s="6" t="str">
        <x:v>probable</x:v>
      </x:c>
    </x:row>
    <x:row r="396" ht="52" customHeight="1">
      <x:c r="A396" s="6" t="str">
        <x:v>person-a32398f864335bed5780</x:v>
      </x:c>
      <x:c r="B396" s="6" t="str">
        <x:v>Bounxou Chanthraphone</x:v>
      </x:c>
      <x:c r="C396" s="6" t="str">
        <x:v>Bounxou Chanthraphone</x:v>
      </x:c>
      <x:c r="D396" s="6" t="str">
        <x:v>2000</x:v>
      </x:c>
      <x:c r="E396" s="6" t="str">
        <x:v>named_fellow</x:v>
      </x:c>
      <x:c r="F396" s="6" t="str">
        <x:v>named_fellow</x:v>
      </x:c>
      <x:c r="G396" s="12" t="n">
        <x:v>46318</x:v>
      </x:c>
      <x:c r="H396" s="6" t="str">
        <x:v>1947</x:v>
      </x:c>
      <x:c r="I396" s="6" t="str"/>
      <x:c r="J396" s="7" t="str">
        <x:v>screening_upper_bound_only</x:v>
      </x:c>
      <x:c r="K396" s="7" t="str">
        <x:v>Upper screening bound only: 79y295d</x:v>
      </x:c>
      <x:c r="L396" s="6"/>
      <x:c r="M396" s="6" t="n">
        <x:v>26</x:v>
      </x:c>
      <x:c r="N396" s="6" t="n">
        <x:v>584</x:v>
      </x:c>
      <x:c r="O396" s="6" t="n">
        <x:v>395</x:v>
      </x:c>
      <x:c r="P396" s="6" t="str">
        <x:v>bounded_below_roma_at_cutoff</x:v>
      </x:c>
      <x:c r="Q396" s="7" t="str">
        <x:v>Possible ranks apply only to identified subjects under accepted assumptions. Display order is not a verified lifespan rank.; A screening cap is not an attained age, death date or statement of survival to cutoff.</x:v>
      </x:c>
      <x:c r="R396" s="6" t="str">
        <x:v>source-931c5c1e7b1f2974149a</x:v>
      </x:c>
      <x:c r="S396" s="7" t="str">
        <x:v>https://www.arts.gov/honors/heritage/bounxou-chanthraphone</x:v>
      </x:c>
      <x:c r="T396" s="6" t="str"/>
      <x:c r="U396" s="6" t="str"/>
      <x:c r="V396" s="6" t="str">
        <x:v>reviewed_publication_snapshot_research_limits_retained</x:v>
      </x:c>
      <x:c r="W396" s="6" t="str"/>
      <x:c r="X396" s="6" t="str"/>
      <x:c r="Y396" s="6" t="str">
        <x:v>source_links_only_no_media_license_asserted</x:v>
      </x:c>
      <x:c r="Z396" s="7" t="str"/>
      <x:c r="AA396" s="6" t="n">
        <x:v>0</x:v>
      </x:c>
      <x:c r="AB396" s="6" t="n">
        <x:v>0</x:v>
      </x:c>
      <x:c r="AC396" s="6" t="n">
        <x:v>79</x:v>
      </x:c>
      <x:c r="AD396" s="6" t="n">
        <x:v>295</x:v>
      </x:c>
      <x:c r="AE396" s="10" t="b">
        <x:v>0</x:v>
      </x:c>
      <x:c r="AF396" s="6" t="str">
        <x:v>bounded</x:v>
      </x:c>
      <x:c r="AG396" s="6" t="str">
        <x:v>probable</x:v>
      </x:c>
    </x:row>
    <x:row r="397" ht="52" customHeight="1">
      <x:c r="A397" s="6" t="str">
        <x:v>NEA-COLLECTIVE-oneida-hymn-singers-wisconsin-carol-cornelius</x:v>
      </x:c>
      <x:c r="B397" s="6" t="str">
        <x:v>Carol Cornelius</x:v>
      </x:c>
      <x:c r="C397" s="6" t="str">
        <x:v>Oneida Hymn Singers of Wisconsin</x:v>
      </x:c>
      <x:c r="D397" s="6" t="str">
        <x:v>2008</x:v>
      </x:c>
      <x:c r="E397" s="6" t="str">
        <x:v>identified_group_member</x:v>
      </x:c>
      <x:c r="F397" s="6" t="str">
        <x:v>identified_group_member</x:v>
      </x:c>
      <x:c r="G397" s="12" t="n">
        <x:v>46318</x:v>
      </x:c>
      <x:c r="H397" s="6" t="str">
        <x:v>1948</x:v>
      </x:c>
      <x:c r="I397" s="6" t="str"/>
      <x:c r="J397" s="7" t="str">
        <x:v>screening_upper_bound_only</x:v>
      </x:c>
      <x:c r="K397" s="7" t="str">
        <x:v>Upper screening bound only: 78y295d</x:v>
      </x:c>
      <x:c r="L397" s="6"/>
      <x:c r="M397" s="6" t="n">
        <x:v>26</x:v>
      </x:c>
      <x:c r="N397" s="6" t="n">
        <x:v>584</x:v>
      </x:c>
      <x:c r="O397" s="6" t="n">
        <x:v>396</x:v>
      </x:c>
      <x:c r="P397" s="6" t="str">
        <x:v>bounded_below_roma_at_cutoff</x:v>
      </x:c>
      <x:c r="Q397" s="7" t="str">
        <x:v>Possible ranks apply only to identified subjects under accepted assumptions. Display order is not a verified lifespan rank.; A screening cap is not an attained age, death date or statement of survival to cutoff.</x:v>
      </x:c>
      <x:c r="R397" s="6" t="str">
        <x:v>source-ed6f7f86568fae8e2419; source-b380044cf75c5bd67aa5; source-4f3af5c8eb6a9661033b</x:v>
      </x:c>
      <x:c r="S397" s="7" t="str">
        <x:v>https://search.library.wisc.edu/catalog/999851567302121; https://sunypress.edu/Contributors/C/Cornelius-Carol; https://www.uwgb.edu/directory/people/dr-carol/</x:v>
      </x:c>
      <x:c r="T397" s="6" t="str"/>
      <x:c r="U397" s="6" t="str"/>
      <x:c r="V397" s="6" t="str">
        <x:v>reviewed_publication_snapshot_research_limits_retained</x:v>
      </x:c>
      <x:c r="W397" s="6" t="str"/>
      <x:c r="X397" s="6" t="str"/>
      <x:c r="Y397" s="6" t="str">
        <x:v>source_links_only_no_media_license_asserted</x:v>
      </x:c>
      <x:c r="Z397" s="7" t="str"/>
      <x:c r="AA397" s="6" t="n">
        <x:v>0</x:v>
      </x:c>
      <x:c r="AB397" s="6" t="n">
        <x:v>0</x:v>
      </x:c>
      <x:c r="AC397" s="6" t="n">
        <x:v>78</x:v>
      </x:c>
      <x:c r="AD397" s="6" t="n">
        <x:v>295</x:v>
      </x:c>
      <x:c r="AE397" s="10" t="b">
        <x:v>0</x:v>
      </x:c>
      <x:c r="AF397" s="6" t="str">
        <x:v>bounded</x:v>
      </x:c>
      <x:c r="AG397" s="6" t="str">
        <x:v>probable</x:v>
      </x:c>
    </x:row>
    <x:row r="398" ht="52" customHeight="1">
      <x:c r="A398" s="6" t="str">
        <x:v>person-ecfc5637a36dfbe81cf0</x:v>
      </x:c>
      <x:c r="B398" s="6" t="str">
        <x:v>Carolyn Mazloomi</x:v>
      </x:c>
      <x:c r="C398" s="6" t="str">
        <x:v>Carolyn Mazloomi</x:v>
      </x:c>
      <x:c r="D398" s="6" t="str">
        <x:v>2014</x:v>
      </x:c>
      <x:c r="E398" s="6" t="str">
        <x:v>named_fellow</x:v>
      </x:c>
      <x:c r="F398" s="6" t="str">
        <x:v>named_fellow</x:v>
      </x:c>
      <x:c r="G398" s="12" t="n">
        <x:v>46318</x:v>
      </x:c>
      <x:c r="H398" s="6" t="str">
        <x:v>1948</x:v>
      </x:c>
      <x:c r="I398" s="6" t="str"/>
      <x:c r="J398" s="7" t="str">
        <x:v>screening_upper_bound_only</x:v>
      </x:c>
      <x:c r="K398" s="7" t="str">
        <x:v>Upper screening bound only: 78y295d</x:v>
      </x:c>
      <x:c r="L398" s="6"/>
      <x:c r="M398" s="6" t="n">
        <x:v>26</x:v>
      </x:c>
      <x:c r="N398" s="6" t="n">
        <x:v>584</x:v>
      </x:c>
      <x:c r="O398" s="6" t="n">
        <x:v>397</x:v>
      </x:c>
      <x:c r="P398" s="6" t="str">
        <x:v>bounded_below_roma_at_cutoff</x:v>
      </x:c>
      <x:c r="Q398" s="7" t="str">
        <x:v>Possible ranks apply only to identified subjects under accepted assumptions. Display order is not a verified lifespan rank.; A screening cap is not an attained age, death date or statement of survival to cutoff.</x:v>
      </x:c>
      <x:c r="R398" s="6" t="str">
        <x:v>source-45b90e13ced739bdd078</x:v>
      </x:c>
      <x:c r="S398" s="7" t="str">
        <x:v>https://www.arts.gov/honors/heritage/carolyn-mazloomi</x:v>
      </x:c>
      <x:c r="T398" s="6" t="str"/>
      <x:c r="U398" s="6" t="str">
        <x:v>2026-10-24</x:v>
      </x:c>
      <x:c r="V398" s="6" t="str">
        <x:v>reviewed_publication_snapshot_research_limits_retained</x:v>
      </x:c>
      <x:c r="W398" s="6" t="str"/>
      <x:c r="X398" s="6" t="str"/>
      <x:c r="Y398" s="6" t="str">
        <x:v>source_links_only_no_media_license_asserted</x:v>
      </x:c>
      <x:c r="Z398" s="7" t="str"/>
      <x:c r="AA398" s="6" t="n">
        <x:v>0</x:v>
      </x:c>
      <x:c r="AB398" s="6" t="n">
        <x:v>0</x:v>
      </x:c>
      <x:c r="AC398" s="6" t="n">
        <x:v>78</x:v>
      </x:c>
      <x:c r="AD398" s="6" t="n">
        <x:v>295</x:v>
      </x:c>
      <x:c r="AE398" s="10" t="b">
        <x:v>0</x:v>
      </x:c>
      <x:c r="AF398" s="6" t="str">
        <x:v>bounded</x:v>
      </x:c>
      <x:c r="AG398" s="6" t="str">
        <x:v>probable</x:v>
      </x:c>
    </x:row>
    <x:row r="399" ht="52" customHeight="1">
      <x:c r="A399" s="6" t="str">
        <x:v>nea-collective-legendary-ingramettes-carrie-jackson</x:v>
      </x:c>
      <x:c r="B399" s="6" t="str">
        <x:v>Carrie Jackson</x:v>
      </x:c>
      <x:c r="C399" s="6" t="str">
        <x:v>The Legendary Ingramettes</x:v>
      </x:c>
      <x:c r="D399" s="6" t="str">
        <x:v>2022</x:v>
      </x:c>
      <x:c r="E399" s="6" t="str">
        <x:v>identified_group_member</x:v>
      </x:c>
      <x:c r="F399" s="6" t="str">
        <x:v>identified_group_member</x:v>
      </x:c>
      <x:c r="G399" s="12" t="n">
        <x:v>46318</x:v>
      </x:c>
      <x:c r="H399" s="6" t="str">
        <x:v>1946/1995</x:v>
      </x:c>
      <x:c r="I399" s="6" t="str"/>
      <x:c r="J399" s="7" t="str">
        <x:v>screening_upper_bound_only</x:v>
      </x:c>
      <x:c r="K399" s="7" t="str">
        <x:v>Upper screening bound only: 80y295d</x:v>
      </x:c>
      <x:c r="L399" s="6"/>
      <x:c r="M399" s="6" t="n">
        <x:v>26</x:v>
      </x:c>
      <x:c r="N399" s="6" t="n">
        <x:v>584</x:v>
      </x:c>
      <x:c r="O399" s="6" t="n">
        <x:v>398</x:v>
      </x:c>
      <x:c r="P399" s="6" t="str">
        <x:v>bounded_below_roma_at_cutoff</x:v>
      </x:c>
      <x:c r="Q399" s="7" t="str">
        <x:v>Possible ranks apply only to identified subjects under accepted assumptions. Display order is not a verified lifespan rank.; A screening cap is not an attained age, death date or statement of survival to cutoff.</x:v>
      </x:c>
      <x:c r="R399" s="6" t="str">
        <x:v>source-45b8d6cbf4d6db70839a; source-593e665bae6922c709da</x:v>
      </x:c>
      <x:c r="S399" s="7" t="str">
        <x:v>https://linkedin.com/in/carrie-jackson-31061b76; https://www.arts.gov/honors/heritage/legendary-ingramettes</x:v>
      </x:c>
      <x:c r="T399" s="6" t="str"/>
      <x:c r="U399" s="6" t="str"/>
      <x:c r="V399" s="6" t="str">
        <x:v>reviewed_publication_snapshot_research_limits_retained</x:v>
      </x:c>
      <x:c r="W399" s="6" t="str"/>
      <x:c r="X399" s="6" t="str"/>
      <x:c r="Y399" s="6" t="str">
        <x:v>source_links_only_no_media_license_asserted</x:v>
      </x:c>
      <x:c r="Z399" s="7" t="str"/>
      <x:c r="AA399" s="6" t="n">
        <x:v>0</x:v>
      </x:c>
      <x:c r="AB399" s="6" t="n">
        <x:v>0</x:v>
      </x:c>
      <x:c r="AC399" s="6" t="n">
        <x:v>80</x:v>
      </x:c>
      <x:c r="AD399" s="6" t="n">
        <x:v>295</x:v>
      </x:c>
      <x:c r="AE399" s="10" t="b">
        <x:v>0</x:v>
      </x:c>
      <x:c r="AF399" s="6" t="str">
        <x:v>bounded</x:v>
      </x:c>
      <x:c r="AG399" s="6" t="str">
        <x:v>probable</x:v>
      </x:c>
    </x:row>
    <x:row r="400" ht="52" customHeight="1">
      <x:c r="A400" s="6" t="str">
        <x:v>person-16f42e0c062808c77b90</x:v>
      </x:c>
      <x:c r="B400" s="6" t="str">
        <x:v>Daniel Sheehy</x:v>
      </x:c>
      <x:c r="C400" s="6" t="str">
        <x:v>Daniel Sheehy</x:v>
      </x:c>
      <x:c r="D400" s="6" t="str">
        <x:v>2015</x:v>
      </x:c>
      <x:c r="E400" s="6" t="str">
        <x:v>named_fellow</x:v>
      </x:c>
      <x:c r="F400" s="6" t="str">
        <x:v>named_fellow</x:v>
      </x:c>
      <x:c r="G400" s="12" t="n">
        <x:v>46318</x:v>
      </x:c>
      <x:c r="H400" s="6" t="str">
        <x:v>1947</x:v>
      </x:c>
      <x:c r="I400" s="6" t="str"/>
      <x:c r="J400" s="7" t="str">
        <x:v>screening_upper_bound_only</x:v>
      </x:c>
      <x:c r="K400" s="7" t="str">
        <x:v>Upper screening bound only: 79y295d</x:v>
      </x:c>
      <x:c r="L400" s="6"/>
      <x:c r="M400" s="6" t="n">
        <x:v>26</x:v>
      </x:c>
      <x:c r="N400" s="6" t="n">
        <x:v>584</x:v>
      </x:c>
      <x:c r="O400" s="6" t="n">
        <x:v>399</x:v>
      </x:c>
      <x:c r="P400" s="6" t="str">
        <x:v>bounded_below_roma_at_cutoff</x:v>
      </x:c>
      <x:c r="Q400" s="7" t="str">
        <x:v>Possible ranks apply only to identified subjects under accepted assumptions. Display order is not a verified lifespan rank.; A screening cap is not an attained age, death date or statement of survival to cutoff.</x:v>
      </x:c>
      <x:c r="R400" s="6" t="str">
        <x:v>source-c83c31694be022fbac67</x:v>
      </x:c>
      <x:c r="S400" s="7" t="str">
        <x:v>https://www.arts.gov/honors/heritage/daniel-sheehy</x:v>
      </x:c>
      <x:c r="T400" s="6" t="str"/>
      <x:c r="U400" s="6" t="str">
        <x:v>2026-10-24</x:v>
      </x:c>
      <x:c r="V400" s="6" t="str">
        <x:v>reviewed_publication_snapshot_research_limits_retained</x:v>
      </x:c>
      <x:c r="W400" s="6" t="str"/>
      <x:c r="X400" s="6" t="str"/>
      <x:c r="Y400" s="6" t="str">
        <x:v>source_links_only_no_media_license_asserted</x:v>
      </x:c>
      <x:c r="Z400" s="7" t="str"/>
      <x:c r="AA400" s="6" t="n">
        <x:v>0</x:v>
      </x:c>
      <x:c r="AB400" s="6" t="n">
        <x:v>0</x:v>
      </x:c>
      <x:c r="AC400" s="6" t="n">
        <x:v>79</x:v>
      </x:c>
      <x:c r="AD400" s="6" t="n">
        <x:v>295</x:v>
      </x:c>
      <x:c r="AE400" s="10" t="b">
        <x:v>0</x:v>
      </x:c>
      <x:c r="AF400" s="6" t="str">
        <x:v>bounded</x:v>
      </x:c>
      <x:c r="AG400" s="6" t="str">
        <x:v>probable</x:v>
      </x:c>
    </x:row>
    <x:row r="401" ht="52" customHeight="1">
      <x:c r="A401" s="6" t="str">
        <x:v>person-572a11d48adc2c7a4a34</x:v>
      </x:c>
      <x:c r="B401" s="6" t="str">
        <x:v>Danongan Kalanduyan</x:v>
      </x:c>
      <x:c r="C401" s="6" t="str">
        <x:v>Danongan Kalanduyan</x:v>
      </x:c>
      <x:c r="D401" s="6" t="str">
        <x:v>1995</x:v>
      </x:c>
      <x:c r="E401" s="6" t="str">
        <x:v>named_fellow</x:v>
      </x:c>
      <x:c r="F401" s="6" t="str">
        <x:v>named_fellow</x:v>
      </x:c>
      <x:c r="G401" s="12" t="n">
        <x:v>46318</x:v>
      </x:c>
      <x:c r="H401" s="6" t="str">
        <x:v>1947</x:v>
      </x:c>
      <x:c r="I401" s="6" t="str"/>
      <x:c r="J401" s="7" t="str">
        <x:v>screening_upper_bound_only</x:v>
      </x:c>
      <x:c r="K401" s="7" t="str">
        <x:v>Upper screening bound only: 79y295d</x:v>
      </x:c>
      <x:c r="L401" s="6"/>
      <x:c r="M401" s="6" t="n">
        <x:v>26</x:v>
      </x:c>
      <x:c r="N401" s="6" t="n">
        <x:v>584</x:v>
      </x:c>
      <x:c r="O401" s="6" t="n">
        <x:v>400</x:v>
      </x:c>
      <x:c r="P401" s="6" t="str">
        <x:v>bounded_below_roma_at_cutoff</x:v>
      </x:c>
      <x:c r="Q401" s="7" t="str">
        <x:v>Possible ranks apply only to identified subjects under accepted assumptions. Display order is not a verified lifespan rank.; A screening cap is not an attained age, death date or statement of survival to cutoff.</x:v>
      </x:c>
      <x:c r="R401" s="6" t="str">
        <x:v>source-2aec1c1cf27b56c6e197</x:v>
      </x:c>
      <x:c r="S401" s="7" t="str">
        <x:v>https://www.arts.gov/honors/heritage/danongan-kalanduyan</x:v>
      </x:c>
      <x:c r="T401" s="6" t="str"/>
      <x:c r="U401" s="6" t="str">
        <x:v>2026-10-23</x:v>
      </x:c>
      <x:c r="V401" s="6" t="str">
        <x:v>reviewed_publication_snapshot_research_limits_retained</x:v>
      </x:c>
      <x:c r="W401" s="6" t="str"/>
      <x:c r="X401" s="6" t="str"/>
      <x:c r="Y401" s="6" t="str">
        <x:v>source_links_only_no_media_license_asserted</x:v>
      </x:c>
      <x:c r="Z401" s="7" t="str"/>
      <x:c r="AA401" s="6" t="n">
        <x:v>0</x:v>
      </x:c>
      <x:c r="AB401" s="6" t="n">
        <x:v>0</x:v>
      </x:c>
      <x:c r="AC401" s="6" t="n">
        <x:v>79</x:v>
      </x:c>
      <x:c r="AD401" s="6" t="n">
        <x:v>295</x:v>
      </x:c>
      <x:c r="AE401" s="10" t="b">
        <x:v>0</x:v>
      </x:c>
      <x:c r="AF401" s="6" t="str">
        <x:v>bounded</x:v>
      </x:c>
      <x:c r="AG401" s="6" t="str">
        <x:v>probable</x:v>
      </x:c>
    </x:row>
    <x:row r="402" ht="52" customHeight="1">
      <x:c r="A402" s="6" t="str">
        <x:v>person-c5d27006559f9a8a49e1</x:v>
      </x:c>
      <x:c r="B402" s="6" t="str">
        <x:v>Elmer Miller</x:v>
      </x:c>
      <x:c r="C402" s="6" t="str">
        <x:v>Elmer Miller</x:v>
      </x:c>
      <x:c r="D402" s="6" t="str">
        <x:v>1993</x:v>
      </x:c>
      <x:c r="E402" s="6" t="str">
        <x:v>named_fellow</x:v>
      </x:c>
      <x:c r="F402" s="6" t="str">
        <x:v>named_fellow</x:v>
      </x:c>
      <x:c r="G402" s="12" t="n">
        <x:v>46318</x:v>
      </x:c>
      <x:c r="H402" s="6" t="str">
        <x:v>1914-02-25</x:v>
      </x:c>
      <x:c r="I402" s="6" t="str">
        <x:v>1914/1993</x:v>
      </x:c>
      <x:c r="J402" s="7" t="str">
        <x:v>screening_upper_bound_only</x:v>
      </x:c>
      <x:c r="K402" s="7" t="str">
        <x:v>Upper screening bound only: 79y309d</x:v>
      </x:c>
      <x:c r="L402" s="6"/>
      <x:c r="M402" s="6" t="n">
        <x:v>26</x:v>
      </x:c>
      <x:c r="N402" s="6" t="n">
        <x:v>584</x:v>
      </x:c>
      <x:c r="O402" s="6" t="n">
        <x:v>401</x:v>
      </x:c>
      <x:c r="P402" s="6" t="str">
        <x:v>bounded_below_roma_at_cutoff</x:v>
      </x:c>
      <x:c r="Q402" s="7" t="str">
        <x:v>Possible ranks apply only to identified subjects under accepted assumptions. Display order is not a verified lifespan rank.; A screening cap is not an attained age, death date or statement of survival to cutoff.</x:v>
      </x:c>
      <x:c r="R402" s="6" t="str">
        <x:v>source-d720c874021a463176a9</x:v>
      </x:c>
      <x:c r="S402" s="7" t="str">
        <x:v>https://www.arts.gov/honors/heritage/elmer-miller</x:v>
      </x:c>
      <x:c r="T402" s="6" t="str"/>
      <x:c r="U402" s="6" t="str">
        <x:v>2026-10-23</x:v>
      </x:c>
      <x:c r="V402" s="6" t="str">
        <x:v>reviewed_publication_snapshot_research_limits_retained</x:v>
      </x:c>
      <x:c r="W402" s="6" t="str"/>
      <x:c r="X402" s="6" t="str"/>
      <x:c r="Y402" s="6" t="str">
        <x:v>source_links_only_no_media_license_asserted</x:v>
      </x:c>
      <x:c r="Z402" s="7" t="str"/>
      <x:c r="AA402" s="6" t="n">
        <x:v>0</x:v>
      </x:c>
      <x:c r="AB402" s="6" t="n">
        <x:v>0</x:v>
      </x:c>
      <x:c r="AC402" s="6" t="n">
        <x:v>79</x:v>
      </x:c>
      <x:c r="AD402" s="6" t="n">
        <x:v>309</x:v>
      </x:c>
      <x:c r="AE402" s="10" t="b">
        <x:v>0</x:v>
      </x:c>
      <x:c r="AF402" s="6" t="str">
        <x:v>bounded</x:v>
      </x:c>
      <x:c r="AG402" s="6" t="str">
        <x:v>probable</x:v>
      </x:c>
    </x:row>
    <x:row r="403" ht="52" customHeight="1">
      <x:c r="A403" s="6" t="str">
        <x:v>person-e7417d890172186e6cb5</x:v>
      </x:c>
      <x:c r="B403" s="6" t="str">
        <x:v>Genevieve Mougin</x:v>
      </x:c>
      <x:c r="C403" s="6" t="str">
        <x:v>Genevieve Mougin</x:v>
      </x:c>
      <x:c r="D403" s="6" t="str">
        <x:v>1984</x:v>
      </x:c>
      <x:c r="E403" s="6" t="str">
        <x:v>named_fellow</x:v>
      </x:c>
      <x:c r="F403" s="6" t="str">
        <x:v>named_fellow</x:v>
      </x:c>
      <x:c r="G403" s="12" t="n">
        <x:v>46318</x:v>
      </x:c>
      <x:c r="H403" s="6" t="str">
        <x:v>1911</x:v>
      </x:c>
      <x:c r="I403" s="6" t="str">
        <x:v>1991-03-11</x:v>
      </x:c>
      <x:c r="J403" s="7" t="str">
        <x:v>screening_upper_bound_only</x:v>
      </x:c>
      <x:c r="K403" s="7" t="str">
        <x:v>Upper screening bound only: 80y69d</x:v>
      </x:c>
      <x:c r="L403" s="6"/>
      <x:c r="M403" s="6" t="n">
        <x:v>26</x:v>
      </x:c>
      <x:c r="N403" s="6" t="n">
        <x:v>584</x:v>
      </x:c>
      <x:c r="O403" s="6" t="n">
        <x:v>402</x:v>
      </x:c>
      <x:c r="P403" s="6" t="str">
        <x:v>bounded_below_roma_at_cutoff</x:v>
      </x:c>
      <x:c r="Q403" s="7" t="str">
        <x:v>Possible ranks apply only to identified subjects under accepted assumptions. Display order is not a verified lifespan rank.; A screening cap is not an attained age, death date or statement of survival to cutoff.</x:v>
      </x:c>
      <x:c r="R403" s="6" t="str">
        <x:v>source-0c1d8372fbc609b5c5ec</x:v>
      </x:c>
      <x:c r="S403" s="7" t="str">
        <x:v>https://www.arts.gov/honors/heritage/genevieve-mougin</x:v>
      </x:c>
      <x:c r="T403" s="6" t="str"/>
      <x:c r="U403" s="6" t="str">
        <x:v>2026-10-24</x:v>
      </x:c>
      <x:c r="V403" s="6" t="str">
        <x:v>reviewed_publication_snapshot_research_limits_retained</x:v>
      </x:c>
      <x:c r="W403" s="6" t="str"/>
      <x:c r="X403" s="6" t="str"/>
      <x:c r="Y403" s="6" t="str">
        <x:v>source_links_only_no_media_license_asserted</x:v>
      </x:c>
      <x:c r="Z403" s="7" t="str"/>
      <x:c r="AA403" s="6" t="n">
        <x:v>0</x:v>
      </x:c>
      <x:c r="AB403" s="6" t="n">
        <x:v>0</x:v>
      </x:c>
      <x:c r="AC403" s="6" t="n">
        <x:v>80</x:v>
      </x:c>
      <x:c r="AD403" s="6" t="n">
        <x:v>69</x:v>
      </x:c>
      <x:c r="AE403" s="10" t="b">
        <x:v>0</x:v>
      </x:c>
      <x:c r="AF403" s="6" t="str">
        <x:v>bounded</x:v>
      </x:c>
      <x:c r="AG403" s="6" t="str">
        <x:v>probable</x:v>
      </x:c>
    </x:row>
    <x:row r="404" ht="52" customHeight="1">
      <x:c r="A404" s="6" t="str">
        <x:v>person-6fdf565d9e69e660cd86</x:v>
      </x:c>
      <x:c r="B404" s="6" t="str">
        <x:v>Gerry Milnes</x:v>
      </x:c>
      <x:c r="C404" s="6" t="str">
        <x:v>Gerry Milnes</x:v>
      </x:c>
      <x:c r="D404" s="6" t="str">
        <x:v>2026</x:v>
      </x:c>
      <x:c r="E404" s="6" t="str">
        <x:v>named_fellow</x:v>
      </x:c>
      <x:c r="F404" s="6" t="str">
        <x:v>named_fellow</x:v>
      </x:c>
      <x:c r="G404" s="12" t="n">
        <x:v>46318</x:v>
      </x:c>
      <x:c r="H404" s="6" t="str">
        <x:v>1946</x:v>
      </x:c>
      <x:c r="I404" s="6" t="str"/>
      <x:c r="J404" s="7" t="str">
        <x:v>screening_upper_bound_only</x:v>
      </x:c>
      <x:c r="K404" s="7" t="str">
        <x:v>Upper screening bound only: 80y295d</x:v>
      </x:c>
      <x:c r="L404" s="6"/>
      <x:c r="M404" s="6" t="n">
        <x:v>26</x:v>
      </x:c>
      <x:c r="N404" s="6" t="n">
        <x:v>584</x:v>
      </x:c>
      <x:c r="O404" s="6" t="n">
        <x:v>403</x:v>
      </x:c>
      <x:c r="P404" s="6" t="str">
        <x:v>bounded_below_roma_at_cutoff</x:v>
      </x:c>
      <x:c r="Q404" s="7" t="str">
        <x:v>Possible ranks apply only to identified subjects under accepted assumptions. Display order is not a verified lifespan rank.; A screening cap is not an attained age, death date or statement of survival to cutoff.</x:v>
      </x:c>
      <x:c r="R404" s="6" t="str">
        <x:v>source-7d5429a58179d9f8ce22</x:v>
      </x:c>
      <x:c r="S404" s="7" t="str">
        <x:v>https://www.arts.gov/honors/heritage/gerry-milnes</x:v>
      </x:c>
      <x:c r="T404" s="6" t="str"/>
      <x:c r="U404" s="6" t="str"/>
      <x:c r="V404" s="6" t="str">
        <x:v>reviewed_publication_snapshot_research_limits_retained</x:v>
      </x:c>
      <x:c r="W404" s="6" t="str"/>
      <x:c r="X404" s="6" t="str"/>
      <x:c r="Y404" s="6" t="str">
        <x:v>source_links_only_no_media_license_asserted</x:v>
      </x:c>
      <x:c r="Z404" s="7" t="str"/>
      <x:c r="AA404" s="6" t="n">
        <x:v>0</x:v>
      </x:c>
      <x:c r="AB404" s="6" t="n">
        <x:v>0</x:v>
      </x:c>
      <x:c r="AC404" s="6" t="n">
        <x:v>80</x:v>
      </x:c>
      <x:c r="AD404" s="6" t="n">
        <x:v>295</x:v>
      </x:c>
      <x:c r="AE404" s="10" t="b">
        <x:v>0</x:v>
      </x:c>
      <x:c r="AF404" s="6" t="str">
        <x:v>bounded</x:v>
      </x:c>
      <x:c r="AG404" s="6" t="str">
        <x:v>probable</x:v>
      </x:c>
    </x:row>
    <x:row r="405" ht="52" customHeight="1">
      <x:c r="A405" s="6" t="str">
        <x:v>person-ffdc4f3ec59a1430bdc6</x:v>
      </x:c>
      <x:c r="B405" s="6" t="str">
        <x:v>Grant Bulltail</x:v>
      </x:c>
      <x:c r="C405" s="6" t="str">
        <x:v>Grant Bulltail</x:v>
      </x:c>
      <x:c r="D405" s="6" t="str">
        <x:v>2019</x:v>
      </x:c>
      <x:c r="E405" s="6" t="str">
        <x:v>named_fellow</x:v>
      </x:c>
      <x:c r="F405" s="6" t="str">
        <x:v>named_fellow</x:v>
      </x:c>
      <x:c r="G405" s="12" t="n">
        <x:v>46318</x:v>
      </x:c>
      <x:c r="H405" s="6" t="str">
        <x:v>1940</x:v>
      </x:c>
      <x:c r="I405" s="6" t="str">
        <x:v>2020-10-01</x:v>
      </x:c>
      <x:c r="J405" s="7" t="str">
        <x:v>screening_upper_bound_only</x:v>
      </x:c>
      <x:c r="K405" s="7" t="str">
        <x:v>Upper screening bound only: 80y274d</x:v>
      </x:c>
      <x:c r="L405" s="6"/>
      <x:c r="M405" s="6" t="n">
        <x:v>26</x:v>
      </x:c>
      <x:c r="N405" s="6" t="n">
        <x:v>584</x:v>
      </x:c>
      <x:c r="O405" s="6" t="n">
        <x:v>404</x:v>
      </x:c>
      <x:c r="P405" s="6" t="str">
        <x:v>bounded_below_roma_at_cutoff</x:v>
      </x:c>
      <x:c r="Q405" s="7" t="str">
        <x:v>Possible ranks apply only to identified subjects under accepted assumptions. Display order is not a verified lifespan rank.; A screening cap is not an attained age, death date or statement of survival to cutoff.</x:v>
      </x:c>
      <x:c r="R405" s="6" t="str">
        <x:v>source-7f2ea24922c53dcc35b3</x:v>
      </x:c>
      <x:c r="S405" s="7" t="str">
        <x:v>https://www.arts.gov/honors/heritage/grant-bulltail</x:v>
      </x:c>
      <x:c r="T405" s="6" t="str"/>
      <x:c r="U405" s="6" t="str">
        <x:v>2026-10-24</x:v>
      </x:c>
      <x:c r="V405" s="6" t="str">
        <x:v>reviewed_publication_snapshot_research_limits_retained</x:v>
      </x:c>
      <x:c r="W405" s="6" t="str"/>
      <x:c r="X405" s="6" t="str"/>
      <x:c r="Y405" s="6" t="str">
        <x:v>source_links_only_no_media_license_asserted</x:v>
      </x:c>
      <x:c r="Z405" s="7" t="str"/>
      <x:c r="AA405" s="6" t="n">
        <x:v>0</x:v>
      </x:c>
      <x:c r="AB405" s="6" t="n">
        <x:v>0</x:v>
      </x:c>
      <x:c r="AC405" s="6" t="n">
        <x:v>80</x:v>
      </x:c>
      <x:c r="AD405" s="6" t="n">
        <x:v>274</x:v>
      </x:c>
      <x:c r="AE405" s="10" t="b">
        <x:v>0</x:v>
      </x:c>
      <x:c r="AF405" s="6" t="str">
        <x:v>bounded</x:v>
      </x:c>
      <x:c r="AG405" s="6" t="str">
        <x:v>probable</x:v>
      </x:c>
    </x:row>
    <x:row r="406" ht="52" customHeight="1">
      <x:c r="A406" s="6" t="str">
        <x:v>person-1aac5ec8aa82eb20604e</x:v>
      </x:c>
      <x:c r="B406" s="6" t="str">
        <x:v>Helen Cordero</x:v>
      </x:c>
      <x:c r="C406" s="6" t="str">
        <x:v>Helen Cordero</x:v>
      </x:c>
      <x:c r="D406" s="6" t="str">
        <x:v>1986</x:v>
      </x:c>
      <x:c r="E406" s="6" t="str">
        <x:v>named_fellow</x:v>
      </x:c>
      <x:c r="F406" s="6" t="str">
        <x:v>named_fellow</x:v>
      </x:c>
      <x:c r="G406" s="12" t="n">
        <x:v>46318</x:v>
      </x:c>
      <x:c r="H406" s="6" t="str">
        <x:v>1915</x:v>
      </x:c>
      <x:c r="I406" s="6" t="str">
        <x:v>1994</x:v>
      </x:c>
      <x:c r="J406" s="7" t="str">
        <x:v>screening_upper_bound_only</x:v>
      </x:c>
      <x:c r="K406" s="7" t="str">
        <x:v>Upper screening bound only: 79y364d</x:v>
      </x:c>
      <x:c r="L406" s="6"/>
      <x:c r="M406" s="6" t="n">
        <x:v>26</x:v>
      </x:c>
      <x:c r="N406" s="6" t="n">
        <x:v>584</x:v>
      </x:c>
      <x:c r="O406" s="6" t="n">
        <x:v>405</x:v>
      </x:c>
      <x:c r="P406" s="6" t="str">
        <x:v>bounded_below_roma_at_cutoff</x:v>
      </x:c>
      <x:c r="Q406" s="7" t="str">
        <x:v>Possible ranks apply only to identified subjects under accepted assumptions. Display order is not a verified lifespan rank.; A screening cap is not an attained age, death date or statement of survival to cutoff.</x:v>
      </x:c>
      <x:c r="R406" s="6" t="str">
        <x:v>source-7d926ef50e44bc612c73; source-8d8ba59c2f35e25cf938</x:v>
      </x:c>
      <x:c r="S406" s="7" t="str">
        <x:v>https://www.arts.gov/honors/heritage/helen-cordero; https://www.washingtonpost.com/archive/local/1994/07/27/deaths/0d588250-4a46-40b5-a045-ce24ba61c266/</x:v>
      </x:c>
      <x:c r="T406" s="6" t="str"/>
      <x:c r="U406" s="6" t="str">
        <x:v>2026-10-23</x:v>
      </x:c>
      <x:c r="V406" s="6" t="str">
        <x:v>reviewed_publication_snapshot_research_limits_retained</x:v>
      </x:c>
      <x:c r="W406" s="6" t="str"/>
      <x:c r="X406" s="6" t="str"/>
      <x:c r="Y406" s="6" t="str">
        <x:v>source_links_only_no_media_license_asserted</x:v>
      </x:c>
      <x:c r="Z406" s="7" t="str"/>
      <x:c r="AA406" s="6" t="n">
        <x:v>0</x:v>
      </x:c>
      <x:c r="AB406" s="6" t="n">
        <x:v>0</x:v>
      </x:c>
      <x:c r="AC406" s="6" t="n">
        <x:v>79</x:v>
      </x:c>
      <x:c r="AD406" s="6" t="n">
        <x:v>364</x:v>
      </x:c>
      <x:c r="AE406" s="10" t="b">
        <x:v>0</x:v>
      </x:c>
      <x:c r="AF406" s="6" t="str">
        <x:v>bounded</x:v>
      </x:c>
      <x:c r="AG406" s="6" t="str">
        <x:v>probable</x:v>
      </x:c>
    </x:row>
    <x:row r="407" ht="52" customHeight="1">
      <x:c r="A407" s="6" t="str">
        <x:v>nea-collective-excelsior-band-hosea-london-sr</x:v>
      </x:c>
      <x:c r="B407" s="6" t="str">
        <x:v>Hosea London, Sr.</x:v>
      </x:c>
      <x:c r="C407" s="6" t="str">
        <x:v>Excelsior Band</x:v>
      </x:c>
      <x:c r="D407" s="6" t="str">
        <x:v>2022</x:v>
      </x:c>
      <x:c r="E407" s="6" t="str">
        <x:v>identified_group_member</x:v>
      </x:c>
      <x:c r="F407" s="6" t="str">
        <x:v>identified_group_member</x:v>
      </x:c>
      <x:c r="G407" s="12" t="n">
        <x:v>46318</x:v>
      </x:c>
      <x:c r="H407" s="6" t="str">
        <x:v>1947/1948</x:v>
      </x:c>
      <x:c r="I407" s="6" t="str"/>
      <x:c r="J407" s="7" t="str">
        <x:v>screening_upper_bound_only</x:v>
      </x:c>
      <x:c r="K407" s="7" t="str">
        <x:v>Upper screening bound only: 79y295d</x:v>
      </x:c>
      <x:c r="L407" s="6"/>
      <x:c r="M407" s="6" t="n">
        <x:v>26</x:v>
      </x:c>
      <x:c r="N407" s="6" t="n">
        <x:v>584</x:v>
      </x:c>
      <x:c r="O407" s="6" t="n">
        <x:v>406</x:v>
      </x:c>
      <x:c r="P407" s="6" t="str">
        <x:v>bounded_below_roma_at_cutoff</x:v>
      </x:c>
      <x:c r="Q407" s="7" t="str">
        <x:v>Participant ages in interview description are accurate for2023 recording.; Possible ranks apply only to identified subjects under accepted assumptions. Display order is not a verified lifespan rank.; A screening cap is not an attained age, death date or statement of survival to cutoff.</x:v>
      </x:c>
      <x:c r="R407" s="6" t="str">
        <x:v>source-4a110f28a03e74f12a21</x:v>
      </x:c>
      <x:c r="S407" s="7" t="str">
        <x:v>https://archive.storycorps.org/interviews/herbert-nelson-and-hosea-london/</x:v>
      </x:c>
      <x:c r="T407" s="6" t="str"/>
      <x:c r="U407" s="6" t="str"/>
      <x:c r="V407" s="6" t="str">
        <x:v>reviewed_publication_snapshot_research_limits_retained</x:v>
      </x:c>
      <x:c r="W407" s="6" t="str"/>
      <x:c r="X407" s="6" t="str"/>
      <x:c r="Y407" s="6" t="str">
        <x:v>source_links_only_no_media_license_asserted</x:v>
      </x:c>
      <x:c r="Z407" s="7" t="str"/>
      <x:c r="AA407" s="6" t="n">
        <x:v>0</x:v>
      </x:c>
      <x:c r="AB407" s="6" t="n">
        <x:v>0</x:v>
      </x:c>
      <x:c r="AC407" s="6" t="n">
        <x:v>79</x:v>
      </x:c>
      <x:c r="AD407" s="6" t="n">
        <x:v>295</x:v>
      </x:c>
      <x:c r="AE407" s="10" t="b">
        <x:v>0</x:v>
      </x:c>
      <x:c r="AF407" s="6" t="str">
        <x:v>inferred_probable</x:v>
      </x:c>
      <x:c r="AG407" s="6" t="str">
        <x:v>probable</x:v>
      </x:c>
    </x:row>
    <x:row r="408" ht="52" customHeight="1">
      <x:c r="A408" s="6" t="str">
        <x:v>nea-collective-excelsior-band-james-moore</x:v>
      </x:c>
      <x:c r="B408" s="6" t="str">
        <x:v>James Moore</x:v>
      </x:c>
      <x:c r="C408" s="6" t="str">
        <x:v>Excelsior Band</x:v>
      </x:c>
      <x:c r="D408" s="6" t="str">
        <x:v>2022</x:v>
      </x:c>
      <x:c r="E408" s="6" t="str">
        <x:v>identified_group_member</x:v>
      </x:c>
      <x:c r="F408" s="6" t="str">
        <x:v>identified_group_member</x:v>
      </x:c>
      <x:c r="G408" s="12" t="n">
        <x:v>46318</x:v>
      </x:c>
      <x:c r="H408" s="6" t="str">
        <x:v>1948/1949</x:v>
      </x:c>
      <x:c r="I408" s="6" t="str"/>
      <x:c r="J408" s="7" t="str">
        <x:v>screening_upper_bound_only</x:v>
      </x:c>
      <x:c r="K408" s="7" t="str">
        <x:v>Upper screening bound only: 78y295d</x:v>
      </x:c>
      <x:c r="L408" s="6"/>
      <x:c r="M408" s="6" t="n">
        <x:v>26</x:v>
      </x:c>
      <x:c r="N408" s="6" t="n">
        <x:v>584</x:v>
      </x:c>
      <x:c r="O408" s="6" t="n">
        <x:v>407</x:v>
      </x:c>
      <x:c r="P408" s="6" t="str">
        <x:v>bounded_below_roma_at_cutoff</x:v>
      </x:c>
      <x:c r="Q408" s="7" t="str">
        <x:v>Possible ranks apply only to identified subjects under accepted assumptions. Display order is not a verified lifespan rank.; A screening cap is not an attained age, death date or statement of survival to cutoff.</x:v>
      </x:c>
      <x:c r="R408" s="6" t="str">
        <x:v>source-3aebe8451a7ec16b5ae1; source-f867746230315dff3ff0; source-3898a7358b7ea10e362b</x:v>
      </x:c>
      <x:c r="S408" s="7" t="str">
        <x:v>https://excelsiorband1883.com/2019/members.html; https://www.al.com/entertainment-press-register/2010/01/mardi_gras_icons_the_excelsior.html; https://www.alabamafolklife.org/s/AFA-Tributaries-16-2022-WEB-FINAL.pdf</x:v>
      </x:c>
      <x:c r="T408" s="6" t="str"/>
      <x:c r="U408" s="6" t="str"/>
      <x:c r="V408" s="6" t="str">
        <x:v>reviewed_publication_snapshot_research_limits_retained</x:v>
      </x:c>
      <x:c r="W408" s="6" t="str"/>
      <x:c r="X408" s="6" t="str"/>
      <x:c r="Y408" s="6" t="str">
        <x:v>source_links_only_no_media_license_asserted</x:v>
      </x:c>
      <x:c r="Z408" s="7" t="str"/>
      <x:c r="AA408" s="6" t="n">
        <x:v>0</x:v>
      </x:c>
      <x:c r="AB408" s="6" t="n">
        <x:v>0</x:v>
      </x:c>
      <x:c r="AC408" s="6" t="n">
        <x:v>78</x:v>
      </x:c>
      <x:c r="AD408" s="6" t="n">
        <x:v>295</x:v>
      </x:c>
      <x:c r="AE408" s="10" t="b">
        <x:v>0</x:v>
      </x:c>
      <x:c r="AF408" s="6" t="str">
        <x:v>bounded</x:v>
      </x:c>
      <x:c r="AG408" s="6" t="str">
        <x:v>confirmed</x:v>
      </x:c>
    </x:row>
    <x:row r="409" ht="52" customHeight="1">
      <x:c r="A409" s="6" t="str">
        <x:v>NEA-COLLECTIVE-basque-poets-jesus-goni</x:v>
      </x:c>
      <x:c r="B409" s="6" t="str">
        <x:v>Jesus Goni</x:v>
      </x:c>
      <x:c r="C409" s="6" t="str">
        <x:v>Basque Poets</x:v>
      </x:c>
      <x:c r="D409" s="6" t="str">
        <x:v>2003</x:v>
      </x:c>
      <x:c r="E409" s="6" t="str">
        <x:v>identified_group_member</x:v>
      </x:c>
      <x:c r="F409" s="6" t="str">
        <x:v>identified_group_member</x:v>
      </x:c>
      <x:c r="G409" s="12" t="n">
        <x:v>46318</x:v>
      </x:c>
      <x:c r="H409" s="6" t="str">
        <x:v>1947</x:v>
      </x:c>
      <x:c r="I409" s="6" t="str"/>
      <x:c r="J409" s="7" t="str">
        <x:v>screening_upper_bound_only</x:v>
      </x:c>
      <x:c r="K409" s="7" t="str">
        <x:v>Upper screening bound only: 79y295d</x:v>
      </x:c>
      <x:c r="L409" s="6"/>
      <x:c r="M409" s="6" t="n">
        <x:v>26</x:v>
      </x:c>
      <x:c r="N409" s="6" t="n">
        <x:v>584</x:v>
      </x:c>
      <x:c r="O409" s="6" t="n">
        <x:v>408</x:v>
      </x:c>
      <x:c r="P409" s="6" t="str">
        <x:v>bounded_below_roma_at_cutoff</x:v>
      </x:c>
      <x:c r="Q409" s="7" t="str">
        <x:v>Possible ranks apply only to identified subjects under accepted assumptions. Display order is not a verified lifespan rank.; A screening cap is not an attained age, death date or statement of survival to cutoff.</x:v>
      </x:c>
      <x:c r="R409" s="6" t="str">
        <x:v>source-bc40dfb2c7405e6bdefb; source-6f9f402cb748f0e2eb6b; source-9bd6ee1245781dcaa6be</x:v>
      </x:c>
      <x:c r="S409" s="7" t="str">
        <x:v>https://bdb.bertsozale.eus/en/web/haitzondo/view/930-jesus-goni; https://www.bertsolari.eus/albisteak/jesus-goni-omendu-dute/; https://www.noticiasdenavarra.com/navarra/2026/06/20/jesus-goni-recibe-primer-laia-11227901.html</x:v>
      </x:c>
      <x:c r="T409" s="6" t="str"/>
      <x:c r="U409" s="6" t="str"/>
      <x:c r="V409" s="6" t="str">
        <x:v>reviewed_publication_snapshot_research_limits_retained</x:v>
      </x:c>
      <x:c r="W409" s="6" t="str"/>
      <x:c r="X409" s="6" t="str"/>
      <x:c r="Y409" s="6" t="str">
        <x:v>source_links_only_no_media_license_asserted</x:v>
      </x:c>
      <x:c r="Z409" s="7" t="str"/>
      <x:c r="AA409" s="6" t="n">
        <x:v>0</x:v>
      </x:c>
      <x:c r="AB409" s="6" t="n">
        <x:v>0</x:v>
      </x:c>
      <x:c r="AC409" s="6" t="n">
        <x:v>79</x:v>
      </x:c>
      <x:c r="AD409" s="6" t="n">
        <x:v>295</x:v>
      </x:c>
      <x:c r="AE409" s="10" t="b">
        <x:v>0</x:v>
      </x:c>
      <x:c r="AF409" s="6" t="str">
        <x:v>bounded</x:v>
      </x:c>
      <x:c r="AG409" s="6" t="str">
        <x:v>confirmed</x:v>
      </x:c>
    </x:row>
    <x:row r="410" ht="52" customHeight="1">
      <x:c r="A410" s="6" t="str">
        <x:v>person-667f714f6c223265641f</x:v>
      </x:c>
      <x:c r="B410" s="6" t="str">
        <x:v>John Morris</x:v>
      </x:c>
      <x:c r="C410" s="6" t="str">
        <x:v>John Morris</x:v>
      </x:c>
      <x:c r="D410" s="6" t="str">
        <x:v>2020</x:v>
      </x:c>
      <x:c r="E410" s="6" t="str">
        <x:v>named_fellow</x:v>
      </x:c>
      <x:c r="F410" s="6" t="str">
        <x:v>named_fellow</x:v>
      </x:c>
      <x:c r="G410" s="12" t="n">
        <x:v>46318</x:v>
      </x:c>
      <x:c r="H410" s="6" t="str">
        <x:v>1946</x:v>
      </x:c>
      <x:c r="I410" s="6" t="str"/>
      <x:c r="J410" s="7" t="str">
        <x:v>screening_upper_bound_only</x:v>
      </x:c>
      <x:c r="K410" s="7" t="str">
        <x:v>Upper screening bound only: 80y295d</x:v>
      </x:c>
      <x:c r="L410" s="6"/>
      <x:c r="M410" s="6" t="n">
        <x:v>26</x:v>
      </x:c>
      <x:c r="N410" s="6" t="n">
        <x:v>584</x:v>
      </x:c>
      <x:c r="O410" s="6" t="n">
        <x:v>409</x:v>
      </x:c>
      <x:c r="P410" s="6" t="str">
        <x:v>bounded_below_roma_at_cutoff</x:v>
      </x:c>
      <x:c r="Q410" s="7" t="str">
        <x:v>Possible ranks apply only to identified subjects under accepted assumptions. Display order is not a verified lifespan rank.; A screening cap is not an attained age, death date or statement of survival to cutoff.</x:v>
      </x:c>
      <x:c r="R410" s="6" t="str">
        <x:v>source-aa4ca3094a5e648741fc</x:v>
      </x:c>
      <x:c r="S410" s="7" t="str">
        <x:v>https://www.arts.gov/honors/heritage/john-morris</x:v>
      </x:c>
      <x:c r="T410" s="6" t="str"/>
      <x:c r="U410" s="6" t="str">
        <x:v>2026-10-24</x:v>
      </x:c>
      <x:c r="V410" s="6" t="str">
        <x:v>reviewed_publication_snapshot_research_limits_retained</x:v>
      </x:c>
      <x:c r="W410" s="6" t="str"/>
      <x:c r="X410" s="6" t="str"/>
      <x:c r="Y410" s="6" t="str">
        <x:v>source_links_only_no_media_license_asserted</x:v>
      </x:c>
      <x:c r="Z410" s="7" t="str"/>
      <x:c r="AA410" s="6" t="n">
        <x:v>0</x:v>
      </x:c>
      <x:c r="AB410" s="6" t="n">
        <x:v>0</x:v>
      </x:c>
      <x:c r="AC410" s="6" t="n">
        <x:v>80</x:v>
      </x:c>
      <x:c r="AD410" s="6" t="n">
        <x:v>295</x:v>
      </x:c>
      <x:c r="AE410" s="10" t="b">
        <x:v>0</x:v>
      </x:c>
      <x:c r="AF410" s="6" t="str">
        <x:v>bounded</x:v>
      </x:c>
      <x:c r="AG410" s="6" t="str">
        <x:v>probable</x:v>
      </x:c>
    </x:row>
    <x:row r="411" ht="52" customHeight="1">
      <x:c r="A411" s="6" t="str">
        <x:v>NEA-COLLECTIVE-basque-poets-johnny-curutchet</x:v>
      </x:c>
      <x:c r="B411" s="6" t="str">
        <x:v>Johnny Curutchet</x:v>
      </x:c>
      <x:c r="C411" s="6" t="str">
        <x:v>Basque Poets</x:v>
      </x:c>
      <x:c r="D411" s="6" t="str">
        <x:v>2003</x:v>
      </x:c>
      <x:c r="E411" s="6" t="str">
        <x:v>identified_group_member</x:v>
      </x:c>
      <x:c r="F411" s="6" t="str">
        <x:v>identified_group_member</x:v>
      </x:c>
      <x:c r="G411" s="12" t="n">
        <x:v>46318</x:v>
      </x:c>
      <x:c r="H411" s="6" t="str">
        <x:v>1946</x:v>
      </x:c>
      <x:c r="I411" s="6" t="str"/>
      <x:c r="J411" s="7" t="str">
        <x:v>screening_upper_bound_only</x:v>
      </x:c>
      <x:c r="K411" s="7" t="str">
        <x:v>Upper screening bound only: 80y295d</x:v>
      </x:c>
      <x:c r="L411" s="6"/>
      <x:c r="M411" s="6" t="n">
        <x:v>26</x:v>
      </x:c>
      <x:c r="N411" s="6" t="n">
        <x:v>584</x:v>
      </x:c>
      <x:c r="O411" s="6" t="n">
        <x:v>410</x:v>
      </x:c>
      <x:c r="P411" s="6" t="str">
        <x:v>bounded_below_roma_at_cutoff</x:v>
      </x:c>
      <x:c r="Q411" s="7" t="str">
        <x:v>Possible ranks apply only to identified subjects under accepted assumptions. Display order is not a verified lifespan rank.; A screening cap is not an attained age, death date or statement of survival to cutoff.</x:v>
      </x:c>
      <x:c r="R411" s="6" t="str">
        <x:v>source-3032152522ae8189ea68; source-f248d59835fb56732f5a</x:v>
      </x:c>
      <x:c r="S411" s="7" t="str">
        <x:v>https://basqueclub.com/sfbertsolari.htm; https://bdb.bertsozale.eus/en/web/liburutegia/view/6214-the-creation-of-basque-oral-poetry-by-four-american-bertsolaris</x:v>
      </x:c>
      <x:c r="T411" s="6" t="str"/>
      <x:c r="U411" s="6" t="str"/>
      <x:c r="V411" s="6" t="str">
        <x:v>reviewed_publication_snapshot_research_limits_retained</x:v>
      </x:c>
      <x:c r="W411" s="6" t="str"/>
      <x:c r="X411" s="6" t="str"/>
      <x:c r="Y411" s="6" t="str">
        <x:v>source_links_only_no_media_license_asserted</x:v>
      </x:c>
      <x:c r="Z411" s="7" t="str"/>
      <x:c r="AA411" s="6" t="n">
        <x:v>0</x:v>
      </x:c>
      <x:c r="AB411" s="6" t="n">
        <x:v>0</x:v>
      </x:c>
      <x:c r="AC411" s="6" t="n">
        <x:v>80</x:v>
      </x:c>
      <x:c r="AD411" s="6" t="n">
        <x:v>295</x:v>
      </x:c>
      <x:c r="AE411" s="10" t="b">
        <x:v>0</x:v>
      </x:c>
      <x:c r="AF411" s="6" t="str">
        <x:v>bounded</x:v>
      </x:c>
      <x:c r="AG411" s="6" t="str">
        <x:v>probable</x:v>
      </x:c>
    </x:row>
    <x:row r="412" ht="52" customHeight="1">
      <x:c r="A412" s="6" t="str">
        <x:v>person-7edc0b0103efa17d7f12</x:v>
      </x:c>
      <x:c r="B412" s="6" t="str">
        <x:v>June Kuramoto</x:v>
      </x:c>
      <x:c r="C412" s="6" t="str">
        <x:v>June Kuramoto</x:v>
      </x:c>
      <x:c r="D412" s="6" t="str">
        <x:v>2024</x:v>
      </x:c>
      <x:c r="E412" s="6" t="str">
        <x:v>named_fellow</x:v>
      </x:c>
      <x:c r="F412" s="6" t="str">
        <x:v>named_fellow</x:v>
      </x:c>
      <x:c r="G412" s="12" t="n">
        <x:v>46318</x:v>
      </x:c>
      <x:c r="H412" s="6" t="str">
        <x:v>1948</x:v>
      </x:c>
      <x:c r="I412" s="6" t="str"/>
      <x:c r="J412" s="7" t="str">
        <x:v>screening_upper_bound_only</x:v>
      </x:c>
      <x:c r="K412" s="7" t="str">
        <x:v>Upper screening bound only: 78y295d</x:v>
      </x:c>
      <x:c r="L412" s="6"/>
      <x:c r="M412" s="6" t="n">
        <x:v>26</x:v>
      </x:c>
      <x:c r="N412" s="6" t="n">
        <x:v>584</x:v>
      </x:c>
      <x:c r="O412" s="6" t="n">
        <x:v>411</x:v>
      </x:c>
      <x:c r="P412" s="6" t="str">
        <x:v>bounded_below_roma_at_cutoff</x:v>
      </x:c>
      <x:c r="Q412" s="7" t="str">
        <x:v>Possible ranks apply only to identified subjects under accepted assumptions. Display order is not a verified lifespan rank.; A screening cap is not an attained age, death date or statement of survival to cutoff.</x:v>
      </x:c>
      <x:c r="R412" s="6" t="str">
        <x:v>source-2c5c4a33eeca6db72537; source-07da0cfa1bcb9c0da930</x:v>
      </x:c>
      <x:c r="S412" s="7" t="str">
        <x:v>https://asianamericanmusic.org/learning/25songs/kokoro/; https://www.arts.gov/honors/heritage/june-kuramoto</x:v>
      </x:c>
      <x:c r="T412" s="6" t="str"/>
      <x:c r="U412" s="6" t="str">
        <x:v>2026-10-24</x:v>
      </x:c>
      <x:c r="V412" s="6" t="str">
        <x:v>reviewed_publication_snapshot_research_limits_retained</x:v>
      </x:c>
      <x:c r="W412" s="6" t="str"/>
      <x:c r="X412" s="6" t="str"/>
      <x:c r="Y412" s="6" t="str">
        <x:v>source_links_only_no_media_license_asserted</x:v>
      </x:c>
      <x:c r="Z412" s="7" t="str"/>
      <x:c r="AA412" s="6" t="n">
        <x:v>0</x:v>
      </x:c>
      <x:c r="AB412" s="6" t="n">
        <x:v>0</x:v>
      </x:c>
      <x:c r="AC412" s="6" t="n">
        <x:v>78</x:v>
      </x:c>
      <x:c r="AD412" s="6" t="n">
        <x:v>295</x:v>
      </x:c>
      <x:c r="AE412" s="10" t="b">
        <x:v>0</x:v>
      </x:c>
      <x:c r="AF412" s="6" t="str">
        <x:v>bounded</x:v>
      </x:c>
      <x:c r="AG412" s="6" t="str">
        <x:v>probable</x:v>
      </x:c>
    </x:row>
    <x:row r="413" ht="52" customHeight="1">
      <x:c r="A413" s="6" t="str">
        <x:v>person-de353f878722b3e2ff0c</x:v>
      </x:c>
      <x:c r="B413" s="6" t="str">
        <x:v>Khamvong Insixiengmai</x:v>
      </x:c>
      <x:c r="C413" s="6" t="str">
        <x:v>Khamvong Insixiengmai</x:v>
      </x:c>
      <x:c r="D413" s="6" t="str">
        <x:v>1991</x:v>
      </x:c>
      <x:c r="E413" s="6" t="str">
        <x:v>named_fellow</x:v>
      </x:c>
      <x:c r="F413" s="6" t="str">
        <x:v>named_fellow</x:v>
      </x:c>
      <x:c r="G413" s="12" t="n">
        <x:v>46318</x:v>
      </x:c>
      <x:c r="H413" s="6" t="str">
        <x:v>1947</x:v>
      </x:c>
      <x:c r="I413" s="6" t="str"/>
      <x:c r="J413" s="7" t="str">
        <x:v>screening_upper_bound_only</x:v>
      </x:c>
      <x:c r="K413" s="7" t="str">
        <x:v>Upper screening bound only: 79y295d</x:v>
      </x:c>
      <x:c r="L413" s="6"/>
      <x:c r="M413" s="6" t="n">
        <x:v>26</x:v>
      </x:c>
      <x:c r="N413" s="6" t="n">
        <x:v>584</x:v>
      </x:c>
      <x:c r="O413" s="6" t="n">
        <x:v>412</x:v>
      </x:c>
      <x:c r="P413" s="6" t="str">
        <x:v>bounded_below_roma_at_cutoff</x:v>
      </x:c>
      <x:c r="Q413" s="7" t="str">
        <x:v>Possible ranks apply only to identified subjects under accepted assumptions. Display order is not a verified lifespan rank.; A screening cap is not an attained age, death date or statement of survival to cutoff.</x:v>
      </x:c>
      <x:c r="R413" s="6" t="str">
        <x:v>source-78c1226af317d63bed1f</x:v>
      </x:c>
      <x:c r="S413" s="7" t="str">
        <x:v>https://www.arts.gov/honors/heritage/khamvong-insixiengmai</x:v>
      </x:c>
      <x:c r="T413" s="6" t="str"/>
      <x:c r="U413" s="6" t="str">
        <x:v>2026-10-23</x:v>
      </x:c>
      <x:c r="V413" s="6" t="str">
        <x:v>reviewed_publication_snapshot_research_limits_retained</x:v>
      </x:c>
      <x:c r="W413" s="6" t="str"/>
      <x:c r="X413" s="6" t="str"/>
      <x:c r="Y413" s="6" t="str">
        <x:v>source_links_only_no_media_license_asserted</x:v>
      </x:c>
      <x:c r="Z413" s="7" t="str"/>
      <x:c r="AA413" s="6" t="n">
        <x:v>0</x:v>
      </x:c>
      <x:c r="AB413" s="6" t="n">
        <x:v>0</x:v>
      </x:c>
      <x:c r="AC413" s="6" t="n">
        <x:v>79</x:v>
      </x:c>
      <x:c r="AD413" s="6" t="n">
        <x:v>295</x:v>
      </x:c>
      <x:c r="AE413" s="10" t="b">
        <x:v>0</x:v>
      </x:c>
      <x:c r="AF413" s="6" t="str">
        <x:v>bounded</x:v>
      </x:c>
      <x:c r="AG413" s="6" t="str">
        <x:v>probable</x:v>
      </x:c>
    </x:row>
    <x:row r="414" ht="52" customHeight="1">
      <x:c r="A414" s="6" t="str">
        <x:v>person-bf0b6802c105b443a170</x:v>
      </x:c>
      <x:c r="B414" s="6" t="str">
        <x:v>Ledward Kaapana</x:v>
      </x:c>
      <x:c r="C414" s="6" t="str">
        <x:v>Ledward Kaapana</x:v>
      </x:c>
      <x:c r="D414" s="6" t="str">
        <x:v>2011</x:v>
      </x:c>
      <x:c r="E414" s="6" t="str">
        <x:v>named_fellow</x:v>
      </x:c>
      <x:c r="F414" s="6" t="str">
        <x:v>named_fellow</x:v>
      </x:c>
      <x:c r="G414" s="12" t="n">
        <x:v>46318</x:v>
      </x:c>
      <x:c r="H414" s="6" t="str">
        <x:v>1948</x:v>
      </x:c>
      <x:c r="I414" s="6" t="str"/>
      <x:c r="J414" s="7" t="str">
        <x:v>screening_upper_bound_only</x:v>
      </x:c>
      <x:c r="K414" s="7" t="str">
        <x:v>Upper screening bound only: 78y295d</x:v>
      </x:c>
      <x:c r="L414" s="6"/>
      <x:c r="M414" s="6" t="n">
        <x:v>26</x:v>
      </x:c>
      <x:c r="N414" s="6" t="n">
        <x:v>584</x:v>
      </x:c>
      <x:c r="O414" s="6" t="n">
        <x:v>413</x:v>
      </x:c>
      <x:c r="P414" s="6" t="str">
        <x:v>bounded_below_roma_at_cutoff</x:v>
      </x:c>
      <x:c r="Q414" s="7" t="str">
        <x:v>Possible ranks apply only to identified subjects under accepted assumptions. Display order is not a verified lifespan rank.; A screening cap is not an attained age, death date or statement of survival to cutoff.</x:v>
      </x:c>
      <x:c r="R414" s="6" t="str">
        <x:v>source-92979b4f59aef8a2405e</x:v>
      </x:c>
      <x:c r="S414" s="7" t="str">
        <x:v>https://www.arts.gov/honors/heritage/ledward-kaapana</x:v>
      </x:c>
      <x:c r="T414" s="6" t="str"/>
      <x:c r="U414" s="6" t="str">
        <x:v>2026-10-24</x:v>
      </x:c>
      <x:c r="V414" s="6" t="str">
        <x:v>reviewed_publication_snapshot_research_limits_retained</x:v>
      </x:c>
      <x:c r="W414" s="6" t="str"/>
      <x:c r="X414" s="6" t="str"/>
      <x:c r="Y414" s="6" t="str">
        <x:v>source_links_only_no_media_license_asserted</x:v>
      </x:c>
      <x:c r="Z414" s="7" t="str"/>
      <x:c r="AA414" s="6" t="n">
        <x:v>0</x:v>
      </x:c>
      <x:c r="AB414" s="6" t="n">
        <x:v>0</x:v>
      </x:c>
      <x:c r="AC414" s="6" t="n">
        <x:v>78</x:v>
      </x:c>
      <x:c r="AD414" s="6" t="n">
        <x:v>295</x:v>
      </x:c>
      <x:c r="AE414" s="10" t="b">
        <x:v>0</x:v>
      </x:c>
      <x:c r="AF414" s="6" t="str">
        <x:v>bounded</x:v>
      </x:c>
      <x:c r="AG414" s="6" t="str">
        <x:v>probable</x:v>
      </x:c>
    </x:row>
    <x:row r="415" ht="52" customHeight="1">
      <x:c r="A415" s="6" t="str">
        <x:v>person-93945d826a4c14771c0f</x:v>
      </x:c>
      <x:c r="B415" s="6" t="str">
        <x:v>Liang-xing Tang</x:v>
      </x:c>
      <x:c r="C415" s="6" t="str">
        <x:v>Liang-xing Tang</x:v>
      </x:c>
      <x:c r="D415" s="6" t="str">
        <x:v>1993</x:v>
      </x:c>
      <x:c r="E415" s="6" t="str">
        <x:v>named_fellow</x:v>
      </x:c>
      <x:c r="F415" s="6" t="str">
        <x:v>named_fellow</x:v>
      </x:c>
      <x:c r="G415" s="12" t="n">
        <x:v>46318</x:v>
      </x:c>
      <x:c r="H415" s="6" t="str">
        <x:v>1948</x:v>
      </x:c>
      <x:c r="I415" s="6" t="str"/>
      <x:c r="J415" s="7" t="str">
        <x:v>screening_upper_bound_only</x:v>
      </x:c>
      <x:c r="K415" s="7" t="str">
        <x:v>Upper screening bound only: 78y295d</x:v>
      </x:c>
      <x:c r="L415" s="6"/>
      <x:c r="M415" s="6" t="n">
        <x:v>26</x:v>
      </x:c>
      <x:c r="N415" s="6" t="n">
        <x:v>584</x:v>
      </x:c>
      <x:c r="O415" s="6" t="n">
        <x:v>414</x:v>
      </x:c>
      <x:c r="P415" s="6" t="str">
        <x:v>bounded_below_roma_at_cutoff</x:v>
      </x:c>
      <x:c r="Q415" s="7" t="str">
        <x:v>Possible ranks apply only to identified subjects under accepted assumptions. Display order is not a verified lifespan rank.; A screening cap is not an attained age, death date or statement of survival to cutoff.</x:v>
      </x:c>
      <x:c r="R415" s="6" t="str">
        <x:v>source-e65fb42e10b5fdddb9b8</x:v>
      </x:c>
      <x:c r="S415" s="7" t="str">
        <x:v>https://www.arts.gov/honors/heritage/liang-xing-tang</x:v>
      </x:c>
      <x:c r="T415" s="6" t="str"/>
      <x:c r="U415" s="6" t="str">
        <x:v>2026-10-23</x:v>
      </x:c>
      <x:c r="V415" s="6" t="str">
        <x:v>reviewed_publication_snapshot_research_limits_retained</x:v>
      </x:c>
      <x:c r="W415" s="6" t="str"/>
      <x:c r="X415" s="6" t="str"/>
      <x:c r="Y415" s="6" t="str">
        <x:v>source_links_only_no_media_license_asserted</x:v>
      </x:c>
      <x:c r="Z415" s="7" t="str"/>
      <x:c r="AA415" s="6" t="n">
        <x:v>0</x:v>
      </x:c>
      <x:c r="AB415" s="6" t="n">
        <x:v>0</x:v>
      </x:c>
      <x:c r="AC415" s="6" t="n">
        <x:v>78</x:v>
      </x:c>
      <x:c r="AD415" s="6" t="n">
        <x:v>295</x:v>
      </x:c>
      <x:c r="AE415" s="10" t="b">
        <x:v>0</x:v>
      </x:c>
      <x:c r="AF415" s="6" t="str">
        <x:v>bounded</x:v>
      </x:c>
      <x:c r="AG415" s="6" t="str">
        <x:v>probable</x:v>
      </x:c>
    </x:row>
    <x:row r="416" ht="52" customHeight="1">
      <x:c r="A416" s="6" t="str">
        <x:v>person-cb48fc921b76ed451d65</x:v>
      </x:c>
      <x:c r="B416" s="6" t="str">
        <x:v>Linda Goss</x:v>
      </x:c>
      <x:c r="C416" s="6" t="str">
        <x:v>Linda Goss</x:v>
      </x:c>
      <x:c r="D416" s="6" t="str">
        <x:v>2019</x:v>
      </x:c>
      <x:c r="E416" s="6" t="str">
        <x:v>named_fellow</x:v>
      </x:c>
      <x:c r="F416" s="6" t="str">
        <x:v>named_fellow</x:v>
      </x:c>
      <x:c r="G416" s="12" t="n">
        <x:v>46318</x:v>
      </x:c>
      <x:c r="H416" s="6" t="str">
        <x:v>1947</x:v>
      </x:c>
      <x:c r="I416" s="6" t="str"/>
      <x:c r="J416" s="7" t="str">
        <x:v>screening_upper_bound_only</x:v>
      </x:c>
      <x:c r="K416" s="7" t="str">
        <x:v>Upper screening bound only: 79y295d</x:v>
      </x:c>
      <x:c r="L416" s="6"/>
      <x:c r="M416" s="6" t="n">
        <x:v>26</x:v>
      </x:c>
      <x:c r="N416" s="6" t="n">
        <x:v>584</x:v>
      </x:c>
      <x:c r="O416" s="6" t="n">
        <x:v>415</x:v>
      </x:c>
      <x:c r="P416" s="6" t="str">
        <x:v>bounded_below_roma_at_cutoff</x:v>
      </x:c>
      <x:c r="Q416" s="7" t="str">
        <x:v>Possible ranks apply only to identified subjects under accepted assumptions. Display order is not a verified lifespan rank.; A screening cap is not an attained age, death date or statement of survival to cutoff.</x:v>
      </x:c>
      <x:c r="R416" s="6" t="str">
        <x:v>source-a745827fa56bed2f92b6</x:v>
      </x:c>
      <x:c r="S416" s="7" t="str">
        <x:v>https://www.arts.gov/honors/heritage/linda-goss</x:v>
      </x:c>
      <x:c r="T416" s="6" t="str"/>
      <x:c r="U416" s="6" t="str">
        <x:v>2026-10-24</x:v>
      </x:c>
      <x:c r="V416" s="6" t="str">
        <x:v>reviewed_publication_snapshot_research_limits_retained</x:v>
      </x:c>
      <x:c r="W416" s="6" t="str"/>
      <x:c r="X416" s="6" t="str"/>
      <x:c r="Y416" s="6" t="str">
        <x:v>source_links_only_no_media_license_asserted</x:v>
      </x:c>
      <x:c r="Z416" s="7" t="str"/>
      <x:c r="AA416" s="6" t="n">
        <x:v>0</x:v>
      </x:c>
      <x:c r="AB416" s="6" t="n">
        <x:v>0</x:v>
      </x:c>
      <x:c r="AC416" s="6" t="n">
        <x:v>79</x:v>
      </x:c>
      <x:c r="AD416" s="6" t="n">
        <x:v>295</x:v>
      </x:c>
      <x:c r="AE416" s="10" t="b">
        <x:v>0</x:v>
      </x:c>
      <x:c r="AF416" s="6" t="str">
        <x:v>bounded</x:v>
      </x:c>
      <x:c r="AG416" s="6" t="str">
        <x:v>probable</x:v>
      </x:c>
    </x:row>
    <x:row r="417" ht="52" customHeight="1">
      <x:c r="A417" s="6" t="str">
        <x:v>NEA-COLLECTIVE-basque-poets-martin-goicoechea</x:v>
      </x:c>
      <x:c r="B417" s="6" t="str">
        <x:v>Martin Goicoechea</x:v>
      </x:c>
      <x:c r="C417" s="6" t="str">
        <x:v>Basque Poets</x:v>
      </x:c>
      <x:c r="D417" s="6" t="str">
        <x:v>2003</x:v>
      </x:c>
      <x:c r="E417" s="6" t="str">
        <x:v>identified_group_member</x:v>
      </x:c>
      <x:c r="F417" s="6" t="str">
        <x:v>identified_group_member</x:v>
      </x:c>
      <x:c r="G417" s="12" t="n">
        <x:v>46318</x:v>
      </x:c>
      <x:c r="H417" s="6" t="str">
        <x:v>1947/1948</x:v>
      </x:c>
      <x:c r="I417" s="6" t="str"/>
      <x:c r="J417" s="7" t="str">
        <x:v>screening_upper_bound_only</x:v>
      </x:c>
      <x:c r="K417" s="7" t="str">
        <x:v>Upper screening bound only: 79y295d</x:v>
      </x:c>
      <x:c r="L417" s="6"/>
      <x:c r="M417" s="6" t="n">
        <x:v>26</x:v>
      </x:c>
      <x:c r="N417" s="6" t="n">
        <x:v>584</x:v>
      </x:c>
      <x:c r="O417" s="6" t="n">
        <x:v>416</x:v>
      </x:c>
      <x:c r="P417" s="6" t="str">
        <x:v>bounded_below_roma_at_cutoff</x:v>
      </x:c>
      <x:c r="Q417" s="7" t="str">
        <x:v>Possible ranks apply only to identified subjects under accepted assumptions. Display order is not a verified lifespan rank.; A screening cap is not an attained age, death date or statement of survival to cutoff.</x:v>
      </x:c>
      <x:c r="R417" s="6" t="str">
        <x:v>source-958428fa25071c7d9f2e</x:v>
      </x:c>
      <x:c r="S417" s="7" t="str">
        <x:v>https://www.smithsonianmag.com/smithsonian-institution/what-bertsolaritza-and-who-are-basque-poets-who-know-it-180959591/</x:v>
      </x:c>
      <x:c r="T417" s="6" t="str"/>
      <x:c r="U417" s="6" t="str"/>
      <x:c r="V417" s="6" t="str">
        <x:v>reviewed_publication_snapshot_research_limits_retained</x:v>
      </x:c>
      <x:c r="W417" s="6" t="str"/>
      <x:c r="X417" s="6" t="str"/>
      <x:c r="Y417" s="6" t="str">
        <x:v>source_links_only_no_media_license_asserted</x:v>
      </x:c>
      <x:c r="Z417" s="7" t="str"/>
      <x:c r="AA417" s="6" t="n">
        <x:v>0</x:v>
      </x:c>
      <x:c r="AB417" s="6" t="n">
        <x:v>0</x:v>
      </x:c>
      <x:c r="AC417" s="6" t="n">
        <x:v>79</x:v>
      </x:c>
      <x:c r="AD417" s="6" t="n">
        <x:v>295</x:v>
      </x:c>
      <x:c r="AE417" s="10" t="b">
        <x:v>0</x:v>
      </x:c>
      <x:c r="AF417" s="6" t="str">
        <x:v>bounded</x:v>
      </x:c>
      <x:c r="AG417" s="6" t="str">
        <x:v>probable</x:v>
      </x:c>
    </x:row>
    <x:row r="418" ht="52" customHeight="1">
      <x:c r="A418" s="6" t="str">
        <x:v>person-5f330027e6f7f6f0ada8</x:v>
      </x:c>
      <x:c r="B418" s="6" t="str">
        <x:v>Mike Manteo</x:v>
      </x:c>
      <x:c r="C418" s="6" t="str">
        <x:v>Mike Manteo</x:v>
      </x:c>
      <x:c r="D418" s="6" t="str">
        <x:v>1983</x:v>
      </x:c>
      <x:c r="E418" s="6" t="str">
        <x:v>named_fellow</x:v>
      </x:c>
      <x:c r="F418" s="6" t="str">
        <x:v>named_fellow</x:v>
      </x:c>
      <x:c r="G418" s="12" t="n">
        <x:v>46318</x:v>
      </x:c>
      <x:c r="H418" s="6" t="str">
        <x:v>1909</x:v>
      </x:c>
      <x:c r="I418" s="6" t="str">
        <x:v>1989-09-13</x:v>
      </x:c>
      <x:c r="J418" s="7" t="str">
        <x:v>screening_upper_bound_only</x:v>
      </x:c>
      <x:c r="K418" s="7" t="str">
        <x:v>Upper screening bound only: 80y255d</x:v>
      </x:c>
      <x:c r="L418" s="6"/>
      <x:c r="M418" s="6" t="n">
        <x:v>26</x:v>
      </x:c>
      <x:c r="N418" s="6" t="n">
        <x:v>584</x:v>
      </x:c>
      <x:c r="O418" s="6" t="n">
        <x:v>417</x:v>
      </x:c>
      <x:c r="P418" s="6" t="str">
        <x:v>bounded_below_roma_at_cutoff</x:v>
      </x:c>
      <x:c r="Q418" s="7" t="str">
        <x:v>Possible ranks apply only to identified subjects under accepted assumptions. Display order is not a verified lifespan rank.; A screening cap is not an attained age, death date or statement of survival to cutoff.</x:v>
      </x:c>
      <x:c r="R418" s="6" t="str">
        <x:v>source-c76bdaa65a218008dfb9</x:v>
      </x:c>
      <x:c r="S418" s="7" t="str">
        <x:v>https://www.arts.gov/honors/heritage/mike-manteo</x:v>
      </x:c>
      <x:c r="T418" s="6" t="str"/>
      <x:c r="U418" s="6" t="str">
        <x:v>2026-10-24</x:v>
      </x:c>
      <x:c r="V418" s="6" t="str">
        <x:v>reviewed_publication_snapshot_research_limits_retained</x:v>
      </x:c>
      <x:c r="W418" s="6" t="str"/>
      <x:c r="X418" s="6" t="str"/>
      <x:c r="Y418" s="6" t="str">
        <x:v>source_links_only_no_media_license_asserted</x:v>
      </x:c>
      <x:c r="Z418" s="7" t="str"/>
      <x:c r="AA418" s="6" t="n">
        <x:v>0</x:v>
      </x:c>
      <x:c r="AB418" s="6" t="n">
        <x:v>0</x:v>
      </x:c>
      <x:c r="AC418" s="6" t="n">
        <x:v>80</x:v>
      </x:c>
      <x:c r="AD418" s="6" t="n">
        <x:v>255</x:v>
      </x:c>
      <x:c r="AE418" s="10" t="b">
        <x:v>0</x:v>
      </x:c>
      <x:c r="AF418" s="6" t="str">
        <x:v>bounded</x:v>
      </x:c>
      <x:c r="AG418" s="6" t="str">
        <x:v>probable</x:v>
      </x:c>
    </x:row>
    <x:row r="419" ht="52" customHeight="1">
      <x:c r="A419" s="6" t="str">
        <x:v>person-62b66084dfc00c9672d6</x:v>
      </x:c>
      <x:c r="B419" s="6" t="str">
        <x:v>Morgan Sexton</x:v>
      </x:c>
      <x:c r="C419" s="6" t="str">
        <x:v>Morgan Sexton</x:v>
      </x:c>
      <x:c r="D419" s="6" t="str">
        <x:v>1991</x:v>
      </x:c>
      <x:c r="E419" s="6" t="str">
        <x:v>named_fellow</x:v>
      </x:c>
      <x:c r="F419" s="6" t="str">
        <x:v>named_fellow</x:v>
      </x:c>
      <x:c r="G419" s="12" t="n">
        <x:v>46318</x:v>
      </x:c>
      <x:c r="H419" s="6" t="str">
        <x:v>1911</x:v>
      </x:c>
      <x:c r="I419" s="6" t="str">
        <x:v>1992-01-30</x:v>
      </x:c>
      <x:c r="J419" s="7" t="str">
        <x:v>screening_upper_bound_only</x:v>
      </x:c>
      <x:c r="K419" s="7" t="str">
        <x:v>Upper screening bound only: 81y29d</x:v>
      </x:c>
      <x:c r="L419" s="6"/>
      <x:c r="M419" s="6" t="n">
        <x:v>26</x:v>
      </x:c>
      <x:c r="N419" s="6" t="n">
        <x:v>584</x:v>
      </x:c>
      <x:c r="O419" s="6" t="n">
        <x:v>418</x:v>
      </x:c>
      <x:c r="P419" s="6" t="str">
        <x:v>bounded_below_roma_at_cutoff</x:v>
      </x:c>
      <x:c r="Q419" s="7" t="str">
        <x:v>Possible ranks apply only to identified subjects under accepted assumptions. Display order is not a verified lifespan rank.; A screening cap is not an attained age, death date or statement of survival to cutoff.</x:v>
      </x:c>
      <x:c r="R419" s="6" t="str">
        <x:v>source-f158112e39a0b88e9ffc; source-d8bbc262fbaea772bf0a</x:v>
      </x:c>
      <x:c r="S419" s="7" t="str">
        <x:v>https://folkworks.org/miscellaneous/happy-birthday-morgan-sexton/; https://www.arts.gov/honors/heritage/morgan-sexton</x:v>
      </x:c>
      <x:c r="T419" s="6" t="str"/>
      <x:c r="U419" s="6" t="str">
        <x:v>2026-10-23</x:v>
      </x:c>
      <x:c r="V419" s="6" t="str">
        <x:v>reviewed_publication_snapshot_research_limits_retained</x:v>
      </x:c>
      <x:c r="W419" s="6" t="str"/>
      <x:c r="X419" s="6" t="str"/>
      <x:c r="Y419" s="6" t="str">
        <x:v>source_links_only_no_media_license_asserted</x:v>
      </x:c>
      <x:c r="Z419" s="7" t="str"/>
      <x:c r="AA419" s="6" t="n">
        <x:v>0</x:v>
      </x:c>
      <x:c r="AB419" s="6" t="n">
        <x:v>0</x:v>
      </x:c>
      <x:c r="AC419" s="6" t="n">
        <x:v>81</x:v>
      </x:c>
      <x:c r="AD419" s="6" t="n">
        <x:v>29</x:v>
      </x:c>
      <x:c r="AE419" s="10" t="b">
        <x:v>0</x:v>
      </x:c>
      <x:c r="AF419" s="6" t="str">
        <x:v>bounded</x:v>
      </x:c>
      <x:c r="AG419" s="6" t="str">
        <x:v>probable</x:v>
      </x:c>
    </x:row>
    <x:row r="420" ht="52" customHeight="1">
      <x:c r="A420" s="6" t="str">
        <x:v>person-5690ff0de6ab12c2880b</x:v>
      </x:c>
      <x:c r="B420" s="6" t="str">
        <x:v>Nalani Kanaka’ole</x:v>
      </x:c>
      <x:c r="C420" s="6" t="str">
        <x:v>Nalani Kanaka’ole</x:v>
      </x:c>
      <x:c r="D420" s="6" t="str">
        <x:v>1993</x:v>
      </x:c>
      <x:c r="E420" s="6" t="str">
        <x:v>named_fellow</x:v>
      </x:c>
      <x:c r="F420" s="6" t="str">
        <x:v>named_fellow</x:v>
      </x:c>
      <x:c r="G420" s="12" t="n">
        <x:v>46318</x:v>
      </x:c>
      <x:c r="H420" s="6" t="str">
        <x:v>1946</x:v>
      </x:c>
      <x:c r="I420" s="6" t="str"/>
      <x:c r="J420" s="7" t="str">
        <x:v>screening_upper_bound_only</x:v>
      </x:c>
      <x:c r="K420" s="7" t="str">
        <x:v>Upper screening bound only: 80y295d</x:v>
      </x:c>
      <x:c r="L420" s="6"/>
      <x:c r="M420" s="6" t="n">
        <x:v>26</x:v>
      </x:c>
      <x:c r="N420" s="6" t="n">
        <x:v>584</x:v>
      </x:c>
      <x:c r="O420" s="6" t="n">
        <x:v>419</x:v>
      </x:c>
      <x:c r="P420" s="6" t="str">
        <x:v>bounded_below_roma_at_cutoff</x:v>
      </x:c>
      <x:c r="Q420" s="7" t="str">
        <x:v>Possible ranks apply only to identified subjects under accepted assumptions. Display order is not a verified lifespan rank.; A screening cap is not an attained age, death date or statement of survival to cutoff.</x:v>
      </x:c>
      <x:c r="R420" s="6" t="str">
        <x:v>source-7e34f310e38823a33f66</x:v>
      </x:c>
      <x:c r="S420" s="7" t="str">
        <x:v>https://www.arts.gov/honors/heritage/nalani-kanakaole-pualani-kanakaole-kanahele</x:v>
      </x:c>
      <x:c r="T420" s="6" t="str"/>
      <x:c r="U420" s="6" t="str"/>
      <x:c r="V420" s="6" t="str">
        <x:v>reviewed_publication_snapshot_research_limits_retained</x:v>
      </x:c>
      <x:c r="W420" s="6" t="str"/>
      <x:c r="X420" s="6" t="str"/>
      <x:c r="Y420" s="6" t="str">
        <x:v>source_links_only_no_media_license_asserted</x:v>
      </x:c>
      <x:c r="Z420" s="7" t="str"/>
      <x:c r="AA420" s="6" t="n">
        <x:v>0</x:v>
      </x:c>
      <x:c r="AB420" s="6" t="n">
        <x:v>0</x:v>
      </x:c>
      <x:c r="AC420" s="6" t="n">
        <x:v>80</x:v>
      </x:c>
      <x:c r="AD420" s="6" t="n">
        <x:v>295</x:v>
      </x:c>
      <x:c r="AE420" s="10" t="b">
        <x:v>0</x:v>
      </x:c>
      <x:c r="AF420" s="6" t="str">
        <x:v>bounded</x:v>
      </x:c>
      <x:c r="AG420" s="6" t="str">
        <x:v>probable</x:v>
      </x:c>
    </x:row>
    <x:row r="421" ht="52" customHeight="1">
      <x:c r="A421" s="6" t="str">
        <x:v>person-7d7359d2c3dd186ecb7c</x:v>
      </x:c>
      <x:c r="B421" s="6" t="str">
        <x:v>Norik Astvatsaturov</x:v>
      </x:c>
      <x:c r="C421" s="6" t="str">
        <x:v>Norik Astvatsaturov</x:v>
      </x:c>
      <x:c r="D421" s="6" t="str">
        <x:v>2017</x:v>
      </x:c>
      <x:c r="E421" s="6" t="str">
        <x:v>named_fellow</x:v>
      </x:c>
      <x:c r="F421" s="6" t="str">
        <x:v>named_fellow</x:v>
      </x:c>
      <x:c r="G421" s="12" t="n">
        <x:v>46318</x:v>
      </x:c>
      <x:c r="H421" s="6" t="str">
        <x:v>1947</x:v>
      </x:c>
      <x:c r="I421" s="6" t="str"/>
      <x:c r="J421" s="7" t="str">
        <x:v>screening_upper_bound_only</x:v>
      </x:c>
      <x:c r="K421" s="7" t="str">
        <x:v>Upper screening bound only: 79y295d</x:v>
      </x:c>
      <x:c r="L421" s="6"/>
      <x:c r="M421" s="6" t="n">
        <x:v>26</x:v>
      </x:c>
      <x:c r="N421" s="6" t="n">
        <x:v>584</x:v>
      </x:c>
      <x:c r="O421" s="6" t="n">
        <x:v>420</x:v>
      </x:c>
      <x:c r="P421" s="6" t="str">
        <x:v>bounded_below_roma_at_cutoff</x:v>
      </x:c>
      <x:c r="Q421" s="7" t="str">
        <x:v>Possible ranks apply only to identified subjects under accepted assumptions. Display order is not a verified lifespan rank.; A screening cap is not an attained age, death date or statement of survival to cutoff.</x:v>
      </x:c>
      <x:c r="R421" s="6" t="str">
        <x:v>source-0e4bd6ce37ad9c017d6b</x:v>
      </x:c>
      <x:c r="S421" s="7" t="str">
        <x:v>https://www.arts.gov/honors/heritage/norik-astvatsaturov</x:v>
      </x:c>
      <x:c r="T421" s="6" t="str"/>
      <x:c r="U421" s="6" t="str">
        <x:v>2026-10-23</x:v>
      </x:c>
      <x:c r="V421" s="6" t="str">
        <x:v>reviewed_publication_snapshot_research_limits_retained</x:v>
      </x:c>
      <x:c r="W421" s="6" t="str"/>
      <x:c r="X421" s="6" t="str"/>
      <x:c r="Y421" s="6" t="str">
        <x:v>source_links_only_no_media_license_asserted</x:v>
      </x:c>
      <x:c r="Z421" s="7" t="str"/>
      <x:c r="AA421" s="6" t="n">
        <x:v>0</x:v>
      </x:c>
      <x:c r="AB421" s="6" t="n">
        <x:v>0</x:v>
      </x:c>
      <x:c r="AC421" s="6" t="n">
        <x:v>79</x:v>
      </x:c>
      <x:c r="AD421" s="6" t="n">
        <x:v>295</x:v>
      </x:c>
      <x:c r="AE421" s="10" t="b">
        <x:v>0</x:v>
      </x:c>
      <x:c r="AF421" s="6" t="str">
        <x:v>bounded</x:v>
      </x:c>
      <x:c r="AG421" s="6" t="str">
        <x:v>probable</x:v>
      </x:c>
    </x:row>
    <x:row r="422" ht="52" customHeight="1">
      <x:c r="A422" s="6" t="str">
        <x:v>person-ac243cc120ac2ab2fba6</x:v>
      </x:c>
      <x:c r="B422" s="6" t="str">
        <x:v>Pat Johnson</x:v>
      </x:c>
      <x:c r="C422" s="6" t="str">
        <x:v>Pat Johnson</x:v>
      </x:c>
      <x:c r="D422" s="6" t="str">
        <x:v>2024</x:v>
      </x:c>
      <x:c r="E422" s="6" t="str">
        <x:v>named_fellow</x:v>
      </x:c>
      <x:c r="F422" s="6" t="str">
        <x:v>named_fellow</x:v>
      </x:c>
      <x:c r="G422" s="12" t="n">
        <x:v>46318</x:v>
      </x:c>
      <x:c r="H422" s="6" t="str">
        <x:v>1948</x:v>
      </x:c>
      <x:c r="I422" s="6" t="str"/>
      <x:c r="J422" s="7" t="str">
        <x:v>screening_upper_bound_only</x:v>
      </x:c>
      <x:c r="K422" s="7" t="str">
        <x:v>Upper screening bound only: 78y295d</x:v>
      </x:c>
      <x:c r="L422" s="6"/>
      <x:c r="M422" s="6" t="n">
        <x:v>26</x:v>
      </x:c>
      <x:c r="N422" s="6" t="n">
        <x:v>584</x:v>
      </x:c>
      <x:c r="O422" s="6" t="n">
        <x:v>421</x:v>
      </x:c>
      <x:c r="P422" s="6" t="str">
        <x:v>bounded_below_roma_at_cutoff</x:v>
      </x:c>
      <x:c r="Q422" s="7" t="str">
        <x:v>Possible ranks apply only to identified subjects under accepted assumptions. Display order is not a verified lifespan rank.; A screening cap is not an attained age, death date or statement of survival to cutoff.</x:v>
      </x:c>
      <x:c r="R422" s="6" t="str">
        <x:v>source-0ce984d408485e17c5a8</x:v>
      </x:c>
      <x:c r="S422" s="7" t="str">
        <x:v>https://www.arts.gov/honors/heritage/pat-johnson</x:v>
      </x:c>
      <x:c r="T422" s="6" t="str"/>
      <x:c r="U422" s="6" t="str">
        <x:v>2026-10-23</x:v>
      </x:c>
      <x:c r="V422" s="6" t="str">
        <x:v>reviewed_publication_snapshot_research_limits_retained</x:v>
      </x:c>
      <x:c r="W422" s="6" t="str"/>
      <x:c r="X422" s="6" t="str"/>
      <x:c r="Y422" s="6" t="str">
        <x:v>source_links_only_no_media_license_asserted</x:v>
      </x:c>
      <x:c r="Z422" s="7" t="str"/>
      <x:c r="AA422" s="6" t="n">
        <x:v>0</x:v>
      </x:c>
      <x:c r="AB422" s="6" t="n">
        <x:v>0</x:v>
      </x:c>
      <x:c r="AC422" s="6" t="n">
        <x:v>78</x:v>
      </x:c>
      <x:c r="AD422" s="6" t="n">
        <x:v>295</x:v>
      </x:c>
      <x:c r="AE422" s="10" t="b">
        <x:v>0</x:v>
      </x:c>
      <x:c r="AF422" s="6" t="str">
        <x:v>bounded</x:v>
      </x:c>
      <x:c r="AG422" s="6" t="str">
        <x:v>probable</x:v>
      </x:c>
    </x:row>
    <x:row r="423" ht="52" customHeight="1">
      <x:c r="A423" s="6" t="str">
        <x:v>person-8bcf7f825799d9761c8d</x:v>
      </x:c>
      <x:c r="B423" s="6" t="str">
        <x:v>Pedro Ayala</x:v>
      </x:c>
      <x:c r="C423" s="6" t="str">
        <x:v>Pedro Ayala</x:v>
      </x:c>
      <x:c r="D423" s="6" t="str">
        <x:v>1988</x:v>
      </x:c>
      <x:c r="E423" s="6" t="str">
        <x:v>named_fellow</x:v>
      </x:c>
      <x:c r="F423" s="6" t="str">
        <x:v>named_fellow</x:v>
      </x:c>
      <x:c r="G423" s="12" t="n">
        <x:v>46318</x:v>
      </x:c>
      <x:c r="H423" s="6" t="str">
        <x:v>1911</x:v>
      </x:c>
      <x:c r="I423" s="6" t="str">
        <x:v>1990-12-01</x:v>
      </x:c>
      <x:c r="J423" s="7" t="str">
        <x:v>screening_upper_bound_only</x:v>
      </x:c>
      <x:c r="K423" s="7" t="str">
        <x:v>Upper screening bound only: 79y334d</x:v>
      </x:c>
      <x:c r="L423" s="6"/>
      <x:c r="M423" s="6" t="n">
        <x:v>26</x:v>
      </x:c>
      <x:c r="N423" s="6" t="n">
        <x:v>584</x:v>
      </x:c>
      <x:c r="O423" s="6" t="n">
        <x:v>422</x:v>
      </x:c>
      <x:c r="P423" s="6" t="str">
        <x:v>bounded_below_roma_at_cutoff</x:v>
      </x:c>
      <x:c r="Q423" s="7" t="str">
        <x:v>Possible ranks apply only to identified subjects under accepted assumptions. Display order is not a verified lifespan rank.; A screening cap is not an attained age, death date or statement of survival to cutoff.</x:v>
      </x:c>
      <x:c r="R423" s="6" t="str">
        <x:v>source-660d86d929c44bf9fca7; source-f8ef2d48eb21cb5a4a26</x:v>
      </x:c>
      <x:c r="S423" s="7" t="str">
        <x:v>https://www.arts.gov/honors/heritage/pedro-ayala; https://www.tshaonline.org/handbook/entries/ayala-pedro</x:v>
      </x:c>
      <x:c r="T423" s="6" t="str"/>
      <x:c r="U423" s="6" t="str">
        <x:v>2026-10-23</x:v>
      </x:c>
      <x:c r="V423" s="6" t="str">
        <x:v>reviewed_publication_snapshot_research_limits_retained</x:v>
      </x:c>
      <x:c r="W423" s="6" t="str"/>
      <x:c r="X423" s="6" t="str"/>
      <x:c r="Y423" s="6" t="str">
        <x:v>source_links_only_no_media_license_asserted</x:v>
      </x:c>
      <x:c r="Z423" s="7" t="str"/>
      <x:c r="AA423" s="6" t="n">
        <x:v>0</x:v>
      </x:c>
      <x:c r="AB423" s="6" t="n">
        <x:v>0</x:v>
      </x:c>
      <x:c r="AC423" s="6" t="n">
        <x:v>79</x:v>
      </x:c>
      <x:c r="AD423" s="6" t="n">
        <x:v>334</x:v>
      </x:c>
      <x:c r="AE423" s="10" t="b">
        <x:v>0</x:v>
      </x:c>
      <x:c r="AF423" s="6" t="str">
        <x:v>bounded</x:v>
      </x:c>
      <x:c r="AG423" s="6" t="str">
        <x:v>probable</x:v>
      </x:c>
    </x:row>
    <x:row r="424" ht="52" customHeight="1">
      <x:c r="A424" s="6" t="str">
        <x:v>person-829e9ab407fe9667edc2</x:v>
      </x:c>
      <x:c r="B424" s="6" t="str">
        <x:v>Phong Nguyen</x:v>
      </x:c>
      <x:c r="C424" s="6" t="str">
        <x:v>Phong Nguyen</x:v>
      </x:c>
      <x:c r="D424" s="6" t="str">
        <x:v>1997</x:v>
      </x:c>
      <x:c r="E424" s="6" t="str">
        <x:v>named_fellow</x:v>
      </x:c>
      <x:c r="F424" s="6" t="str">
        <x:v>named_fellow</x:v>
      </x:c>
      <x:c r="G424" s="12" t="n">
        <x:v>46318</x:v>
      </x:c>
      <x:c r="H424" s="6" t="str">
        <x:v>1946</x:v>
      </x:c>
      <x:c r="I424" s="6" t="str"/>
      <x:c r="J424" s="7" t="str">
        <x:v>screening_upper_bound_only</x:v>
      </x:c>
      <x:c r="K424" s="7" t="str">
        <x:v>Upper screening bound only: 80y295d</x:v>
      </x:c>
      <x:c r="L424" s="6"/>
      <x:c r="M424" s="6" t="n">
        <x:v>26</x:v>
      </x:c>
      <x:c r="N424" s="6" t="n">
        <x:v>584</x:v>
      </x:c>
      <x:c r="O424" s="6" t="n">
        <x:v>423</x:v>
      </x:c>
      <x:c r="P424" s="6" t="str">
        <x:v>bounded_below_roma_at_cutoff</x:v>
      </x:c>
      <x:c r="Q424" s="7" t="str">
        <x:v>Possible ranks apply only to identified subjects under accepted assumptions. Display order is not a verified lifespan rank.; A screening cap is not an attained age, death date or statement of survival to cutoff.</x:v>
      </x:c>
      <x:c r="R424" s="6" t="str">
        <x:v>source-6229a592537e992c5143</x:v>
      </x:c>
      <x:c r="S424" s="7" t="str">
        <x:v>https://www.arts.gov/honors/heritage/phong-nguyen</x:v>
      </x:c>
      <x:c r="T424" s="6" t="str"/>
      <x:c r="U424" s="6" t="str">
        <x:v>2026-10-23</x:v>
      </x:c>
      <x:c r="V424" s="6" t="str">
        <x:v>reviewed_publication_snapshot_research_limits_retained</x:v>
      </x:c>
      <x:c r="W424" s="6" t="str"/>
      <x:c r="X424" s="6" t="str"/>
      <x:c r="Y424" s="6" t="str">
        <x:v>source_links_only_no_media_license_asserted</x:v>
      </x:c>
      <x:c r="Z424" s="7" t="str"/>
      <x:c r="AA424" s="6" t="n">
        <x:v>0</x:v>
      </x:c>
      <x:c r="AB424" s="6" t="n">
        <x:v>0</x:v>
      </x:c>
      <x:c r="AC424" s="6" t="n">
        <x:v>80</x:v>
      </x:c>
      <x:c r="AD424" s="6" t="n">
        <x:v>295</x:v>
      </x:c>
      <x:c r="AE424" s="10" t="b">
        <x:v>0</x:v>
      </x:c>
      <x:c r="AF424" s="6" t="str">
        <x:v>bounded</x:v>
      </x:c>
      <x:c r="AG424" s="6" t="str">
        <x:v>probable</x:v>
      </x:c>
    </x:row>
    <x:row r="425" ht="52" customHeight="1">
      <x:c r="A425" s="6" t="str">
        <x:v>NEA-COLLECTIVE-fairfield-four-samuel-mccrary</x:v>
      </x:c>
      <x:c r="B425" s="6" t="str">
        <x:v>Samuel McCrary</x:v>
      </x:c>
      <x:c r="C425" s="6" t="str">
        <x:v>The Fairfield Four</x:v>
      </x:c>
      <x:c r="D425" s="6" t="str">
        <x:v>1989</x:v>
      </x:c>
      <x:c r="E425" s="6" t="str">
        <x:v>identified_group_member</x:v>
      </x:c>
      <x:c r="F425" s="6" t="str">
        <x:v>identified_group_member</x:v>
      </x:c>
      <x:c r="G425" s="12" t="n">
        <x:v>46318</x:v>
      </x:c>
      <x:c r="H425" s="6" t="str">
        <x:v>1912/1913</x:v>
      </x:c>
      <x:c r="I425" s="6" t="str">
        <x:v>Died by 1991</x:v>
      </x:c>
      <x:c r="J425" s="7" t="str">
        <x:v>screening_upper_bound_only</x:v>
      </x:c>
      <x:c r="K425" s="7" t="str">
        <x:v>Upper screening bound only: 79y364d</x:v>
      </x:c>
      <x:c r="L425" s="6"/>
      <x:c r="M425" s="6" t="n">
        <x:v>26</x:v>
      </x:c>
      <x:c r="N425" s="6" t="n">
        <x:v>584</x:v>
      </x:c>
      <x:c r="O425" s="6" t="n">
        <x:v>424</x:v>
      </x:c>
      <x:c r="P425" s="6" t="str">
        <x:v>bounded_below_roma_at_cutoff</x:v>
      </x:c>
      <x:c r="Q425" s="7" t="str">
        <x:v>Possible ranks apply only to identified subjects under accepted assumptions. Display order is not a verified lifespan rank.; A screening cap is not an attained age, death date or statement of survival to cutoff.</x:v>
      </x:c>
      <x:c r="R425" s="6" t="str">
        <x:v>source-69ce4a31b546008ab23e; source-f492b68409c072db4827</x:v>
      </x:c>
      <x:c r="S425" s="7" t="str">
        <x:v>https://tnfolklife.org/resources/archive/portraits-of-tradition/; https://www.tennessean.com/story/entertainment/music/2015/04/04/fairfield-four-mccrary-sisters-uphold-gospel-tradition/70851324/</x:v>
      </x:c>
      <x:c r="T425" s="6" t="str"/>
      <x:c r="U425" s="6" t="str"/>
      <x:c r="V425" s="6" t="str">
        <x:v>reviewed_publication_snapshot_research_limits_retained</x:v>
      </x:c>
      <x:c r="W425" s="6" t="str"/>
      <x:c r="X425" s="6" t="str"/>
      <x:c r="Y425" s="6" t="str">
        <x:v>source_links_only_no_media_license_asserted</x:v>
      </x:c>
      <x:c r="Z425" s="7" t="str"/>
      <x:c r="AA425" s="6" t="n">
        <x:v>0</x:v>
      </x:c>
      <x:c r="AB425" s="6" t="n">
        <x:v>0</x:v>
      </x:c>
      <x:c r="AC425" s="6" t="n">
        <x:v>79</x:v>
      </x:c>
      <x:c r="AD425" s="6" t="n">
        <x:v>364</x:v>
      </x:c>
      <x:c r="AE425" s="10" t="b">
        <x:v>0</x:v>
      </x:c>
      <x:c r="AF425" s="6" t="str">
        <x:v>bounded</x:v>
      </x:c>
      <x:c r="AG425" s="6" t="str">
        <x:v>probable</x:v>
      </x:c>
    </x:row>
    <x:row r="426" ht="52" customHeight="1">
      <x:c r="A426" s="6" t="str">
        <x:v>person-8aabf4b55935f76446ae</x:v>
      </x:c>
      <x:c r="B426" s="6" t="str">
        <x:v>Stanley Hicks</x:v>
      </x:c>
      <x:c r="C426" s="6" t="str">
        <x:v>Stanley Hicks</x:v>
      </x:c>
      <x:c r="D426" s="6" t="str">
        <x:v>1983</x:v>
      </x:c>
      <x:c r="E426" s="6" t="str">
        <x:v>named_fellow</x:v>
      </x:c>
      <x:c r="F426" s="6" t="str">
        <x:v>named_fellow</x:v>
      </x:c>
      <x:c r="G426" s="12" t="n">
        <x:v>46318</x:v>
      </x:c>
      <x:c r="H426" s="6" t="str">
        <x:v>1911</x:v>
      </x:c>
      <x:c r="I426" s="6" t="str">
        <x:v>1989</x:v>
      </x:c>
      <x:c r="J426" s="7" t="str">
        <x:v>screening_upper_bound_only</x:v>
      </x:c>
      <x:c r="K426" s="7" t="str">
        <x:v>Upper screening bound only: 78y364d</x:v>
      </x:c>
      <x:c r="L426" s="6"/>
      <x:c r="M426" s="6" t="n">
        <x:v>26</x:v>
      </x:c>
      <x:c r="N426" s="6" t="n">
        <x:v>584</x:v>
      </x:c>
      <x:c r="O426" s="6" t="n">
        <x:v>425</x:v>
      </x:c>
      <x:c r="P426" s="6" t="str">
        <x:v>bounded_below_roma_at_cutoff</x:v>
      </x:c>
      <x:c r="Q426" s="7" t="str">
        <x:v>Possible ranks apply only to identified subjects under accepted assumptions. Display order is not a verified lifespan rank.; A screening cap is not an attained age, death date or statement of survival to cutoff.</x:v>
      </x:c>
      <x:c r="R426" s="6" t="str">
        <x:v>source-fdc0c30813307bd0768f</x:v>
      </x:c>
      <x:c r="S426" s="7" t="str">
        <x:v>https://www.arts.gov/honors/heritage/stanley-hicks</x:v>
      </x:c>
      <x:c r="T426" s="6" t="str"/>
      <x:c r="U426" s="6" t="str">
        <x:v>2026-10-23</x:v>
      </x:c>
      <x:c r="V426" s="6" t="str">
        <x:v>reviewed_publication_snapshot_research_limits_retained</x:v>
      </x:c>
      <x:c r="W426" s="6" t="str"/>
      <x:c r="X426" s="6" t="str"/>
      <x:c r="Y426" s="6" t="str">
        <x:v>source_links_only_no_media_license_asserted</x:v>
      </x:c>
      <x:c r="Z426" s="7" t="str"/>
      <x:c r="AA426" s="6" t="n">
        <x:v>0</x:v>
      </x:c>
      <x:c r="AB426" s="6" t="n">
        <x:v>0</x:v>
      </x:c>
      <x:c r="AC426" s="6" t="n">
        <x:v>78</x:v>
      </x:c>
      <x:c r="AD426" s="6" t="n">
        <x:v>364</x:v>
      </x:c>
      <x:c r="AE426" s="10" t="b">
        <x:v>0</x:v>
      </x:c>
      <x:c r="AF426" s="6" t="str">
        <x:v>bounded</x:v>
      </x:c>
      <x:c r="AG426" s="6" t="str">
        <x:v>probable</x:v>
      </x:c>
    </x:row>
    <x:row r="427" ht="52" customHeight="1">
      <x:c r="A427" s="6" t="str">
        <x:v>person-606ab346eda6a64c6f18</x:v>
      </x:c>
      <x:c r="B427" s="6" t="str">
        <x:v>Vera Nakonechny</x:v>
      </x:c>
      <x:c r="C427" s="6" t="str">
        <x:v>Vera Nakonechny</x:v>
      </x:c>
      <x:c r="D427" s="6" t="str">
        <x:v>2014</x:v>
      </x:c>
      <x:c r="E427" s="6" t="str">
        <x:v>named_fellow</x:v>
      </x:c>
      <x:c r="F427" s="6" t="str">
        <x:v>named_fellow</x:v>
      </x:c>
      <x:c r="G427" s="12" t="n">
        <x:v>46318</x:v>
      </x:c>
      <x:c r="H427" s="6" t="str">
        <x:v>1947</x:v>
      </x:c>
      <x:c r="I427" s="6" t="str"/>
      <x:c r="J427" s="7" t="str">
        <x:v>screening_upper_bound_only</x:v>
      </x:c>
      <x:c r="K427" s="7" t="str">
        <x:v>Upper screening bound only: 79y295d</x:v>
      </x:c>
      <x:c r="L427" s="6"/>
      <x:c r="M427" s="6" t="n">
        <x:v>26</x:v>
      </x:c>
      <x:c r="N427" s="6" t="n">
        <x:v>584</x:v>
      </x:c>
      <x:c r="O427" s="6" t="n">
        <x:v>426</x:v>
      </x:c>
      <x:c r="P427" s="6" t="str">
        <x:v>bounded_below_roma_at_cutoff</x:v>
      </x:c>
      <x:c r="Q427" s="7" t="str">
        <x:v>Possible ranks apply only to identified subjects under accepted assumptions. Display order is not a verified lifespan rank.; A screening cap is not an attained age, death date or statement of survival to cutoff.</x:v>
      </x:c>
      <x:c r="R427" s="6" t="str">
        <x:v>source-a70117eb378728b9dfa5</x:v>
      </x:c>
      <x:c r="S427" s="7" t="str">
        <x:v>https://www.arts.gov/honors/heritage/vera-nakonechny</x:v>
      </x:c>
      <x:c r="T427" s="6" t="str"/>
      <x:c r="U427" s="6" t="str"/>
      <x:c r="V427" s="6" t="str">
        <x:v>reviewed_publication_snapshot_research_limits_retained</x:v>
      </x:c>
      <x:c r="W427" s="6" t="str"/>
      <x:c r="X427" s="6" t="str"/>
      <x:c r="Y427" s="6" t="str">
        <x:v>source_links_only_no_media_license_asserted</x:v>
      </x:c>
      <x:c r="Z427" s="7" t="str"/>
      <x:c r="AA427" s="6" t="n">
        <x:v>0</x:v>
      </x:c>
      <x:c r="AB427" s="6" t="n">
        <x:v>0</x:v>
      </x:c>
      <x:c r="AC427" s="6" t="n">
        <x:v>79</x:v>
      </x:c>
      <x:c r="AD427" s="6" t="n">
        <x:v>295</x:v>
      </x:c>
      <x:c r="AE427" s="10" t="b">
        <x:v>0</x:v>
      </x:c>
      <x:c r="AF427" s="6" t="str">
        <x:v>bounded</x:v>
      </x:c>
      <x:c r="AG427" s="6" t="str">
        <x:v>probable</x:v>
      </x:c>
    </x:row>
    <x:row r="428" ht="52" customHeight="1">
      <x:c r="A428" s="6" t="str">
        <x:v>person-5a0936665a7d504404c3</x:v>
      </x:c>
      <x:c r="B428" s="6" t="str">
        <x:v>Wayne Henderson</x:v>
      </x:c>
      <x:c r="C428" s="6" t="str">
        <x:v>Wayne Henderson</x:v>
      </x:c>
      <x:c r="D428" s="6" t="str">
        <x:v>1995</x:v>
      </x:c>
      <x:c r="E428" s="6" t="str">
        <x:v>named_fellow</x:v>
      </x:c>
      <x:c r="F428" s="6" t="str">
        <x:v>named_fellow</x:v>
      </x:c>
      <x:c r="G428" s="12" t="n">
        <x:v>46318</x:v>
      </x:c>
      <x:c r="H428" s="6" t="str">
        <x:v>1947</x:v>
      </x:c>
      <x:c r="I428" s="6" t="str"/>
      <x:c r="J428" s="7" t="str">
        <x:v>screening_upper_bound_only</x:v>
      </x:c>
      <x:c r="K428" s="7" t="str">
        <x:v>Upper screening bound only: 79y295d</x:v>
      </x:c>
      <x:c r="L428" s="6"/>
      <x:c r="M428" s="6" t="n">
        <x:v>26</x:v>
      </x:c>
      <x:c r="N428" s="6" t="n">
        <x:v>584</x:v>
      </x:c>
      <x:c r="O428" s="6" t="n">
        <x:v>427</x:v>
      </x:c>
      <x:c r="P428" s="6" t="str">
        <x:v>bounded_below_roma_at_cutoff</x:v>
      </x:c>
      <x:c r="Q428" s="7" t="str">
        <x:v>Possible ranks apply only to identified subjects under accepted assumptions. Display order is not a verified lifespan rank.; A screening cap is not an attained age, death date or statement of survival to cutoff.</x:v>
      </x:c>
      <x:c r="R428" s="6" t="str">
        <x:v>source-e10e0dc1f715a2682cf1</x:v>
      </x:c>
      <x:c r="S428" s="7" t="str">
        <x:v>https://www.arts.gov/honors/heritage/wayne-henderson</x:v>
      </x:c>
      <x:c r="T428" s="6" t="str"/>
      <x:c r="U428" s="6" t="str">
        <x:v>2026-10-23</x:v>
      </x:c>
      <x:c r="V428" s="6" t="str">
        <x:v>reviewed_publication_snapshot_research_limits_retained</x:v>
      </x:c>
      <x:c r="W428" s="6" t="str"/>
      <x:c r="X428" s="6" t="str"/>
      <x:c r="Y428" s="6" t="str">
        <x:v>source_links_only_no_media_license_asserted</x:v>
      </x:c>
      <x:c r="Z428" s="7" t="str"/>
      <x:c r="AA428" s="6" t="n">
        <x:v>0</x:v>
      </x:c>
      <x:c r="AB428" s="6" t="n">
        <x:v>0</x:v>
      </x:c>
      <x:c r="AC428" s="6" t="n">
        <x:v>79</x:v>
      </x:c>
      <x:c r="AD428" s="6" t="n">
        <x:v>295</x:v>
      </x:c>
      <x:c r="AE428" s="10" t="b">
        <x:v>0</x:v>
      </x:c>
      <x:c r="AF428" s="6" t="str">
        <x:v>bounded</x:v>
      </x:c>
      <x:c r="AG428" s="6" t="str">
        <x:v>probable</x:v>
      </x:c>
    </x:row>
    <x:row r="429" ht="52" customHeight="1">
      <x:c r="A429" s="6" t="str">
        <x:v>NEA-COLLECTIVE-epstein-brothers-willie-epstein</x:v>
      </x:c>
      <x:c r="B429" s="6" t="str">
        <x:v>Willie Epstein</x:v>
      </x:c>
      <x:c r="C429" s="6" t="str">
        <x:v>Epstein Brothers</x:v>
      </x:c>
      <x:c r="D429" s="6" t="str">
        <x:v>1998</x:v>
      </x:c>
      <x:c r="E429" s="6" t="str">
        <x:v>identified_group_member</x:v>
      </x:c>
      <x:c r="F429" s="6" t="str">
        <x:v>identified_group_member</x:v>
      </x:c>
      <x:c r="G429" s="12" t="n">
        <x:v>46318</x:v>
      </x:c>
      <x:c r="H429" s="6" t="str">
        <x:v>1919</x:v>
      </x:c>
      <x:c r="I429" s="6" t="str">
        <x:v>1999</x:v>
      </x:c>
      <x:c r="J429" s="7" t="str">
        <x:v>screening_upper_bound_only</x:v>
      </x:c>
      <x:c r="K429" s="7" t="str">
        <x:v>Upper screening bound only: 80y364d</x:v>
      </x:c>
      <x:c r="L429" s="6"/>
      <x:c r="M429" s="6" t="n">
        <x:v>26</x:v>
      </x:c>
      <x:c r="N429" s="6" t="n">
        <x:v>584</x:v>
      </x:c>
      <x:c r="O429" s="6" t="n">
        <x:v>428</x:v>
      </x:c>
      <x:c r="P429" s="6" t="str">
        <x:v>bounded_below_roma_at_cutoff</x:v>
      </x:c>
      <x:c r="Q429" s="7" t="str">
        <x:v>Possible ranks apply only to identified subjects under accepted assumptions. Display order is not a verified lifespan rank.; A screening cap is not an attained age, death date or statement of survival to cutoff.</x:v>
      </x:c>
      <x:c r="R429" s="6" t="str">
        <x:v>source-6411179f3239a8e5adbc</x:v>
      </x:c>
      <x:c r="S429" s="7" t="str">
        <x:v>https://artscimedia.case.edu/wp-content/uploads/sites/17/2018/10/27154434/Klezmer-Program-12.06.18.pdf</x:v>
      </x:c>
      <x:c r="T429" s="6" t="str"/>
      <x:c r="U429" s="6" t="str"/>
      <x:c r="V429" s="6" t="str">
        <x:v>reviewed_publication_snapshot_research_limits_retained</x:v>
      </x:c>
      <x:c r="W429" s="6" t="str"/>
      <x:c r="X429" s="6" t="str"/>
      <x:c r="Y429" s="6" t="str">
        <x:v>source_links_only_no_media_license_asserted</x:v>
      </x:c>
      <x:c r="Z429" s="7" t="str"/>
      <x:c r="AA429" s="6" t="n">
        <x:v>0</x:v>
      </x:c>
      <x:c r="AB429" s="6" t="n">
        <x:v>0</x:v>
      </x:c>
      <x:c r="AC429" s="6" t="n">
        <x:v>80</x:v>
      </x:c>
      <x:c r="AD429" s="6" t="n">
        <x:v>364</x:v>
      </x:c>
      <x:c r="AE429" s="10" t="b">
        <x:v>0</x:v>
      </x:c>
      <x:c r="AF429" s="6" t="str">
        <x:v>bounded</x:v>
      </x:c>
      <x:c r="AG429" s="6" t="str">
        <x:v>probable</x:v>
      </x:c>
    </x:row>
    <x:row r="430" ht="52" customHeight="1">
      <x:c r="A430" s="6" t="str">
        <x:v>person-c72dd157de8a3005bc34</x:v>
      </x:c>
      <x:c r="B430" s="6" t="str">
        <x:v>Yvonne Walker Keshick</x:v>
      </x:c>
      <x:c r="C430" s="6" t="str">
        <x:v>Yvonne Walker Keshick</x:v>
      </x:c>
      <x:c r="D430" s="6" t="str">
        <x:v>2014</x:v>
      </x:c>
      <x:c r="E430" s="6" t="str">
        <x:v>named_fellow</x:v>
      </x:c>
      <x:c r="F430" s="6" t="str">
        <x:v>named_fellow</x:v>
      </x:c>
      <x:c r="G430" s="12" t="n">
        <x:v>46318</x:v>
      </x:c>
      <x:c r="H430" s="6" t="str">
        <x:v>1946</x:v>
      </x:c>
      <x:c r="I430" s="6" t="str"/>
      <x:c r="J430" s="7" t="str">
        <x:v>screening_upper_bound_only</x:v>
      </x:c>
      <x:c r="K430" s="7" t="str">
        <x:v>Upper screening bound only: 80y295d</x:v>
      </x:c>
      <x:c r="L430" s="6"/>
      <x:c r="M430" s="6" t="n">
        <x:v>26</x:v>
      </x:c>
      <x:c r="N430" s="6" t="n">
        <x:v>584</x:v>
      </x:c>
      <x:c r="O430" s="6" t="n">
        <x:v>429</x:v>
      </x:c>
      <x:c r="P430" s="6" t="str">
        <x:v>bounded_below_roma_at_cutoff</x:v>
      </x:c>
      <x:c r="Q430" s="7" t="str">
        <x:v>Possible ranks apply only to identified subjects under accepted assumptions. Display order is not a verified lifespan rank.; A screening cap is not an attained age, death date or statement of survival to cutoff.</x:v>
      </x:c>
      <x:c r="R430" s="6" t="str">
        <x:v>source-8f7d878b3303d006d4aa</x:v>
      </x:c>
      <x:c r="S430" s="7" t="str">
        <x:v>https://www.arts.gov/honors/heritage/yvonne-walker-keshick</x:v>
      </x:c>
      <x:c r="T430" s="6" t="str"/>
      <x:c r="U430" s="6" t="str"/>
      <x:c r="V430" s="6" t="str">
        <x:v>reviewed_publication_snapshot_research_limits_retained</x:v>
      </x:c>
      <x:c r="W430" s="6" t="str"/>
      <x:c r="X430" s="6" t="str"/>
      <x:c r="Y430" s="6" t="str">
        <x:v>source_links_only_no_media_license_asserted</x:v>
      </x:c>
      <x:c r="Z430" s="7" t="str"/>
      <x:c r="AA430" s="6" t="n">
        <x:v>0</x:v>
      </x:c>
      <x:c r="AB430" s="6" t="n">
        <x:v>0</x:v>
      </x:c>
      <x:c r="AC430" s="6" t="n">
        <x:v>80</x:v>
      </x:c>
      <x:c r="AD430" s="6" t="n">
        <x:v>295</x:v>
      </x:c>
      <x:c r="AE430" s="10" t="b">
        <x:v>0</x:v>
      </x:c>
      <x:c r="AF430" s="6" t="str">
        <x:v>bounded</x:v>
      </x:c>
      <x:c r="AG430" s="6" t="str">
        <x:v>probable</x:v>
      </x:c>
    </x:row>
    <x:row r="431" ht="52" customHeight="1">
      <x:c r="A431" s="6" t="str">
        <x:v>NEA-COLLECTIVE-dixie-hummingbirds-william-bright</x:v>
      </x:c>
      <x:c r="B431" s="6" t="str">
        <x:v>William Bright</x:v>
      </x:c>
      <x:c r="C431" s="6" t="str">
        <x:v>The Dixie Hummingbirds</x:v>
      </x:c>
      <x:c r="D431" s="6" t="str">
        <x:v>2000</x:v>
      </x:c>
      <x:c r="E431" s="6" t="str">
        <x:v>identified_group_member</x:v>
      </x:c>
      <x:c r="F431" s="6" t="str">
        <x:v>identified_group_member</x:v>
      </x:c>
      <x:c r="G431" s="12" t="n">
        <x:v>46318</x:v>
      </x:c>
      <x:c r="H431" s="6" t="str">
        <x:v>1939-10-05</x:v>
      </x:c>
      <x:c r="I431" s="6" t="str">
        <x:v>2017-02-04</x:v>
      </x:c>
      <x:c r="J431" s="7" t="str">
        <x:v>exact_date_completed_lifespan</x:v>
      </x:c>
      <x:c r="K431" s="7" t="str">
        <x:v>77y122d; exact-date completed lifespan</x:v>
      </x:c>
      <x:c r="L431" s="6" t="n">
        <x:v>28247</x:v>
      </x:c>
      <x:c r="M431" s="6" t="n">
        <x:v>27</x:v>
      </x:c>
      <x:c r="N431" s="6" t="n">
        <x:v>437</x:v>
      </x:c>
      <x:c r="O431" s="6" t="n">
        <x:v>430</x:v>
      </x:c>
      <x:c r="P431" s="6" t="str">
        <x:v>verified_below_roma</x:v>
      </x:c>
      <x:c r="Q431" s="7" t="str">
        <x:v>Possible ranks apply only to identified subjects under accepted assumptions. Display order is not a verified lifespan rank.</x:v>
      </x:c>
      <x:c r="R431" s="6" t="str">
        <x:v>source-3a227081c14c6b6a1e20; source-86be5f978bf73a9e6bf9</x:v>
      </x:c>
      <x:c r="S431" s="7" t="str">
        <x:v>https://blackpast.org/african-american-history/dixie-hummingbirds-1928/; https://www.phillytrib.com/obituaries/william-bright-77-member-of-the-dixie-hummingbirds/article_56a94b29-832a-5ea9-ac42-275fc33dcd16.html</x:v>
      </x:c>
      <x:c r="T431" s="6" t="str"/>
      <x:c r="U431" s="6" t="str"/>
      <x:c r="V431" s="6" t="str">
        <x:v>reviewed_publication_snapshot_research_limits_retained</x:v>
      </x:c>
      <x:c r="W431" s="6" t="str"/>
      <x:c r="X431" s="6" t="str"/>
      <x:c r="Y431" s="6" t="str">
        <x:v>source_links_only_no_media_license_asserted</x:v>
      </x:c>
      <x:c r="Z431" s="7" t="str"/>
      <x:c r="AA431" s="6" t="n">
        <x:v>77</x:v>
      </x:c>
      <x:c r="AB431" s="6" t="n">
        <x:v>122</x:v>
      </x:c>
      <x:c r="AC431" s="6" t="n">
        <x:v>77</x:v>
      </x:c>
      <x:c r="AD431" s="6" t="n">
        <x:v>122</x:v>
      </x:c>
      <x:c r="AE431" s="10" t="b">
        <x:v>0</x:v>
      </x:c>
      <x:c r="AF431" s="6" t="str">
        <x:v>documented</x:v>
      </x:c>
      <x:c r="AG431" s="6" t="str">
        <x:v>probable</x:v>
      </x:c>
    </x:row>
    <x:row r="432" ht="52" customHeight="1">
      <x:c r="A432" s="6" t="str">
        <x:v>person-9aab7bbf843f10e5143e</x:v>
      </x:c>
      <x:c r="B432" s="6" t="str">
        <x:v>Bounxeung Synanonh</x:v>
      </x:c>
      <x:c r="C432" s="6" t="str">
        <x:v>Bounxeung Synanonh</x:v>
      </x:c>
      <x:c r="D432" s="6" t="str">
        <x:v>2016</x:v>
      </x:c>
      <x:c r="E432" s="6" t="str">
        <x:v>named_fellow</x:v>
      </x:c>
      <x:c r="F432" s="6" t="str">
        <x:v>named_fellow</x:v>
      </x:c>
      <x:c r="G432" s="12" t="n">
        <x:v>46318</x:v>
      </x:c>
      <x:c r="H432" s="6" t="str">
        <x:v>1949</x:v>
      </x:c>
      <x:c r="I432" s="6" t="str"/>
      <x:c r="J432" s="7" t="str">
        <x:v>screening_upper_bound_only</x:v>
      </x:c>
      <x:c r="K432" s="7" t="str">
        <x:v>Upper screening bound only: 77y295d</x:v>
      </x:c>
      <x:c r="L432" s="6"/>
      <x:c r="M432" s="6" t="n">
        <x:v>27</x:v>
      </x:c>
      <x:c r="N432" s="6" t="n">
        <x:v>584</x:v>
      </x:c>
      <x:c r="O432" s="6" t="n">
        <x:v>431</x:v>
      </x:c>
      <x:c r="P432" s="6" t="str">
        <x:v>bounded_below_roma_at_cutoff</x:v>
      </x:c>
      <x:c r="Q432" s="7" t="str">
        <x:v>Possible ranks apply only to identified subjects under accepted assumptions. Display order is not a verified lifespan rank.; A screening cap is not an attained age, death date or statement of survival to cutoff.</x:v>
      </x:c>
      <x:c r="R432" s="6" t="str">
        <x:v>source-ce36de51c123f15a48e5</x:v>
      </x:c>
      <x:c r="S432" s="7" t="str">
        <x:v>https://www.arts.gov/honors/heritage/bounxeung-synanonh</x:v>
      </x:c>
      <x:c r="T432" s="6" t="str"/>
      <x:c r="U432" s="6" t="str"/>
      <x:c r="V432" s="6" t="str">
        <x:v>reviewed_publication_snapshot_research_limits_retained</x:v>
      </x:c>
      <x:c r="W432" s="6" t="str"/>
      <x:c r="X432" s="6" t="str"/>
      <x:c r="Y432" s="6" t="str">
        <x:v>source_links_only_no_media_license_asserted</x:v>
      </x:c>
      <x:c r="Z432" s="7" t="str"/>
      <x:c r="AA432" s="6" t="n">
        <x:v>0</x:v>
      </x:c>
      <x:c r="AB432" s="6" t="n">
        <x:v>0</x:v>
      </x:c>
      <x:c r="AC432" s="6" t="n">
        <x:v>77</x:v>
      </x:c>
      <x:c r="AD432" s="6" t="n">
        <x:v>295</x:v>
      </x:c>
      <x:c r="AE432" s="10" t="b">
        <x:v>0</x:v>
      </x:c>
      <x:c r="AF432" s="6" t="str">
        <x:v>bounded</x:v>
      </x:c>
      <x:c r="AG432" s="6" t="str">
        <x:v>probable</x:v>
      </x:c>
    </x:row>
    <x:row r="433" ht="52" customHeight="1">
      <x:c r="A433" s="6" t="str">
        <x:v>person-76910b542f18735045b6</x:v>
      </x:c>
      <x:c r="B433" s="6" t="str">
        <x:v>Canray Fontenot</x:v>
      </x:c>
      <x:c r="C433" s="6" t="str">
        <x:v>Canray Fontenot</x:v>
      </x:c>
      <x:c r="D433" s="6" t="str">
        <x:v>1986</x:v>
      </x:c>
      <x:c r="E433" s="6" t="str">
        <x:v>named_fellow</x:v>
      </x:c>
      <x:c r="F433" s="6" t="str">
        <x:v>named_fellow</x:v>
      </x:c>
      <x:c r="G433" s="12" t="n">
        <x:v>46318</x:v>
      </x:c>
      <x:c r="H433" s="6" t="str">
        <x:v>1918/1922</x:v>
      </x:c>
      <x:c r="I433" s="6" t="str">
        <x:v>1986/1995</x:v>
      </x:c>
      <x:c r="J433" s="7" t="str">
        <x:v>screening_upper_bound_only</x:v>
      </x:c>
      <x:c r="K433" s="7" t="str">
        <x:v>Upper screening bound only: 77y364d</x:v>
      </x:c>
      <x:c r="L433" s="6"/>
      <x:c r="M433" s="6" t="n">
        <x:v>27</x:v>
      </x:c>
      <x:c r="N433" s="6" t="n">
        <x:v>584</x:v>
      </x:c>
      <x:c r="O433" s="6" t="n">
        <x:v>432</x:v>
      </x:c>
      <x:c r="P433" s="6" t="str">
        <x:v>bounded_below_roma_at_cutoff</x:v>
      </x:c>
      <x:c r="Q433" s="7" t="str">
        <x:v>Possible ranks apply only to identified subjects under accepted assumptions. Display order is not a verified lifespan rank.; A screening cap is not an attained age, death date or statement of survival to cutoff.</x:v>
      </x:c>
      <x:c r="R433" s="6" t="str">
        <x:v>source-7f0e1705b578084bea74; source-54fb10aeb1cc8c2788fc; source-e7890dcd17414b9df949</x:v>
      </x:c>
      <x:c r="S433" s="7" t="str">
        <x:v>https://folkways-media.si.edu/docs/folkways/artwork/ARH00445.pdf; https://www.arts.gov/honors/heritage/canray-fontenot; https://www.louisianafolklife.org/lt/Articles_Essays/creoleroots.html</x:v>
      </x:c>
      <x:c r="T433" s="6" t="str"/>
      <x:c r="U433" s="6" t="str">
        <x:v>2026-10-23</x:v>
      </x:c>
      <x:c r="V433" s="6" t="str">
        <x:v>reviewed_publication_snapshot_research_limits_retained</x:v>
      </x:c>
      <x:c r="W433" s="6" t="str"/>
      <x:c r="X433" s="6" t="str"/>
      <x:c r="Y433" s="6" t="str">
        <x:v>source_links_only_no_media_license_asserted</x:v>
      </x:c>
      <x:c r="Z433" s="7" t="str"/>
      <x:c r="AA433" s="6" t="n">
        <x:v>0</x:v>
      </x:c>
      <x:c r="AB433" s="6" t="n">
        <x:v>0</x:v>
      </x:c>
      <x:c r="AC433" s="6" t="n">
        <x:v>77</x:v>
      </x:c>
      <x:c r="AD433" s="6" t="n">
        <x:v>364</x:v>
      </x:c>
      <x:c r="AE433" s="10" t="b">
        <x:v>0</x:v>
      </x:c>
      <x:c r="AF433" s="6" t="str">
        <x:v>bounded</x:v>
      </x:c>
      <x:c r="AG433" s="6" t="str">
        <x:v>probable</x:v>
      </x:c>
    </x:row>
    <x:row r="434" ht="52" customHeight="1">
      <x:c r="A434" s="6" t="str">
        <x:v>person-a7e772a9ce40f0169216</x:v>
      </x:c>
      <x:c r="B434" s="6" t="str">
        <x:v>Hugo N. Morales</x:v>
      </x:c>
      <x:c r="C434" s="6" t="str">
        <x:v>Hugo N. Morales</x:v>
      </x:c>
      <x:c r="D434" s="6" t="str">
        <x:v>2020</x:v>
      </x:c>
      <x:c r="E434" s="6" t="str">
        <x:v>named_fellow</x:v>
      </x:c>
      <x:c r="F434" s="6" t="str">
        <x:v>named_fellow</x:v>
      </x:c>
      <x:c r="G434" s="12" t="n">
        <x:v>46318</x:v>
      </x:c>
      <x:c r="H434" s="6" t="str">
        <x:v>1949</x:v>
      </x:c>
      <x:c r="I434" s="6" t="str"/>
      <x:c r="J434" s="7" t="str">
        <x:v>screening_upper_bound_only</x:v>
      </x:c>
      <x:c r="K434" s="7" t="str">
        <x:v>Upper screening bound only: 77y295d</x:v>
      </x:c>
      <x:c r="L434" s="6"/>
      <x:c r="M434" s="6" t="n">
        <x:v>27</x:v>
      </x:c>
      <x:c r="N434" s="6" t="n">
        <x:v>584</x:v>
      </x:c>
      <x:c r="O434" s="6" t="n">
        <x:v>433</x:v>
      </x:c>
      <x:c r="P434" s="6" t="str">
        <x:v>bounded_below_roma_at_cutoff</x:v>
      </x:c>
      <x:c r="Q434" s="7" t="str">
        <x:v>Possible ranks apply only to identified subjects under accepted assumptions. Display order is not a verified lifespan rank.; A screening cap is not an attained age, death date or statement of survival to cutoff.</x:v>
      </x:c>
      <x:c r="R434" s="6" t="str">
        <x:v>source-f652abde7eb5fe7843b0</x:v>
      </x:c>
      <x:c r="S434" s="7" t="str">
        <x:v>https://www.arts.gov/honors/heritage/hugo-n-morales</x:v>
      </x:c>
      <x:c r="T434" s="6" t="str"/>
      <x:c r="U434" s="6" t="str">
        <x:v>2026-10-24</x:v>
      </x:c>
      <x:c r="V434" s="6" t="str">
        <x:v>reviewed_publication_snapshot_research_limits_retained</x:v>
      </x:c>
      <x:c r="W434" s="6" t="str"/>
      <x:c r="X434" s="6" t="str"/>
      <x:c r="Y434" s="6" t="str">
        <x:v>source_links_only_no_media_license_asserted</x:v>
      </x:c>
      <x:c r="Z434" s="7" t="str"/>
      <x:c r="AA434" s="6" t="n">
        <x:v>0</x:v>
      </x:c>
      <x:c r="AB434" s="6" t="n">
        <x:v>0</x:v>
      </x:c>
      <x:c r="AC434" s="6" t="n">
        <x:v>77</x:v>
      </x:c>
      <x:c r="AD434" s="6" t="n">
        <x:v>295</x:v>
      </x:c>
      <x:c r="AE434" s="10" t="b">
        <x:v>0</x:v>
      </x:c>
      <x:c r="AF434" s="6" t="str">
        <x:v>bounded</x:v>
      </x:c>
      <x:c r="AG434" s="6" t="str">
        <x:v>probable</x:v>
      </x:c>
    </x:row>
    <x:row r="435" ht="52" customHeight="1">
      <x:c r="A435" s="6" t="str">
        <x:v>person-644c4a7c4fe5649888cf</x:v>
      </x:c>
      <x:c r="B435" s="6" t="str">
        <x:v>Michael Vlahovich</x:v>
      </x:c>
      <x:c r="C435" s="6" t="str">
        <x:v>Michael Vlahovich</x:v>
      </x:c>
      <x:c r="D435" s="6" t="str">
        <x:v>2016</x:v>
      </x:c>
      <x:c r="E435" s="6" t="str">
        <x:v>named_fellow</x:v>
      </x:c>
      <x:c r="F435" s="6" t="str">
        <x:v>named_fellow</x:v>
      </x:c>
      <x:c r="G435" s="12" t="n">
        <x:v>46318</x:v>
      </x:c>
      <x:c r="H435" s="6" t="str">
        <x:v>1949</x:v>
      </x:c>
      <x:c r="I435" s="6" t="str"/>
      <x:c r="J435" s="7" t="str">
        <x:v>screening_upper_bound_only</x:v>
      </x:c>
      <x:c r="K435" s="7" t="str">
        <x:v>Upper screening bound only: 77y295d</x:v>
      </x:c>
      <x:c r="L435" s="6"/>
      <x:c r="M435" s="6" t="n">
        <x:v>27</x:v>
      </x:c>
      <x:c r="N435" s="6" t="n">
        <x:v>584</x:v>
      </x:c>
      <x:c r="O435" s="6" t="n">
        <x:v>434</x:v>
      </x:c>
      <x:c r="P435" s="6" t="str">
        <x:v>bounded_below_roma_at_cutoff</x:v>
      </x:c>
      <x:c r="Q435" s="7" t="str">
        <x:v>Possible ranks apply only to identified subjects under accepted assumptions. Display order is not a verified lifespan rank.; A screening cap is not an attained age, death date or statement of survival to cutoff.</x:v>
      </x:c>
      <x:c r="R435" s="6" t="str">
        <x:v>source-91b8f3ff38c62541cf09</x:v>
      </x:c>
      <x:c r="S435" s="7" t="str">
        <x:v>https://www.arts.gov/honors/heritage/michael-vlahovich</x:v>
      </x:c>
      <x:c r="T435" s="6" t="str"/>
      <x:c r="U435" s="6" t="str">
        <x:v>2026-10-24</x:v>
      </x:c>
      <x:c r="V435" s="6" t="str">
        <x:v>reviewed_publication_snapshot_research_limits_retained</x:v>
      </x:c>
      <x:c r="W435" s="6" t="str"/>
      <x:c r="X435" s="6" t="str"/>
      <x:c r="Y435" s="6" t="str">
        <x:v>source_links_only_no_media_license_asserted</x:v>
      </x:c>
      <x:c r="Z435" s="7" t="str"/>
      <x:c r="AA435" s="6" t="n">
        <x:v>0</x:v>
      </x:c>
      <x:c r="AB435" s="6" t="n">
        <x:v>0</x:v>
      </x:c>
      <x:c r="AC435" s="6" t="n">
        <x:v>77</x:v>
      </x:c>
      <x:c r="AD435" s="6" t="n">
        <x:v>295</x:v>
      </x:c>
      <x:c r="AE435" s="10" t="b">
        <x:v>0</x:v>
      </x:c>
      <x:c r="AF435" s="6" t="str">
        <x:v>bounded</x:v>
      </x:c>
      <x:c r="AG435" s="6" t="str">
        <x:v>probable</x:v>
      </x:c>
    </x:row>
    <x:row r="436" ht="52" customHeight="1">
      <x:c r="A436" s="6" t="str">
        <x:v>person-8ce35767b62d5c895577</x:v>
      </x:c>
      <x:c r="B436" s="6" t="str">
        <x:v>Moges Seyoum</x:v>
      </x:c>
      <x:c r="C436" s="6" t="str">
        <x:v>Moges Seyoum</x:v>
      </x:c>
      <x:c r="D436" s="6" t="str">
        <x:v>2008</x:v>
      </x:c>
      <x:c r="E436" s="6" t="str">
        <x:v>named_fellow</x:v>
      </x:c>
      <x:c r="F436" s="6" t="str">
        <x:v>named_fellow</x:v>
      </x:c>
      <x:c r="G436" s="12" t="n">
        <x:v>46318</x:v>
      </x:c>
      <x:c r="H436" s="6" t="str">
        <x:v>1949</x:v>
      </x:c>
      <x:c r="I436" s="6" t="str"/>
      <x:c r="J436" s="7" t="str">
        <x:v>screening_upper_bound_only</x:v>
      </x:c>
      <x:c r="K436" s="7" t="str">
        <x:v>Upper screening bound only: 77y295d</x:v>
      </x:c>
      <x:c r="L436" s="6"/>
      <x:c r="M436" s="6" t="n">
        <x:v>27</x:v>
      </x:c>
      <x:c r="N436" s="6" t="n">
        <x:v>584</x:v>
      </x:c>
      <x:c r="O436" s="6" t="n">
        <x:v>435</x:v>
      </x:c>
      <x:c r="P436" s="6" t="str">
        <x:v>bounded_below_roma_at_cutoff</x:v>
      </x:c>
      <x:c r="Q436" s="7" t="str">
        <x:v>Possible ranks apply only to identified subjects under accepted assumptions. Display order is not a verified lifespan rank.; A screening cap is not an attained age, death date or statement of survival to cutoff.</x:v>
      </x:c>
      <x:c r="R436" s="6" t="str">
        <x:v>source-d4b1dbc435fd92ba2005</x:v>
      </x:c>
      <x:c r="S436" s="7" t="str">
        <x:v>https://www.arts.gov/honors/heritage/moges-seyoum</x:v>
      </x:c>
      <x:c r="T436" s="6" t="str"/>
      <x:c r="U436" s="6" t="str">
        <x:v>2026-10-24</x:v>
      </x:c>
      <x:c r="V436" s="6" t="str">
        <x:v>reviewed_publication_snapshot_research_limits_retained</x:v>
      </x:c>
      <x:c r="W436" s="6" t="str"/>
      <x:c r="X436" s="6" t="str"/>
      <x:c r="Y436" s="6" t="str">
        <x:v>source_links_only_no_media_license_asserted</x:v>
      </x:c>
      <x:c r="Z436" s="7" t="str"/>
      <x:c r="AA436" s="6" t="n">
        <x:v>0</x:v>
      </x:c>
      <x:c r="AB436" s="6" t="n">
        <x:v>0</x:v>
      </x:c>
      <x:c r="AC436" s="6" t="n">
        <x:v>77</x:v>
      </x:c>
      <x:c r="AD436" s="6" t="n">
        <x:v>295</x:v>
      </x:c>
      <x:c r="AE436" s="10" t="b">
        <x:v>0</x:v>
      </x:c>
      <x:c r="AF436" s="6" t="str">
        <x:v>bounded</x:v>
      </x:c>
      <x:c r="AG436" s="6" t="str">
        <x:v>probable</x:v>
      </x:c>
    </x:row>
    <x:row r="437" ht="52" customHeight="1">
      <x:c r="A437" s="6" t="str">
        <x:v>person-b477279c39db46da4721</x:v>
      </x:c>
      <x:c r="B437" s="6" t="str">
        <x:v>Sidonka Wadina</x:v>
      </x:c>
      <x:c r="C437" s="6" t="str">
        <x:v>Sidonka Wadina</x:v>
      </x:c>
      <x:c r="D437" s="6" t="str">
        <x:v>2015</x:v>
      </x:c>
      <x:c r="E437" s="6" t="str">
        <x:v>named_fellow</x:v>
      </x:c>
      <x:c r="F437" s="6" t="str">
        <x:v>named_fellow</x:v>
      </x:c>
      <x:c r="G437" s="12" t="n">
        <x:v>46318</x:v>
      </x:c>
      <x:c r="H437" s="6" t="str">
        <x:v>1949/1950</x:v>
      </x:c>
      <x:c r="I437" s="6" t="str"/>
      <x:c r="J437" s="7" t="str">
        <x:v>screening_upper_bound_only</x:v>
      </x:c>
      <x:c r="K437" s="7" t="str">
        <x:v>Upper screening bound only: 77y295d</x:v>
      </x:c>
      <x:c r="L437" s="6"/>
      <x:c r="M437" s="6" t="n">
        <x:v>27</x:v>
      </x:c>
      <x:c r="N437" s="6" t="n">
        <x:v>584</x:v>
      </x:c>
      <x:c r="O437" s="6" t="n">
        <x:v>436</x:v>
      </x:c>
      <x:c r="P437" s="6" t="str">
        <x:v>bounded_below_roma_at_cutoff</x:v>
      </x:c>
      <x:c r="Q437" s="7" t="str">
        <x:v>Possible ranks apply only to identified subjects under accepted assumptions. Display order is not a verified lifespan rank.; A screening cap is not an attained age, death date or statement of survival to cutoff.</x:v>
      </x:c>
      <x:c r="R437" s="6" t="str">
        <x:v>source-52f8c9b0d31762f215d3; source-cde81f450de08351ff05; source-da42ffaa3d64af3f5871; source-4d6b9911d2173b9ec8f6; source-6a822725a8796fd20ce3</x:v>
      </x:c>
      <x:c r="S437" s="7" t="str">
        <x:v>https://catholicherald.org/catholic-herald/general/grandma-s-faith-culture-inspire-artist/; https://www.arts.gov/honors/heritage/sidonka-wadina; https://www.arts.gov/sites/default/files/2015-HeritageProgram.pdf; https://www.arts.gov/sites/default/files/Changing-Faces-of-Tradition-landscape2.pdf; https://www.unitedstatesartists.org/artists/sidonka-wadina</x:v>
      </x:c>
      <x:c r="T437" s="6" t="str"/>
      <x:c r="U437" s="6" t="str">
        <x:v>2026-10-24</x:v>
      </x:c>
      <x:c r="V437" s="6" t="str">
        <x:v>reviewed_publication_snapshot_research_limits_retained</x:v>
      </x:c>
      <x:c r="W437" s="6" t="str"/>
      <x:c r="X437" s="6" t="str"/>
      <x:c r="Y437" s="6" t="str">
        <x:v>source_links_only_no_media_license_asserted</x:v>
      </x:c>
      <x:c r="Z437" s="7" t="str"/>
      <x:c r="AA437" s="6" t="n">
        <x:v>0</x:v>
      </x:c>
      <x:c r="AB437" s="6" t="n">
        <x:v>0</x:v>
      </x:c>
      <x:c r="AC437" s="6" t="n">
        <x:v>77</x:v>
      </x:c>
      <x:c r="AD437" s="6" t="n">
        <x:v>295</x:v>
      </x:c>
      <x:c r="AE437" s="10" t="b">
        <x:v>0</x:v>
      </x:c>
      <x:c r="AF437" s="6" t="str">
        <x:v>bounded</x:v>
      </x:c>
      <x:c r="AG437" s="6" t="str">
        <x:v>probable</x:v>
      </x:c>
    </x:row>
    <x:row r="438" ht="52" customHeight="1">
      <x:c r="A438" s="6" t="str">
        <x:v>NEA-COLLECTIVE-mone-vanxay-saenphimmachak-vanxay-saenphimmachak</x:v>
      </x:c>
      <x:c r="B438" s="6" t="str">
        <x:v>Vanxay Saenphimmachak</x:v>
      </x:c>
      <x:c r="C438" s="6" t="str">
        <x:v>Mone &amp; Vanxay Saenphimmachak</x:v>
      </x:c>
      <x:c r="D438" s="6" t="str">
        <x:v>1993</x:v>
      </x:c>
      <x:c r="E438" s="6" t="str">
        <x:v>identified_group_member</x:v>
      </x:c>
      <x:c r="F438" s="6" t="str">
        <x:v>identified_group_member</x:v>
      </x:c>
      <x:c r="G438" s="12" t="n">
        <x:v>46318</x:v>
      </x:c>
      <x:c r="H438" s="6" t="str">
        <x:v>1949/1950</x:v>
      </x:c>
      <x:c r="I438" s="6" t="str"/>
      <x:c r="J438" s="7" t="str">
        <x:v>screening_upper_bound_only</x:v>
      </x:c>
      <x:c r="K438" s="7" t="str">
        <x:v>Upper screening bound only: 77y295d</x:v>
      </x:c>
      <x:c r="L438" s="6"/>
      <x:c r="M438" s="6" t="n">
        <x:v>27</x:v>
      </x:c>
      <x:c r="N438" s="6" t="n">
        <x:v>584</x:v>
      </x:c>
      <x:c r="O438" s="6" t="n">
        <x:v>437</x:v>
      </x:c>
      <x:c r="P438" s="6" t="str">
        <x:v>bounded_below_roma_at_cutoff</x:v>
      </x:c>
      <x:c r="Q438" s="7" t="str">
        <x:v>Possible ranks apply only to identified subjects under accepted assumptions. Display order is not a verified lifespan rank.; A screening cap is not an attained age, death date or statement of survival to cutoff.</x:v>
      </x:c>
      <x:c r="R438" s="6" t="str">
        <x:v>source-f583d08213d9a2747393</x:v>
      </x:c>
      <x:c r="S438" s="7" t="str">
        <x:v>https://www.newspapers.com/article/st-louis-post-dispatch-information-abou/207087119/</x:v>
      </x:c>
      <x:c r="T438" s="6" t="str"/>
      <x:c r="U438" s="6" t="str"/>
      <x:c r="V438" s="6" t="str">
        <x:v>reviewed_publication_snapshot_research_limits_retained</x:v>
      </x:c>
      <x:c r="W438" s="6" t="str"/>
      <x:c r="X438" s="6" t="str"/>
      <x:c r="Y438" s="6" t="str">
        <x:v>source_links_only_no_media_license_asserted</x:v>
      </x:c>
      <x:c r="Z438" s="7" t="str"/>
      <x:c r="AA438" s="6" t="n">
        <x:v>0</x:v>
      </x:c>
      <x:c r="AB438" s="6" t="n">
        <x:v>0</x:v>
      </x:c>
      <x:c r="AC438" s="6" t="n">
        <x:v>77</x:v>
      </x:c>
      <x:c r="AD438" s="6" t="n">
        <x:v>295</x:v>
      </x:c>
      <x:c r="AE438" s="10" t="b">
        <x:v>0</x:v>
      </x:c>
      <x:c r="AF438" s="6" t="str">
        <x:v>bounded</x:v>
      </x:c>
      <x:c r="AG438" s="6" t="str">
        <x:v>probable</x:v>
      </x:c>
    </x:row>
    <x:row r="439" ht="52" customHeight="1">
      <x:c r="A439" s="6" t="str">
        <x:v>person-4d8285f73990a70d9d8d</x:v>
      </x:c>
      <x:c r="B439" s="6" t="str">
        <x:v>Charles Brown</x:v>
      </x:c>
      <x:c r="C439" s="6" t="str">
        <x:v>Charles Brown</x:v>
      </x:c>
      <x:c r="D439" s="6" t="str">
        <x:v>1997</x:v>
      </x:c>
      <x:c r="E439" s="6" t="str">
        <x:v>named_fellow</x:v>
      </x:c>
      <x:c r="F439" s="6" t="str">
        <x:v>named_fellow</x:v>
      </x:c>
      <x:c r="G439" s="12" t="n">
        <x:v>46318</x:v>
      </x:c>
      <x:c r="H439" s="6" t="str">
        <x:v>1922-09-13</x:v>
      </x:c>
      <x:c r="I439" s="6" t="str">
        <x:v>1999-01-21</x:v>
      </x:c>
      <x:c r="J439" s="7" t="str">
        <x:v>exact_date_completed_lifespan</x:v>
      </x:c>
      <x:c r="K439" s="7" t="str">
        <x:v>76y130d; exact-date completed lifespan</x:v>
      </x:c>
      <x:c r="L439" s="6" t="n">
        <x:v>27889</x:v>
      </x:c>
      <x:c r="M439" s="6" t="n">
        <x:v>28</x:v>
      </x:c>
      <x:c r="N439" s="6" t="n">
        <x:v>455</x:v>
      </x:c>
      <x:c r="O439" s="6" t="n">
        <x:v>438</x:v>
      </x:c>
      <x:c r="P439" s="6" t="str">
        <x:v>verified_below_roma</x:v>
      </x:c>
      <x:c r="Q439" s="7" t="str">
        <x:v>Possible ranks apply only to identified subjects under accepted assumptions. Display order is not a verified lifespan rank.</x:v>
      </x:c>
      <x:c r="R439" s="6" t="str">
        <x:v>source-2d411878e52f8b2d11ba; source-58f9d86422bbe40d29b9</x:v>
      </x:c>
      <x:c r="S439" s="7" t="str">
        <x:v>https://www.arts.gov/honors/heritage/charles-brown; https://www.theguardian.com/news/1999/jan/27/guardianobituaries2</x:v>
      </x:c>
      <x:c r="T439" s="6" t="str">
        <x:v>1999-01-26</x:v>
      </x:c>
      <x:c r="U439" s="6" t="str">
        <x:v>2026-10-25</x:v>
      </x:c>
      <x:c r="V439" s="6" t="str">
        <x:v>reviewed_publication_snapshot_research_limits_retained</x:v>
      </x:c>
      <x:c r="W439" s="6" t="str"/>
      <x:c r="X439" s="6" t="str"/>
      <x:c r="Y439" s="6" t="str">
        <x:v>source_links_only_no_media_license_asserted</x:v>
      </x:c>
      <x:c r="Z439" s="7" t="str"/>
      <x:c r="AA439" s="6" t="n">
        <x:v>76</x:v>
      </x:c>
      <x:c r="AB439" s="6" t="n">
        <x:v>130</x:v>
      </x:c>
      <x:c r="AC439" s="6" t="n">
        <x:v>76</x:v>
      </x:c>
      <x:c r="AD439" s="6" t="n">
        <x:v>130</x:v>
      </x:c>
      <x:c r="AE439" s="10" t="b">
        <x:v>0</x:v>
      </x:c>
      <x:c r="AF439" s="6" t="str">
        <x:v>documented</x:v>
      </x:c>
      <x:c r="AG439" s="6" t="str">
        <x:v>confirmed</x:v>
      </x:c>
    </x:row>
    <x:row r="440" ht="52" customHeight="1">
      <x:c r="A440" s="6" t="str">
        <x:v>person-594da4aa10140da9cbf4</x:v>
      </x:c>
      <x:c r="B440" s="6" t="str">
        <x:v>Andy Statman</x:v>
      </x:c>
      <x:c r="C440" s="6" t="str">
        <x:v>Andy Statman</x:v>
      </x:c>
      <x:c r="D440" s="6" t="str">
        <x:v>2012</x:v>
      </x:c>
      <x:c r="E440" s="6" t="str">
        <x:v>named_fellow</x:v>
      </x:c>
      <x:c r="F440" s="6" t="str">
        <x:v>named_fellow</x:v>
      </x:c>
      <x:c r="G440" s="12" t="n">
        <x:v>46318</x:v>
      </x:c>
      <x:c r="H440" s="6" t="str">
        <x:v>1950</x:v>
      </x:c>
      <x:c r="I440" s="6" t="str"/>
      <x:c r="J440" s="7" t="str">
        <x:v>screening_upper_bound_only</x:v>
      </x:c>
      <x:c r="K440" s="7" t="str">
        <x:v>Upper screening bound only: 76y295d</x:v>
      </x:c>
      <x:c r="L440" s="6"/>
      <x:c r="M440" s="6" t="n">
        <x:v>28</x:v>
      </x:c>
      <x:c r="N440" s="6" t="n">
        <x:v>584</x:v>
      </x:c>
      <x:c r="O440" s="6" t="n">
        <x:v>439</x:v>
      </x:c>
      <x:c r="P440" s="6" t="str">
        <x:v>bounded_below_roma_at_cutoff</x:v>
      </x:c>
      <x:c r="Q440" s="7" t="str">
        <x:v>Possible ranks apply only to identified subjects under accepted assumptions. Display order is not a verified lifespan rank.; A screening cap is not an attained age, death date or statement of survival to cutoff.</x:v>
      </x:c>
      <x:c r="R440" s="6" t="str">
        <x:v>source-d93d28bda5797238dbf4</x:v>
      </x:c>
      <x:c r="S440" s="7" t="str">
        <x:v>https://www.arts.gov/honors/heritage/andy-statman</x:v>
      </x:c>
      <x:c r="T440" s="6" t="str"/>
      <x:c r="U440" s="6" t="str"/>
      <x:c r="V440" s="6" t="str">
        <x:v>reviewed_publication_snapshot_research_limits_retained</x:v>
      </x:c>
      <x:c r="W440" s="6" t="str"/>
      <x:c r="X440" s="6" t="str"/>
      <x:c r="Y440" s="6" t="str">
        <x:v>source_links_only_no_media_license_asserted</x:v>
      </x:c>
      <x:c r="Z440" s="7" t="str"/>
      <x:c r="AA440" s="6" t="n">
        <x:v>0</x:v>
      </x:c>
      <x:c r="AB440" s="6" t="n">
        <x:v>0</x:v>
      </x:c>
      <x:c r="AC440" s="6" t="n">
        <x:v>76</x:v>
      </x:c>
      <x:c r="AD440" s="6" t="n">
        <x:v>295</x:v>
      </x:c>
      <x:c r="AE440" s="10" t="b">
        <x:v>0</x:v>
      </x:c>
      <x:c r="AF440" s="6" t="str">
        <x:v>bounded</x:v>
      </x:c>
      <x:c r="AG440" s="6" t="str">
        <x:v>probable</x:v>
      </x:c>
    </x:row>
    <x:row r="441" ht="52" customHeight="1">
      <x:c r="A441" s="6" t="str">
        <x:v>person-c5a49b1d9409312d74c3</x:v>
      </x:c>
      <x:c r="B441" s="6" t="str">
        <x:v>Chuck Brown</x:v>
      </x:c>
      <x:c r="C441" s="6" t="str">
        <x:v>Chuck Brown</x:v>
      </x:c>
      <x:c r="D441" s="6" t="str">
        <x:v>2005</x:v>
      </x:c>
      <x:c r="E441" s="6" t="str">
        <x:v>named_fellow</x:v>
      </x:c>
      <x:c r="F441" s="6" t="str">
        <x:v>named_fellow</x:v>
      </x:c>
      <x:c r="G441" s="12" t="n">
        <x:v>46318</x:v>
      </x:c>
      <x:c r="H441" s="6" t="str">
        <x:v>1936</x:v>
      </x:c>
      <x:c r="I441" s="6" t="str">
        <x:v>2012-05-16</x:v>
      </x:c>
      <x:c r="J441" s="7" t="str">
        <x:v>screening_upper_bound_only</x:v>
      </x:c>
      <x:c r="K441" s="7" t="str">
        <x:v>Upper screening bound only: 76y136d</x:v>
      </x:c>
      <x:c r="L441" s="6"/>
      <x:c r="M441" s="6" t="n">
        <x:v>28</x:v>
      </x:c>
      <x:c r="N441" s="6" t="n">
        <x:v>584</x:v>
      </x:c>
      <x:c r="O441" s="6" t="n">
        <x:v>440</x:v>
      </x:c>
      <x:c r="P441" s="6" t="str">
        <x:v>bounded_below_roma_at_cutoff</x:v>
      </x:c>
      <x:c r="Q441" s="7" t="str">
        <x:v>Possible ranks apply only to identified subjects under accepted assumptions. Display order is not a verified lifespan rank.; A screening cap is not an attained age, death date or statement of survival to cutoff.</x:v>
      </x:c>
      <x:c r="R441" s="6" t="str">
        <x:v>source-48f98e7da6e033e80ad8</x:v>
      </x:c>
      <x:c r="S441" s="7" t="str">
        <x:v>https://www.arts.gov/honors/heritage/chuck-brown</x:v>
      </x:c>
      <x:c r="T441" s="6" t="str"/>
      <x:c r="U441" s="6" t="str">
        <x:v>2026-10-24</x:v>
      </x:c>
      <x:c r="V441" s="6" t="str">
        <x:v>reviewed_publication_snapshot_research_limits_retained</x:v>
      </x:c>
      <x:c r="W441" s="6" t="str"/>
      <x:c r="X441" s="6" t="str"/>
      <x:c r="Y441" s="6" t="str">
        <x:v>source_links_only_no_media_license_asserted</x:v>
      </x:c>
      <x:c r="Z441" s="7" t="str"/>
      <x:c r="AA441" s="6" t="n">
        <x:v>0</x:v>
      </x:c>
      <x:c r="AB441" s="6" t="n">
        <x:v>0</x:v>
      </x:c>
      <x:c r="AC441" s="6" t="n">
        <x:v>76</x:v>
      </x:c>
      <x:c r="AD441" s="6" t="n">
        <x:v>136</x:v>
      </x:c>
      <x:c r="AE441" s="10" t="b">
        <x:v>0</x:v>
      </x:c>
      <x:c r="AF441" s="6" t="str">
        <x:v>bounded</x:v>
      </x:c>
      <x:c r="AG441" s="6" t="str">
        <x:v>probable</x:v>
      </x:c>
    </x:row>
    <x:row r="442" ht="52" customHeight="1">
      <x:c r="A442" s="6" t="str">
        <x:v>nea-collective-excelsior-band-herbert-o-nelson-iii</x:v>
      </x:c>
      <x:c r="B442" s="6" t="str">
        <x:v>Herbert O. Nelson III</x:v>
      </x:c>
      <x:c r="C442" s="6" t="str">
        <x:v>Excelsior Band</x:v>
      </x:c>
      <x:c r="D442" s="6" t="str">
        <x:v>2022</x:v>
      </x:c>
      <x:c r="E442" s="6" t="str">
        <x:v>identified_group_member</x:v>
      </x:c>
      <x:c r="F442" s="6" t="str">
        <x:v>identified_group_member</x:v>
      </x:c>
      <x:c r="G442" s="12" t="n">
        <x:v>46318</x:v>
      </x:c>
      <x:c r="H442" s="6" t="str">
        <x:v>1950/1951</x:v>
      </x:c>
      <x:c r="I442" s="6" t="str"/>
      <x:c r="J442" s="7" t="str">
        <x:v>screening_upper_bound_only</x:v>
      </x:c>
      <x:c r="K442" s="7" t="str">
        <x:v>Upper screening bound only: 76y295d</x:v>
      </x:c>
      <x:c r="L442" s="6"/>
      <x:c r="M442" s="6" t="n">
        <x:v>28</x:v>
      </x:c>
      <x:c r="N442" s="6" t="n">
        <x:v>584</x:v>
      </x:c>
      <x:c r="O442" s="6" t="n">
        <x:v>441</x:v>
      </x:c>
      <x:c r="P442" s="6" t="str">
        <x:v>bounded_below_roma_at_cutoff</x:v>
      </x:c>
      <x:c r="Q442" s="7" t="str">
        <x:v>Participant ages in interview description are accurate for2023 recording.; Possible ranks apply only to identified subjects under accepted assumptions. Display order is not a verified lifespan rank.; A screening cap is not an attained age, death date or statement of survival to cutoff.</x:v>
      </x:c>
      <x:c r="R442" s="6" t="str">
        <x:v>source-4a110f28a03e74f12a21</x:v>
      </x:c>
      <x:c r="S442" s="7" t="str">
        <x:v>https://archive.storycorps.org/interviews/herbert-nelson-and-hosea-london/</x:v>
      </x:c>
      <x:c r="T442" s="6" t="str"/>
      <x:c r="U442" s="6" t="str"/>
      <x:c r="V442" s="6" t="str">
        <x:v>reviewed_publication_snapshot_research_limits_retained</x:v>
      </x:c>
      <x:c r="W442" s="6" t="str"/>
      <x:c r="X442" s="6" t="str"/>
      <x:c r="Y442" s="6" t="str">
        <x:v>source_links_only_no_media_license_asserted</x:v>
      </x:c>
      <x:c r="Z442" s="7" t="str"/>
      <x:c r="AA442" s="6" t="n">
        <x:v>0</x:v>
      </x:c>
      <x:c r="AB442" s="6" t="n">
        <x:v>0</x:v>
      </x:c>
      <x:c r="AC442" s="6" t="n">
        <x:v>76</x:v>
      </x:c>
      <x:c r="AD442" s="6" t="n">
        <x:v>295</x:v>
      </x:c>
      <x:c r="AE442" s="10" t="b">
        <x:v>0</x:v>
      </x:c>
      <x:c r="AF442" s="6" t="str">
        <x:v>inferred_probable</x:v>
      </x:c>
      <x:c r="AG442" s="6" t="str">
        <x:v>probable</x:v>
      </x:c>
    </x:row>
    <x:row r="443" ht="52" customHeight="1">
      <x:c r="A443" s="6" t="str">
        <x:v>person-13a21b1ca466498951d7</x:v>
      </x:c>
      <x:c r="B443" s="6" t="str">
        <x:v>Inez Catalon</x:v>
      </x:c>
      <x:c r="C443" s="6" t="str">
        <x:v>Inez Catalon</x:v>
      </x:c>
      <x:c r="D443" s="6" t="str">
        <x:v>1993</x:v>
      </x:c>
      <x:c r="E443" s="6" t="str">
        <x:v>named_fellow</x:v>
      </x:c>
      <x:c r="F443" s="6" t="str">
        <x:v>named_fellow</x:v>
      </x:c>
      <x:c r="G443" s="12" t="n">
        <x:v>46318</x:v>
      </x:c>
      <x:c r="H443" s="6" t="str">
        <x:v>1918</x:v>
      </x:c>
      <x:c r="I443" s="6" t="str">
        <x:v>1994-11-22</x:v>
      </x:c>
      <x:c r="J443" s="7" t="str">
        <x:v>screening_upper_bound_only</x:v>
      </x:c>
      <x:c r="K443" s="7" t="str">
        <x:v>Upper screening bound only: 76y325d</x:v>
      </x:c>
      <x:c r="L443" s="6"/>
      <x:c r="M443" s="6" t="n">
        <x:v>28</x:v>
      </x:c>
      <x:c r="N443" s="6" t="n">
        <x:v>584</x:v>
      </x:c>
      <x:c r="O443" s="6" t="n">
        <x:v>442</x:v>
      </x:c>
      <x:c r="P443" s="6" t="str">
        <x:v>bounded_below_roma_at_cutoff</x:v>
      </x:c>
      <x:c r="Q443" s="7" t="str">
        <x:v>Possible ranks apply only to identified subjects under accepted assumptions. Display order is not a verified lifespan rank.; A screening cap is not an attained age, death date or statement of survival to cutoff.</x:v>
      </x:c>
      <x:c r="R443" s="6" t="str">
        <x:v>source-763879f96d6a383a64e5; source-bd485da3858f69b8a444</x:v>
      </x:c>
      <x:c r="S443" s="7" t="str">
        <x:v>https://64parishes.org/entry/inez-catalon; https://www.arts.gov/honors/heritage/inez-catalon</x:v>
      </x:c>
      <x:c r="T443" s="6" t="str"/>
      <x:c r="U443" s="6" t="str">
        <x:v>2026-10-23</x:v>
      </x:c>
      <x:c r="V443" s="6" t="str">
        <x:v>reviewed_publication_snapshot_research_limits_retained</x:v>
      </x:c>
      <x:c r="W443" s="6" t="str"/>
      <x:c r="X443" s="6" t="str"/>
      <x:c r="Y443" s="6" t="str">
        <x:v>source_links_only_no_media_license_asserted</x:v>
      </x:c>
      <x:c r="Z443" s="7" t="str"/>
      <x:c r="AA443" s="6" t="n">
        <x:v>0</x:v>
      </x:c>
      <x:c r="AB443" s="6" t="n">
        <x:v>0</x:v>
      </x:c>
      <x:c r="AC443" s="6" t="n">
        <x:v>76</x:v>
      </x:c>
      <x:c r="AD443" s="6" t="n">
        <x:v>325</x:v>
      </x:c>
      <x:c r="AE443" s="10" t="b">
        <x:v>0</x:v>
      </x:c>
      <x:c r="AF443" s="6" t="str">
        <x:v>bounded</x:v>
      </x:c>
      <x:c r="AG443" s="6" t="str">
        <x:v>probable</x:v>
      </x:c>
    </x:row>
    <x:row r="444" ht="52" customHeight="1">
      <x:c r="A444" s="6" t="str">
        <x:v>person-e268f28d80929e4b56f7</x:v>
      </x:c>
      <x:c r="B444" s="6" t="str">
        <x:v>Jeronimo E. Lozano</x:v>
      </x:c>
      <x:c r="C444" s="6" t="str">
        <x:v>Jeronimo E. Lozano</x:v>
      </x:c>
      <x:c r="D444" s="6" t="str">
        <x:v>2008</x:v>
      </x:c>
      <x:c r="E444" s="6" t="str">
        <x:v>named_fellow</x:v>
      </x:c>
      <x:c r="F444" s="6" t="str">
        <x:v>named_fellow</x:v>
      </x:c>
      <x:c r="G444" s="12" t="n">
        <x:v>46318</x:v>
      </x:c>
      <x:c r="H444" s="6" t="str">
        <x:v>1950</x:v>
      </x:c>
      <x:c r="I444" s="6" t="str"/>
      <x:c r="J444" s="7" t="str">
        <x:v>screening_upper_bound_only</x:v>
      </x:c>
      <x:c r="K444" s="7" t="str">
        <x:v>Upper screening bound only: 76y295d</x:v>
      </x:c>
      <x:c r="L444" s="6"/>
      <x:c r="M444" s="6" t="n">
        <x:v>28</x:v>
      </x:c>
      <x:c r="N444" s="6" t="n">
        <x:v>584</x:v>
      </x:c>
      <x:c r="O444" s="6" t="n">
        <x:v>443</x:v>
      </x:c>
      <x:c r="P444" s="6" t="str">
        <x:v>bounded_below_roma_at_cutoff</x:v>
      </x:c>
      <x:c r="Q444" s="7" t="str">
        <x:v>Possible ranks apply only to identified subjects under accepted assumptions. Display order is not a verified lifespan rank.; A screening cap is not an attained age, death date or statement of survival to cutoff.</x:v>
      </x:c>
      <x:c r="R444" s="6" t="str">
        <x:v>source-24e0e0b6ee64f23b2964</x:v>
      </x:c>
      <x:c r="S444" s="7" t="str">
        <x:v>https://www.arts.gov/honors/heritage/jeronimo-e-lozano</x:v>
      </x:c>
      <x:c r="T444" s="6" t="str"/>
      <x:c r="U444" s="6" t="str">
        <x:v>2026-10-24</x:v>
      </x:c>
      <x:c r="V444" s="6" t="str">
        <x:v>reviewed_publication_snapshot_research_limits_retained</x:v>
      </x:c>
      <x:c r="W444" s="6" t="str"/>
      <x:c r="X444" s="6" t="str"/>
      <x:c r="Y444" s="6" t="str">
        <x:v>source_links_only_no_media_license_asserted</x:v>
      </x:c>
      <x:c r="Z444" s="7" t="str"/>
      <x:c r="AA444" s="6" t="n">
        <x:v>0</x:v>
      </x:c>
      <x:c r="AB444" s="6" t="n">
        <x:v>0</x:v>
      </x:c>
      <x:c r="AC444" s="6" t="n">
        <x:v>76</x:v>
      </x:c>
      <x:c r="AD444" s="6" t="n">
        <x:v>295</x:v>
      </x:c>
      <x:c r="AE444" s="10" t="b">
        <x:v>0</x:v>
      </x:c>
      <x:c r="AF444" s="6" t="str">
        <x:v>bounded</x:v>
      </x:c>
      <x:c r="AG444" s="6" t="str">
        <x:v>probable</x:v>
      </x:c>
    </x:row>
    <x:row r="445" ht="52" customHeight="1">
      <x:c r="A445" s="6" t="str">
        <x:v>person-cc25632d70faee63f859</x:v>
      </x:c>
      <x:c r="B445" s="6" t="str">
        <x:v>Joseph Wilson</x:v>
      </x:c>
      <x:c r="C445" s="6" t="str">
        <x:v>Joseph Wilson</x:v>
      </x:c>
      <x:c r="D445" s="6" t="str">
        <x:v>2001</x:v>
      </x:c>
      <x:c r="E445" s="6" t="str">
        <x:v>named_fellow</x:v>
      </x:c>
      <x:c r="F445" s="6" t="str">
        <x:v>named_fellow</x:v>
      </x:c>
      <x:c r="G445" s="12" t="n">
        <x:v>46318</x:v>
      </x:c>
      <x:c r="H445" s="6" t="str">
        <x:v>1939</x:v>
      </x:c>
      <x:c r="I445" s="6" t="str">
        <x:v>2015-05-17</x:v>
      </x:c>
      <x:c r="J445" s="7" t="str">
        <x:v>screening_upper_bound_only</x:v>
      </x:c>
      <x:c r="K445" s="7" t="str">
        <x:v>Upper screening bound only: 76y136d</x:v>
      </x:c>
      <x:c r="L445" s="6"/>
      <x:c r="M445" s="6" t="n">
        <x:v>28</x:v>
      </x:c>
      <x:c r="N445" s="6" t="n">
        <x:v>584</x:v>
      </x:c>
      <x:c r="O445" s="6" t="n">
        <x:v>444</x:v>
      </x:c>
      <x:c r="P445" s="6" t="str">
        <x:v>bounded_below_roma_at_cutoff</x:v>
      </x:c>
      <x:c r="Q445" s="7" t="str">
        <x:v>Possible ranks apply only to identified subjects under accepted assumptions. Display order is not a verified lifespan rank.; A screening cap is not an attained age, death date or statement of survival to cutoff.</x:v>
      </x:c>
      <x:c r="R445" s="6" t="str">
        <x:v>source-81bb105204a9966b0cbc</x:v>
      </x:c>
      <x:c r="S445" s="7" t="str">
        <x:v>https://www.arts.gov/honors/heritage/joseph-wilson</x:v>
      </x:c>
      <x:c r="T445" s="6" t="str"/>
      <x:c r="U445" s="6" t="str">
        <x:v>2026-10-24</x:v>
      </x:c>
      <x:c r="V445" s="6" t="str">
        <x:v>reviewed_publication_snapshot_research_limits_retained</x:v>
      </x:c>
      <x:c r="W445" s="6" t="str"/>
      <x:c r="X445" s="6" t="str"/>
      <x:c r="Y445" s="6" t="str">
        <x:v>source_links_only_no_media_license_asserted</x:v>
      </x:c>
      <x:c r="Z445" s="7" t="str"/>
      <x:c r="AA445" s="6" t="n">
        <x:v>0</x:v>
      </x:c>
      <x:c r="AB445" s="6" t="n">
        <x:v>0</x:v>
      </x:c>
      <x:c r="AC445" s="6" t="n">
        <x:v>76</x:v>
      </x:c>
      <x:c r="AD445" s="6" t="n">
        <x:v>136</x:v>
      </x:c>
      <x:c r="AE445" s="10" t="b">
        <x:v>0</x:v>
      </x:c>
      <x:c r="AF445" s="6" t="str">
        <x:v>bounded</x:v>
      </x:c>
      <x:c r="AG445" s="6" t="str">
        <x:v>probable</x:v>
      </x:c>
    </x:row>
    <x:row r="446" ht="52" customHeight="1">
      <x:c r="A446" s="6" t="str">
        <x:v>person-36216d4e4fdafa710358</x:v>
      </x:c>
      <x:c r="B446" s="6" t="str">
        <x:v>Kevin Burke</x:v>
      </x:c>
      <x:c r="C446" s="6" t="str">
        <x:v>Kevin Burke</x:v>
      </x:c>
      <x:c r="D446" s="6" t="str">
        <x:v>2002</x:v>
      </x:c>
      <x:c r="E446" s="6" t="str">
        <x:v>named_fellow</x:v>
      </x:c>
      <x:c r="F446" s="6" t="str">
        <x:v>named_fellow</x:v>
      </x:c>
      <x:c r="G446" s="12" t="n">
        <x:v>46318</x:v>
      </x:c>
      <x:c r="H446" s="6" t="str">
        <x:v>1950</x:v>
      </x:c>
      <x:c r="I446" s="6" t="str"/>
      <x:c r="J446" s="7" t="str">
        <x:v>screening_upper_bound_only</x:v>
      </x:c>
      <x:c r="K446" s="7" t="str">
        <x:v>Upper screening bound only: 76y295d</x:v>
      </x:c>
      <x:c r="L446" s="6"/>
      <x:c r="M446" s="6" t="n">
        <x:v>28</x:v>
      </x:c>
      <x:c r="N446" s="6" t="n">
        <x:v>584</x:v>
      </x:c>
      <x:c r="O446" s="6" t="n">
        <x:v>445</x:v>
      </x:c>
      <x:c r="P446" s="6" t="str">
        <x:v>bounded_below_roma_at_cutoff</x:v>
      </x:c>
      <x:c r="Q446" s="7" t="str">
        <x:v>Possible ranks apply only to identified subjects under accepted assumptions. Display order is not a verified lifespan rank.; A screening cap is not an attained age, death date or statement of survival to cutoff.</x:v>
      </x:c>
      <x:c r="R446" s="6" t="str">
        <x:v>source-7e45e1ebcd75071db1d4</x:v>
      </x:c>
      <x:c r="S446" s="7" t="str">
        <x:v>https://www.arts.gov/honors/heritage/kevin-burke</x:v>
      </x:c>
      <x:c r="T446" s="6" t="str"/>
      <x:c r="U446" s="6" t="str">
        <x:v>2026-10-24</x:v>
      </x:c>
      <x:c r="V446" s="6" t="str">
        <x:v>reviewed_publication_snapshot_research_limits_retained</x:v>
      </x:c>
      <x:c r="W446" s="6" t="str"/>
      <x:c r="X446" s="6" t="str"/>
      <x:c r="Y446" s="6" t="str">
        <x:v>source_links_only_no_media_license_asserted</x:v>
      </x:c>
      <x:c r="Z446" s="7" t="str"/>
      <x:c r="AA446" s="6" t="n">
        <x:v>0</x:v>
      </x:c>
      <x:c r="AB446" s="6" t="n">
        <x:v>0</x:v>
      </x:c>
      <x:c r="AC446" s="6" t="n">
        <x:v>76</x:v>
      </x:c>
      <x:c r="AD446" s="6" t="n">
        <x:v>295</x:v>
      </x:c>
      <x:c r="AE446" s="10" t="b">
        <x:v>0</x:v>
      </x:c>
      <x:c r="AF446" s="6" t="str">
        <x:v>bounded</x:v>
      </x:c>
      <x:c r="AG446" s="6" t="str">
        <x:v>probable</x:v>
      </x:c>
    </x:row>
    <x:row r="447" ht="52" customHeight="1">
      <x:c r="A447" s="6" t="str">
        <x:v>person-b4c32433aec8765ff3d8</x:v>
      </x:c>
      <x:c r="B447" s="6" t="str">
        <x:v>Luis Tapia</x:v>
      </x:c>
      <x:c r="C447" s="6" t="str">
        <x:v>Luis Tapia</x:v>
      </x:c>
      <x:c r="D447" s="6" t="str">
        <x:v>2023</x:v>
      </x:c>
      <x:c r="E447" s="6" t="str">
        <x:v>named_fellow</x:v>
      </x:c>
      <x:c r="F447" s="6" t="str">
        <x:v>named_fellow</x:v>
      </x:c>
      <x:c r="G447" s="12" t="n">
        <x:v>46318</x:v>
      </x:c>
      <x:c r="H447" s="6" t="str">
        <x:v>1950</x:v>
      </x:c>
      <x:c r="I447" s="6" t="str"/>
      <x:c r="J447" s="7" t="str">
        <x:v>screening_upper_bound_only</x:v>
      </x:c>
      <x:c r="K447" s="7" t="str">
        <x:v>Upper screening bound only: 76y295d</x:v>
      </x:c>
      <x:c r="L447" s="6"/>
      <x:c r="M447" s="6" t="n">
        <x:v>28</x:v>
      </x:c>
      <x:c r="N447" s="6" t="n">
        <x:v>584</x:v>
      </x:c>
      <x:c r="O447" s="6" t="n">
        <x:v>446</x:v>
      </x:c>
      <x:c r="P447" s="6" t="str">
        <x:v>bounded_below_roma_at_cutoff</x:v>
      </x:c>
      <x:c r="Q447" s="7" t="str">
        <x:v>Possible ranks apply only to identified subjects under accepted assumptions. Display order is not a verified lifespan rank.; A screening cap is not an attained age, death date or statement of survival to cutoff.</x:v>
      </x:c>
      <x:c r="R447" s="6" t="str">
        <x:v>source-9be3b8599ccaa9fd1d34</x:v>
      </x:c>
      <x:c r="S447" s="7" t="str">
        <x:v>https://www.arts.gov/honors/heritage/luis-tapia</x:v>
      </x:c>
      <x:c r="T447" s="6" t="str"/>
      <x:c r="U447" s="6" t="str"/>
      <x:c r="V447" s="6" t="str">
        <x:v>reviewed_publication_snapshot_research_limits_retained</x:v>
      </x:c>
      <x:c r="W447" s="6" t="str"/>
      <x:c r="X447" s="6" t="str"/>
      <x:c r="Y447" s="6" t="str">
        <x:v>source_links_only_no_media_license_asserted</x:v>
      </x:c>
      <x:c r="Z447" s="7" t="str"/>
      <x:c r="AA447" s="6" t="n">
        <x:v>0</x:v>
      </x:c>
      <x:c r="AB447" s="6" t="n">
        <x:v>0</x:v>
      </x:c>
      <x:c r="AC447" s="6" t="n">
        <x:v>76</x:v>
      </x:c>
      <x:c r="AD447" s="6" t="n">
        <x:v>295</x:v>
      </x:c>
      <x:c r="AE447" s="10" t="b">
        <x:v>0</x:v>
      </x:c>
      <x:c r="AF447" s="6" t="str">
        <x:v>bounded</x:v>
      </x:c>
      <x:c r="AG447" s="6" t="str">
        <x:v>probable</x:v>
      </x:c>
    </x:row>
    <x:row r="448" ht="52" customHeight="1">
      <x:c r="A448" s="6" t="str">
        <x:v>person-ec1144e1a62a71710b31</x:v>
      </x:c>
      <x:c r="B448" s="6" t="str">
        <x:v>Mike Seeger</x:v>
      </x:c>
      <x:c r="C448" s="6" t="str">
        <x:v>Mike Seeger</x:v>
      </x:c>
      <x:c r="D448" s="6" t="str">
        <x:v>2009</x:v>
      </x:c>
      <x:c r="E448" s="6" t="str">
        <x:v>named_fellow</x:v>
      </x:c>
      <x:c r="F448" s="6" t="str">
        <x:v>named_fellow</x:v>
      </x:c>
      <x:c r="G448" s="12" t="n">
        <x:v>46318</x:v>
      </x:c>
      <x:c r="H448" s="6" t="str">
        <x:v>1933</x:v>
      </x:c>
      <x:c r="I448" s="6" t="str">
        <x:v>2009-08-07</x:v>
      </x:c>
      <x:c r="J448" s="7" t="str">
        <x:v>screening_upper_bound_only</x:v>
      </x:c>
      <x:c r="K448" s="7" t="str">
        <x:v>Upper screening bound only: 76y218d</x:v>
      </x:c>
      <x:c r="L448" s="6"/>
      <x:c r="M448" s="6" t="n">
        <x:v>28</x:v>
      </x:c>
      <x:c r="N448" s="6" t="n">
        <x:v>584</x:v>
      </x:c>
      <x:c r="O448" s="6" t="n">
        <x:v>447</x:v>
      </x:c>
      <x:c r="P448" s="6" t="str">
        <x:v>bounded_below_roma_at_cutoff</x:v>
      </x:c>
      <x:c r="Q448" s="7" t="str">
        <x:v>Possible ranks apply only to identified subjects under accepted assumptions. Display order is not a verified lifespan rank.; A screening cap is not an attained age, death date or statement of survival to cutoff.</x:v>
      </x:c>
      <x:c r="R448" s="6" t="str">
        <x:v>source-7d65f9ef0af32f0f5e48</x:v>
      </x:c>
      <x:c r="S448" s="7" t="str">
        <x:v>https://www.arts.gov/honors/heritage/mike-seeger</x:v>
      </x:c>
      <x:c r="T448" s="6" t="str"/>
      <x:c r="U448" s="6" t="str">
        <x:v>2026-10-24</x:v>
      </x:c>
      <x:c r="V448" s="6" t="str">
        <x:v>reviewed_publication_snapshot_research_limits_retained</x:v>
      </x:c>
      <x:c r="W448" s="6" t="str"/>
      <x:c r="X448" s="6" t="str"/>
      <x:c r="Y448" s="6" t="str">
        <x:v>source_links_only_no_media_license_asserted</x:v>
      </x:c>
      <x:c r="Z448" s="7" t="str"/>
      <x:c r="AA448" s="6" t="n">
        <x:v>0</x:v>
      </x:c>
      <x:c r="AB448" s="6" t="n">
        <x:v>0</x:v>
      </x:c>
      <x:c r="AC448" s="6" t="n">
        <x:v>76</x:v>
      </x:c>
      <x:c r="AD448" s="6" t="n">
        <x:v>218</x:v>
      </x:c>
      <x:c r="AE448" s="10" t="b">
        <x:v>0</x:v>
      </x:c>
      <x:c r="AF448" s="6" t="str">
        <x:v>bounded</x:v>
      </x:c>
      <x:c r="AG448" s="6" t="str">
        <x:v>probable</x:v>
      </x:c>
    </x:row>
    <x:row r="449" ht="52" customHeight="1">
      <x:c r="A449" s="6" t="str">
        <x:v>person-2fac1fa72a80da2d2fa5</x:v>
      </x:c>
      <x:c r="B449" s="6" t="str">
        <x:v>Nick Spitzer</x:v>
      </x:c>
      <x:c r="C449" s="6" t="str">
        <x:v>Nick Spitzer</x:v>
      </x:c>
      <x:c r="D449" s="6" t="str">
        <x:v>2023</x:v>
      </x:c>
      <x:c r="E449" s="6" t="str">
        <x:v>named_fellow</x:v>
      </x:c>
      <x:c r="F449" s="6" t="str">
        <x:v>named_fellow</x:v>
      </x:c>
      <x:c r="G449" s="12" t="n">
        <x:v>46318</x:v>
      </x:c>
      <x:c r="H449" s="6" t="str">
        <x:v>1950</x:v>
      </x:c>
      <x:c r="I449" s="6" t="str"/>
      <x:c r="J449" s="7" t="str">
        <x:v>screening_upper_bound_only</x:v>
      </x:c>
      <x:c r="K449" s="7" t="str">
        <x:v>Upper screening bound only: 76y295d</x:v>
      </x:c>
      <x:c r="L449" s="6"/>
      <x:c r="M449" s="6" t="n">
        <x:v>28</x:v>
      </x:c>
      <x:c r="N449" s="6" t="n">
        <x:v>584</x:v>
      </x:c>
      <x:c r="O449" s="6" t="n">
        <x:v>448</x:v>
      </x:c>
      <x:c r="P449" s="6" t="str">
        <x:v>bounded_below_roma_at_cutoff</x:v>
      </x:c>
      <x:c r="Q449" s="7" t="str">
        <x:v>Possible ranks apply only to identified subjects under accepted assumptions. Display order is not a verified lifespan rank.; A screening cap is not an attained age, death date or statement of survival to cutoff.</x:v>
      </x:c>
      <x:c r="R449" s="6" t="str">
        <x:v>source-b6243ab6ba000d561ae8</x:v>
      </x:c>
      <x:c r="S449" s="7" t="str">
        <x:v>https://www.arts.gov/honors/heritage/nick-spitzer</x:v>
      </x:c>
      <x:c r="T449" s="6" t="str"/>
      <x:c r="U449" s="6" t="str">
        <x:v>2026-10-24</x:v>
      </x:c>
      <x:c r="V449" s="6" t="str">
        <x:v>reviewed_publication_snapshot_research_limits_retained</x:v>
      </x:c>
      <x:c r="W449" s="6" t="str"/>
      <x:c r="X449" s="6" t="str"/>
      <x:c r="Y449" s="6" t="str">
        <x:v>source_links_only_no_media_license_asserted</x:v>
      </x:c>
      <x:c r="Z449" s="7" t="str"/>
      <x:c r="AA449" s="6" t="n">
        <x:v>0</x:v>
      </x:c>
      <x:c r="AB449" s="6" t="n">
        <x:v>0</x:v>
      </x:c>
      <x:c r="AC449" s="6" t="n">
        <x:v>76</x:v>
      </x:c>
      <x:c r="AD449" s="6" t="n">
        <x:v>295</x:v>
      </x:c>
      <x:c r="AE449" s="10" t="b">
        <x:v>0</x:v>
      </x:c>
      <x:c r="AF449" s="6" t="str">
        <x:v>bounded</x:v>
      </x:c>
      <x:c r="AG449" s="6" t="str">
        <x:v>probable</x:v>
      </x:c>
    </x:row>
    <x:row r="450" ht="52" customHeight="1">
      <x:c r="A450" s="6" t="str">
        <x:v>person-9fef276e3e426c304561</x:v>
      </x:c>
      <x:c r="B450" s="6" t="str">
        <x:v>Nicolae Feraru</x:v>
      </x:c>
      <x:c r="C450" s="6" t="str">
        <x:v>Nicolae Feraru</x:v>
      </x:c>
      <x:c r="D450" s="6" t="str">
        <x:v>2013</x:v>
      </x:c>
      <x:c r="E450" s="6" t="str">
        <x:v>named_fellow</x:v>
      </x:c>
      <x:c r="F450" s="6" t="str">
        <x:v>named_fellow</x:v>
      </x:c>
      <x:c r="G450" s="12" t="n">
        <x:v>46318</x:v>
      </x:c>
      <x:c r="H450" s="6" t="str">
        <x:v>1950</x:v>
      </x:c>
      <x:c r="I450" s="6" t="str"/>
      <x:c r="J450" s="7" t="str">
        <x:v>screening_upper_bound_only</x:v>
      </x:c>
      <x:c r="K450" s="7" t="str">
        <x:v>Upper screening bound only: 76y295d</x:v>
      </x:c>
      <x:c r="L450" s="6"/>
      <x:c r="M450" s="6" t="n">
        <x:v>28</x:v>
      </x:c>
      <x:c r="N450" s="6" t="n">
        <x:v>584</x:v>
      </x:c>
      <x:c r="O450" s="6" t="n">
        <x:v>449</x:v>
      </x:c>
      <x:c r="P450" s="6" t="str">
        <x:v>bounded_below_roma_at_cutoff</x:v>
      </x:c>
      <x:c r="Q450" s="7" t="str">
        <x:v>Possible ranks apply only to identified subjects under accepted assumptions. Display order is not a verified lifespan rank.; A screening cap is not an attained age, death date or statement of survival to cutoff.</x:v>
      </x:c>
      <x:c r="R450" s="6" t="str">
        <x:v>source-0ca8bbe17130fbe3a1e6</x:v>
      </x:c>
      <x:c r="S450" s="7" t="str">
        <x:v>https://www.arts.gov/honors/heritage/nicolae-feraru</x:v>
      </x:c>
      <x:c r="T450" s="6" t="str"/>
      <x:c r="U450" s="6" t="str">
        <x:v>2026-10-23</x:v>
      </x:c>
      <x:c r="V450" s="6" t="str">
        <x:v>reviewed_publication_snapshot_research_limits_retained</x:v>
      </x:c>
      <x:c r="W450" s="6" t="str"/>
      <x:c r="X450" s="6" t="str"/>
      <x:c r="Y450" s="6" t="str">
        <x:v>source_links_only_no_media_license_asserted</x:v>
      </x:c>
      <x:c r="Z450" s="7" t="str"/>
      <x:c r="AA450" s="6" t="n">
        <x:v>0</x:v>
      </x:c>
      <x:c r="AB450" s="6" t="n">
        <x:v>0</x:v>
      </x:c>
      <x:c r="AC450" s="6" t="n">
        <x:v>76</x:v>
      </x:c>
      <x:c r="AD450" s="6" t="n">
        <x:v>295</x:v>
      </x:c>
      <x:c r="AE450" s="10" t="b">
        <x:v>0</x:v>
      </x:c>
      <x:c r="AF450" s="6" t="str">
        <x:v>bounded</x:v>
      </x:c>
      <x:c r="AG450" s="6" t="str">
        <x:v>probable</x:v>
      </x:c>
    </x:row>
    <x:row r="451" ht="52" customHeight="1">
      <x:c r="A451" s="6" t="str">
        <x:v>nea-collective-roy-and-pj-hirabayashi-pj-hirabayashi</x:v>
      </x:c>
      <x:c r="B451" s="6" t="str">
        <x:v>PJ Hirabayashi</x:v>
      </x:c>
      <x:c r="C451" s="6" t="str">
        <x:v>Roy and PJ Hirabayashi</x:v>
      </x:c>
      <x:c r="D451" s="6" t="str">
        <x:v>2011</x:v>
      </x:c>
      <x:c r="E451" s="6" t="str">
        <x:v>identified_group_member</x:v>
      </x:c>
      <x:c r="F451" s="6" t="str">
        <x:v>identified_group_member</x:v>
      </x:c>
      <x:c r="G451" s="12" t="n">
        <x:v>46318</x:v>
      </x:c>
      <x:c r="H451" s="6" t="str">
        <x:v>1950-05-18</x:v>
      </x:c>
      <x:c r="I451" s="6" t="str"/>
      <x:c r="J451" s="7" t="str">
        <x:v>screening_upper_bound_only</x:v>
      </x:c>
      <x:c r="K451" s="7" t="str">
        <x:v>Upper screening bound only: 76y158d</x:v>
      </x:c>
      <x:c r="L451" s="6"/>
      <x:c r="M451" s="6" t="n">
        <x:v>28</x:v>
      </x:c>
      <x:c r="N451" s="6" t="n">
        <x:v>584</x:v>
      </x:c>
      <x:c r="O451" s="6" t="n">
        <x:v>450</x:v>
      </x:c>
      <x:c r="P451" s="6" t="str">
        <x:v>bounded_below_roma_at_cutoff</x:v>
      </x:c>
      <x:c r="Q451" s="7" t="str">
        <x:v>Possible ranks apply only to identified subjects under accepted assumptions. Display order is not a verified lifespan rank.; A screening cap is not an attained age, death date or statement of survival to cutoff.</x:v>
      </x:c>
      <x:c r="R451" s="6" t="str">
        <x:v>source-9d27d8584aa6b0aedd7b</x:v>
      </x:c>
      <x:c r="S451" s="7" t="str">
        <x:v>http://www.mastersoftraditionalarts.org/artists/141</x:v>
      </x:c>
      <x:c r="T451" s="6" t="str"/>
      <x:c r="U451" s="6" t="str"/>
      <x:c r="V451" s="6" t="str">
        <x:v>reviewed_publication_snapshot_research_limits_retained</x:v>
      </x:c>
      <x:c r="W451" s="6" t="str"/>
      <x:c r="X451" s="6" t="str"/>
      <x:c r="Y451" s="6" t="str">
        <x:v>source_links_only_no_media_license_asserted</x:v>
      </x:c>
      <x:c r="Z451" s="7" t="str"/>
      <x:c r="AA451" s="6" t="n">
        <x:v>0</x:v>
      </x:c>
      <x:c r="AB451" s="6" t="n">
        <x:v>0</x:v>
      </x:c>
      <x:c r="AC451" s="6" t="n">
        <x:v>76</x:v>
      </x:c>
      <x:c r="AD451" s="6" t="n">
        <x:v>158</x:v>
      </x:c>
      <x:c r="AE451" s="10" t="b">
        <x:v>0</x:v>
      </x:c>
      <x:c r="AF451" s="6" t="str">
        <x:v>bounded</x:v>
      </x:c>
      <x:c r="AG451" s="6" t="str">
        <x:v>probable</x:v>
      </x:c>
    </x:row>
    <x:row r="452" ht="52" customHeight="1">
      <x:c r="A452" s="6" t="str">
        <x:v>person-68afc0748c561c493b00</x:v>
      </x:c>
      <x:c r="B452" s="6" t="str">
        <x:v>Roen Kahalewai Hufford (Hawaiian)</x:v>
      </x:c>
      <x:c r="C452" s="6" t="str">
        <x:v>Roen Kahalewai Hufford (Hawaiian)</x:v>
      </x:c>
      <x:c r="D452" s="6" t="str">
        <x:v>2023</x:v>
      </x:c>
      <x:c r="E452" s="6" t="str">
        <x:v>named_fellow</x:v>
      </x:c>
      <x:c r="F452" s="6" t="str">
        <x:v>named_fellow</x:v>
      </x:c>
      <x:c r="G452" s="12" t="n">
        <x:v>46318</x:v>
      </x:c>
      <x:c r="H452" s="6" t="str">
        <x:v>1950</x:v>
      </x:c>
      <x:c r="I452" s="6" t="str"/>
      <x:c r="J452" s="7" t="str">
        <x:v>screening_upper_bound_only</x:v>
      </x:c>
      <x:c r="K452" s="7" t="str">
        <x:v>Upper screening bound only: 76y295d</x:v>
      </x:c>
      <x:c r="L452" s="6"/>
      <x:c r="M452" s="6" t="n">
        <x:v>28</x:v>
      </x:c>
      <x:c r="N452" s="6" t="n">
        <x:v>584</x:v>
      </x:c>
      <x:c r="O452" s="6" t="n">
        <x:v>451</x:v>
      </x:c>
      <x:c r="P452" s="6" t="str">
        <x:v>bounded_below_roma_at_cutoff</x:v>
      </x:c>
      <x:c r="Q452" s="7" t="str">
        <x:v>Possible ranks apply only to identified subjects under accepted assumptions. Display order is not a verified lifespan rank.; A screening cap is not an attained age, death date or statement of survival to cutoff.</x:v>
      </x:c>
      <x:c r="R452" s="6" t="str">
        <x:v>source-cce829e7a7ad38b16924</x:v>
      </x:c>
      <x:c r="S452" s="7" t="str">
        <x:v>https://www.arts.gov/honors/heritage/roen-kahalewai-hufford-hawaiian</x:v>
      </x:c>
      <x:c r="T452" s="6" t="str"/>
      <x:c r="U452" s="6" t="str">
        <x:v>2026-10-24</x:v>
      </x:c>
      <x:c r="V452" s="6" t="str">
        <x:v>reviewed_publication_snapshot_research_limits_retained</x:v>
      </x:c>
      <x:c r="W452" s="6" t="str"/>
      <x:c r="X452" s="6" t="str"/>
      <x:c r="Y452" s="6" t="str">
        <x:v>source_links_only_no_media_license_asserted</x:v>
      </x:c>
      <x:c r="Z452" s="7" t="str"/>
      <x:c r="AA452" s="6" t="n">
        <x:v>0</x:v>
      </x:c>
      <x:c r="AB452" s="6" t="n">
        <x:v>0</x:v>
      </x:c>
      <x:c r="AC452" s="6" t="n">
        <x:v>76</x:v>
      </x:c>
      <x:c r="AD452" s="6" t="n">
        <x:v>295</x:v>
      </x:c>
      <x:c r="AE452" s="10" t="b">
        <x:v>0</x:v>
      </x:c>
      <x:c r="AF452" s="6" t="str">
        <x:v>bounded</x:v>
      </x:c>
      <x:c r="AG452" s="6" t="str">
        <x:v>probable</x:v>
      </x:c>
    </x:row>
    <x:row r="453" ht="52" customHeight="1">
      <x:c r="A453" s="6" t="str">
        <x:v>nea-collective-excelsior-band-ronnie-hunter-jr</x:v>
      </x:c>
      <x:c r="B453" s="6" t="str">
        <x:v>Ronnie Hunter, Jr.</x:v>
      </x:c>
      <x:c r="C453" s="6" t="str">
        <x:v>Excelsior Band</x:v>
      </x:c>
      <x:c r="D453" s="6" t="str">
        <x:v>2022</x:v>
      </x:c>
      <x:c r="E453" s="6" t="str">
        <x:v>identified_group_member</x:v>
      </x:c>
      <x:c r="F453" s="6" t="str">
        <x:v>identified_group_member</x:v>
      </x:c>
      <x:c r="G453" s="12" t="n">
        <x:v>46318</x:v>
      </x:c>
      <x:c r="H453" s="6" t="str">
        <x:v>1950/1999</x:v>
      </x:c>
      <x:c r="I453" s="6" t="str"/>
      <x:c r="J453" s="7" t="str">
        <x:v>screening_upper_bound_only</x:v>
      </x:c>
      <x:c r="K453" s="7" t="str">
        <x:v>Upper screening bound only: 76y295d</x:v>
      </x:c>
      <x:c r="L453" s="6"/>
      <x:c r="M453" s="6" t="n">
        <x:v>28</x:v>
      </x:c>
      <x:c r="N453" s="6" t="n">
        <x:v>584</x:v>
      </x:c>
      <x:c r="O453" s="6" t="n">
        <x:v>452</x:v>
      </x:c>
      <x:c r="P453" s="6" t="str">
        <x:v>bounded_below_roma_at_cutoff</x:v>
      </x:c>
      <x:c r="Q453" s="7" t="str">
        <x:v>Possible ranks apply only to identified subjects under accepted assumptions. Display order is not a verified lifespan rank.; A screening cap is not an attained age, death date or statement of survival to cutoff.</x:v>
      </x:c>
      <x:c r="R453" s="6" t="str">
        <x:v>source-5f0216ad7cb95894ae14; source-0c0a563508593ca780e9</x:v>
      </x:c>
      <x:c r="S453" s="7" t="str">
        <x:v>https://excelsiorband1883.com/members.html; https://jagworks.southalabama.edu/oral_hist-exc/6/</x:v>
      </x:c>
      <x:c r="T453" s="6" t="str"/>
      <x:c r="U453" s="6" t="str"/>
      <x:c r="V453" s="6" t="str">
        <x:v>reviewed_publication_snapshot_research_limits_retained</x:v>
      </x:c>
      <x:c r="W453" s="6" t="str"/>
      <x:c r="X453" s="6" t="str"/>
      <x:c r="Y453" s="6" t="str">
        <x:v>source_links_only_no_media_license_asserted</x:v>
      </x:c>
      <x:c r="Z453" s="7" t="str"/>
      <x:c r="AA453" s="6" t="n">
        <x:v>0</x:v>
      </x:c>
      <x:c r="AB453" s="6" t="n">
        <x:v>0</x:v>
      </x:c>
      <x:c r="AC453" s="6" t="n">
        <x:v>76</x:v>
      </x:c>
      <x:c r="AD453" s="6" t="n">
        <x:v>295</x:v>
      </x:c>
      <x:c r="AE453" s="10" t="b">
        <x:v>0</x:v>
      </x:c>
      <x:c r="AF453" s="6" t="str">
        <x:v>bounded</x:v>
      </x:c>
      <x:c r="AG453" s="6" t="str">
        <x:v>probable</x:v>
      </x:c>
    </x:row>
    <x:row r="454" ht="52" customHeight="1">
      <x:c r="A454" s="6" t="str">
        <x:v>person-9b359242658922ccd7d7</x:v>
      </x:c>
      <x:c r="B454" s="6" t="str">
        <x:v>Rosie Flores</x:v>
      </x:c>
      <x:c r="C454" s="6" t="str">
        <x:v>Rosie Flores</x:v>
      </x:c>
      <x:c r="D454" s="6" t="str">
        <x:v>2024</x:v>
      </x:c>
      <x:c r="E454" s="6" t="str">
        <x:v>named_fellow</x:v>
      </x:c>
      <x:c r="F454" s="6" t="str">
        <x:v>named_fellow</x:v>
      </x:c>
      <x:c r="G454" s="12" t="n">
        <x:v>46318</x:v>
      </x:c>
      <x:c r="H454" s="6" t="str">
        <x:v>1950</x:v>
      </x:c>
      <x:c r="I454" s="6" t="str"/>
      <x:c r="J454" s="7" t="str">
        <x:v>screening_upper_bound_only</x:v>
      </x:c>
      <x:c r="K454" s="7" t="str">
        <x:v>Upper screening bound only: 76y295d</x:v>
      </x:c>
      <x:c r="L454" s="6"/>
      <x:c r="M454" s="6" t="n">
        <x:v>28</x:v>
      </x:c>
      <x:c r="N454" s="6" t="n">
        <x:v>584</x:v>
      </x:c>
      <x:c r="O454" s="6" t="n">
        <x:v>453</x:v>
      </x:c>
      <x:c r="P454" s="6" t="str">
        <x:v>bounded_below_roma_at_cutoff</x:v>
      </x:c>
      <x:c r="Q454" s="7" t="str">
        <x:v>Possible ranks apply only to identified subjects under accepted assumptions. Display order is not a verified lifespan rank.; A screening cap is not an attained age, death date or statement of survival to cutoff.</x:v>
      </x:c>
      <x:c r="R454" s="6" t="str">
        <x:v>source-dfe0728bbf42123a5d39</x:v>
      </x:c>
      <x:c r="S454" s="7" t="str">
        <x:v>https://www.arts.gov/honors/heritage/rosie-flores</x:v>
      </x:c>
      <x:c r="T454" s="6" t="str"/>
      <x:c r="U454" s="6" t="str">
        <x:v>2026-10-24</x:v>
      </x:c>
      <x:c r="V454" s="6" t="str">
        <x:v>reviewed_publication_snapshot_research_limits_retained</x:v>
      </x:c>
      <x:c r="W454" s="6" t="str"/>
      <x:c r="X454" s="6" t="str"/>
      <x:c r="Y454" s="6" t="str">
        <x:v>source_links_only_no_media_license_asserted</x:v>
      </x:c>
      <x:c r="Z454" s="7" t="str"/>
      <x:c r="AA454" s="6" t="n">
        <x:v>0</x:v>
      </x:c>
      <x:c r="AB454" s="6" t="n">
        <x:v>0</x:v>
      </x:c>
      <x:c r="AC454" s="6" t="n">
        <x:v>76</x:v>
      </x:c>
      <x:c r="AD454" s="6" t="n">
        <x:v>295</x:v>
      </x:c>
      <x:c r="AE454" s="10" t="b">
        <x:v>0</x:v>
      </x:c>
      <x:c r="AF454" s="6" t="str">
        <x:v>bounded</x:v>
      </x:c>
      <x:c r="AG454" s="6" t="str">
        <x:v>probable</x:v>
      </x:c>
    </x:row>
    <x:row r="455" ht="52" customHeight="1">
      <x:c r="A455" s="6" t="str">
        <x:v>NEA-COLLECTIVE-apsara-ensemble-sam-ang-sam</x:v>
      </x:c>
      <x:c r="B455" s="6" t="str">
        <x:v>Sam-Ang Sam</x:v>
      </x:c>
      <x:c r="C455" s="6" t="str">
        <x:v>Apsara Ensemble</x:v>
      </x:c>
      <x:c r="D455" s="6" t="str">
        <x:v>1998</x:v>
      </x:c>
      <x:c r="E455" s="6" t="str">
        <x:v>identified_group_member</x:v>
      </x:c>
      <x:c r="F455" s="6" t="str">
        <x:v>identified_group_member</x:v>
      </x:c>
      <x:c r="G455" s="12" t="n">
        <x:v>46318</x:v>
      </x:c>
      <x:c r="H455" s="6" t="str">
        <x:v>1950-01-08</x:v>
      </x:c>
      <x:c r="I455" s="6" t="str"/>
      <x:c r="J455" s="7" t="str">
        <x:v>screening_upper_bound_only</x:v>
      </x:c>
      <x:c r="K455" s="7" t="str">
        <x:v>Upper screening bound only: 76y288d</x:v>
      </x:c>
      <x:c r="L455" s="6"/>
      <x:c r="M455" s="6" t="n">
        <x:v>28</x:v>
      </x:c>
      <x:c r="N455" s="6" t="n">
        <x:v>584</x:v>
      </x:c>
      <x:c r="O455" s="6" t="n">
        <x:v>454</x:v>
      </x:c>
      <x:c r="P455" s="6" t="str">
        <x:v>bounded_below_roma_at_cutoff</x:v>
      </x:c>
      <x:c r="Q455" s="7" t="str">
        <x:v>Possible ranks apply only to identified subjects under accepted assumptions. Display order is not a verified lifespan rank.; A screening cap is not an attained age, death date or statement of survival to cutoff.</x:v>
      </x:c>
      <x:c r="R455" s="6" t="str">
        <x:v>source-29503133993b8c92b833</x:v>
      </x:c>
      <x:c r="S455" s="7" t="str">
        <x:v>https://www.arts.gov/honors/heritage/apsara-ensemble</x:v>
      </x:c>
      <x:c r="T455" s="6" t="str"/>
      <x:c r="U455" s="6" t="str"/>
      <x:c r="V455" s="6" t="str">
        <x:v>reviewed_publication_snapshot_research_limits_retained</x:v>
      </x:c>
      <x:c r="W455" s="6" t="str"/>
      <x:c r="X455" s="6" t="str"/>
      <x:c r="Y455" s="6" t="str">
        <x:v>source_links_only_no_media_license_asserted</x:v>
      </x:c>
      <x:c r="Z455" s="7" t="str"/>
      <x:c r="AA455" s="6" t="n">
        <x:v>0</x:v>
      </x:c>
      <x:c r="AB455" s="6" t="n">
        <x:v>0</x:v>
      </x:c>
      <x:c r="AC455" s="6" t="n">
        <x:v>76</x:v>
      </x:c>
      <x:c r="AD455" s="6" t="n">
        <x:v>288</x:v>
      </x:c>
      <x:c r="AE455" s="10" t="b">
        <x:v>0</x:v>
      </x:c>
      <x:c r="AF455" s="6" t="str">
        <x:v>bounded</x:v>
      </x:c>
      <x:c r="AG455" s="6" t="str">
        <x:v>probable</x:v>
      </x:c>
    </x:row>
    <x:row r="456" ht="52" customHeight="1">
      <x:c r="A456" s="6" t="str">
        <x:v>person-dfbbe0296cacb97ab820</x:v>
      </x:c>
      <x:c r="B456" s="6" t="str">
        <x:v>Sophia George</x:v>
      </x:c>
      <x:c r="C456" s="6" t="str">
        <x:v>Sophia George</x:v>
      </x:c>
      <x:c r="D456" s="6" t="str">
        <x:v>1998</x:v>
      </x:c>
      <x:c r="E456" s="6" t="str">
        <x:v>named_fellow</x:v>
      </x:c>
      <x:c r="F456" s="6" t="str">
        <x:v>named_fellow</x:v>
      </x:c>
      <x:c r="G456" s="12" t="n">
        <x:v>46318</x:v>
      </x:c>
      <x:c r="H456" s="6" t="str">
        <x:v>1950</x:v>
      </x:c>
      <x:c r="I456" s="6" t="str"/>
      <x:c r="J456" s="7" t="str">
        <x:v>screening_upper_bound_only</x:v>
      </x:c>
      <x:c r="K456" s="7" t="str">
        <x:v>Upper screening bound only: 76y295d</x:v>
      </x:c>
      <x:c r="L456" s="6"/>
      <x:c r="M456" s="6" t="n">
        <x:v>28</x:v>
      </x:c>
      <x:c r="N456" s="6" t="n">
        <x:v>584</x:v>
      </x:c>
      <x:c r="O456" s="6" t="n">
        <x:v>455</x:v>
      </x:c>
      <x:c r="P456" s="6" t="str">
        <x:v>bounded_below_roma_at_cutoff</x:v>
      </x:c>
      <x:c r="Q456" s="7" t="str">
        <x:v>Possible ranks apply only to identified subjects under accepted assumptions. Display order is not a verified lifespan rank.; A screening cap is not an attained age, death date or statement of survival to cutoff.</x:v>
      </x:c>
      <x:c r="R456" s="6" t="str">
        <x:v>source-9209541698185ea7ff21</x:v>
      </x:c>
      <x:c r="S456" s="7" t="str">
        <x:v>https://www.arts.gov/honors/heritage/sophia-george</x:v>
      </x:c>
      <x:c r="T456" s="6" t="str"/>
      <x:c r="U456" s="6" t="str">
        <x:v>2026-10-23</x:v>
      </x:c>
      <x:c r="V456" s="6" t="str">
        <x:v>reviewed_publication_snapshot_research_limits_retained</x:v>
      </x:c>
      <x:c r="W456" s="6" t="str"/>
      <x:c r="X456" s="6" t="str"/>
      <x:c r="Y456" s="6" t="str">
        <x:v>source_links_only_no_media_license_asserted</x:v>
      </x:c>
      <x:c r="Z456" s="7" t="str"/>
      <x:c r="AA456" s="6" t="n">
        <x:v>0</x:v>
      </x:c>
      <x:c r="AB456" s="6" t="n">
        <x:v>0</x:v>
      </x:c>
      <x:c r="AC456" s="6" t="n">
        <x:v>76</x:v>
      </x:c>
      <x:c r="AD456" s="6" t="n">
        <x:v>295</x:v>
      </x:c>
      <x:c r="AE456" s="10" t="b">
        <x:v>0</x:v>
      </x:c>
      <x:c r="AF456" s="6" t="str">
        <x:v>bounded</x:v>
      </x:c>
      <x:c r="AG456" s="6" t="str">
        <x:v>probable</x:v>
      </x:c>
    </x:row>
    <x:row r="457" ht="52" customHeight="1">
      <x:c r="A457" s="6" t="str">
        <x:v>NEA-COLLECTIVE-fairfield-four-wilson-waters</x:v>
      </x:c>
      <x:c r="B457" s="6" t="str">
        <x:v>Wilson Waters</x:v>
      </x:c>
      <x:c r="C457" s="6" t="str">
        <x:v>The Fairfield Four</x:v>
      </x:c>
      <x:c r="D457" s="6" t="str">
        <x:v>1989</x:v>
      </x:c>
      <x:c r="E457" s="6" t="str">
        <x:v>identified_group_member</x:v>
      </x:c>
      <x:c r="F457" s="6" t="str">
        <x:v>identified_group_member</x:v>
      </x:c>
      <x:c r="G457" s="12" t="n">
        <x:v>46318</x:v>
      </x:c>
      <x:c r="H457" s="6" t="str">
        <x:v>1931-03-05</x:v>
      </x:c>
      <x:c r="I457" s="6" t="str">
        <x:v>2005-11-24</x:v>
      </x:c>
      <x:c r="J457" s="7" t="str">
        <x:v>exact_date_completed_lifespan</x:v>
      </x:c>
      <x:c r="K457" s="7" t="str">
        <x:v>74y264d; exact-date completed lifespan</x:v>
      </x:c>
      <x:c r="L457" s="6" t="n">
        <x:v>27293</x:v>
      </x:c>
      <x:c r="M457" s="6" t="n">
        <x:v>29</x:v>
      </x:c>
      <x:c r="N457" s="6" t="n">
        <x:v>482</x:v>
      </x:c>
      <x:c r="O457" s="6" t="n">
        <x:v>456</x:v>
      </x:c>
      <x:c r="P457" s="6" t="str">
        <x:v>verified_below_roma</x:v>
      </x:c>
      <x:c r="Q457" s="7" t="str">
        <x:v>Possible ranks apply only to identified subjects under accepted assumptions. Display order is not a verified lifespan rank.</x:v>
      </x:c>
      <x:c r="R457" s="6" t="str">
        <x:v>source-1b84da583dea5387ab8f; source-d9d3844dbb71f3d2a67a</x:v>
      </x:c>
      <x:c r="S457" s="7" t="str">
        <x:v>https://www.findagrave.com/memorial/17796748/wilson_%22lit%22-waters; https://www.imdb.com/name/nm0914024/</x:v>
      </x:c>
      <x:c r="T457" s="6" t="str"/>
      <x:c r="U457" s="6" t="str"/>
      <x:c r="V457" s="6" t="str">
        <x:v>reviewed_publication_snapshot_research_limits_retained</x:v>
      </x:c>
      <x:c r="W457" s="6" t="str"/>
      <x:c r="X457" s="6" t="str"/>
      <x:c r="Y457" s="6" t="str">
        <x:v>source_links_only_no_media_license_asserted</x:v>
      </x:c>
      <x:c r="Z457" s="7" t="str"/>
      <x:c r="AA457" s="6" t="n">
        <x:v>74</x:v>
      </x:c>
      <x:c r="AB457" s="6" t="n">
        <x:v>264</x:v>
      </x:c>
      <x:c r="AC457" s="6" t="n">
        <x:v>74</x:v>
      </x:c>
      <x:c r="AD457" s="6" t="n">
        <x:v>264</x:v>
      </x:c>
      <x:c r="AE457" s="10" t="b">
        <x:v>0</x:v>
      </x:c>
      <x:c r="AF457" s="6" t="str">
        <x:v>documented</x:v>
      </x:c>
      <x:c r="AG457" s="6" t="str">
        <x:v>probable</x:v>
      </x:c>
    </x:row>
    <x:row r="458" ht="52" customHeight="1">
      <x:c r="A458" s="6" t="str">
        <x:v>nea-collective-legendary-ingramettes-almeta-ingram-miller</x:v>
      </x:c>
      <x:c r="B458" s="6" t="str">
        <x:v>Almeta Ingram-Miller</x:v>
      </x:c>
      <x:c r="C458" s="6" t="str">
        <x:v>The Legendary Ingramettes</x:v>
      </x:c>
      <x:c r="D458" s="6" t="str">
        <x:v>2022</x:v>
      </x:c>
      <x:c r="E458" s="6" t="str">
        <x:v>identified_group_member</x:v>
      </x:c>
      <x:c r="F458" s="6" t="str">
        <x:v>identified_group_member</x:v>
      </x:c>
      <x:c r="G458" s="12" t="n">
        <x:v>46318</x:v>
      </x:c>
      <x:c r="H458" s="6" t="str">
        <x:v>1951/1952</x:v>
      </x:c>
      <x:c r="I458" s="6" t="str"/>
      <x:c r="J458" s="7" t="str">
        <x:v>screening_upper_bound_only</x:v>
      </x:c>
      <x:c r="K458" s="7" t="str">
        <x:v>Upper screening bound only: 75y295d</x:v>
      </x:c>
      <x:c r="L458" s="6"/>
      <x:c r="M458" s="6" t="n">
        <x:v>29</x:v>
      </x:c>
      <x:c r="N458" s="6" t="n">
        <x:v>584</x:v>
      </x:c>
      <x:c r="O458" s="6" t="n">
        <x:v>457</x:v>
      </x:c>
      <x:c r="P458" s="6" t="str">
        <x:v>bounded_below_roma_at_cutoff</x:v>
      </x:c>
      <x:c r="Q458" s="7" t="str">
        <x:v>Statement contemporaneous with Aug2,2022 publication.; Possible ranks apply only to identified subjects under accepted assumptions. Display order is not a verified lifespan rank.; A screening cap is not an attained age, death date or statement of survival to cutoff.</x:v>
      </x:c>
      <x:c r="R458" s="6" t="str">
        <x:v>source-593e665bae6922c709da</x:v>
      </x:c>
      <x:c r="S458" s="7" t="str">
        <x:v>https://www.arts.gov/honors/heritage/legendary-ingramettes</x:v>
      </x:c>
      <x:c r="T458" s="6" t="str"/>
      <x:c r="U458" s="6" t="str"/>
      <x:c r="V458" s="6" t="str">
        <x:v>reviewed_publication_snapshot_research_limits_retained</x:v>
      </x:c>
      <x:c r="W458" s="6" t="str"/>
      <x:c r="X458" s="6" t="str"/>
      <x:c r="Y458" s="6" t="str">
        <x:v>source_links_only_no_media_license_asserted</x:v>
      </x:c>
      <x:c r="Z458" s="7" t="str"/>
      <x:c r="AA458" s="6" t="n">
        <x:v>0</x:v>
      </x:c>
      <x:c r="AB458" s="6" t="n">
        <x:v>0</x:v>
      </x:c>
      <x:c r="AC458" s="6" t="n">
        <x:v>75</x:v>
      </x:c>
      <x:c r="AD458" s="6" t="n">
        <x:v>295</x:v>
      </x:c>
      <x:c r="AE458" s="10" t="b">
        <x:v>0</x:v>
      </x:c>
      <x:c r="AF458" s="6" t="str">
        <x:v>inferred_probable</x:v>
      </x:c>
      <x:c r="AG458" s="6" t="str">
        <x:v>probable</x:v>
      </x:c>
    </x:row>
    <x:row r="459" ht="52" customHeight="1">
      <x:c r="A459" s="6" t="str">
        <x:v>person-2011037f8efdbdfac40a</x:v>
      </x:c>
      <x:c r="B459" s="6" t="str">
        <x:v>Anita Fields (Osage/Muscogee)</x:v>
      </x:c>
      <x:c r="C459" s="6" t="str">
        <x:v>Anita Fields (Osage/Muscogee)</x:v>
      </x:c>
      <x:c r="D459" s="6" t="str">
        <x:v>2021</x:v>
      </x:c>
      <x:c r="E459" s="6" t="str">
        <x:v>named_fellow</x:v>
      </x:c>
      <x:c r="F459" s="6" t="str">
        <x:v>named_fellow</x:v>
      </x:c>
      <x:c r="G459" s="12" t="n">
        <x:v>46318</x:v>
      </x:c>
      <x:c r="H459" s="6" t="str">
        <x:v>1951</x:v>
      </x:c>
      <x:c r="I459" s="6" t="str"/>
      <x:c r="J459" s="7" t="str">
        <x:v>screening_upper_bound_only</x:v>
      </x:c>
      <x:c r="K459" s="7" t="str">
        <x:v>Upper screening bound only: 75y295d</x:v>
      </x:c>
      <x:c r="L459" s="6"/>
      <x:c r="M459" s="6" t="n">
        <x:v>29</x:v>
      </x:c>
      <x:c r="N459" s="6" t="n">
        <x:v>584</x:v>
      </x:c>
      <x:c r="O459" s="6" t="n">
        <x:v>458</x:v>
      </x:c>
      <x:c r="P459" s="6" t="str">
        <x:v>bounded_below_roma_at_cutoff</x:v>
      </x:c>
      <x:c r="Q459" s="7" t="str">
        <x:v>Possible ranks apply only to identified subjects under accepted assumptions. Display order is not a verified lifespan rank.; A screening cap is not an attained age, death date or statement of survival to cutoff.</x:v>
      </x:c>
      <x:c r="R459" s="6" t="str">
        <x:v>source-4e1725273a460b5abe32</x:v>
      </x:c>
      <x:c r="S459" s="7" t="str">
        <x:v>https://www.arts.gov/honors/heritage/anita-fields-osagemuscogee</x:v>
      </x:c>
      <x:c r="T459" s="6" t="str"/>
      <x:c r="U459" s="6" t="str">
        <x:v>2026-10-24</x:v>
      </x:c>
      <x:c r="V459" s="6" t="str">
        <x:v>reviewed_publication_snapshot_research_limits_retained</x:v>
      </x:c>
      <x:c r="W459" s="6" t="str"/>
      <x:c r="X459" s="6" t="str"/>
      <x:c r="Y459" s="6" t="str">
        <x:v>source_links_only_no_media_license_asserted</x:v>
      </x:c>
      <x:c r="Z459" s="7" t="str"/>
      <x:c r="AA459" s="6" t="n">
        <x:v>0</x:v>
      </x:c>
      <x:c r="AB459" s="6" t="n">
        <x:v>0</x:v>
      </x:c>
      <x:c r="AC459" s="6" t="n">
        <x:v>75</x:v>
      </x:c>
      <x:c r="AD459" s="6" t="n">
        <x:v>295</x:v>
      </x:c>
      <x:c r="AE459" s="10" t="b">
        <x:v>0</x:v>
      </x:c>
      <x:c r="AF459" s="6" t="str">
        <x:v>bounded</x:v>
      </x:c>
      <x:c r="AG459" s="6" t="str">
        <x:v>probable</x:v>
      </x:c>
    </x:row>
    <x:row r="460" ht="52" customHeight="1">
      <x:c r="A460" s="6" t="str">
        <x:v>person-3b2e27e58747e85ed88b</x:v>
      </x:c>
      <x:c r="B460" s="6" t="str">
        <x:v>Bao Mo-Li</x:v>
      </x:c>
      <x:c r="C460" s="6" t="str">
        <x:v>Bao Mo-Li</x:v>
      </x:c>
      <x:c r="D460" s="6" t="str">
        <x:v>1995</x:v>
      </x:c>
      <x:c r="E460" s="6" t="str">
        <x:v>named_fellow</x:v>
      </x:c>
      <x:c r="F460" s="6" t="str">
        <x:v>named_fellow</x:v>
      </x:c>
      <x:c r="G460" s="12" t="n">
        <x:v>46318</x:v>
      </x:c>
      <x:c r="H460" s="6" t="str">
        <x:v>1951</x:v>
      </x:c>
      <x:c r="I460" s="6" t="str"/>
      <x:c r="J460" s="7" t="str">
        <x:v>screening_upper_bound_only</x:v>
      </x:c>
      <x:c r="K460" s="7" t="str">
        <x:v>Upper screening bound only: 75y295d</x:v>
      </x:c>
      <x:c r="L460" s="6"/>
      <x:c r="M460" s="6" t="n">
        <x:v>29</x:v>
      </x:c>
      <x:c r="N460" s="6" t="n">
        <x:v>584</x:v>
      </x:c>
      <x:c r="O460" s="6" t="n">
        <x:v>459</x:v>
      </x:c>
      <x:c r="P460" s="6" t="str">
        <x:v>bounded_below_roma_at_cutoff</x:v>
      </x:c>
      <x:c r="Q460" s="7" t="str">
        <x:v>Possible ranks apply only to identified subjects under accepted assumptions. Display order is not a verified lifespan rank.; A screening cap is not an attained age, death date or statement of survival to cutoff.</x:v>
      </x:c>
      <x:c r="R460" s="6" t="str">
        <x:v>source-96d54bc6ba0f859ac6e5</x:v>
      </x:c>
      <x:c r="S460" s="7" t="str">
        <x:v>https://www.arts.gov/honors/heritage/bao-mo-li</x:v>
      </x:c>
      <x:c r="T460" s="6" t="str"/>
      <x:c r="U460" s="6" t="str">
        <x:v>2026-10-23</x:v>
      </x:c>
      <x:c r="V460" s="6" t="str">
        <x:v>reviewed_publication_snapshot_research_limits_retained</x:v>
      </x:c>
      <x:c r="W460" s="6" t="str"/>
      <x:c r="X460" s="6" t="str"/>
      <x:c r="Y460" s="6" t="str">
        <x:v>source_links_only_no_media_license_asserted</x:v>
      </x:c>
      <x:c r="Z460" s="7" t="str"/>
      <x:c r="AA460" s="6" t="n">
        <x:v>0</x:v>
      </x:c>
      <x:c r="AB460" s="6" t="n">
        <x:v>0</x:v>
      </x:c>
      <x:c r="AC460" s="6" t="n">
        <x:v>75</x:v>
      </x:c>
      <x:c r="AD460" s="6" t="n">
        <x:v>295</x:v>
      </x:c>
      <x:c r="AE460" s="10" t="b">
        <x:v>0</x:v>
      </x:c>
      <x:c r="AF460" s="6" t="str">
        <x:v>bounded</x:v>
      </x:c>
      <x:c r="AG460" s="6" t="str">
        <x:v>probable</x:v>
      </x:c>
    </x:row>
    <x:row r="461" ht="52" customHeight="1">
      <x:c r="A461" s="6" t="str">
        <x:v>person-747fb550988a0544c1b2</x:v>
      </x:c>
      <x:c r="B461" s="6" t="str">
        <x:v>Billy McComiskey</x:v>
      </x:c>
      <x:c r="C461" s="6" t="str">
        <x:v>Billy McComiskey</x:v>
      </x:c>
      <x:c r="D461" s="6" t="str">
        <x:v>2016</x:v>
      </x:c>
      <x:c r="E461" s="6" t="str">
        <x:v>named_fellow</x:v>
      </x:c>
      <x:c r="F461" s="6" t="str">
        <x:v>named_fellow</x:v>
      </x:c>
      <x:c r="G461" s="12" t="n">
        <x:v>46318</x:v>
      </x:c>
      <x:c r="H461" s="6" t="str">
        <x:v>1951</x:v>
      </x:c>
      <x:c r="I461" s="6" t="str"/>
      <x:c r="J461" s="7" t="str">
        <x:v>screening_upper_bound_only</x:v>
      </x:c>
      <x:c r="K461" s="7" t="str">
        <x:v>Upper screening bound only: 75y295d</x:v>
      </x:c>
      <x:c r="L461" s="6"/>
      <x:c r="M461" s="6" t="n">
        <x:v>29</x:v>
      </x:c>
      <x:c r="N461" s="6" t="n">
        <x:v>584</x:v>
      </x:c>
      <x:c r="O461" s="6" t="n">
        <x:v>460</x:v>
      </x:c>
      <x:c r="P461" s="6" t="str">
        <x:v>bounded_below_roma_at_cutoff</x:v>
      </x:c>
      <x:c r="Q461" s="7" t="str">
        <x:v>Possible ranks apply only to identified subjects under accepted assumptions. Display order is not a verified lifespan rank.; A screening cap is not an attained age, death date or statement of survival to cutoff.</x:v>
      </x:c>
      <x:c r="R461" s="6" t="str">
        <x:v>source-383bdc92795535c38429</x:v>
      </x:c>
      <x:c r="S461" s="7" t="str">
        <x:v>https://www.arts.gov/honors/heritage/billy-mccomiskey</x:v>
      </x:c>
      <x:c r="T461" s="6" t="str"/>
      <x:c r="U461" s="6" t="str"/>
      <x:c r="V461" s="6" t="str">
        <x:v>reviewed_publication_snapshot_research_limits_retained</x:v>
      </x:c>
      <x:c r="W461" s="6" t="str"/>
      <x:c r="X461" s="6" t="str"/>
      <x:c r="Y461" s="6" t="str">
        <x:v>source_links_only_no_media_license_asserted</x:v>
      </x:c>
      <x:c r="Z461" s="7" t="str"/>
      <x:c r="AA461" s="6" t="n">
        <x:v>0</x:v>
      </x:c>
      <x:c r="AB461" s="6" t="n">
        <x:v>0</x:v>
      </x:c>
      <x:c r="AC461" s="6" t="n">
        <x:v>75</x:v>
      </x:c>
      <x:c r="AD461" s="6" t="n">
        <x:v>295</x:v>
      </x:c>
      <x:c r="AE461" s="10" t="b">
        <x:v>0</x:v>
      </x:c>
      <x:c r="AF461" s="6" t="str">
        <x:v>bounded</x:v>
      </x:c>
      <x:c r="AG461" s="6" t="str">
        <x:v>probable</x:v>
      </x:c>
    </x:row>
    <x:row r="462" ht="52" customHeight="1">
      <x:c r="A462" s="6" t="str">
        <x:v>person-eb3415814f5391466336</x:v>
      </x:c>
      <x:c r="B462" s="6" t="str">
        <x:v>Bo Dollis</x:v>
      </x:c>
      <x:c r="C462" s="6" t="str">
        <x:v>Bo Dollis</x:v>
      </x:c>
      <x:c r="D462" s="6" t="str">
        <x:v>2011</x:v>
      </x:c>
      <x:c r="E462" s="6" t="str">
        <x:v>named_fellow</x:v>
      </x:c>
      <x:c r="F462" s="6" t="str">
        <x:v>named_fellow</x:v>
      </x:c>
      <x:c r="G462" s="12" t="n">
        <x:v>46318</x:v>
      </x:c>
      <x:c r="H462" s="6" t="str">
        <x:v>1944</x:v>
      </x:c>
      <x:c r="I462" s="6" t="str">
        <x:v>2019</x:v>
      </x:c>
      <x:c r="J462" s="7" t="str">
        <x:v>screening_upper_bound_only</x:v>
      </x:c>
      <x:c r="K462" s="7" t="str">
        <x:v>Upper screening bound only: 75y364d</x:v>
      </x:c>
      <x:c r="L462" s="6"/>
      <x:c r="M462" s="6" t="n">
        <x:v>29</x:v>
      </x:c>
      <x:c r="N462" s="6" t="n">
        <x:v>584</x:v>
      </x:c>
      <x:c r="O462" s="6" t="n">
        <x:v>461</x:v>
      </x:c>
      <x:c r="P462" s="6" t="str">
        <x:v>bounded_below_roma_at_cutoff</x:v>
      </x:c>
      <x:c r="Q462" s="7" t="str">
        <x:v>Possible ranks apply only to identified subjects under accepted assumptions. Display order is not a verified lifespan rank.; A screening cap is not an attained age, death date or statement of survival to cutoff.</x:v>
      </x:c>
      <x:c r="R462" s="6" t="str">
        <x:v>source-ce85234ccc25e95ec652</x:v>
      </x:c>
      <x:c r="S462" s="7" t="str">
        <x:v>https://www.arts.gov/honors/heritage/bo-dollis</x:v>
      </x:c>
      <x:c r="T462" s="6" t="str"/>
      <x:c r="U462" s="6" t="str">
        <x:v>2026-10-23</x:v>
      </x:c>
      <x:c r="V462" s="6" t="str">
        <x:v>reviewed_publication_snapshot_research_limits_retained</x:v>
      </x:c>
      <x:c r="W462" s="6" t="str"/>
      <x:c r="X462" s="6" t="str"/>
      <x:c r="Y462" s="6" t="str">
        <x:v>source_links_only_no_media_license_asserted</x:v>
      </x:c>
      <x:c r="Z462" s="7" t="str"/>
      <x:c r="AA462" s="6" t="n">
        <x:v>0</x:v>
      </x:c>
      <x:c r="AB462" s="6" t="n">
        <x:v>0</x:v>
      </x:c>
      <x:c r="AC462" s="6" t="n">
        <x:v>75</x:v>
      </x:c>
      <x:c r="AD462" s="6" t="n">
        <x:v>364</x:v>
      </x:c>
      <x:c r="AE462" s="10" t="b">
        <x:v>0</x:v>
      </x:c>
      <x:c r="AF462" s="6" t="str">
        <x:v>bounded</x:v>
      </x:c>
      <x:c r="AG462" s="6" t="str">
        <x:v>probable</x:v>
      </x:c>
    </x:row>
    <x:row r="463" ht="52" customHeight="1">
      <x:c r="A463" s="6" t="str">
        <x:v>person-5778b6adde3c8c65c105</x:v>
      </x:c>
      <x:c r="B463" s="6" t="str">
        <x:v>Bruce Caesar</x:v>
      </x:c>
      <x:c r="C463" s="6" t="str">
        <x:v>Bruce Caesar</x:v>
      </x:c>
      <x:c r="D463" s="6" t="str">
        <x:v>1998</x:v>
      </x:c>
      <x:c r="E463" s="6" t="str">
        <x:v>named_fellow</x:v>
      </x:c>
      <x:c r="F463" s="6" t="str">
        <x:v>named_fellow</x:v>
      </x:c>
      <x:c r="G463" s="12" t="n">
        <x:v>46318</x:v>
      </x:c>
      <x:c r="H463" s="6" t="str">
        <x:v>1952</x:v>
      </x:c>
      <x:c r="I463" s="6" t="str"/>
      <x:c r="J463" s="7" t="str">
        <x:v>screening_upper_bound_only</x:v>
      </x:c>
      <x:c r="K463" s="7" t="str">
        <x:v>Upper screening bound only: 74y295d</x:v>
      </x:c>
      <x:c r="L463" s="6"/>
      <x:c r="M463" s="6" t="n">
        <x:v>29</x:v>
      </x:c>
      <x:c r="N463" s="6" t="n">
        <x:v>584</x:v>
      </x:c>
      <x:c r="O463" s="6" t="n">
        <x:v>462</x:v>
      </x:c>
      <x:c r="P463" s="6" t="str">
        <x:v>bounded_below_roma_at_cutoff</x:v>
      </x:c>
      <x:c r="Q463" s="7" t="str">
        <x:v>Possible ranks apply only to identified subjects under accepted assumptions. Display order is not a verified lifespan rank.; A screening cap is not an attained age, death date or statement of survival to cutoff.</x:v>
      </x:c>
      <x:c r="R463" s="6" t="str">
        <x:v>source-fa6f46519f68dfe13d91</x:v>
      </x:c>
      <x:c r="S463" s="7" t="str">
        <x:v>https://www.arts.gov/honors/heritage/bruce-caesar</x:v>
      </x:c>
      <x:c r="T463" s="6" t="str"/>
      <x:c r="U463" s="6" t="str">
        <x:v>2026-10-23</x:v>
      </x:c>
      <x:c r="V463" s="6" t="str">
        <x:v>reviewed_publication_snapshot_research_limits_retained</x:v>
      </x:c>
      <x:c r="W463" s="6" t="str"/>
      <x:c r="X463" s="6" t="str"/>
      <x:c r="Y463" s="6" t="str">
        <x:v>source_links_only_no_media_license_asserted</x:v>
      </x:c>
      <x:c r="Z463" s="7" t="str"/>
      <x:c r="AA463" s="6" t="n">
        <x:v>0</x:v>
      </x:c>
      <x:c r="AB463" s="6" t="n">
        <x:v>0</x:v>
      </x:c>
      <x:c r="AC463" s="6" t="n">
        <x:v>74</x:v>
      </x:c>
      <x:c r="AD463" s="6" t="n">
        <x:v>295</x:v>
      </x:c>
      <x:c r="AE463" s="10" t="b">
        <x:v>0</x:v>
      </x:c>
      <x:c r="AF463" s="6" t="str">
        <x:v>bounded</x:v>
      </x:c>
      <x:c r="AG463" s="6" t="str">
        <x:v>probable</x:v>
      </x:c>
    </x:row>
    <x:row r="464" ht="52" customHeight="1">
      <x:c r="A464" s="6" t="str">
        <x:v>nea-collective-excelsior-band-carl-cunningham-jr</x:v>
      </x:c>
      <x:c r="B464" s="6" t="str">
        <x:v>Carl Cunningham, Jr.</x:v>
      </x:c>
      <x:c r="C464" s="6" t="str">
        <x:v>Excelsior Band</x:v>
      </x:c>
      <x:c r="D464" s="6" t="str">
        <x:v>2022</x:v>
      </x:c>
      <x:c r="E464" s="6" t="str">
        <x:v>identified_group_member</x:v>
      </x:c>
      <x:c r="F464" s="6" t="str">
        <x:v>identified_group_member</x:v>
      </x:c>
      <x:c r="G464" s="12" t="n">
        <x:v>46318</x:v>
      </x:c>
      <x:c r="H464" s="6" t="str">
        <x:v>1952/2001</x:v>
      </x:c>
      <x:c r="I464" s="6" t="str"/>
      <x:c r="J464" s="7" t="str">
        <x:v>screening_upper_bound_only</x:v>
      </x:c>
      <x:c r="K464" s="7" t="str">
        <x:v>Upper screening bound only: 74y295d</x:v>
      </x:c>
      <x:c r="L464" s="6"/>
      <x:c r="M464" s="6" t="n">
        <x:v>29</x:v>
      </x:c>
      <x:c r="N464" s="6" t="n">
        <x:v>584</x:v>
      </x:c>
      <x:c r="O464" s="6" t="n">
        <x:v>463</x:v>
      </x:c>
      <x:c r="P464" s="6" t="str">
        <x:v>bounded_below_roma_at_cutoff</x:v>
      </x:c>
      <x:c r="Q464" s="7" t="str">
        <x:v>Possible ranks apply only to identified subjects under accepted assumptions. Display order is not a verified lifespan rank.; A screening cap is not an attained age, death date or statement of survival to cutoff.</x:v>
      </x:c>
      <x:c r="R464" s="6" t="str">
        <x:v>source-ccdc4ac74e5b2c6a5811; source-1a62f360ca3ff5788d04; source-62c9c03a42091c1bcfb0</x:v>
      </x:c>
      <x:c r="S464" s="7" t="str">
        <x:v>https://jagworks.southalabama.edu/dtb-interviews/22/; https://www.drsetitoff.com/; https://www.linkedin.com/posts/drsetitoff_achievement-doc-activity-6683465579992559617-E91w</x:v>
      </x:c>
      <x:c r="T464" s="6" t="str"/>
      <x:c r="U464" s="6" t="str"/>
      <x:c r="V464" s="6" t="str">
        <x:v>reviewed_publication_snapshot_research_limits_retained</x:v>
      </x:c>
      <x:c r="W464" s="6" t="str"/>
      <x:c r="X464" s="6" t="str"/>
      <x:c r="Y464" s="6" t="str">
        <x:v>source_links_only_no_media_license_asserted</x:v>
      </x:c>
      <x:c r="Z464" s="7" t="str"/>
      <x:c r="AA464" s="6" t="n">
        <x:v>0</x:v>
      </x:c>
      <x:c r="AB464" s="6" t="n">
        <x:v>0</x:v>
      </x:c>
      <x:c r="AC464" s="6" t="n">
        <x:v>74</x:v>
      </x:c>
      <x:c r="AD464" s="6" t="n">
        <x:v>295</x:v>
      </x:c>
      <x:c r="AE464" s="10" t="b">
        <x:v>0</x:v>
      </x:c>
      <x:c r="AF464" s="6" t="str">
        <x:v>bounded</x:v>
      </x:c>
      <x:c r="AG464" s="6" t="str">
        <x:v>probable</x:v>
      </x:c>
    </x:row>
    <x:row r="465" ht="52" customHeight="1">
      <x:c r="A465" s="6" t="str">
        <x:v>person-20f54681471ae1c2976a</x:v>
      </x:c>
      <x:c r="B465" s="6" t="str">
        <x:v>Cleofes Vigil</x:v>
      </x:c>
      <x:c r="C465" s="6" t="str">
        <x:v>Cleofes Vigil</x:v>
      </x:c>
      <x:c r="D465" s="6" t="str">
        <x:v>1984</x:v>
      </x:c>
      <x:c r="E465" s="6" t="str">
        <x:v>named_fellow</x:v>
      </x:c>
      <x:c r="F465" s="6" t="str">
        <x:v>named_fellow</x:v>
      </x:c>
      <x:c r="G465" s="12" t="n">
        <x:v>46318</x:v>
      </x:c>
      <x:c r="H465" s="6" t="str">
        <x:v>1917</x:v>
      </x:c>
      <x:c r="I465" s="6" t="str">
        <x:v>1992-06-15</x:v>
      </x:c>
      <x:c r="J465" s="7" t="str">
        <x:v>screening_upper_bound_only</x:v>
      </x:c>
      <x:c r="K465" s="7" t="str">
        <x:v>Upper screening bound only: 75y166d</x:v>
      </x:c>
      <x:c r="L465" s="6"/>
      <x:c r="M465" s="6" t="n">
        <x:v>29</x:v>
      </x:c>
      <x:c r="N465" s="6" t="n">
        <x:v>584</x:v>
      </x:c>
      <x:c r="O465" s="6" t="n">
        <x:v>464</x:v>
      </x:c>
      <x:c r="P465" s="6" t="str">
        <x:v>bounded_below_roma_at_cutoff</x:v>
      </x:c>
      <x:c r="Q465" s="7" t="str">
        <x:v>Possible ranks apply only to identified subjects under accepted assumptions. Display order is not a verified lifespan rank.; A screening cap is not an attained age, death date or statement of survival to cutoff.</x:v>
      </x:c>
      <x:c r="R465" s="6" t="str">
        <x:v>source-cb4fd2db19d0fc069016</x:v>
      </x:c>
      <x:c r="S465" s="7" t="str">
        <x:v>https://www.arts.gov/honors/heritage/cleofes-vigil</x:v>
      </x:c>
      <x:c r="T465" s="6" t="str"/>
      <x:c r="U465" s="6" t="str">
        <x:v>2026-10-24</x:v>
      </x:c>
      <x:c r="V465" s="6" t="str">
        <x:v>reviewed_publication_snapshot_research_limits_retained</x:v>
      </x:c>
      <x:c r="W465" s="6" t="str"/>
      <x:c r="X465" s="6" t="str"/>
      <x:c r="Y465" s="6" t="str">
        <x:v>source_links_only_no_media_license_asserted</x:v>
      </x:c>
      <x:c r="Z465" s="7" t="str"/>
      <x:c r="AA465" s="6" t="n">
        <x:v>0</x:v>
      </x:c>
      <x:c r="AB465" s="6" t="n">
        <x:v>0</x:v>
      </x:c>
      <x:c r="AC465" s="6" t="n">
        <x:v>75</x:v>
      </x:c>
      <x:c r="AD465" s="6" t="n">
        <x:v>166</x:v>
      </x:c>
      <x:c r="AE465" s="10" t="b">
        <x:v>0</x:v>
      </x:c>
      <x:c r="AF465" s="6" t="str">
        <x:v>bounded</x:v>
      </x:c>
      <x:c r="AG465" s="6" t="str">
        <x:v>probable</x:v>
      </x:c>
    </x:row>
    <x:row r="466" ht="52" customHeight="1">
      <x:c r="A466" s="6" t="str">
        <x:v>nea-collective-los-lobos-conrad-lozano</x:v>
      </x:c>
      <x:c r="B466" s="6" t="str">
        <x:v>Conrad Lozano</x:v>
      </x:c>
      <x:c r="C466" s="6" t="str">
        <x:v>Los Lobos</x:v>
      </x:c>
      <x:c r="D466" s="6" t="str">
        <x:v>2021</x:v>
      </x:c>
      <x:c r="E466" s="6" t="str">
        <x:v>identified_group_member</x:v>
      </x:c>
      <x:c r="F466" s="6" t="str">
        <x:v>identified_group_member</x:v>
      </x:c>
      <x:c r="G466" s="12" t="n">
        <x:v>46318</x:v>
      </x:c>
      <x:c r="H466" s="6" t="str">
        <x:v>1951-03-21</x:v>
      </x:c>
      <x:c r="I466" s="6" t="str"/>
      <x:c r="J466" s="7" t="str">
        <x:v>screening_upper_bound_only</x:v>
      </x:c>
      <x:c r="K466" s="7" t="str">
        <x:v>Upper screening bound only: 75y216d</x:v>
      </x:c>
      <x:c r="L466" s="6"/>
      <x:c r="M466" s="6" t="n">
        <x:v>29</x:v>
      </x:c>
      <x:c r="N466" s="6" t="n">
        <x:v>584</x:v>
      </x:c>
      <x:c r="O466" s="6" t="n">
        <x:v>465</x:v>
      </x:c>
      <x:c r="P466" s="6" t="str">
        <x:v>bounded_below_roma_at_cutoff</x:v>
      </x:c>
      <x:c r="Q466" s="7" t="str">
        <x:v>Possible ranks apply only to identified subjects under accepted assumptions. Display order is not a verified lifespan rank.; A screening cap is not an attained age, death date or statement of survival to cutoff.</x:v>
      </x:c>
      <x:c r="R466" s="6" t="str">
        <x:v>source-ed540533672561733e81; source-72b193a3785cf8028922</x:v>
      </x:c>
      <x:c r="S466" s="7" t="str">
        <x:v>https://en.wikipedia.org/wiki/Conrad_Lozano; https://www.wikidata.org/wiki/Q5162569</x:v>
      </x:c>
      <x:c r="T466" s="6" t="str"/>
      <x:c r="U466" s="6" t="str"/>
      <x:c r="V466" s="6" t="str">
        <x:v>reviewed_publication_snapshot_research_limits_retained</x:v>
      </x:c>
      <x:c r="W466" s="6" t="str"/>
      <x:c r="X466" s="6" t="str"/>
      <x:c r="Y466" s="6" t="str">
        <x:v>source_links_only_no_media_license_asserted</x:v>
      </x:c>
      <x:c r="Z466" s="7" t="str"/>
      <x:c r="AA466" s="6" t="n">
        <x:v>0</x:v>
      </x:c>
      <x:c r="AB466" s="6" t="n">
        <x:v>0</x:v>
      </x:c>
      <x:c r="AC466" s="6" t="n">
        <x:v>75</x:v>
      </x:c>
      <x:c r="AD466" s="6" t="n">
        <x:v>216</x:v>
      </x:c>
      <x:c r="AE466" s="10" t="b">
        <x:v>0</x:v>
      </x:c>
      <x:c r="AF466" s="6" t="str">
        <x:v>bounded</x:v>
      </x:c>
      <x:c r="AG466" s="6" t="str">
        <x:v>probable</x:v>
      </x:c>
    </x:row>
    <x:row r="467" ht="52" customHeight="1">
      <x:c r="A467" s="6" t="str">
        <x:v>person-dd9a3ea20f21df1e98a9</x:v>
      </x:c>
      <x:c r="B467" s="6" t="str">
        <x:v>Edward Poullard</x:v>
      </x:c>
      <x:c r="C467" s="6" t="str">
        <x:v>Edward Poullard</x:v>
      </x:c>
      <x:c r="D467" s="6" t="str">
        <x:v>2025</x:v>
      </x:c>
      <x:c r="E467" s="6" t="str">
        <x:v>named_fellow</x:v>
      </x:c>
      <x:c r="F467" s="6" t="str">
        <x:v>named_fellow</x:v>
      </x:c>
      <x:c r="G467" s="12" t="n">
        <x:v>46318</x:v>
      </x:c>
      <x:c r="H467" s="6" t="str">
        <x:v>1952</x:v>
      </x:c>
      <x:c r="I467" s="6" t="str"/>
      <x:c r="J467" s="7" t="str">
        <x:v>screening_upper_bound_only</x:v>
      </x:c>
      <x:c r="K467" s="7" t="str">
        <x:v>Upper screening bound only: 74y295d</x:v>
      </x:c>
      <x:c r="L467" s="6"/>
      <x:c r="M467" s="6" t="n">
        <x:v>29</x:v>
      </x:c>
      <x:c r="N467" s="6" t="n">
        <x:v>584</x:v>
      </x:c>
      <x:c r="O467" s="6" t="n">
        <x:v>466</x:v>
      </x:c>
      <x:c r="P467" s="6" t="str">
        <x:v>bounded_below_roma_at_cutoff</x:v>
      </x:c>
      <x:c r="Q467" s="7" t="str">
        <x:v>Possible ranks apply only to identified subjects under accepted assumptions. Display order is not a verified lifespan rank.; A screening cap is not an attained age, death date or statement of survival to cutoff.</x:v>
      </x:c>
      <x:c r="R467" s="6" t="str">
        <x:v>source-2d0c1c25b54cc5e790e0</x:v>
      </x:c>
      <x:c r="S467" s="7" t="str">
        <x:v>https://www.arts.gov/honors/heritage/edward-poullard</x:v>
      </x:c>
      <x:c r="T467" s="6" t="str"/>
      <x:c r="U467" s="6" t="str"/>
      <x:c r="V467" s="6" t="str">
        <x:v>reviewed_publication_snapshot_research_limits_retained</x:v>
      </x:c>
      <x:c r="W467" s="6" t="str"/>
      <x:c r="X467" s="6" t="str"/>
      <x:c r="Y467" s="6" t="str">
        <x:v>source_links_only_no_media_license_asserted</x:v>
      </x:c>
      <x:c r="Z467" s="7" t="str"/>
      <x:c r="AA467" s="6" t="n">
        <x:v>0</x:v>
      </x:c>
      <x:c r="AB467" s="6" t="n">
        <x:v>0</x:v>
      </x:c>
      <x:c r="AC467" s="6" t="n">
        <x:v>74</x:v>
      </x:c>
      <x:c r="AD467" s="6" t="n">
        <x:v>295</x:v>
      </x:c>
      <x:c r="AE467" s="10" t="b">
        <x:v>0</x:v>
      </x:c>
      <x:c r="AF467" s="6" t="str">
        <x:v>bounded</x:v>
      </x:c>
      <x:c r="AG467" s="6" t="str">
        <x:v>probable</x:v>
      </x:c>
    </x:row>
    <x:row r="468" ht="52" customHeight="1">
      <x:c r="A468" s="6" t="str">
        <x:v>person-3c63853575470b2dd449</x:v>
      </x:c>
      <x:c r="B468" s="6" t="str">
        <x:v>Gerald R. Hawpetoss</x:v>
      </x:c>
      <x:c r="C468" s="6" t="str">
        <x:v>Gerald R. Hawpetoss</x:v>
      </x:c>
      <x:c r="D468" s="6" t="str">
        <x:v>1992</x:v>
      </x:c>
      <x:c r="E468" s="6" t="str">
        <x:v>named_fellow</x:v>
      </x:c>
      <x:c r="F468" s="6" t="str">
        <x:v>named_fellow</x:v>
      </x:c>
      <x:c r="G468" s="12" t="n">
        <x:v>46318</x:v>
      </x:c>
      <x:c r="H468" s="6" t="str">
        <x:v>1952</x:v>
      </x:c>
      <x:c r="I468" s="6" t="str"/>
      <x:c r="J468" s="7" t="str">
        <x:v>screening_upper_bound_only</x:v>
      </x:c>
      <x:c r="K468" s="7" t="str">
        <x:v>Upper screening bound only: 74y295d</x:v>
      </x:c>
      <x:c r="L468" s="6"/>
      <x:c r="M468" s="6" t="n">
        <x:v>29</x:v>
      </x:c>
      <x:c r="N468" s="6" t="n">
        <x:v>584</x:v>
      </x:c>
      <x:c r="O468" s="6" t="n">
        <x:v>467</x:v>
      </x:c>
      <x:c r="P468" s="6" t="str">
        <x:v>bounded_below_roma_at_cutoff</x:v>
      </x:c>
      <x:c r="Q468" s="7" t="str">
        <x:v>Possible ranks apply only to identified subjects under accepted assumptions. Display order is not a verified lifespan rank.; A screening cap is not an attained age, death date or statement of survival to cutoff.</x:v>
      </x:c>
      <x:c r="R468" s="6" t="str">
        <x:v>source-2357770e7afcb7d947bf</x:v>
      </x:c>
      <x:c r="S468" s="7" t="str">
        <x:v>https://www.arts.gov/honors/heritage/gerald-r-hawpetoss</x:v>
      </x:c>
      <x:c r="T468" s="6" t="str"/>
      <x:c r="U468" s="6" t="str">
        <x:v>2026-10-23</x:v>
      </x:c>
      <x:c r="V468" s="6" t="str">
        <x:v>reviewed_publication_snapshot_research_limits_retained</x:v>
      </x:c>
      <x:c r="W468" s="6" t="str"/>
      <x:c r="X468" s="6" t="str"/>
      <x:c r="Y468" s="6" t="str">
        <x:v>source_links_only_no_media_license_asserted</x:v>
      </x:c>
      <x:c r="Z468" s="7" t="str"/>
      <x:c r="AA468" s="6" t="n">
        <x:v>0</x:v>
      </x:c>
      <x:c r="AB468" s="6" t="n">
        <x:v>0</x:v>
      </x:c>
      <x:c r="AC468" s="6" t="n">
        <x:v>74</x:v>
      </x:c>
      <x:c r="AD468" s="6" t="n">
        <x:v>295</x:v>
      </x:c>
      <x:c r="AE468" s="10" t="b">
        <x:v>0</x:v>
      </x:c>
      <x:c r="AF468" s="6" t="str">
        <x:v>bounded</x:v>
      </x:c>
      <x:c r="AG468" s="6" t="str">
        <x:v>probable</x:v>
      </x:c>
    </x:row>
    <x:row r="469" ht="52" customHeight="1">
      <x:c r="A469" s="6" t="str">
        <x:v>person-9716b79ddb386ae11314</x:v>
      </x:c>
      <x:c r="B469" s="6" t="str">
        <x:v>Horace "Spoons" Williams</x:v>
      </x:c>
      <x:c r="C469" s="6" t="str">
        <x:v>Horace "Spoons" Williams</x:v>
      </x:c>
      <x:c r="D469" s="6" t="str">
        <x:v>1985</x:v>
      </x:c>
      <x:c r="E469" s="6" t="str">
        <x:v>named_fellow</x:v>
      </x:c>
      <x:c r="F469" s="6" t="str">
        <x:v>named_fellow</x:v>
      </x:c>
      <x:c r="G469" s="12" t="n">
        <x:v>46318</x:v>
      </x:c>
      <x:c r="H469" s="6" t="str">
        <x:v>1910-05-09</x:v>
      </x:c>
      <x:c r="I469" s="6" t="str">
        <x:v>1985</x:v>
      </x:c>
      <x:c r="J469" s="7" t="str">
        <x:v>screening_upper_bound_only</x:v>
      </x:c>
      <x:c r="K469" s="7" t="str">
        <x:v>Upper screening bound only: 75y236d</x:v>
      </x:c>
      <x:c r="L469" s="6"/>
      <x:c r="M469" s="6" t="n">
        <x:v>29</x:v>
      </x:c>
      <x:c r="N469" s="6" t="n">
        <x:v>584</x:v>
      </x:c>
      <x:c r="O469" s="6" t="n">
        <x:v>468</x:v>
      </x:c>
      <x:c r="P469" s="6" t="str">
        <x:v>bounded_below_roma_at_cutoff</x:v>
      </x:c>
      <x:c r="Q469" s="7" t="str">
        <x:v>Possible ranks apply only to identified subjects under accepted assumptions. Display order is not a verified lifespan rank.; A screening cap is not an attained age, death date or statement of survival to cutoff.</x:v>
      </x:c>
      <x:c r="R469" s="6" t="str">
        <x:v>source-8888d871e79d44726271; source-002ea7c99b299eed0b92</x:v>
      </x:c>
      <x:c r="S469" s="7" t="str">
        <x:v>https://sirismm.si.edu/EADpdfs/CFCH.SFF.1984.pdf; https://www.arts.gov/honors/heritage/horace-spoons-williams</x:v>
      </x:c>
      <x:c r="T469" s="6" t="str"/>
      <x:c r="U469" s="6" t="str">
        <x:v>2026-10-24</x:v>
      </x:c>
      <x:c r="V469" s="6" t="str">
        <x:v>reviewed_publication_snapshot_research_limits_retained</x:v>
      </x:c>
      <x:c r="W469" s="6" t="str"/>
      <x:c r="X469" s="6" t="str"/>
      <x:c r="Y469" s="6" t="str">
        <x:v>source_links_only_no_media_license_asserted</x:v>
      </x:c>
      <x:c r="Z469" s="7" t="str"/>
      <x:c r="AA469" s="6" t="n">
        <x:v>0</x:v>
      </x:c>
      <x:c r="AB469" s="6" t="n">
        <x:v>0</x:v>
      </x:c>
      <x:c r="AC469" s="6" t="n">
        <x:v>75</x:v>
      </x:c>
      <x:c r="AD469" s="6" t="n">
        <x:v>236</x:v>
      </x:c>
      <x:c r="AE469" s="10" t="b">
        <x:v>0</x:v>
      </x:c>
      <x:c r="AF469" s="6" t="str">
        <x:v>bounded</x:v>
      </x:c>
      <x:c r="AG469" s="6" t="str">
        <x:v>probable</x:v>
      </x:c>
    </x:row>
    <x:row r="470" ht="52" customHeight="1">
      <x:c r="A470" s="6" t="str">
        <x:v>person-f569e4371c181ddb960c</x:v>
      </x:c>
      <x:c r="B470" s="6" t="str">
        <x:v>James F. Jackson</x:v>
      </x:c>
      <x:c r="C470" s="6" t="str">
        <x:v>James F. Jackson</x:v>
      </x:c>
      <x:c r="D470" s="6" t="str">
        <x:v>2019</x:v>
      </x:c>
      <x:c r="E470" s="6" t="str">
        <x:v>named_fellow</x:v>
      </x:c>
      <x:c r="F470" s="6" t="str">
        <x:v>named_fellow</x:v>
      </x:c>
      <x:c r="G470" s="12" t="n">
        <x:v>46318</x:v>
      </x:c>
      <x:c r="H470" s="6" t="str">
        <x:v>1951</x:v>
      </x:c>
      <x:c r="I470" s="6" t="str"/>
      <x:c r="J470" s="7" t="str">
        <x:v>screening_upper_bound_only</x:v>
      </x:c>
      <x:c r="K470" s="7" t="str">
        <x:v>Upper screening bound only: 75y295d</x:v>
      </x:c>
      <x:c r="L470" s="6"/>
      <x:c r="M470" s="6" t="n">
        <x:v>29</x:v>
      </x:c>
      <x:c r="N470" s="6" t="n">
        <x:v>584</x:v>
      </x:c>
      <x:c r="O470" s="6" t="n">
        <x:v>469</x:v>
      </x:c>
      <x:c r="P470" s="6" t="str">
        <x:v>bounded_below_roma_at_cutoff</x:v>
      </x:c>
      <x:c r="Q470" s="7" t="str">
        <x:v>Possible ranks apply only to identified subjects under accepted assumptions. Display order is not a verified lifespan rank.; A screening cap is not an attained age, death date or statement of survival to cutoff.</x:v>
      </x:c>
      <x:c r="R470" s="6" t="str">
        <x:v>source-9dee2d8410e323210cd4</x:v>
      </x:c>
      <x:c r="S470" s="7" t="str">
        <x:v>https://www.arts.gov/honors/heritage/james-f-jackson</x:v>
      </x:c>
      <x:c r="T470" s="6" t="str"/>
      <x:c r="U470" s="6" t="str"/>
      <x:c r="V470" s="6" t="str">
        <x:v>reviewed_publication_snapshot_research_limits_retained</x:v>
      </x:c>
      <x:c r="W470" s="6" t="str"/>
      <x:c r="X470" s="6" t="str"/>
      <x:c r="Y470" s="6" t="str">
        <x:v>source_links_only_no_media_license_asserted</x:v>
      </x:c>
      <x:c r="Z470" s="7" t="str"/>
      <x:c r="AA470" s="6" t="n">
        <x:v>0</x:v>
      </x:c>
      <x:c r="AB470" s="6" t="n">
        <x:v>0</x:v>
      </x:c>
      <x:c r="AC470" s="6" t="n">
        <x:v>75</x:v>
      </x:c>
      <x:c r="AD470" s="6" t="n">
        <x:v>295</x:v>
      </x:c>
      <x:c r="AE470" s="10" t="b">
        <x:v>0</x:v>
      </x:c>
      <x:c r="AF470" s="6" t="str">
        <x:v>bounded</x:v>
      </x:c>
      <x:c r="AG470" s="6" t="str">
        <x:v>probable</x:v>
      </x:c>
    </x:row>
    <x:row r="471" ht="52" customHeight="1">
      <x:c r="A471" s="6" t="str">
        <x:v>person-9e38f9076eb7c778beb2</x:v>
      </x:c>
      <x:c r="B471" s="6" t="str">
        <x:v>Jelon Vieira</x:v>
      </x:c>
      <x:c r="C471" s="6" t="str">
        <x:v>Jelon Vieira</x:v>
      </x:c>
      <x:c r="D471" s="6" t="str">
        <x:v>2008</x:v>
      </x:c>
      <x:c r="E471" s="6" t="str">
        <x:v>named_fellow</x:v>
      </x:c>
      <x:c r="F471" s="6" t="str">
        <x:v>named_fellow</x:v>
      </x:c>
      <x:c r="G471" s="12" t="n">
        <x:v>46318</x:v>
      </x:c>
      <x:c r="H471" s="6" t="str">
        <x:v>1952</x:v>
      </x:c>
      <x:c r="I471" s="6" t="str"/>
      <x:c r="J471" s="7" t="str">
        <x:v>screening_upper_bound_only</x:v>
      </x:c>
      <x:c r="K471" s="7" t="str">
        <x:v>Upper screening bound only: 74y295d</x:v>
      </x:c>
      <x:c r="L471" s="6"/>
      <x:c r="M471" s="6" t="n">
        <x:v>29</x:v>
      </x:c>
      <x:c r="N471" s="6" t="n">
        <x:v>584</x:v>
      </x:c>
      <x:c r="O471" s="6" t="n">
        <x:v>470</x:v>
      </x:c>
      <x:c r="P471" s="6" t="str">
        <x:v>bounded_below_roma_at_cutoff</x:v>
      </x:c>
      <x:c r="Q471" s="7" t="str">
        <x:v>Possible ranks apply only to identified subjects under accepted assumptions. Display order is not a verified lifespan rank.; A screening cap is not an attained age, death date or statement of survival to cutoff.</x:v>
      </x:c>
      <x:c r="R471" s="6" t="str">
        <x:v>source-8e4502c8e1174b8ee357</x:v>
      </x:c>
      <x:c r="S471" s="7" t="str">
        <x:v>https://www.arts.gov/honors/heritage/jelon-vieira</x:v>
      </x:c>
      <x:c r="T471" s="6" t="str"/>
      <x:c r="U471" s="6" t="str">
        <x:v>2026-10-24</x:v>
      </x:c>
      <x:c r="V471" s="6" t="str">
        <x:v>reviewed_publication_snapshot_research_limits_retained</x:v>
      </x:c>
      <x:c r="W471" s="6" t="str"/>
      <x:c r="X471" s="6" t="str"/>
      <x:c r="Y471" s="6" t="str">
        <x:v>source_links_only_no_media_license_asserted</x:v>
      </x:c>
      <x:c r="Z471" s="7" t="str"/>
      <x:c r="AA471" s="6" t="n">
        <x:v>0</x:v>
      </x:c>
      <x:c r="AB471" s="6" t="n">
        <x:v>0</x:v>
      </x:c>
      <x:c r="AC471" s="6" t="n">
        <x:v>74</x:v>
      </x:c>
      <x:c r="AD471" s="6" t="n">
        <x:v>295</x:v>
      </x:c>
      <x:c r="AE471" s="10" t="b">
        <x:v>0</x:v>
      </x:c>
      <x:c r="AF471" s="6" t="str">
        <x:v>bounded</x:v>
      </x:c>
      <x:c r="AG471" s="6" t="str">
        <x:v>probable</x:v>
      </x:c>
    </x:row>
    <x:row r="472" ht="52" customHeight="1">
      <x:c r="A472" s="6" t="str">
        <x:v>person-551b44375f95c48b65ff</x:v>
      </x:c>
      <x:c r="B472" s="6" t="str">
        <x:v>Jerry Grcevich</x:v>
      </x:c>
      <x:c r="C472" s="6" t="str">
        <x:v>Jerry Grcevich</x:v>
      </x:c>
      <x:c r="D472" s="6" t="str">
        <x:v>2005</x:v>
      </x:c>
      <x:c r="E472" s="6" t="str">
        <x:v>named_fellow</x:v>
      </x:c>
      <x:c r="F472" s="6" t="str">
        <x:v>named_fellow</x:v>
      </x:c>
      <x:c r="G472" s="12" t="n">
        <x:v>46318</x:v>
      </x:c>
      <x:c r="H472" s="6" t="str">
        <x:v>1951</x:v>
      </x:c>
      <x:c r="I472" s="6" t="str"/>
      <x:c r="J472" s="7" t="str">
        <x:v>screening_upper_bound_only</x:v>
      </x:c>
      <x:c r="K472" s="7" t="str">
        <x:v>Upper screening bound only: 75y295d</x:v>
      </x:c>
      <x:c r="L472" s="6"/>
      <x:c r="M472" s="6" t="n">
        <x:v>29</x:v>
      </x:c>
      <x:c r="N472" s="6" t="n">
        <x:v>584</x:v>
      </x:c>
      <x:c r="O472" s="6" t="n">
        <x:v>471</x:v>
      </x:c>
      <x:c r="P472" s="6" t="str">
        <x:v>bounded_below_roma_at_cutoff</x:v>
      </x:c>
      <x:c r="Q472" s="7" t="str">
        <x:v>Possible ranks apply only to identified subjects under accepted assumptions. Display order is not a verified lifespan rank.; A screening cap is not an attained age, death date or statement of survival to cutoff.</x:v>
      </x:c>
      <x:c r="R472" s="6" t="str">
        <x:v>source-4bb31dda1af3ba5c2240</x:v>
      </x:c>
      <x:c r="S472" s="7" t="str">
        <x:v>https://www.arts.gov/honors/heritage/jerry-grcevich</x:v>
      </x:c>
      <x:c r="T472" s="6" t="str"/>
      <x:c r="U472" s="6" t="str">
        <x:v>2026-10-24</x:v>
      </x:c>
      <x:c r="V472" s="6" t="str">
        <x:v>reviewed_publication_snapshot_research_limits_retained</x:v>
      </x:c>
      <x:c r="W472" s="6" t="str"/>
      <x:c r="X472" s="6" t="str"/>
      <x:c r="Y472" s="6" t="str">
        <x:v>source_links_only_no_media_license_asserted</x:v>
      </x:c>
      <x:c r="Z472" s="7" t="str"/>
      <x:c r="AA472" s="6" t="n">
        <x:v>0</x:v>
      </x:c>
      <x:c r="AB472" s="6" t="n">
        <x:v>0</x:v>
      </x:c>
      <x:c r="AC472" s="6" t="n">
        <x:v>75</x:v>
      </x:c>
      <x:c r="AD472" s="6" t="n">
        <x:v>295</x:v>
      </x:c>
      <x:c r="AE472" s="10" t="b">
        <x:v>0</x:v>
      </x:c>
      <x:c r="AF472" s="6" t="str">
        <x:v>bounded</x:v>
      </x:c>
      <x:c r="AG472" s="6" t="str">
        <x:v>probable</x:v>
      </x:c>
    </x:row>
    <x:row r="473" ht="52" customHeight="1">
      <x:c r="A473" s="6" t="str">
        <x:v>person-c5cb253b346a795026bf</x:v>
      </x:c>
      <x:c r="B473" s="6" t="str">
        <x:v>Juan Gutiérrez</x:v>
      </x:c>
      <x:c r="C473" s="6" t="str">
        <x:v>Juan Gutiérrez</x:v>
      </x:c>
      <x:c r="D473" s="6" t="str">
        <x:v>1996</x:v>
      </x:c>
      <x:c r="E473" s="6" t="str">
        <x:v>named_fellow</x:v>
      </x:c>
      <x:c r="F473" s="6" t="str">
        <x:v>named_fellow</x:v>
      </x:c>
      <x:c r="G473" s="12" t="n">
        <x:v>46318</x:v>
      </x:c>
      <x:c r="H473" s="6" t="str">
        <x:v>1951</x:v>
      </x:c>
      <x:c r="I473" s="6" t="str"/>
      <x:c r="J473" s="7" t="str">
        <x:v>screening_upper_bound_only</x:v>
      </x:c>
      <x:c r="K473" s="7" t="str">
        <x:v>Upper screening bound only: 75y295d</x:v>
      </x:c>
      <x:c r="L473" s="6"/>
      <x:c r="M473" s="6" t="n">
        <x:v>29</x:v>
      </x:c>
      <x:c r="N473" s="6" t="n">
        <x:v>584</x:v>
      </x:c>
      <x:c r="O473" s="6" t="n">
        <x:v>472</x:v>
      </x:c>
      <x:c r="P473" s="6" t="str">
        <x:v>bounded_below_roma_at_cutoff</x:v>
      </x:c>
      <x:c r="Q473" s="7" t="str">
        <x:v>Possible ranks apply only to identified subjects under accepted assumptions. Display order is not a verified lifespan rank.; A screening cap is not an attained age, death date or statement of survival to cutoff.</x:v>
      </x:c>
      <x:c r="R473" s="6" t="str">
        <x:v>source-80c244be9122bfa3925f</x:v>
      </x:c>
      <x:c r="S473" s="7" t="str">
        <x:v>https://www.arts.gov/honors/heritage/juan-gutierrez</x:v>
      </x:c>
      <x:c r="T473" s="6" t="str"/>
      <x:c r="U473" s="6" t="str">
        <x:v>2026-10-23</x:v>
      </x:c>
      <x:c r="V473" s="6" t="str">
        <x:v>reviewed_publication_snapshot_research_limits_retained</x:v>
      </x:c>
      <x:c r="W473" s="6" t="str"/>
      <x:c r="X473" s="6" t="str"/>
      <x:c r="Y473" s="6" t="str">
        <x:v>source_links_only_no_media_license_asserted</x:v>
      </x:c>
      <x:c r="Z473" s="7" t="str"/>
      <x:c r="AA473" s="6" t="n">
        <x:v>0</x:v>
      </x:c>
      <x:c r="AB473" s="6" t="n">
        <x:v>0</x:v>
      </x:c>
      <x:c r="AC473" s="6" t="n">
        <x:v>75</x:v>
      </x:c>
      <x:c r="AD473" s="6" t="n">
        <x:v>295</x:v>
      </x:c>
      <x:c r="AE473" s="10" t="b">
        <x:v>0</x:v>
      </x:c>
      <x:c r="AF473" s="6" t="str">
        <x:v>bounded</x:v>
      </x:c>
      <x:c r="AG473" s="6" t="str">
        <x:v>probable</x:v>
      </x:c>
    </x:row>
    <x:row r="474" ht="52" customHeight="1">
      <x:c r="A474" s="6" t="str">
        <x:v>person-da65932831cc16c9e28f</x:v>
      </x:c>
      <x:c r="B474" s="6" t="str">
        <x:v>Kevin Doyle</x:v>
      </x:c>
      <x:c r="C474" s="6" t="str">
        <x:v>Kevin Doyle</x:v>
      </x:c>
      <x:c r="D474" s="6" t="str">
        <x:v>2014</x:v>
      </x:c>
      <x:c r="E474" s="6" t="str">
        <x:v>named_fellow</x:v>
      </x:c>
      <x:c r="F474" s="6" t="str">
        <x:v>named_fellow</x:v>
      </x:c>
      <x:c r="G474" s="12" t="n">
        <x:v>46318</x:v>
      </x:c>
      <x:c r="H474" s="6" t="str">
        <x:v>1951</x:v>
      </x:c>
      <x:c r="I474" s="6" t="str"/>
      <x:c r="J474" s="7" t="str">
        <x:v>screening_upper_bound_only</x:v>
      </x:c>
      <x:c r="K474" s="7" t="str">
        <x:v>Upper screening bound only: 75y295d</x:v>
      </x:c>
      <x:c r="L474" s="6"/>
      <x:c r="M474" s="6" t="n">
        <x:v>29</x:v>
      </x:c>
      <x:c r="N474" s="6" t="n">
        <x:v>584</x:v>
      </x:c>
      <x:c r="O474" s="6" t="n">
        <x:v>473</x:v>
      </x:c>
      <x:c r="P474" s="6" t="str">
        <x:v>bounded_below_roma_at_cutoff</x:v>
      </x:c>
      <x:c r="Q474" s="7" t="str">
        <x:v>Possible ranks apply only to identified subjects under accepted assumptions. Display order is not a verified lifespan rank.; A screening cap is not an attained age, death date or statement of survival to cutoff.</x:v>
      </x:c>
      <x:c r="R474" s="6" t="str">
        <x:v>source-6f4e68577a1fea433ae2</x:v>
      </x:c>
      <x:c r="S474" s="7" t="str">
        <x:v>https://www.arts.gov/honors/heritage/kevin-doyle</x:v>
      </x:c>
      <x:c r="T474" s="6" t="str"/>
      <x:c r="U474" s="6" t="str">
        <x:v>2026-10-24</x:v>
      </x:c>
      <x:c r="V474" s="6" t="str">
        <x:v>reviewed_publication_snapshot_research_limits_retained</x:v>
      </x:c>
      <x:c r="W474" s="6" t="str"/>
      <x:c r="X474" s="6" t="str"/>
      <x:c r="Y474" s="6" t="str">
        <x:v>source_links_only_no_media_license_asserted</x:v>
      </x:c>
      <x:c r="Z474" s="7" t="str"/>
      <x:c r="AA474" s="6" t="n">
        <x:v>0</x:v>
      </x:c>
      <x:c r="AB474" s="6" t="n">
        <x:v>0</x:v>
      </x:c>
      <x:c r="AC474" s="6" t="n">
        <x:v>75</x:v>
      </x:c>
      <x:c r="AD474" s="6" t="n">
        <x:v>295</x:v>
      </x:c>
      <x:c r="AE474" s="10" t="b">
        <x:v>0</x:v>
      </x:c>
      <x:c r="AF474" s="6" t="str">
        <x:v>bounded</x:v>
      </x:c>
      <x:c r="AG474" s="6" t="str">
        <x:v>probable</x:v>
      </x:c>
    </x:row>
    <x:row r="475" ht="52" customHeight="1">
      <x:c r="A475" s="6" t="str">
        <x:v>nea-collective-excelsior-band-luquen-cannon-jr</x:v>
      </x:c>
      <x:c r="B475" s="6" t="str">
        <x:v>Luquen Cannon, Jr.</x:v>
      </x:c>
      <x:c r="C475" s="6" t="str">
        <x:v>Excelsior Band</x:v>
      </x:c>
      <x:c r="D475" s="6" t="str">
        <x:v>2022</x:v>
      </x:c>
      <x:c r="E475" s="6" t="str">
        <x:v>identified_group_member</x:v>
      </x:c>
      <x:c r="F475" s="6" t="str">
        <x:v>identified_group_member</x:v>
      </x:c>
      <x:c r="G475" s="12" t="n">
        <x:v>46318</x:v>
      </x:c>
      <x:c r="H475" s="6" t="str">
        <x:v>1952/2006</x:v>
      </x:c>
      <x:c r="I475" s="6" t="str"/>
      <x:c r="J475" s="7" t="str">
        <x:v>screening_upper_bound_only</x:v>
      </x:c>
      <x:c r="K475" s="7" t="str">
        <x:v>Upper screening bound only: 74y295d</x:v>
      </x:c>
      <x:c r="L475" s="6"/>
      <x:c r="M475" s="6" t="n">
        <x:v>29</x:v>
      </x:c>
      <x:c r="N475" s="6" t="n">
        <x:v>584</x:v>
      </x:c>
      <x:c r="O475" s="6" t="n">
        <x:v>474</x:v>
      </x:c>
      <x:c r="P475" s="6" t="str">
        <x:v>bounded_below_roma_at_cutoff</x:v>
      </x:c>
      <x:c r="Q475" s="7" t="str">
        <x:v>Possible ranks apply only to identified subjects under accepted assumptions. Display order is not a verified lifespan rank.; A screening cap is not an attained age, death date or statement of survival to cutoff.</x:v>
      </x:c>
      <x:c r="R475" s="6" t="str">
        <x:v>source-33df3896732a8d0ef607</x:v>
      </x:c>
      <x:c r="S475" s="7" t="str">
        <x:v>http://web.archive.org/web/20241119003300id_/https://jagworks.southalabama.edu/cgi/viewcontent.cgi?article=1009&amp;context=oral_hist-exc&amp;filename=0&amp;type=additional</x:v>
      </x:c>
      <x:c r="T475" s="6" t="str"/>
      <x:c r="U475" s="6" t="str"/>
      <x:c r="V475" s="6" t="str">
        <x:v>reviewed_publication_snapshot_research_limits_retained</x:v>
      </x:c>
      <x:c r="W475" s="6" t="str"/>
      <x:c r="X475" s="6" t="str"/>
      <x:c r="Y475" s="6" t="str">
        <x:v>source_links_only_no_media_license_asserted</x:v>
      </x:c>
      <x:c r="Z475" s="7" t="str"/>
      <x:c r="AA475" s="6" t="n">
        <x:v>0</x:v>
      </x:c>
      <x:c r="AB475" s="6" t="n">
        <x:v>0</x:v>
      </x:c>
      <x:c r="AC475" s="6" t="n">
        <x:v>74</x:v>
      </x:c>
      <x:c r="AD475" s="6" t="n">
        <x:v>295</x:v>
      </x:c>
      <x:c r="AE475" s="10" t="b">
        <x:v>0</x:v>
      </x:c>
      <x:c r="AF475" s="6" t="str">
        <x:v>bounded</x:v>
      </x:c>
      <x:c r="AG475" s="6" t="str">
        <x:v>probable</x:v>
      </x:c>
    </x:row>
    <x:row r="476" ht="52" customHeight="1">
      <x:c r="A476" s="6" t="str">
        <x:v>person-40c2a699d3fda9cb3ad3</x:v>
      </x:c>
      <x:c r="B476" s="6" t="str">
        <x:v>Michael Doucet</x:v>
      </x:c>
      <x:c r="C476" s="6" t="str">
        <x:v>Michael Doucet</x:v>
      </x:c>
      <x:c r="D476" s="6" t="str">
        <x:v>2005</x:v>
      </x:c>
      <x:c r="E476" s="6" t="str">
        <x:v>named_fellow</x:v>
      </x:c>
      <x:c r="F476" s="6" t="str">
        <x:v>named_fellow</x:v>
      </x:c>
      <x:c r="G476" s="12" t="n">
        <x:v>46318</x:v>
      </x:c>
      <x:c r="H476" s="6" t="str">
        <x:v>1951</x:v>
      </x:c>
      <x:c r="I476" s="6" t="str"/>
      <x:c r="J476" s="7" t="str">
        <x:v>screening_upper_bound_only</x:v>
      </x:c>
      <x:c r="K476" s="7" t="str">
        <x:v>Upper screening bound only: 75y295d</x:v>
      </x:c>
      <x:c r="L476" s="6"/>
      <x:c r="M476" s="6" t="n">
        <x:v>29</x:v>
      </x:c>
      <x:c r="N476" s="6" t="n">
        <x:v>584</x:v>
      </x:c>
      <x:c r="O476" s="6" t="n">
        <x:v>475</x:v>
      </x:c>
      <x:c r="P476" s="6" t="str">
        <x:v>bounded_below_roma_at_cutoff</x:v>
      </x:c>
      <x:c r="Q476" s="7" t="str">
        <x:v>Possible ranks apply only to identified subjects under accepted assumptions. Display order is not a verified lifespan rank.; A screening cap is not an attained age, death date or statement of survival to cutoff.</x:v>
      </x:c>
      <x:c r="R476" s="6" t="str">
        <x:v>source-a310591df34cdac516cc</x:v>
      </x:c>
      <x:c r="S476" s="7" t="str">
        <x:v>https://www.arts.gov/honors/heritage/michael-doucet</x:v>
      </x:c>
      <x:c r="T476" s="6" t="str"/>
      <x:c r="U476" s="6" t="str">
        <x:v>2026-10-24</x:v>
      </x:c>
      <x:c r="V476" s="6" t="str">
        <x:v>reviewed_publication_snapshot_research_limits_retained</x:v>
      </x:c>
      <x:c r="W476" s="6" t="str"/>
      <x:c r="X476" s="6" t="str"/>
      <x:c r="Y476" s="6" t="str">
        <x:v>source_links_only_no_media_license_asserted</x:v>
      </x:c>
      <x:c r="Z476" s="7" t="str"/>
      <x:c r="AA476" s="6" t="n">
        <x:v>0</x:v>
      </x:c>
      <x:c r="AB476" s="6" t="n">
        <x:v>0</x:v>
      </x:c>
      <x:c r="AC476" s="6" t="n">
        <x:v>75</x:v>
      </x:c>
      <x:c r="AD476" s="6" t="n">
        <x:v>295</x:v>
      </x:c>
      <x:c r="AE476" s="10" t="b">
        <x:v>0</x:v>
      </x:c>
      <x:c r="AF476" s="6" t="str">
        <x:v>bounded</x:v>
      </x:c>
      <x:c r="AG476" s="6" t="str">
        <x:v>probable</x:v>
      </x:c>
    </x:row>
    <x:row r="477" ht="52" customHeight="1">
      <x:c r="A477" s="6" t="str">
        <x:v>person-2b06f4092f7820863390</x:v>
      </x:c>
      <x:c r="B477" s="6" t="str">
        <x:v>Patrick Olwell</x:v>
      </x:c>
      <x:c r="C477" s="6" t="str">
        <x:v>Patrick Olwell</x:v>
      </x:c>
      <x:c r="D477" s="6" t="str">
        <x:v>2026</x:v>
      </x:c>
      <x:c r="E477" s="6" t="str">
        <x:v>named_fellow</x:v>
      </x:c>
      <x:c r="F477" s="6" t="str">
        <x:v>named_fellow</x:v>
      </x:c>
      <x:c r="G477" s="12" t="n">
        <x:v>46318</x:v>
      </x:c>
      <x:c r="H477" s="6" t="str">
        <x:v>1952</x:v>
      </x:c>
      <x:c r="I477" s="6" t="str"/>
      <x:c r="J477" s="7" t="str">
        <x:v>screening_upper_bound_only</x:v>
      </x:c>
      <x:c r="K477" s="7" t="str">
        <x:v>Upper screening bound only: 74y295d</x:v>
      </x:c>
      <x:c r="L477" s="6"/>
      <x:c r="M477" s="6" t="n">
        <x:v>29</x:v>
      </x:c>
      <x:c r="N477" s="6" t="n">
        <x:v>584</x:v>
      </x:c>
      <x:c r="O477" s="6" t="n">
        <x:v>476</x:v>
      </x:c>
      <x:c r="P477" s="6" t="str">
        <x:v>bounded_below_roma_at_cutoff</x:v>
      </x:c>
      <x:c r="Q477" s="7" t="str">
        <x:v>Possible ranks apply only to identified subjects under accepted assumptions. Display order is not a verified lifespan rank.; A screening cap is not an attained age, death date or statement of survival to cutoff.</x:v>
      </x:c>
      <x:c r="R477" s="6" t="str">
        <x:v>source-7ebbca827deb0853b0d1</x:v>
      </x:c>
      <x:c r="S477" s="7" t="str">
        <x:v>https://www.arts.gov/honors/heritage/patrick-olwell</x:v>
      </x:c>
      <x:c r="T477" s="6" t="str"/>
      <x:c r="U477" s="6" t="str"/>
      <x:c r="V477" s="6" t="str">
        <x:v>reviewed_publication_snapshot_research_limits_retained</x:v>
      </x:c>
      <x:c r="W477" s="6" t="str"/>
      <x:c r="X477" s="6" t="str"/>
      <x:c r="Y477" s="6" t="str">
        <x:v>source_links_only_no_media_license_asserted</x:v>
      </x:c>
      <x:c r="Z477" s="7" t="str"/>
      <x:c r="AA477" s="6" t="n">
        <x:v>0</x:v>
      </x:c>
      <x:c r="AB477" s="6" t="n">
        <x:v>0</x:v>
      </x:c>
      <x:c r="AC477" s="6" t="n">
        <x:v>74</x:v>
      </x:c>
      <x:c r="AD477" s="6" t="n">
        <x:v>295</x:v>
      </x:c>
      <x:c r="AE477" s="10" t="b">
        <x:v>0</x:v>
      </x:c>
      <x:c r="AF477" s="6" t="str">
        <x:v>bounded</x:v>
      </x:c>
      <x:c r="AG477" s="6" t="str">
        <x:v>probable</x:v>
      </x:c>
    </x:row>
    <x:row r="478" ht="52" customHeight="1">
      <x:c r="A478" s="6" t="str">
        <x:v>person-e8c04610c8ecb9f859a6</x:v>
      </x:c>
      <x:c r="B478" s="6" t="str">
        <x:v>Ramón José López</x:v>
      </x:c>
      <x:c r="C478" s="6" t="str">
        <x:v>Ramón José López</x:v>
      </x:c>
      <x:c r="D478" s="6" t="str">
        <x:v>1997</x:v>
      </x:c>
      <x:c r="E478" s="6" t="str">
        <x:v>named_fellow</x:v>
      </x:c>
      <x:c r="F478" s="6" t="str">
        <x:v>named_fellow</x:v>
      </x:c>
      <x:c r="G478" s="12" t="n">
        <x:v>46318</x:v>
      </x:c>
      <x:c r="H478" s="6" t="str">
        <x:v>1951</x:v>
      </x:c>
      <x:c r="I478" s="6" t="str"/>
      <x:c r="J478" s="7" t="str">
        <x:v>screening_upper_bound_only</x:v>
      </x:c>
      <x:c r="K478" s="7" t="str">
        <x:v>Upper screening bound only: 75y295d</x:v>
      </x:c>
      <x:c r="L478" s="6"/>
      <x:c r="M478" s="6" t="n">
        <x:v>29</x:v>
      </x:c>
      <x:c r="N478" s="6" t="n">
        <x:v>584</x:v>
      </x:c>
      <x:c r="O478" s="6" t="n">
        <x:v>477</x:v>
      </x:c>
      <x:c r="P478" s="6" t="str">
        <x:v>bounded_below_roma_at_cutoff</x:v>
      </x:c>
      <x:c r="Q478" s="7" t="str">
        <x:v>Possible ranks apply only to identified subjects under accepted assumptions. Display order is not a verified lifespan rank.; A screening cap is not an attained age, death date or statement of survival to cutoff.</x:v>
      </x:c>
      <x:c r="R478" s="6" t="str">
        <x:v>source-143a07d6a51c060faa0a</x:v>
      </x:c>
      <x:c r="S478" s="7" t="str">
        <x:v>https://www.arts.gov/honors/heritage/ramon-jose-lopez</x:v>
      </x:c>
      <x:c r="T478" s="6" t="str"/>
      <x:c r="U478" s="6" t="str">
        <x:v>2026-10-23</x:v>
      </x:c>
      <x:c r="V478" s="6" t="str">
        <x:v>reviewed_publication_snapshot_research_limits_retained</x:v>
      </x:c>
      <x:c r="W478" s="6" t="str"/>
      <x:c r="X478" s="6" t="str"/>
      <x:c r="Y478" s="6" t="str">
        <x:v>source_links_only_no_media_license_asserted</x:v>
      </x:c>
      <x:c r="Z478" s="7" t="str"/>
      <x:c r="AA478" s="6" t="n">
        <x:v>0</x:v>
      </x:c>
      <x:c r="AB478" s="6" t="n">
        <x:v>0</x:v>
      </x:c>
      <x:c r="AC478" s="6" t="n">
        <x:v>75</x:v>
      </x:c>
      <x:c r="AD478" s="6" t="n">
        <x:v>295</x:v>
      </x:c>
      <x:c r="AE478" s="10" t="b">
        <x:v>0</x:v>
      </x:c>
      <x:c r="AF478" s="6" t="str">
        <x:v>bounded</x:v>
      </x:c>
      <x:c r="AG478" s="6" t="str">
        <x:v>probable</x:v>
      </x:c>
    </x:row>
    <x:row r="479" ht="52" customHeight="1">
      <x:c r="A479" s="6" t="str">
        <x:v>person-68b834edcbbf2aa95154</x:v>
      </x:c>
      <x:c r="B479" s="6" t="str">
        <x:v>Rich Smoker</x:v>
      </x:c>
      <x:c r="C479" s="6" t="str">
        <x:v>Rich Smoker</x:v>
      </x:c>
      <x:c r="D479" s="6" t="str">
        <x:v>2019</x:v>
      </x:c>
      <x:c r="E479" s="6" t="str">
        <x:v>named_fellow</x:v>
      </x:c>
      <x:c r="F479" s="6" t="str">
        <x:v>named_fellow</x:v>
      </x:c>
      <x:c r="G479" s="12" t="n">
        <x:v>46318</x:v>
      </x:c>
      <x:c r="H479" s="6" t="str">
        <x:v>1952</x:v>
      </x:c>
      <x:c r="I479" s="6" t="str"/>
      <x:c r="J479" s="7" t="str">
        <x:v>screening_upper_bound_only</x:v>
      </x:c>
      <x:c r="K479" s="7" t="str">
        <x:v>Upper screening bound only: 74y295d</x:v>
      </x:c>
      <x:c r="L479" s="6"/>
      <x:c r="M479" s="6" t="n">
        <x:v>29</x:v>
      </x:c>
      <x:c r="N479" s="6" t="n">
        <x:v>584</x:v>
      </x:c>
      <x:c r="O479" s="6" t="n">
        <x:v>478</x:v>
      </x:c>
      <x:c r="P479" s="6" t="str">
        <x:v>bounded_below_roma_at_cutoff</x:v>
      </x:c>
      <x:c r="Q479" s="7" t="str">
        <x:v>Possible ranks apply only to identified subjects under accepted assumptions. Display order is not a verified lifespan rank.; A screening cap is not an attained age, death date or statement of survival to cutoff.</x:v>
      </x:c>
      <x:c r="R479" s="6" t="str">
        <x:v>source-fe7453f2a317ca35a1fb</x:v>
      </x:c>
      <x:c r="S479" s="7" t="str">
        <x:v>https://www.arts.gov/honors/heritage/rich-smoker</x:v>
      </x:c>
      <x:c r="T479" s="6" t="str"/>
      <x:c r="U479" s="6" t="str"/>
      <x:c r="V479" s="6" t="str">
        <x:v>reviewed_publication_snapshot_research_limits_retained</x:v>
      </x:c>
      <x:c r="W479" s="6" t="str"/>
      <x:c r="X479" s="6" t="str"/>
      <x:c r="Y479" s="6" t="str">
        <x:v>source_links_only_no_media_license_asserted</x:v>
      </x:c>
      <x:c r="Z479" s="7" t="str"/>
      <x:c r="AA479" s="6" t="n">
        <x:v>0</x:v>
      </x:c>
      <x:c r="AB479" s="6" t="n">
        <x:v>0</x:v>
      </x:c>
      <x:c r="AC479" s="6" t="n">
        <x:v>74</x:v>
      </x:c>
      <x:c r="AD479" s="6" t="n">
        <x:v>295</x:v>
      </x:c>
      <x:c r="AE479" s="10" t="b">
        <x:v>0</x:v>
      </x:c>
      <x:c r="AF479" s="6" t="str">
        <x:v>bounded</x:v>
      </x:c>
      <x:c r="AG479" s="6" t="str">
        <x:v>probable</x:v>
      </x:c>
    </x:row>
    <x:row r="480" ht="52" customHeight="1">
      <x:c r="A480" s="6" t="str">
        <x:v>nea-collective-roy-and-pj-hirabayashi-roy-hirabayashi</x:v>
      </x:c>
      <x:c r="B480" s="6" t="str">
        <x:v>Roy Hirabayashi</x:v>
      </x:c>
      <x:c r="C480" s="6" t="str">
        <x:v>Roy and PJ Hirabayashi</x:v>
      </x:c>
      <x:c r="D480" s="6" t="str">
        <x:v>2011</x:v>
      </x:c>
      <x:c r="E480" s="6" t="str">
        <x:v>identified_group_member</x:v>
      </x:c>
      <x:c r="F480" s="6" t="str">
        <x:v>identified_group_member</x:v>
      </x:c>
      <x:c r="G480" s="12" t="n">
        <x:v>46318</x:v>
      </x:c>
      <x:c r="H480" s="6" t="str">
        <x:v>1951-01-01</x:v>
      </x:c>
      <x:c r="I480" s="6" t="str"/>
      <x:c r="J480" s="7" t="str">
        <x:v>screening_upper_bound_only</x:v>
      </x:c>
      <x:c r="K480" s="7" t="str">
        <x:v>Upper screening bound only: 75y295d</x:v>
      </x:c>
      <x:c r="L480" s="6"/>
      <x:c r="M480" s="6" t="n">
        <x:v>29</x:v>
      </x:c>
      <x:c r="N480" s="6" t="n">
        <x:v>584</x:v>
      </x:c>
      <x:c r="O480" s="6" t="n">
        <x:v>479</x:v>
      </x:c>
      <x:c r="P480" s="6" t="str">
        <x:v>bounded_below_roma_at_cutoff</x:v>
      </x:c>
      <x:c r="Q480" s="7" t="str">
        <x:v>Possible ranks apply only to identified subjects under accepted assumptions. Display order is not a verified lifespan rank.; A screening cap is not an attained age, death date or statement of survival to cutoff.</x:v>
      </x:c>
      <x:c r="R480" s="6" t="str">
        <x:v>source-9d27d8584aa6b0aedd7b; source-a3a4026f4b12e388838a</x:v>
      </x:c>
      <x:c r="S480" s="7" t="str">
        <x:v>http://www.mastersoftraditionalarts.org/artists/141; https://aapi-perspectives.jamsj.org/archive/roy-hirabayashi/</x:v>
      </x:c>
      <x:c r="T480" s="6" t="str"/>
      <x:c r="U480" s="6" t="str"/>
      <x:c r="V480" s="6" t="str">
        <x:v>reviewed_publication_snapshot_research_limits_retained</x:v>
      </x:c>
      <x:c r="W480" s="6" t="str"/>
      <x:c r="X480" s="6" t="str"/>
      <x:c r="Y480" s="6" t="str">
        <x:v>source_links_only_no_media_license_asserted</x:v>
      </x:c>
      <x:c r="Z480" s="7" t="str"/>
      <x:c r="AA480" s="6" t="n">
        <x:v>0</x:v>
      </x:c>
      <x:c r="AB480" s="6" t="n">
        <x:v>0</x:v>
      </x:c>
      <x:c r="AC480" s="6" t="n">
        <x:v>75</x:v>
      </x:c>
      <x:c r="AD480" s="6" t="n">
        <x:v>295</x:v>
      </x:c>
      <x:c r="AE480" s="10" t="b">
        <x:v>0</x:v>
      </x:c>
      <x:c r="AF480" s="6" t="str">
        <x:v>bounded</x:v>
      </x:c>
      <x:c r="AG480" s="6" t="str">
        <x:v>confirmed</x:v>
      </x:c>
    </x:row>
    <x:row r="481" ht="52" customHeight="1">
      <x:c r="A481" s="6" t="str">
        <x:v>NEA-COLLECTIVE-apsara-ensemble-sam-oeun-tes</x:v>
      </x:c>
      <x:c r="B481" s="6" t="str">
        <x:v>Sam-Oeun Tes</x:v>
      </x:c>
      <x:c r="C481" s="6" t="str">
        <x:v>Apsara Ensemble</x:v>
      </x:c>
      <x:c r="D481" s="6" t="str">
        <x:v>1998</x:v>
      </x:c>
      <x:c r="E481" s="6" t="str">
        <x:v>identified_group_member</x:v>
      </x:c>
      <x:c r="F481" s="6" t="str">
        <x:v>identified_group_member</x:v>
      </x:c>
      <x:c r="G481" s="12" t="n">
        <x:v>46318</x:v>
      </x:c>
      <x:c r="H481" s="6" t="str">
        <x:v>1951-11-21</x:v>
      </x:c>
      <x:c r="I481" s="6" t="str"/>
      <x:c r="J481" s="7" t="str">
        <x:v>screening_upper_bound_only</x:v>
      </x:c>
      <x:c r="K481" s="7" t="str">
        <x:v>Upper screening bound only: 74y336d</x:v>
      </x:c>
      <x:c r="L481" s="6"/>
      <x:c r="M481" s="6" t="n">
        <x:v>29</x:v>
      </x:c>
      <x:c r="N481" s="6" t="n">
        <x:v>584</x:v>
      </x:c>
      <x:c r="O481" s="6" t="n">
        <x:v>480</x:v>
      </x:c>
      <x:c r="P481" s="6" t="str">
        <x:v>bounded_below_roma_at_cutoff</x:v>
      </x:c>
      <x:c r="Q481" s="7" t="str">
        <x:v>Possible ranks apply only to identified subjects under accepted assumptions. Display order is not a verified lifespan rank.; A screening cap is not an attained age, death date or statement of survival to cutoff.</x:v>
      </x:c>
      <x:c r="R481" s="6" t="str">
        <x:v>source-29503133993b8c92b833</x:v>
      </x:c>
      <x:c r="S481" s="7" t="str">
        <x:v>https://www.arts.gov/honors/heritage/apsara-ensemble</x:v>
      </x:c>
      <x:c r="T481" s="6" t="str"/>
      <x:c r="U481" s="6" t="str"/>
      <x:c r="V481" s="6" t="str">
        <x:v>reviewed_publication_snapshot_research_limits_retained</x:v>
      </x:c>
      <x:c r="W481" s="6" t="str"/>
      <x:c r="X481" s="6" t="str"/>
      <x:c r="Y481" s="6" t="str">
        <x:v>source_links_only_no_media_license_asserted</x:v>
      </x:c>
      <x:c r="Z481" s="7" t="str"/>
      <x:c r="AA481" s="6" t="n">
        <x:v>0</x:v>
      </x:c>
      <x:c r="AB481" s="6" t="n">
        <x:v>0</x:v>
      </x:c>
      <x:c r="AC481" s="6" t="n">
        <x:v>74</x:v>
      </x:c>
      <x:c r="AD481" s="6" t="n">
        <x:v>336</x:v>
      </x:c>
      <x:c r="AE481" s="10" t="b">
        <x:v>0</x:v>
      </x:c>
      <x:c r="AF481" s="6" t="str">
        <x:v>bounded</x:v>
      </x:c>
      <x:c r="AG481" s="6" t="str">
        <x:v>probable</x:v>
      </x:c>
    </x:row>
    <x:row r="482" ht="52" customHeight="1">
      <x:c r="A482" s="6" t="str">
        <x:v>person-629e38079ae46adb1727</x:v>
      </x:c>
      <x:c r="B482" s="6" t="str">
        <x:v>Vanessa Paukeigope Morgan</x:v>
      </x:c>
      <x:c r="C482" s="6" t="str">
        <x:v>Vanessa Paukeigope Morgan</x:v>
      </x:c>
      <x:c r="D482" s="6" t="str">
        <x:v>1989</x:v>
      </x:c>
      <x:c r="E482" s="6" t="str">
        <x:v>named_fellow</x:v>
      </x:c>
      <x:c r="F482" s="6" t="str">
        <x:v>named_fellow</x:v>
      </x:c>
      <x:c r="G482" s="12" t="n">
        <x:v>46318</x:v>
      </x:c>
      <x:c r="H482" s="6" t="str">
        <x:v>1952</x:v>
      </x:c>
      <x:c r="I482" s="6" t="str"/>
      <x:c r="J482" s="7" t="str">
        <x:v>screening_upper_bound_only</x:v>
      </x:c>
      <x:c r="K482" s="7" t="str">
        <x:v>Upper screening bound only: 74y295d</x:v>
      </x:c>
      <x:c r="L482" s="6"/>
      <x:c r="M482" s="6" t="n">
        <x:v>29</x:v>
      </x:c>
      <x:c r="N482" s="6" t="n">
        <x:v>584</x:v>
      </x:c>
      <x:c r="O482" s="6" t="n">
        <x:v>481</x:v>
      </x:c>
      <x:c r="P482" s="6" t="str">
        <x:v>bounded_below_roma_at_cutoff</x:v>
      </x:c>
      <x:c r="Q482" s="7" t="str">
        <x:v>Possible ranks apply only to identified subjects under accepted assumptions. Display order is not a verified lifespan rank.; A screening cap is not an attained age, death date or statement of survival to cutoff.</x:v>
      </x:c>
      <x:c r="R482" s="6" t="str">
        <x:v>source-85f4ffaf3fc59209e3c0</x:v>
      </x:c>
      <x:c r="S482" s="7" t="str">
        <x:v>https://www.arts.gov/honors/heritage/vanessa-paukeigope-morgan</x:v>
      </x:c>
      <x:c r="T482" s="6" t="str"/>
      <x:c r="U482" s="6" t="str">
        <x:v>2026-10-23</x:v>
      </x:c>
      <x:c r="V482" s="6" t="str">
        <x:v>reviewed_publication_snapshot_research_limits_retained</x:v>
      </x:c>
      <x:c r="W482" s="6" t="str"/>
      <x:c r="X482" s="6" t="str"/>
      <x:c r="Y482" s="6" t="str">
        <x:v>source_links_only_no_media_license_asserted</x:v>
      </x:c>
      <x:c r="Z482" s="7" t="str"/>
      <x:c r="AA482" s="6" t="n">
        <x:v>0</x:v>
      </x:c>
      <x:c r="AB482" s="6" t="n">
        <x:v>0</x:v>
      </x:c>
      <x:c r="AC482" s="6" t="n">
        <x:v>74</x:v>
      </x:c>
      <x:c r="AD482" s="6" t="n">
        <x:v>295</x:v>
      </x:c>
      <x:c r="AE482" s="10" t="b">
        <x:v>0</x:v>
      </x:c>
      <x:c r="AF482" s="6" t="str">
        <x:v>bounded</x:v>
      </x:c>
      <x:c r="AG482" s="6" t="str">
        <x:v>probable</x:v>
      </x:c>
    </x:row>
    <x:row r="483" ht="52" customHeight="1">
      <x:c r="A483" s="6" t="str">
        <x:v>person-337a3b06ec9bea6589eb</x:v>
      </x:c>
      <x:c r="B483" s="6" t="str">
        <x:v>Zakir Hussain</x:v>
      </x:c>
      <x:c r="C483" s="6" t="str">
        <x:v>Zakir Hussain</x:v>
      </x:c>
      <x:c r="D483" s="6" t="str">
        <x:v>1999</x:v>
      </x:c>
      <x:c r="E483" s="6" t="str">
        <x:v>named_fellow</x:v>
      </x:c>
      <x:c r="F483" s="6" t="str">
        <x:v>named_fellow</x:v>
      </x:c>
      <x:c r="G483" s="12" t="n">
        <x:v>46318</x:v>
      </x:c>
      <x:c r="H483" s="6" t="str">
        <x:v>1951</x:v>
      </x:c>
      <x:c r="I483" s="6" t="str"/>
      <x:c r="J483" s="7" t="str">
        <x:v>screening_upper_bound_only</x:v>
      </x:c>
      <x:c r="K483" s="7" t="str">
        <x:v>Upper screening bound only: 75y295d</x:v>
      </x:c>
      <x:c r="L483" s="6"/>
      <x:c r="M483" s="6" t="n">
        <x:v>29</x:v>
      </x:c>
      <x:c r="N483" s="6" t="n">
        <x:v>584</x:v>
      </x:c>
      <x:c r="O483" s="6" t="n">
        <x:v>482</x:v>
      </x:c>
      <x:c r="P483" s="6" t="str">
        <x:v>bounded_below_roma_at_cutoff</x:v>
      </x:c>
      <x:c r="Q483" s="7" t="str">
        <x:v>Possible ranks apply only to identified subjects under accepted assumptions. Display order is not a verified lifespan rank.; A screening cap is not an attained age, death date or statement of survival to cutoff.</x:v>
      </x:c>
      <x:c r="R483" s="6" t="str">
        <x:v>source-c3821d3599f29c68530c</x:v>
      </x:c>
      <x:c r="S483" s="7" t="str">
        <x:v>https://www.arts.gov/honors/heritage/zakir-hussain</x:v>
      </x:c>
      <x:c r="T483" s="6" t="str"/>
      <x:c r="U483" s="6" t="str">
        <x:v>2026-10-23</x:v>
      </x:c>
      <x:c r="V483" s="6" t="str">
        <x:v>reviewed_publication_snapshot_research_limits_retained</x:v>
      </x:c>
      <x:c r="W483" s="6" t="str"/>
      <x:c r="X483" s="6" t="str"/>
      <x:c r="Y483" s="6" t="str">
        <x:v>source_links_only_no_media_license_asserted</x:v>
      </x:c>
      <x:c r="Z483" s="7" t="str"/>
      <x:c r="AA483" s="6" t="n">
        <x:v>0</x:v>
      </x:c>
      <x:c r="AB483" s="6" t="n">
        <x:v>0</x:v>
      </x:c>
      <x:c r="AC483" s="6" t="n">
        <x:v>75</x:v>
      </x:c>
      <x:c r="AD483" s="6" t="n">
        <x:v>295</x:v>
      </x:c>
      <x:c r="AE483" s="10" t="b">
        <x:v>0</x:v>
      </x:c>
      <x:c r="AF483" s="6" t="str">
        <x:v>bounded</x:v>
      </x:c>
      <x:c r="AG483" s="6" t="str">
        <x:v>probable</x:v>
      </x:c>
    </x:row>
    <x:row r="484" ht="52" customHeight="1">
      <x:c r="A484" s="6" t="str">
        <x:v>person-485c8b08697146a5de2f</x:v>
      </x:c>
      <x:c r="B484" s="6" t="str">
        <x:v>Saunders "Sonny" Terry</x:v>
      </x:c>
      <x:c r="C484" s="6" t="str">
        <x:v>Saunders "Sonny" Terry</x:v>
      </x:c>
      <x:c r="D484" s="6" t="str">
        <x:v>1982</x:v>
      </x:c>
      <x:c r="E484" s="6" t="str">
        <x:v>named_fellow</x:v>
      </x:c>
      <x:c r="F484" s="6" t="str">
        <x:v>named_fellow</x:v>
      </x:c>
      <x:c r="G484" s="12" t="n">
        <x:v>46318</x:v>
      </x:c>
      <x:c r="H484" s="6" t="str">
        <x:v>1911-10-24</x:v>
      </x:c>
      <x:c r="I484" s="6" t="str">
        <x:v>1986-03-11</x:v>
      </x:c>
      <x:c r="J484" s="7" t="str">
        <x:v>exact_date_completed_lifespan</x:v>
      </x:c>
      <x:c r="K484" s="7" t="str">
        <x:v>74y138d; exact-date completed lifespan</x:v>
      </x:c>
      <x:c r="L484" s="6" t="n">
        <x:v>27167</x:v>
      </x:c>
      <x:c r="M484" s="6" t="n">
        <x:v>30</x:v>
      </x:c>
      <x:c r="N484" s="6" t="n">
        <x:v>483</x:v>
      </x:c>
      <x:c r="O484" s="6" t="n">
        <x:v>483</x:v>
      </x:c>
      <x:c r="P484" s="6" t="str">
        <x:v>verified_below_roma</x:v>
      </x:c>
      <x:c r="Q484" s="7" t="str">
        <x:v>Possible ranks apply only to identified subjects under accepted assumptions. Display order is not a verified lifespan rank.</x:v>
      </x:c>
      <x:c r="R484" s="6" t="str">
        <x:v>source-046c8b3b48a19dc94a41</x:v>
      </x:c>
      <x:c r="S484" s="7" t="str">
        <x:v>https://www.arts.gov/honors/heritage/saunders-sonny-terry</x:v>
      </x:c>
      <x:c r="T484" s="6" t="str"/>
      <x:c r="U484" s="6" t="str">
        <x:v>2026-10-24</x:v>
      </x:c>
      <x:c r="V484" s="6" t="str">
        <x:v>reviewed_publication_snapshot_research_limits_retained</x:v>
      </x:c>
      <x:c r="W484" s="6" t="str"/>
      <x:c r="X484" s="6" t="str"/>
      <x:c r="Y484" s="6" t="str">
        <x:v>source_links_only_no_media_license_asserted</x:v>
      </x:c>
      <x:c r="Z484" s="7" t="str"/>
      <x:c r="AA484" s="6" t="n">
        <x:v>74</x:v>
      </x:c>
      <x:c r="AB484" s="6" t="n">
        <x:v>138</x:v>
      </x:c>
      <x:c r="AC484" s="6" t="n">
        <x:v>74</x:v>
      </x:c>
      <x:c r="AD484" s="6" t="n">
        <x:v>138</x:v>
      </x:c>
      <x:c r="AE484" s="10" t="b">
        <x:v>0</x:v>
      </x:c>
      <x:c r="AF484" s="6" t="str">
        <x:v>documented</x:v>
      </x:c>
      <x:c r="AG484" s="6" t="str">
        <x:v>probable</x:v>
      </x:c>
    </x:row>
    <x:row r="485" ht="52" customHeight="1">
      <x:c r="A485" s="6" t="str">
        <x:v>nea-collective-holmes-brothers-willie-popsy-dixon</x:v>
      </x:c>
      <x:c r="B485" s="6" t="str">
        <x:v>Willie Popsy Dixon</x:v>
      </x:c>
      <x:c r="C485" s="6" t="str">
        <x:v>The Holmes Brothers</x:v>
      </x:c>
      <x:c r="D485" s="6" t="str">
        <x:v>2014</x:v>
      </x:c>
      <x:c r="E485" s="6" t="str">
        <x:v>identified_group_member</x:v>
      </x:c>
      <x:c r="F485" s="6" t="str">
        <x:v>identified_group_member</x:v>
      </x:c>
      <x:c r="G485" s="12" t="n">
        <x:v>46318</x:v>
      </x:c>
      <x:c r="H485" s="6" t="str"/>
      <x:c r="I485" s="6" t="str"/>
      <x:c r="J485" s="7" t="str">
        <x:v>reported_completed_whole_years</x:v>
      </x:c>
      <x:c r="K485" s="7" t="str">
        <x:v>Reported completed age 72; less than 73 years</x:v>
      </x:c>
      <x:c r="L485" s="6"/>
      <x:c r="M485" s="6" t="n">
        <x:v>31</x:v>
      </x:c>
      <x:c r="N485" s="6" t="n">
        <x:v>509</x:v>
      </x:c>
      <x:c r="O485" s="6" t="n">
        <x:v>484</x:v>
      </x:c>
      <x:c r="P485" s="6" t="str">
        <x:v>bounded_below_roma_at_cutoff</x:v>
      </x:c>
      <x:c r="Q485" s="7" t="str">
        <x:v>Possible ranks apply only to identified subjects under accepted assumptions. Display order is not a verified lifespan rank.</x:v>
      </x:c>
      <x:c r="R485" s="6" t="str">
        <x:v>source-a2026f2cd2841b97905e</x:v>
      </x:c>
      <x:c r="S485" s="7" t="str">
        <x:v>https://www.alligator.com/artists/The-Holmes-Brothers/</x:v>
      </x:c>
      <x:c r="T485" s="6" t="str"/>
      <x:c r="U485" s="6" t="str"/>
      <x:c r="V485" s="6" t="str">
        <x:v>reviewed_publication_snapshot_research_limits_retained</x:v>
      </x:c>
      <x:c r="W485" s="6" t="str"/>
      <x:c r="X485" s="6" t="str"/>
      <x:c r="Y485" s="6" t="str">
        <x:v>source_links_only_no_media_license_asserted</x:v>
      </x:c>
      <x:c r="Z485" s="7" t="str"/>
      <x:c r="AA485" s="6" t="n">
        <x:v>72</x:v>
      </x:c>
      <x:c r="AB485" s="6" t="n">
        <x:v>0</x:v>
      </x:c>
      <x:c r="AC485" s="6" t="n">
        <x:v>73</x:v>
      </x:c>
      <x:c r="AD485" s="6" t="n">
        <x:v>0</x:v>
      </x:c>
      <x:c r="AE485" s="10" t="b">
        <x:v>1</x:v>
      </x:c>
      <x:c r="AF485" s="6" t="str">
        <x:v>bounded</x:v>
      </x:c>
      <x:c r="AG485" s="6" t="str">
        <x:v>probable</x:v>
      </x:c>
    </x:row>
    <x:row r="486" ht="52" customHeight="1">
      <x:c r="A486" s="6" t="str">
        <x:v>person-5a97d442870ea71b3251</x:v>
      </x:c>
      <x:c r="B486" s="6" t="str">
        <x:v>Anna Brown Ehlers</x:v>
      </x:c>
      <x:c r="C486" s="6" t="str">
        <x:v>Anna Brown Ehlers</x:v>
      </x:c>
      <x:c r="D486" s="6" t="str">
        <x:v>2017</x:v>
      </x:c>
      <x:c r="E486" s="6" t="str">
        <x:v>named_fellow</x:v>
      </x:c>
      <x:c r="F486" s="6" t="str">
        <x:v>named_fellow</x:v>
      </x:c>
      <x:c r="G486" s="12" t="n">
        <x:v>46318</x:v>
      </x:c>
      <x:c r="H486" s="6" t="str">
        <x:v>1954</x:v>
      </x:c>
      <x:c r="I486" s="6" t="str"/>
      <x:c r="J486" s="7" t="str">
        <x:v>screening_upper_bound_only</x:v>
      </x:c>
      <x:c r="K486" s="7" t="str">
        <x:v>Upper screening bound only: 72y295d</x:v>
      </x:c>
      <x:c r="L486" s="6"/>
      <x:c r="M486" s="6" t="n">
        <x:v>31</x:v>
      </x:c>
      <x:c r="N486" s="6" t="n">
        <x:v>584</x:v>
      </x:c>
      <x:c r="O486" s="6" t="n">
        <x:v>485</x:v>
      </x:c>
      <x:c r="P486" s="6" t="str">
        <x:v>bounded_below_roma_at_cutoff</x:v>
      </x:c>
      <x:c r="Q486" s="7" t="str">
        <x:v>Possible ranks apply only to identified subjects under accepted assumptions. Display order is not a verified lifespan rank.; A screening cap is not an attained age, death date or statement of survival to cutoff.</x:v>
      </x:c>
      <x:c r="R486" s="6" t="str">
        <x:v>source-08dd86b0df333136c20a</x:v>
      </x:c>
      <x:c r="S486" s="7" t="str">
        <x:v>https://www.arts.gov/honors/heritage/anna-brown-ehlers</x:v>
      </x:c>
      <x:c r="T486" s="6" t="str"/>
      <x:c r="U486" s="6" t="str">
        <x:v>2026-10-24</x:v>
      </x:c>
      <x:c r="V486" s="6" t="str">
        <x:v>reviewed_publication_snapshot_research_limits_retained</x:v>
      </x:c>
      <x:c r="W486" s="6" t="str"/>
      <x:c r="X486" s="6" t="str"/>
      <x:c r="Y486" s="6" t="str">
        <x:v>source_links_only_no_media_license_asserted</x:v>
      </x:c>
      <x:c r="Z486" s="7" t="str"/>
      <x:c r="AA486" s="6" t="n">
        <x:v>0</x:v>
      </x:c>
      <x:c r="AB486" s="6" t="n">
        <x:v>0</x:v>
      </x:c>
      <x:c r="AC486" s="6" t="n">
        <x:v>72</x:v>
      </x:c>
      <x:c r="AD486" s="6" t="n">
        <x:v>295</x:v>
      </x:c>
      <x:c r="AE486" s="10" t="b">
        <x:v>0</x:v>
      </x:c>
      <x:c r="AF486" s="6" t="str">
        <x:v>bounded</x:v>
      </x:c>
      <x:c r="AG486" s="6" t="str">
        <x:v>probable</x:v>
      </x:c>
    </x:row>
    <x:row r="487" ht="52" customHeight="1">
      <x:c r="A487" s="6" t="str">
        <x:v>nea-collective-los-lobos-cesar-rosas</x:v>
      </x:c>
      <x:c r="B487" s="6" t="str">
        <x:v>Cesar Rosas</x:v>
      </x:c>
      <x:c r="C487" s="6" t="str">
        <x:v>Los Lobos</x:v>
      </x:c>
      <x:c r="D487" s="6" t="str">
        <x:v>2021</x:v>
      </x:c>
      <x:c r="E487" s="6" t="str">
        <x:v>identified_group_member</x:v>
      </x:c>
      <x:c r="F487" s="6" t="str">
        <x:v>identified_group_member</x:v>
      </x:c>
      <x:c r="G487" s="12" t="n">
        <x:v>46318</x:v>
      </x:c>
      <x:c r="H487" s="6" t="str">
        <x:v>1954-09-26</x:v>
      </x:c>
      <x:c r="I487" s="6" t="str"/>
      <x:c r="J487" s="7" t="str">
        <x:v>screening_upper_bound_only</x:v>
      </x:c>
      <x:c r="K487" s="7" t="str">
        <x:v>Upper screening bound only: 72y27d</x:v>
      </x:c>
      <x:c r="L487" s="6"/>
      <x:c r="M487" s="6" t="n">
        <x:v>31</x:v>
      </x:c>
      <x:c r="N487" s="6" t="n">
        <x:v>584</x:v>
      </x:c>
      <x:c r="O487" s="6" t="n">
        <x:v>486</x:v>
      </x:c>
      <x:c r="P487" s="6" t="str">
        <x:v>bounded_below_roma_at_cutoff</x:v>
      </x:c>
      <x:c r="Q487" s="7" t="str">
        <x:v>Possible ranks apply only to identified subjects under accepted assumptions. Display order is not a verified lifespan rank.; A screening cap is not an attained age, death date or statement of survival to cutoff.</x:v>
      </x:c>
      <x:c r="R487" s="6" t="str">
        <x:v>source-74a488de034fc98b22a1; source-b2bf212627f28ef2d28c</x:v>
      </x:c>
      <x:c r="S487" s="7" t="str">
        <x:v>https://en.wikipedia.org/wiki/Cesar_Rosas; https://www.wikidata.org/wiki/Q1150769</x:v>
      </x:c>
      <x:c r="T487" s="6" t="str"/>
      <x:c r="U487" s="6" t="str"/>
      <x:c r="V487" s="6" t="str">
        <x:v>reviewed_publication_snapshot_research_limits_retained</x:v>
      </x:c>
      <x:c r="W487" s="6" t="str"/>
      <x:c r="X487" s="6" t="str"/>
      <x:c r="Y487" s="6" t="str">
        <x:v>source_links_only_no_media_license_asserted</x:v>
      </x:c>
      <x:c r="Z487" s="7" t="str"/>
      <x:c r="AA487" s="6" t="n">
        <x:v>0</x:v>
      </x:c>
      <x:c r="AB487" s="6" t="n">
        <x:v>0</x:v>
      </x:c>
      <x:c r="AC487" s="6" t="n">
        <x:v>72</x:v>
      </x:c>
      <x:c r="AD487" s="6" t="n">
        <x:v>27</x:v>
      </x:c>
      <x:c r="AE487" s="10" t="b">
        <x:v>0</x:v>
      </x:c>
      <x:c r="AF487" s="6" t="str">
        <x:v>bounded</x:v>
      </x:c>
      <x:c r="AG487" s="6" t="str">
        <x:v>probable</x:v>
      </x:c>
    </x:row>
    <x:row r="488" ht="52" customHeight="1">
      <x:c r="A488" s="6" t="str">
        <x:v>NEA-COLLECTIVE-apsara-ensemble-chan-moly-sam</x:v>
      </x:c>
      <x:c r="B488" s="6" t="str">
        <x:v>Chan Moly Sam</x:v>
      </x:c>
      <x:c r="C488" s="6" t="str">
        <x:v>Apsara Ensemble</x:v>
      </x:c>
      <x:c r="D488" s="6" t="str">
        <x:v>1998</x:v>
      </x:c>
      <x:c r="E488" s="6" t="str">
        <x:v>identified_group_member</x:v>
      </x:c>
      <x:c r="F488" s="6" t="str">
        <x:v>identified_group_member</x:v>
      </x:c>
      <x:c r="G488" s="12" t="n">
        <x:v>46318</x:v>
      </x:c>
      <x:c r="H488" s="6" t="str">
        <x:v>1953-10-28</x:v>
      </x:c>
      <x:c r="I488" s="6" t="str"/>
      <x:c r="J488" s="7" t="str">
        <x:v>screening_upper_bound_only</x:v>
      </x:c>
      <x:c r="K488" s="7" t="str">
        <x:v>Upper screening bound only: 72y360d</x:v>
      </x:c>
      <x:c r="L488" s="6"/>
      <x:c r="M488" s="6" t="n">
        <x:v>31</x:v>
      </x:c>
      <x:c r="N488" s="6" t="n">
        <x:v>584</x:v>
      </x:c>
      <x:c r="O488" s="6" t="n">
        <x:v>487</x:v>
      </x:c>
      <x:c r="P488" s="6" t="str">
        <x:v>bounded_below_roma_at_cutoff</x:v>
      </x:c>
      <x:c r="Q488" s="7" t="str">
        <x:v>Possible ranks apply only to identified subjects under accepted assumptions. Display order is not a verified lifespan rank.; A screening cap is not an attained age, death date or statement of survival to cutoff.</x:v>
      </x:c>
      <x:c r="R488" s="6" t="str">
        <x:v>source-29503133993b8c92b833</x:v>
      </x:c>
      <x:c r="S488" s="7" t="str">
        <x:v>https://www.arts.gov/honors/heritage/apsara-ensemble</x:v>
      </x:c>
      <x:c r="T488" s="6" t="str"/>
      <x:c r="U488" s="6" t="str"/>
      <x:c r="V488" s="6" t="str">
        <x:v>reviewed_publication_snapshot_research_limits_retained</x:v>
      </x:c>
      <x:c r="W488" s="6" t="str"/>
      <x:c r="X488" s="6" t="str"/>
      <x:c r="Y488" s="6" t="str">
        <x:v>source_links_only_no_media_license_asserted</x:v>
      </x:c>
      <x:c r="Z488" s="7" t="str"/>
      <x:c r="AA488" s="6" t="n">
        <x:v>0</x:v>
      </x:c>
      <x:c r="AB488" s="6" t="n">
        <x:v>0</x:v>
      </x:c>
      <x:c r="AC488" s="6" t="n">
        <x:v>72</x:v>
      </x:c>
      <x:c r="AD488" s="6" t="n">
        <x:v>360</x:v>
      </x:c>
      <x:c r="AE488" s="10" t="b">
        <x:v>0</x:v>
      </x:c>
      <x:c r="AF488" s="6" t="str">
        <x:v>bounded</x:v>
      </x:c>
      <x:c r="AG488" s="6" t="str">
        <x:v>probable</x:v>
      </x:c>
    </x:row>
    <x:row r="489" ht="52" customHeight="1">
      <x:c r="A489" s="6" t="str">
        <x:v>person-c2545d5169362d8d1794</x:v>
      </x:c>
      <x:c r="B489" s="6" t="str">
        <x:v>Chum Ngek</x:v>
      </x:c>
      <x:c r="C489" s="6" t="str">
        <x:v>Chum Ngek</x:v>
      </x:c>
      <x:c r="D489" s="6" t="str">
        <x:v>2004</x:v>
      </x:c>
      <x:c r="E489" s="6" t="str">
        <x:v>named_fellow</x:v>
      </x:c>
      <x:c r="F489" s="6" t="str">
        <x:v>named_fellow</x:v>
      </x:c>
      <x:c r="G489" s="12" t="n">
        <x:v>46318</x:v>
      </x:c>
      <x:c r="H489" s="6" t="str">
        <x:v>1953</x:v>
      </x:c>
      <x:c r="I489" s="6" t="str"/>
      <x:c r="J489" s="7" t="str">
        <x:v>screening_upper_bound_only</x:v>
      </x:c>
      <x:c r="K489" s="7" t="str">
        <x:v>Upper screening bound only: 73y295d</x:v>
      </x:c>
      <x:c r="L489" s="6"/>
      <x:c r="M489" s="6" t="n">
        <x:v>31</x:v>
      </x:c>
      <x:c r="N489" s="6" t="n">
        <x:v>584</x:v>
      </x:c>
      <x:c r="O489" s="6" t="n">
        <x:v>488</x:v>
      </x:c>
      <x:c r="P489" s="6" t="str">
        <x:v>bounded_below_roma_at_cutoff</x:v>
      </x:c>
      <x:c r="Q489" s="7" t="str">
        <x:v>Possible ranks apply only to identified subjects under accepted assumptions. Display order is not a verified lifespan rank.; A screening cap is not an attained age, death date or statement of survival to cutoff.</x:v>
      </x:c>
      <x:c r="R489" s="6" t="str">
        <x:v>source-3f5317f163a7dd630f5c; source-740168833ad7ba8267a7</x:v>
      </x:c>
      <x:c r="S489" s="7" t="str">
        <x:v>https://api.drum.lib.umd.edu/server/api/core/bitstreams/0520d33b-5bf3-4cb3-b1c0-f85006b01ebc/content; https://www.arts.gov/honors/heritage/chum-ngek</x:v>
      </x:c>
      <x:c r="T489" s="6" t="str"/>
      <x:c r="U489" s="6" t="str">
        <x:v>2026-10-24</x:v>
      </x:c>
      <x:c r="V489" s="6" t="str">
        <x:v>reviewed_publication_snapshot_research_limits_retained</x:v>
      </x:c>
      <x:c r="W489" s="6" t="str"/>
      <x:c r="X489" s="6" t="str"/>
      <x:c r="Y489" s="6" t="str">
        <x:v>source_links_only_no_media_license_asserted</x:v>
      </x:c>
      <x:c r="Z489" s="7" t="str"/>
      <x:c r="AA489" s="6" t="n">
        <x:v>0</x:v>
      </x:c>
      <x:c r="AB489" s="6" t="n">
        <x:v>0</x:v>
      </x:c>
      <x:c r="AC489" s="6" t="n">
        <x:v>73</x:v>
      </x:c>
      <x:c r="AD489" s="6" t="n">
        <x:v>295</x:v>
      </x:c>
      <x:c r="AE489" s="10" t="b">
        <x:v>0</x:v>
      </x:c>
      <x:c r="AF489" s="6" t="str">
        <x:v>bounded</x:v>
      </x:c>
      <x:c r="AG489" s="6" t="str">
        <x:v>probable</x:v>
      </x:c>
    </x:row>
    <x:row r="490" ht="52" customHeight="1">
      <x:c r="A490" s="6" t="str">
        <x:v>person-7639a81ca26f704fd268</x:v>
      </x:c>
      <x:c r="B490" s="6" t="str">
        <x:v>Dale Calhoun</x:v>
      </x:c>
      <x:c r="C490" s="6" t="str">
        <x:v>Dale Calhoun</x:v>
      </x:c>
      <x:c r="D490" s="6" t="str">
        <x:v>1998</x:v>
      </x:c>
      <x:c r="E490" s="6" t="str">
        <x:v>named_fellow</x:v>
      </x:c>
      <x:c r="F490" s="6" t="str">
        <x:v>named_fellow</x:v>
      </x:c>
      <x:c r="G490" s="12" t="n">
        <x:v>46318</x:v>
      </x:c>
      <x:c r="H490" s="6" t="str">
        <x:v>1935</x:v>
      </x:c>
      <x:c r="I490" s="6" t="str">
        <x:v>2007-04-06</x:v>
      </x:c>
      <x:c r="J490" s="7" t="str">
        <x:v>screening_upper_bound_only</x:v>
      </x:c>
      <x:c r="K490" s="7" t="str">
        <x:v>Upper screening bound only: 72y95d</x:v>
      </x:c>
      <x:c r="L490" s="6"/>
      <x:c r="M490" s="6" t="n">
        <x:v>31</x:v>
      </x:c>
      <x:c r="N490" s="6" t="n">
        <x:v>584</x:v>
      </x:c>
      <x:c r="O490" s="6" t="n">
        <x:v>489</x:v>
      </x:c>
      <x:c r="P490" s="6" t="str">
        <x:v>bounded_below_roma_at_cutoff</x:v>
      </x:c>
      <x:c r="Q490" s="7" t="str">
        <x:v>Possible ranks apply only to identified subjects under accepted assumptions. Display order is not a verified lifespan rank.; A screening cap is not an attained age, death date or statement of survival to cutoff.</x:v>
      </x:c>
      <x:c r="R490" s="6" t="str">
        <x:v>source-70728998495b3babb990</x:v>
      </x:c>
      <x:c r="S490" s="7" t="str">
        <x:v>https://www.arts.gov/honors/heritage/dale-calhoun</x:v>
      </x:c>
      <x:c r="T490" s="6" t="str"/>
      <x:c r="U490" s="6" t="str">
        <x:v>2026-10-24</x:v>
      </x:c>
      <x:c r="V490" s="6" t="str">
        <x:v>reviewed_publication_snapshot_research_limits_retained</x:v>
      </x:c>
      <x:c r="W490" s="6" t="str"/>
      <x:c r="X490" s="6" t="str"/>
      <x:c r="Y490" s="6" t="str">
        <x:v>source_links_only_no_media_license_asserted</x:v>
      </x:c>
      <x:c r="Z490" s="7" t="str"/>
      <x:c r="AA490" s="6" t="n">
        <x:v>0</x:v>
      </x:c>
      <x:c r="AB490" s="6" t="n">
        <x:v>0</x:v>
      </x:c>
      <x:c r="AC490" s="6" t="n">
        <x:v>72</x:v>
      </x:c>
      <x:c r="AD490" s="6" t="n">
        <x:v>95</x:v>
      </x:c>
      <x:c r="AE490" s="10" t="b">
        <x:v>0</x:v>
      </x:c>
      <x:c r="AF490" s="6" t="str">
        <x:v>bounded</x:v>
      </x:c>
      <x:c r="AG490" s="6" t="str">
        <x:v>probable</x:v>
      </x:c>
    </x:row>
    <x:row r="491" ht="52" customHeight="1">
      <x:c r="A491" s="6" t="str">
        <x:v>nea-collective-los-lobos-david-hidalgo</x:v>
      </x:c>
      <x:c r="B491" s="6" t="str">
        <x:v>David Hidalgo</x:v>
      </x:c>
      <x:c r="C491" s="6" t="str">
        <x:v>Los Lobos</x:v>
      </x:c>
      <x:c r="D491" s="6" t="str">
        <x:v>2021</x:v>
      </x:c>
      <x:c r="E491" s="6" t="str">
        <x:v>identified_group_member</x:v>
      </x:c>
      <x:c r="F491" s="6" t="str">
        <x:v>identified_group_member</x:v>
      </x:c>
      <x:c r="G491" s="12" t="n">
        <x:v>46318</x:v>
      </x:c>
      <x:c r="H491" s="6" t="str">
        <x:v>1954-10-06</x:v>
      </x:c>
      <x:c r="I491" s="6" t="str"/>
      <x:c r="J491" s="7" t="str">
        <x:v>screening_upper_bound_only</x:v>
      </x:c>
      <x:c r="K491" s="7" t="str">
        <x:v>Upper screening bound only: 72y17d</x:v>
      </x:c>
      <x:c r="L491" s="6"/>
      <x:c r="M491" s="6" t="n">
        <x:v>31</x:v>
      </x:c>
      <x:c r="N491" s="6" t="n">
        <x:v>584</x:v>
      </x:c>
      <x:c r="O491" s="6" t="n">
        <x:v>490</x:v>
      </x:c>
      <x:c r="P491" s="6" t="str">
        <x:v>bounded_below_roma_at_cutoff</x:v>
      </x:c>
      <x:c r="Q491" s="7" t="str">
        <x:v>Possible ranks apply only to identified subjects under accepted assumptions. Display order is not a verified lifespan rank.; A screening cap is not an attained age, death date or statement of survival to cutoff.</x:v>
      </x:c>
      <x:c r="R491" s="6" t="str">
        <x:v>source-7e6a80598df08b82c646; source-c03cd9a2f9a6db0d64f9</x:v>
      </x:c>
      <x:c r="S491" s="7" t="str">
        <x:v>https://en.wikipedia.org/wiki/David_Hidalgo; https://www.last.fm/music/David+Hidalgo/+wiki</x:v>
      </x:c>
      <x:c r="T491" s="6" t="str"/>
      <x:c r="U491" s="6" t="str"/>
      <x:c r="V491" s="6" t="str">
        <x:v>reviewed_publication_snapshot_research_limits_retained</x:v>
      </x:c>
      <x:c r="W491" s="6" t="str"/>
      <x:c r="X491" s="6" t="str"/>
      <x:c r="Y491" s="6" t="str">
        <x:v>source_links_only_no_media_license_asserted</x:v>
      </x:c>
      <x:c r="Z491" s="7" t="str"/>
      <x:c r="AA491" s="6" t="n">
        <x:v>0</x:v>
      </x:c>
      <x:c r="AB491" s="6" t="n">
        <x:v>0</x:v>
      </x:c>
      <x:c r="AC491" s="6" t="n">
        <x:v>72</x:v>
      </x:c>
      <x:c r="AD491" s="6" t="n">
        <x:v>17</x:v>
      </x:c>
      <x:c r="AE491" s="10" t="b">
        <x:v>0</x:v>
      </x:c>
      <x:c r="AF491" s="6" t="str">
        <x:v>bounded</x:v>
      </x:c>
      <x:c r="AG491" s="6" t="str">
        <x:v>probable</x:v>
      </x:c>
    </x:row>
    <x:row r="492" ht="52" customHeight="1">
      <x:c r="A492" s="6" t="str">
        <x:v>person-49471e1a0ce0150b6940</x:v>
      </x:c>
      <x:c r="B492" s="6" t="str">
        <x:v>Donny Golden</x:v>
      </x:c>
      <x:c r="C492" s="6" t="str">
        <x:v>Donny Golden</x:v>
      </x:c>
      <x:c r="D492" s="6" t="str">
        <x:v>1995</x:v>
      </x:c>
      <x:c r="E492" s="6" t="str">
        <x:v>named_fellow</x:v>
      </x:c>
      <x:c r="F492" s="6" t="str">
        <x:v>named_fellow</x:v>
      </x:c>
      <x:c r="G492" s="12" t="n">
        <x:v>46318</x:v>
      </x:c>
      <x:c r="H492" s="6" t="str">
        <x:v>1953</x:v>
      </x:c>
      <x:c r="I492" s="6" t="str"/>
      <x:c r="J492" s="7" t="str">
        <x:v>screening_upper_bound_only</x:v>
      </x:c>
      <x:c r="K492" s="7" t="str">
        <x:v>Upper screening bound only: 73y295d</x:v>
      </x:c>
      <x:c r="L492" s="6"/>
      <x:c r="M492" s="6" t="n">
        <x:v>31</x:v>
      </x:c>
      <x:c r="N492" s="6" t="n">
        <x:v>584</x:v>
      </x:c>
      <x:c r="O492" s="6" t="n">
        <x:v>491</x:v>
      </x:c>
      <x:c r="P492" s="6" t="str">
        <x:v>bounded_below_roma_at_cutoff</x:v>
      </x:c>
      <x:c r="Q492" s="7" t="str">
        <x:v>Possible ranks apply only to identified subjects under accepted assumptions. Display order is not a verified lifespan rank.; A screening cap is not an attained age, death date or statement of survival to cutoff.</x:v>
      </x:c>
      <x:c r="R492" s="6" t="str">
        <x:v>source-97234ea3fbd3df89266c</x:v>
      </x:c>
      <x:c r="S492" s="7" t="str">
        <x:v>https://www.arts.gov/honors/heritage/donny-golden</x:v>
      </x:c>
      <x:c r="T492" s="6" t="str"/>
      <x:c r="U492" s="6" t="str">
        <x:v>2026-10-23</x:v>
      </x:c>
      <x:c r="V492" s="6" t="str">
        <x:v>reviewed_publication_snapshot_research_limits_retained</x:v>
      </x:c>
      <x:c r="W492" s="6" t="str"/>
      <x:c r="X492" s="6" t="str"/>
      <x:c r="Y492" s="6" t="str">
        <x:v>source_links_only_no_media_license_asserted</x:v>
      </x:c>
      <x:c r="Z492" s="7" t="str"/>
      <x:c r="AA492" s="6" t="n">
        <x:v>0</x:v>
      </x:c>
      <x:c r="AB492" s="6" t="n">
        <x:v>0</x:v>
      </x:c>
      <x:c r="AC492" s="6" t="n">
        <x:v>73</x:v>
      </x:c>
      <x:c r="AD492" s="6" t="n">
        <x:v>295</x:v>
      </x:c>
      <x:c r="AE492" s="10" t="b">
        <x:v>0</x:v>
      </x:c>
      <x:c r="AF492" s="6" t="str">
        <x:v>bounded</x:v>
      </x:c>
      <x:c r="AG492" s="6" t="str">
        <x:v>probable</x:v>
      </x:c>
    </x:row>
    <x:row r="493" ht="52" customHeight="1">
      <x:c r="A493" s="6" t="str">
        <x:v>person-29dca906fa8eeafbb7b8</x:v>
      </x:c>
      <x:c r="B493" s="6" t="str">
        <x:v>Dr. Michael White</x:v>
      </x:c>
      <x:c r="C493" s="6" t="str">
        <x:v>Dr. Michael White</x:v>
      </x:c>
      <x:c r="D493" s="6" t="str">
        <x:v>2008</x:v>
      </x:c>
      <x:c r="E493" s="6" t="str">
        <x:v>named_fellow</x:v>
      </x:c>
      <x:c r="F493" s="6" t="str">
        <x:v>named_fellow</x:v>
      </x:c>
      <x:c r="G493" s="12" t="n">
        <x:v>46318</x:v>
      </x:c>
      <x:c r="H493" s="6" t="str">
        <x:v>1954</x:v>
      </x:c>
      <x:c r="I493" s="6" t="str"/>
      <x:c r="J493" s="7" t="str">
        <x:v>screening_upper_bound_only</x:v>
      </x:c>
      <x:c r="K493" s="7" t="str">
        <x:v>Upper screening bound only: 72y295d</x:v>
      </x:c>
      <x:c r="L493" s="6"/>
      <x:c r="M493" s="6" t="n">
        <x:v>31</x:v>
      </x:c>
      <x:c r="N493" s="6" t="n">
        <x:v>584</x:v>
      </x:c>
      <x:c r="O493" s="6" t="n">
        <x:v>492</x:v>
      </x:c>
      <x:c r="P493" s="6" t="str">
        <x:v>bounded_below_roma_at_cutoff</x:v>
      </x:c>
      <x:c r="Q493" s="7" t="str">
        <x:v>Possible ranks apply only to identified subjects under accepted assumptions. Display order is not a verified lifespan rank.; A screening cap is not an attained age, death date or statement of survival to cutoff.</x:v>
      </x:c>
      <x:c r="R493" s="6" t="str">
        <x:v>source-3a69c69a880229893de3</x:v>
      </x:c>
      <x:c r="S493" s="7" t="str">
        <x:v>https://www.arts.gov/honors/heritage/dr-michael-white</x:v>
      </x:c>
      <x:c r="T493" s="6" t="str"/>
      <x:c r="U493" s="6" t="str">
        <x:v>2026-10-24</x:v>
      </x:c>
      <x:c r="V493" s="6" t="str">
        <x:v>reviewed_publication_snapshot_research_limits_retained</x:v>
      </x:c>
      <x:c r="W493" s="6" t="str"/>
      <x:c r="X493" s="6" t="str"/>
      <x:c r="Y493" s="6" t="str">
        <x:v>source_links_only_no_media_license_asserted</x:v>
      </x:c>
      <x:c r="Z493" s="7" t="str"/>
      <x:c r="AA493" s="6" t="n">
        <x:v>0</x:v>
      </x:c>
      <x:c r="AB493" s="6" t="n">
        <x:v>0</x:v>
      </x:c>
      <x:c r="AC493" s="6" t="n">
        <x:v>72</x:v>
      </x:c>
      <x:c r="AD493" s="6" t="n">
        <x:v>295</x:v>
      </x:c>
      <x:c r="AE493" s="10" t="b">
        <x:v>0</x:v>
      </x:c>
      <x:c r="AF493" s="6" t="str">
        <x:v>bounded</x:v>
      </x:c>
      <x:c r="AG493" s="6" t="str">
        <x:v>probable</x:v>
      </x:c>
    </x:row>
    <x:row r="494" ht="52" customHeight="1">
      <x:c r="A494" s="6" t="str">
        <x:v>person-8557bca60b8f6052efa9</x:v>
      </x:c>
      <x:c r="B494" s="6" t="str">
        <x:v>Eva Enciñias</x:v>
      </x:c>
      <x:c r="C494" s="6" t="str">
        <x:v>Eva Enciñias</x:v>
      </x:c>
      <x:c r="D494" s="6" t="str">
        <x:v>2022</x:v>
      </x:c>
      <x:c r="E494" s="6" t="str">
        <x:v>named_fellow</x:v>
      </x:c>
      <x:c r="F494" s="6" t="str">
        <x:v>named_fellow</x:v>
      </x:c>
      <x:c r="G494" s="12" t="n">
        <x:v>46318</x:v>
      </x:c>
      <x:c r="H494" s="6" t="str">
        <x:v>1953</x:v>
      </x:c>
      <x:c r="I494" s="6" t="str"/>
      <x:c r="J494" s="7" t="str">
        <x:v>screening_upper_bound_only</x:v>
      </x:c>
      <x:c r="K494" s="7" t="str">
        <x:v>Upper screening bound only: 73y295d</x:v>
      </x:c>
      <x:c r="L494" s="6"/>
      <x:c r="M494" s="6" t="n">
        <x:v>31</x:v>
      </x:c>
      <x:c r="N494" s="6" t="n">
        <x:v>584</x:v>
      </x:c>
      <x:c r="O494" s="6" t="n">
        <x:v>493</x:v>
      </x:c>
      <x:c r="P494" s="6" t="str">
        <x:v>bounded_below_roma_at_cutoff</x:v>
      </x:c>
      <x:c r="Q494" s="7" t="str">
        <x:v>Possible ranks apply only to identified subjects under accepted assumptions. Display order is not a verified lifespan rank.; A screening cap is not an attained age, death date or statement of survival to cutoff.</x:v>
      </x:c>
      <x:c r="R494" s="6" t="str">
        <x:v>source-6b065114334442097f5a</x:v>
      </x:c>
      <x:c r="S494" s="7" t="str">
        <x:v>https://www.arts.gov/honors/heritage/eva-encinias</x:v>
      </x:c>
      <x:c r="T494" s="6" t="str"/>
      <x:c r="U494" s="6" t="str">
        <x:v>2026-10-24</x:v>
      </x:c>
      <x:c r="V494" s="6" t="str">
        <x:v>reviewed_publication_snapshot_research_limits_retained</x:v>
      </x:c>
      <x:c r="W494" s="6" t="str"/>
      <x:c r="X494" s="6" t="str"/>
      <x:c r="Y494" s="6" t="str">
        <x:v>source_links_only_no_media_license_asserted</x:v>
      </x:c>
      <x:c r="Z494" s="7" t="str"/>
      <x:c r="AA494" s="6" t="n">
        <x:v>0</x:v>
      </x:c>
      <x:c r="AB494" s="6" t="n">
        <x:v>0</x:v>
      </x:c>
      <x:c r="AC494" s="6" t="n">
        <x:v>73</x:v>
      </x:c>
      <x:c r="AD494" s="6" t="n">
        <x:v>295</x:v>
      </x:c>
      <x:c r="AE494" s="10" t="b">
        <x:v>0</x:v>
      </x:c>
      <x:c r="AF494" s="6" t="str">
        <x:v>bounded</x:v>
      </x:c>
      <x:c r="AG494" s="6" t="str">
        <x:v>probable</x:v>
      </x:c>
    </x:row>
    <x:row r="495" ht="52" customHeight="1">
      <x:c r="A495" s="6" t="str">
        <x:v>person-621c4aa31a75af8e8bcf</x:v>
      </x:c>
      <x:c r="B495" s="6" t="str">
        <x:v>Frank Rabon</x:v>
      </x:c>
      <x:c r="C495" s="6" t="str">
        <x:v>Frank Rabon</x:v>
      </x:c>
      <x:c r="D495" s="6" t="str">
        <x:v>2026</x:v>
      </x:c>
      <x:c r="E495" s="6" t="str">
        <x:v>named_fellow</x:v>
      </x:c>
      <x:c r="F495" s="6" t="str">
        <x:v>named_fellow</x:v>
      </x:c>
      <x:c r="G495" s="12" t="n">
        <x:v>46318</x:v>
      </x:c>
      <x:c r="H495" s="6" t="str">
        <x:v>1954</x:v>
      </x:c>
      <x:c r="I495" s="6" t="str"/>
      <x:c r="J495" s="7" t="str">
        <x:v>screening_upper_bound_only</x:v>
      </x:c>
      <x:c r="K495" s="7" t="str">
        <x:v>Upper screening bound only: 72y295d</x:v>
      </x:c>
      <x:c r="L495" s="6"/>
      <x:c r="M495" s="6" t="n">
        <x:v>31</x:v>
      </x:c>
      <x:c r="N495" s="6" t="n">
        <x:v>584</x:v>
      </x:c>
      <x:c r="O495" s="6" t="n">
        <x:v>494</x:v>
      </x:c>
      <x:c r="P495" s="6" t="str">
        <x:v>bounded_below_roma_at_cutoff</x:v>
      </x:c>
      <x:c r="Q495" s="7" t="str">
        <x:v>Possible ranks apply only to identified subjects under accepted assumptions. Display order is not a verified lifespan rank.; A screening cap is not an attained age, death date or statement of survival to cutoff.</x:v>
      </x:c>
      <x:c r="R495" s="6" t="str">
        <x:v>source-c669aed04bc5b9071218</x:v>
      </x:c>
      <x:c r="S495" s="7" t="str">
        <x:v>https://www.arts.gov/honors/heritage/frank-rabon</x:v>
      </x:c>
      <x:c r="T495" s="6" t="str"/>
      <x:c r="U495" s="6" t="str">
        <x:v>2026-10-24</x:v>
      </x:c>
      <x:c r="V495" s="6" t="str">
        <x:v>reviewed_publication_snapshot_research_limits_retained</x:v>
      </x:c>
      <x:c r="W495" s="6" t="str"/>
      <x:c r="X495" s="6" t="str"/>
      <x:c r="Y495" s="6" t="str">
        <x:v>source_links_only_no_media_license_asserted</x:v>
      </x:c>
      <x:c r="Z495" s="7" t="str"/>
      <x:c r="AA495" s="6" t="n">
        <x:v>0</x:v>
      </x:c>
      <x:c r="AB495" s="6" t="n">
        <x:v>0</x:v>
      </x:c>
      <x:c r="AC495" s="6" t="n">
        <x:v>72</x:v>
      </x:c>
      <x:c r="AD495" s="6" t="n">
        <x:v>295</x:v>
      </x:c>
      <x:c r="AE495" s="10" t="b">
        <x:v>0</x:v>
      </x:c>
      <x:c r="AF495" s="6" t="str">
        <x:v>bounded</x:v>
      </x:c>
      <x:c r="AG495" s="6" t="str">
        <x:v>probable</x:v>
      </x:c>
    </x:row>
    <x:row r="496" ht="52" customHeight="1">
      <x:c r="A496" s="6" t="str">
        <x:v>nea-collective-winnsboro-easter-rock-ensemble-hattie-addison-burkhalter</x:v>
      </x:c>
      <x:c r="B496" s="6" t="str">
        <x:v>Hattie Addison Burkhalter</x:v>
      </x:c>
      <x:c r="C496" s="6" t="str">
        <x:v>Winnsboro Easter Rock Ensemble</x:v>
      </x:c>
      <x:c r="D496" s="6" t="str">
        <x:v>2021</x:v>
      </x:c>
      <x:c r="E496" s="6" t="str">
        <x:v>identified_group_member</x:v>
      </x:c>
      <x:c r="F496" s="6" t="str">
        <x:v>identified_group_member</x:v>
      </x:c>
      <x:c r="G496" s="12" t="n">
        <x:v>46318</x:v>
      </x:c>
      <x:c r="H496" s="6" t="str">
        <x:v>1953</x:v>
      </x:c>
      <x:c r="I496" s="6" t="str"/>
      <x:c r="J496" s="7" t="str">
        <x:v>screening_upper_bound_only</x:v>
      </x:c>
      <x:c r="K496" s="7" t="str">
        <x:v>Upper screening bound only: 73y295d</x:v>
      </x:c>
      <x:c r="L496" s="6"/>
      <x:c r="M496" s="6" t="n">
        <x:v>31</x:v>
      </x:c>
      <x:c r="N496" s="6" t="n">
        <x:v>584</x:v>
      </x:c>
      <x:c r="O496" s="6" t="n">
        <x:v>495</x:v>
      </x:c>
      <x:c r="P496" s="6" t="str">
        <x:v>bounded_below_roma_at_cutoff</x:v>
      </x:c>
      <x:c r="Q496" s="7" t="str">
        <x:v>Possible ranks apply only to identified subjects under accepted assumptions. Display order is not a verified lifespan rank.; A screening cap is not an attained age, death date or statement of survival to cutoff.</x:v>
      </x:c>
      <x:c r="R496" s="6" t="str">
        <x:v>source-469b6cf993c81d0955a3</x:v>
      </x:c>
      <x:c r="S496" s="7" t="str">
        <x:v>https://www.arts.gov/honors/heritage/winnsboro-easter-rock-ensemble</x:v>
      </x:c>
      <x:c r="T496" s="6" t="str"/>
      <x:c r="U496" s="6" t="str"/>
      <x:c r="V496" s="6" t="str">
        <x:v>reviewed_publication_snapshot_research_limits_retained</x:v>
      </x:c>
      <x:c r="W496" s="6" t="str"/>
      <x:c r="X496" s="6" t="str"/>
      <x:c r="Y496" s="6" t="str">
        <x:v>source_links_only_no_media_license_asserted</x:v>
      </x:c>
      <x:c r="Z496" s="7" t="str"/>
      <x:c r="AA496" s="6" t="n">
        <x:v>0</x:v>
      </x:c>
      <x:c r="AB496" s="6" t="n">
        <x:v>0</x:v>
      </x:c>
      <x:c r="AC496" s="6" t="n">
        <x:v>73</x:v>
      </x:c>
      <x:c r="AD496" s="6" t="n">
        <x:v>295</x:v>
      </x:c>
      <x:c r="AE496" s="10" t="b">
        <x:v>0</x:v>
      </x:c>
      <x:c r="AF496" s="6" t="str">
        <x:v>bounded</x:v>
      </x:c>
      <x:c r="AG496" s="6" t="str">
        <x:v>probable</x:v>
      </x:c>
    </x:row>
    <x:row r="497" ht="52" customHeight="1">
      <x:c r="A497" s="6" t="str">
        <x:v>person-ba2c2682f0ac55fca838</x:v>
      </x:c>
      <x:c r="B497" s="6" t="str">
        <x:v>Irvin L. Trujillo</x:v>
      </x:c>
      <x:c r="C497" s="6" t="str">
        <x:v>Irvin L. Trujillo</x:v>
      </x:c>
      <x:c r="D497" s="6" t="str">
        <x:v>2007</x:v>
      </x:c>
      <x:c r="E497" s="6" t="str">
        <x:v>named_fellow</x:v>
      </x:c>
      <x:c r="F497" s="6" t="str">
        <x:v>named_fellow</x:v>
      </x:c>
      <x:c r="G497" s="12" t="n">
        <x:v>46318</x:v>
      </x:c>
      <x:c r="H497" s="6" t="str">
        <x:v>1954</x:v>
      </x:c>
      <x:c r="I497" s="6" t="str"/>
      <x:c r="J497" s="7" t="str">
        <x:v>screening_upper_bound_only</x:v>
      </x:c>
      <x:c r="K497" s="7" t="str">
        <x:v>Upper screening bound only: 72y295d</x:v>
      </x:c>
      <x:c r="L497" s="6"/>
      <x:c r="M497" s="6" t="n">
        <x:v>31</x:v>
      </x:c>
      <x:c r="N497" s="6" t="n">
        <x:v>584</x:v>
      </x:c>
      <x:c r="O497" s="6" t="n">
        <x:v>496</x:v>
      </x:c>
      <x:c r="P497" s="6" t="str">
        <x:v>bounded_below_roma_at_cutoff</x:v>
      </x:c>
      <x:c r="Q497" s="7" t="str">
        <x:v>Possible ranks apply only to identified subjects under accepted assumptions. Display order is not a verified lifespan rank.; A screening cap is not an attained age, death date or statement of survival to cutoff.</x:v>
      </x:c>
      <x:c r="R497" s="6" t="str">
        <x:v>source-f51f3afd0595450b3b17</x:v>
      </x:c>
      <x:c r="S497" s="7" t="str">
        <x:v>https://www.arts.gov/honors/heritage/irvin-l-trujillo</x:v>
      </x:c>
      <x:c r="T497" s="6" t="str"/>
      <x:c r="U497" s="6" t="str">
        <x:v>2026-10-24</x:v>
      </x:c>
      <x:c r="V497" s="6" t="str">
        <x:v>reviewed_publication_snapshot_research_limits_retained</x:v>
      </x:c>
      <x:c r="W497" s="6" t="str"/>
      <x:c r="X497" s="6" t="str"/>
      <x:c r="Y497" s="6" t="str">
        <x:v>source_links_only_no_media_license_asserted</x:v>
      </x:c>
      <x:c r="Z497" s="7" t="str"/>
      <x:c r="AA497" s="6" t="n">
        <x:v>0</x:v>
      </x:c>
      <x:c r="AB497" s="6" t="n">
        <x:v>0</x:v>
      </x:c>
      <x:c r="AC497" s="6" t="n">
        <x:v>72</x:v>
      </x:c>
      <x:c r="AD497" s="6" t="n">
        <x:v>295</x:v>
      </x:c>
      <x:c r="AE497" s="10" t="b">
        <x:v>0</x:v>
      </x:c>
      <x:c r="AF497" s="6" t="str">
        <x:v>bounded</x:v>
      </x:c>
      <x:c r="AG497" s="6" t="str">
        <x:v>probable</x:v>
      </x:c>
    </x:row>
    <x:row r="498" ht="52" customHeight="1">
      <x:c r="A498" s="6" t="str">
        <x:v>person-5aec29d564d43eaa6e16</x:v>
      </x:c>
      <x:c r="B498" s="6" t="str">
        <x:v>Kevin Locke</x:v>
      </x:c>
      <x:c r="C498" s="6" t="str">
        <x:v>Kevin Locke</x:v>
      </x:c>
      <x:c r="D498" s="6" t="str">
        <x:v>1990</x:v>
      </x:c>
      <x:c r="E498" s="6" t="str">
        <x:v>named_fellow</x:v>
      </x:c>
      <x:c r="F498" s="6" t="str">
        <x:v>named_fellow</x:v>
      </x:c>
      <x:c r="G498" s="12" t="n">
        <x:v>46318</x:v>
      </x:c>
      <x:c r="H498" s="6" t="str">
        <x:v>1954</x:v>
      </x:c>
      <x:c r="I498" s="6" t="str"/>
      <x:c r="J498" s="7" t="str">
        <x:v>screening_upper_bound_only</x:v>
      </x:c>
      <x:c r="K498" s="7" t="str">
        <x:v>Upper screening bound only: 72y295d</x:v>
      </x:c>
      <x:c r="L498" s="6"/>
      <x:c r="M498" s="6" t="n">
        <x:v>31</x:v>
      </x:c>
      <x:c r="N498" s="6" t="n">
        <x:v>584</x:v>
      </x:c>
      <x:c r="O498" s="6" t="n">
        <x:v>497</x:v>
      </x:c>
      <x:c r="P498" s="6" t="str">
        <x:v>bounded_below_roma_at_cutoff</x:v>
      </x:c>
      <x:c r="Q498" s="7" t="str">
        <x:v>Possible ranks apply only to identified subjects under accepted assumptions. Display order is not a verified lifespan rank.; A screening cap is not an attained age, death date or statement of survival to cutoff.</x:v>
      </x:c>
      <x:c r="R498" s="6" t="str">
        <x:v>source-bfa787b210fc13b256b6</x:v>
      </x:c>
      <x:c r="S498" s="7" t="str">
        <x:v>https://www.arts.gov/honors/heritage/kevin-locke</x:v>
      </x:c>
      <x:c r="T498" s="6" t="str"/>
      <x:c r="U498" s="6" t="str">
        <x:v>2026-10-23</x:v>
      </x:c>
      <x:c r="V498" s="6" t="str">
        <x:v>reviewed_publication_snapshot_research_limits_retained</x:v>
      </x:c>
      <x:c r="W498" s="6" t="str"/>
      <x:c r="X498" s="6" t="str"/>
      <x:c r="Y498" s="6" t="str">
        <x:v>source_links_only_no_media_license_asserted</x:v>
      </x:c>
      <x:c r="Z498" s="7" t="str"/>
      <x:c r="AA498" s="6" t="n">
        <x:v>0</x:v>
      </x:c>
      <x:c r="AB498" s="6" t="n">
        <x:v>0</x:v>
      </x:c>
      <x:c r="AC498" s="6" t="n">
        <x:v>72</x:v>
      </x:c>
      <x:c r="AD498" s="6" t="n">
        <x:v>295</x:v>
      </x:c>
      <x:c r="AE498" s="10" t="b">
        <x:v>0</x:v>
      </x:c>
      <x:c r="AF498" s="6" t="str">
        <x:v>bounded</x:v>
      </x:c>
      <x:c r="AG498" s="6" t="str">
        <x:v>probable</x:v>
      </x:c>
    </x:row>
    <x:row r="499" ht="52" customHeight="1">
      <x:c r="A499" s="6" t="str">
        <x:v>NEA-COLLECTIVE-roberto-and-lorenzo-martinez-lorenzo-martinez</x:v>
      </x:c>
      <x:c r="B499" s="6" t="str">
        <x:v>Lorenzo Martínez</x:v>
      </x:c>
      <x:c r="C499" s="6" t="str">
        <x:v>Roberto and Lorenzo Martínez</x:v>
      </x:c>
      <x:c r="D499" s="6" t="str">
        <x:v>2003</x:v>
      </x:c>
      <x:c r="E499" s="6" t="str">
        <x:v>identified_group_member</x:v>
      </x:c>
      <x:c r="F499" s="6" t="str">
        <x:v>identified_group_member</x:v>
      </x:c>
      <x:c r="G499" s="12" t="n">
        <x:v>46318</x:v>
      </x:c>
      <x:c r="H499" s="6" t="str">
        <x:v>1954</x:v>
      </x:c>
      <x:c r="I499" s="6" t="str"/>
      <x:c r="J499" s="7" t="str">
        <x:v>screening_upper_bound_only</x:v>
      </x:c>
      <x:c r="K499" s="7" t="str">
        <x:v>Upper screening bound only: 72y295d</x:v>
      </x:c>
      <x:c r="L499" s="6"/>
      <x:c r="M499" s="6" t="n">
        <x:v>31</x:v>
      </x:c>
      <x:c r="N499" s="6" t="n">
        <x:v>584</x:v>
      </x:c>
      <x:c r="O499" s="6" t="n">
        <x:v>498</x:v>
      </x:c>
      <x:c r="P499" s="6" t="str">
        <x:v>bounded_below_roma_at_cutoff</x:v>
      </x:c>
      <x:c r="Q499" s="7" t="str">
        <x:v>Possible ranks apply only to identified subjects under accepted assumptions. Display order is not a verified lifespan rank.; A screening cap is not an attained age, death date or statement of survival to cutoff.</x:v>
      </x:c>
      <x:c r="R499" s="6" t="str">
        <x:v>source-16a550605236d7c5a424</x:v>
      </x:c>
      <x:c r="S499" s="7" t="str">
        <x:v>https://sirismm.si.edu/EADpdfs/CFCH.SFF.2004.pdf</x:v>
      </x:c>
      <x:c r="T499" s="6" t="str"/>
      <x:c r="U499" s="6" t="str"/>
      <x:c r="V499" s="6" t="str">
        <x:v>reviewed_publication_snapshot_research_limits_retained</x:v>
      </x:c>
      <x:c r="W499" s="6" t="str"/>
      <x:c r="X499" s="6" t="str"/>
      <x:c r="Y499" s="6" t="str">
        <x:v>source_links_only_no_media_license_asserted</x:v>
      </x:c>
      <x:c r="Z499" s="7" t="str"/>
      <x:c r="AA499" s="6" t="n">
        <x:v>0</x:v>
      </x:c>
      <x:c r="AB499" s="6" t="n">
        <x:v>0</x:v>
      </x:c>
      <x:c r="AC499" s="6" t="n">
        <x:v>72</x:v>
      </x:c>
      <x:c r="AD499" s="6" t="n">
        <x:v>295</x:v>
      </x:c>
      <x:c r="AE499" s="10" t="b">
        <x:v>0</x:v>
      </x:c>
      <x:c r="AF499" s="6" t="str">
        <x:v>bounded</x:v>
      </x:c>
      <x:c r="AG499" s="6" t="str">
        <x:v>probable</x:v>
      </x:c>
    </x:row>
    <x:row r="500" ht="52" customHeight="1">
      <x:c r="A500" s="6" t="str">
        <x:v>person-c8fbb4da910900e833f4</x:v>
      </x:c>
      <x:c r="B500" s="6" t="str">
        <x:v>Losang Samten</x:v>
      </x:c>
      <x:c r="C500" s="6" t="str">
        <x:v>Losang Samten</x:v>
      </x:c>
      <x:c r="D500" s="6" t="str">
        <x:v>2002</x:v>
      </x:c>
      <x:c r="E500" s="6" t="str">
        <x:v>named_fellow</x:v>
      </x:c>
      <x:c r="F500" s="6" t="str">
        <x:v>named_fellow</x:v>
      </x:c>
      <x:c r="G500" s="12" t="n">
        <x:v>46318</x:v>
      </x:c>
      <x:c r="H500" s="6" t="str">
        <x:v>1953</x:v>
      </x:c>
      <x:c r="I500" s="6" t="str"/>
      <x:c r="J500" s="7" t="str">
        <x:v>screening_upper_bound_only</x:v>
      </x:c>
      <x:c r="K500" s="7" t="str">
        <x:v>Upper screening bound only: 73y295d</x:v>
      </x:c>
      <x:c r="L500" s="6"/>
      <x:c r="M500" s="6" t="n">
        <x:v>31</x:v>
      </x:c>
      <x:c r="N500" s="6" t="n">
        <x:v>584</x:v>
      </x:c>
      <x:c r="O500" s="6" t="n">
        <x:v>499</x:v>
      </x:c>
      <x:c r="P500" s="6" t="str">
        <x:v>bounded_below_roma_at_cutoff</x:v>
      </x:c>
      <x:c r="Q500" s="7" t="str">
        <x:v>Possible ranks apply only to identified subjects under accepted assumptions. Display order is not a verified lifespan rank.; A screening cap is not an attained age, death date or statement of survival to cutoff.</x:v>
      </x:c>
      <x:c r="R500" s="6" t="str">
        <x:v>source-d02b75f3d1fa17423a1c</x:v>
      </x:c>
      <x:c r="S500" s="7" t="str">
        <x:v>https://www.arts.gov/honors/heritage/losang-samten</x:v>
      </x:c>
      <x:c r="T500" s="6" t="str"/>
      <x:c r="U500" s="6" t="str"/>
      <x:c r="V500" s="6" t="str">
        <x:v>reviewed_publication_snapshot_research_limits_retained</x:v>
      </x:c>
      <x:c r="W500" s="6" t="str"/>
      <x:c r="X500" s="6" t="str"/>
      <x:c r="Y500" s="6" t="str">
        <x:v>source_links_only_no_media_license_asserted</x:v>
      </x:c>
      <x:c r="Z500" s="7" t="str"/>
      <x:c r="AA500" s="6" t="n">
        <x:v>0</x:v>
      </x:c>
      <x:c r="AB500" s="6" t="n">
        <x:v>0</x:v>
      </x:c>
      <x:c r="AC500" s="6" t="n">
        <x:v>73</x:v>
      </x:c>
      <x:c r="AD500" s="6" t="n">
        <x:v>295</x:v>
      </x:c>
      <x:c r="AE500" s="10" t="b">
        <x:v>0</x:v>
      </x:c>
      <x:c r="AF500" s="6" t="str">
        <x:v>bounded</x:v>
      </x:c>
      <x:c r="AG500" s="6" t="str">
        <x:v>probable</x:v>
      </x:c>
    </x:row>
    <x:row r="501" ht="52" customHeight="1">
      <x:c r="A501" s="6" t="str">
        <x:v>nea-collective-los-lobos-louie-perez</x:v>
      </x:c>
      <x:c r="B501" s="6" t="str">
        <x:v>Louie Perez</x:v>
      </x:c>
      <x:c r="C501" s="6" t="str">
        <x:v>Los Lobos</x:v>
      </x:c>
      <x:c r="D501" s="6" t="str">
        <x:v>2021</x:v>
      </x:c>
      <x:c r="E501" s="6" t="str">
        <x:v>identified_group_member</x:v>
      </x:c>
      <x:c r="F501" s="6" t="str">
        <x:v>identified_group_member</x:v>
      </x:c>
      <x:c r="G501" s="12" t="n">
        <x:v>46318</x:v>
      </x:c>
      <x:c r="H501" s="6" t="str">
        <x:v>1953-01-29</x:v>
      </x:c>
      <x:c r="I501" s="6" t="str"/>
      <x:c r="J501" s="7" t="str">
        <x:v>screening_upper_bound_only</x:v>
      </x:c>
      <x:c r="K501" s="7" t="str">
        <x:v>Upper screening bound only: 73y267d</x:v>
      </x:c>
      <x:c r="L501" s="6"/>
      <x:c r="M501" s="6" t="n">
        <x:v>31</x:v>
      </x:c>
      <x:c r="N501" s="6" t="n">
        <x:v>584</x:v>
      </x:c>
      <x:c r="O501" s="6" t="n">
        <x:v>500</x:v>
      </x:c>
      <x:c r="P501" s="6" t="str">
        <x:v>bounded_below_roma_at_cutoff</x:v>
      </x:c>
      <x:c r="Q501" s="7" t="str">
        <x:v>Possible ranks apply only to identified subjects under accepted assumptions. Display order is not a verified lifespan rank.; A screening cap is not an attained age, death date or statement of survival to cutoff.</x:v>
      </x:c>
      <x:c r="R501" s="6" t="str">
        <x:v>source-27a210d6e16d7bca5ff0; source-5028f3720633e2792d62</x:v>
      </x:c>
      <x:c r="S501" s="7" t="str">
        <x:v>https://en.wikipedia.org/wiki/Louie_P%C3%A9rez; https://www.discogs.com/artist/325965-Louie-Perez</x:v>
      </x:c>
      <x:c r="T501" s="6" t="str"/>
      <x:c r="U501" s="6" t="str"/>
      <x:c r="V501" s="6" t="str">
        <x:v>reviewed_publication_snapshot_research_limits_retained</x:v>
      </x:c>
      <x:c r="W501" s="6" t="str"/>
      <x:c r="X501" s="6" t="str"/>
      <x:c r="Y501" s="6" t="str">
        <x:v>source_links_only_no_media_license_asserted</x:v>
      </x:c>
      <x:c r="Z501" s="7" t="str"/>
      <x:c r="AA501" s="6" t="n">
        <x:v>0</x:v>
      </x:c>
      <x:c r="AB501" s="6" t="n">
        <x:v>0</x:v>
      </x:c>
      <x:c r="AC501" s="6" t="n">
        <x:v>73</x:v>
      </x:c>
      <x:c r="AD501" s="6" t="n">
        <x:v>267</x:v>
      </x:c>
      <x:c r="AE501" s="10" t="b">
        <x:v>0</x:v>
      </x:c>
      <x:c r="AF501" s="6" t="str">
        <x:v>bounded</x:v>
      </x:c>
      <x:c r="AG501" s="6" t="str">
        <x:v>probable</x:v>
      </x:c>
    </x:row>
    <x:row r="502" ht="52" customHeight="1">
      <x:c r="A502" s="6" t="str">
        <x:v>person-9e8f23295b09cf9eb6f4</x:v>
      </x:c>
      <x:c r="B502" s="6" t="str">
        <x:v>Marion Coleman</x:v>
      </x:c>
      <x:c r="C502" s="6" t="str">
        <x:v>Marion Coleman</x:v>
      </x:c>
      <x:c r="D502" s="6" t="str">
        <x:v>2018</x:v>
      </x:c>
      <x:c r="E502" s="6" t="str">
        <x:v>named_fellow</x:v>
      </x:c>
      <x:c r="F502" s="6" t="str">
        <x:v>named_fellow</x:v>
      </x:c>
      <x:c r="G502" s="12" t="n">
        <x:v>46318</x:v>
      </x:c>
      <x:c r="H502" s="6" t="str">
        <x:v>1946</x:v>
      </x:c>
      <x:c r="I502" s="6" t="str">
        <x:v>2019</x:v>
      </x:c>
      <x:c r="J502" s="7" t="str">
        <x:v>screening_upper_bound_only</x:v>
      </x:c>
      <x:c r="K502" s="7" t="str">
        <x:v>Upper screening bound only: 73y364d</x:v>
      </x:c>
      <x:c r="L502" s="6"/>
      <x:c r="M502" s="6" t="n">
        <x:v>31</x:v>
      </x:c>
      <x:c r="N502" s="6" t="n">
        <x:v>584</x:v>
      </x:c>
      <x:c r="O502" s="6" t="n">
        <x:v>501</x:v>
      </x:c>
      <x:c r="P502" s="6" t="str">
        <x:v>bounded_below_roma_at_cutoff</x:v>
      </x:c>
      <x:c r="Q502" s="7" t="str">
        <x:v>Possible ranks apply only to identified subjects under accepted assumptions. Display order is not a verified lifespan rank.; A screening cap is not an attained age, death date or statement of survival to cutoff.</x:v>
      </x:c>
      <x:c r="R502" s="6" t="str">
        <x:v>source-eef76ce081c4625a2af2</x:v>
      </x:c>
      <x:c r="S502" s="7" t="str">
        <x:v>https://www.arts.gov/honors/heritage/marion-coleman</x:v>
      </x:c>
      <x:c r="T502" s="6" t="str"/>
      <x:c r="U502" s="6" t="str">
        <x:v>2026-10-24</x:v>
      </x:c>
      <x:c r="V502" s="6" t="str">
        <x:v>reviewed_publication_snapshot_research_limits_retained</x:v>
      </x:c>
      <x:c r="W502" s="6" t="str"/>
      <x:c r="X502" s="6" t="str"/>
      <x:c r="Y502" s="6" t="str">
        <x:v>source_links_only_no_media_license_asserted</x:v>
      </x:c>
      <x:c r="Z502" s="7" t="str"/>
      <x:c r="AA502" s="6" t="n">
        <x:v>0</x:v>
      </x:c>
      <x:c r="AB502" s="6" t="n">
        <x:v>0</x:v>
      </x:c>
      <x:c r="AC502" s="6" t="n">
        <x:v>73</x:v>
      </x:c>
      <x:c r="AD502" s="6" t="n">
        <x:v>364</x:v>
      </x:c>
      <x:c r="AE502" s="10" t="b">
        <x:v>0</x:v>
      </x:c>
      <x:c r="AF502" s="6" t="str">
        <x:v>bounded</x:v>
      </x:c>
      <x:c r="AG502" s="6" t="str">
        <x:v>probable</x:v>
      </x:c>
    </x:row>
    <x:row r="503" ht="52" customHeight="1">
      <x:c r="A503" s="6" t="str">
        <x:v>person-2bcd686eb68ed5db229b</x:v>
      </x:c>
      <x:c r="B503" s="6" t="str">
        <x:v>Michael Alpert</x:v>
      </x:c>
      <x:c r="C503" s="6" t="str">
        <x:v>Michael Alpert</x:v>
      </x:c>
      <x:c r="D503" s="6" t="str">
        <x:v>2015</x:v>
      </x:c>
      <x:c r="E503" s="6" t="str">
        <x:v>named_fellow</x:v>
      </x:c>
      <x:c r="F503" s="6" t="str">
        <x:v>named_fellow</x:v>
      </x:c>
      <x:c r="G503" s="12" t="n">
        <x:v>46318</x:v>
      </x:c>
      <x:c r="H503" s="6" t="str">
        <x:v>1954</x:v>
      </x:c>
      <x:c r="I503" s="6" t="str"/>
      <x:c r="J503" s="7" t="str">
        <x:v>screening_upper_bound_only</x:v>
      </x:c>
      <x:c r="K503" s="7" t="str">
        <x:v>Upper screening bound only: 72y295d</x:v>
      </x:c>
      <x:c r="L503" s="6"/>
      <x:c r="M503" s="6" t="n">
        <x:v>31</x:v>
      </x:c>
      <x:c r="N503" s="6" t="n">
        <x:v>584</x:v>
      </x:c>
      <x:c r="O503" s="6" t="n">
        <x:v>502</x:v>
      </x:c>
      <x:c r="P503" s="6" t="str">
        <x:v>bounded_below_roma_at_cutoff</x:v>
      </x:c>
      <x:c r="Q503" s="7" t="str">
        <x:v>Possible ranks apply only to identified subjects under accepted assumptions. Display order is not a verified lifespan rank.; A screening cap is not an attained age, death date or statement of survival to cutoff.</x:v>
      </x:c>
      <x:c r="R503" s="6" t="str">
        <x:v>source-2654e08c985f876d8f14</x:v>
      </x:c>
      <x:c r="S503" s="7" t="str">
        <x:v>https://www.arts.gov/honors/heritage/michael-alpert</x:v>
      </x:c>
      <x:c r="T503" s="6" t="str"/>
      <x:c r="U503" s="6" t="str"/>
      <x:c r="V503" s="6" t="str">
        <x:v>reviewed_publication_snapshot_research_limits_retained</x:v>
      </x:c>
      <x:c r="W503" s="6" t="str"/>
      <x:c r="X503" s="6" t="str"/>
      <x:c r="Y503" s="6" t="str">
        <x:v>source_links_only_no_media_license_asserted</x:v>
      </x:c>
      <x:c r="Z503" s="7" t="str"/>
      <x:c r="AA503" s="6" t="n">
        <x:v>0</x:v>
      </x:c>
      <x:c r="AB503" s="6" t="n">
        <x:v>0</x:v>
      </x:c>
      <x:c r="AC503" s="6" t="n">
        <x:v>72</x:v>
      </x:c>
      <x:c r="AD503" s="6" t="n">
        <x:v>295</x:v>
      </x:c>
      <x:c r="AE503" s="10" t="b">
        <x:v>0</x:v>
      </x:c>
      <x:c r="AF503" s="6" t="str">
        <x:v>bounded</x:v>
      </x:c>
      <x:c r="AG503" s="6" t="str">
        <x:v>probable</x:v>
      </x:c>
    </x:row>
    <x:row r="504" ht="52" customHeight="1">
      <x:c r="A504" s="6" t="str">
        <x:v>NEA-COLLECTIVE-mone-vanxay-saenphimmachak-mone-saenphimmachak</x:v>
      </x:c>
      <x:c r="B504" s="6" t="str">
        <x:v>Mone Saenphimmachak</x:v>
      </x:c>
      <x:c r="C504" s="6" t="str">
        <x:v>Mone &amp; Vanxay Saenphimmachak</x:v>
      </x:c>
      <x:c r="D504" s="6" t="str">
        <x:v>1993</x:v>
      </x:c>
      <x:c r="E504" s="6" t="str">
        <x:v>identified_group_member</x:v>
      </x:c>
      <x:c r="F504" s="6" t="str">
        <x:v>identified_group_member</x:v>
      </x:c>
      <x:c r="G504" s="12" t="n">
        <x:v>46318</x:v>
      </x:c>
      <x:c r="H504" s="6" t="str">
        <x:v>1952-07-07</x:v>
      </x:c>
      <x:c r="I504" s="6" t="str"/>
      <x:c r="J504" s="7" t="str">
        <x:v>screening_upper_bound_only</x:v>
      </x:c>
      <x:c r="K504" s="7" t="str">
        <x:v>Upper screening bound only: 74y108d</x:v>
      </x:c>
      <x:c r="L504" s="6"/>
      <x:c r="M504" s="6" t="n">
        <x:v>31</x:v>
      </x:c>
      <x:c r="N504" s="6" t="n">
        <x:v>584</x:v>
      </x:c>
      <x:c r="O504" s="6" t="n">
        <x:v>503</x:v>
      </x:c>
      <x:c r="P504" s="6" t="str">
        <x:v>bounded_below_roma_at_cutoff</x:v>
      </x:c>
      <x:c r="Q504" s="7" t="str">
        <x:v>Possible ranks apply only to identified subjects under accepted assumptions. Display order is not a verified lifespan rank.; A screening cap is not an attained age, death date or statement of survival to cutoff.</x:v>
      </x:c>
      <x:c r="R504" s="6" t="str">
        <x:v>source-6138fdd672686026c0eb</x:v>
      </x:c>
      <x:c r="S504" s="7" t="str">
        <x:v>https://www.arts.gov/honors/heritage/mone-vanxay-saenphimmachak</x:v>
      </x:c>
      <x:c r="T504" s="6" t="str"/>
      <x:c r="U504" s="6" t="str"/>
      <x:c r="V504" s="6" t="str">
        <x:v>reviewed_publication_snapshot_research_limits_retained</x:v>
      </x:c>
      <x:c r="W504" s="6" t="str"/>
      <x:c r="X504" s="6" t="str"/>
      <x:c r="Y504" s="6" t="str">
        <x:v>source_links_only_no_media_license_asserted</x:v>
      </x:c>
      <x:c r="Z504" s="7" t="str"/>
      <x:c r="AA504" s="6" t="n">
        <x:v>0</x:v>
      </x:c>
      <x:c r="AB504" s="6" t="n">
        <x:v>0</x:v>
      </x:c>
      <x:c r="AC504" s="6" t="n">
        <x:v>74</x:v>
      </x:c>
      <x:c r="AD504" s="6" t="n">
        <x:v>108</x:v>
      </x:c>
      <x:c r="AE504" s="10" t="b">
        <x:v>0</x:v>
      </x:c>
      <x:c r="AF504" s="6" t="str">
        <x:v>bounded</x:v>
      </x:c>
      <x:c r="AG504" s="6" t="str">
        <x:v>probable</x:v>
      </x:c>
    </x:row>
    <x:row r="505" ht="52" customHeight="1">
      <x:c r="A505" s="6" t="str">
        <x:v>person-3195158e323e68bf0f97</x:v>
      </x:c>
      <x:c r="B505" s="6" t="str">
        <x:v>Paul Dahlin</x:v>
      </x:c>
      <x:c r="C505" s="6" t="str">
        <x:v>Paul Dahlin</x:v>
      </x:c>
      <x:c r="D505" s="6" t="str">
        <x:v>1996</x:v>
      </x:c>
      <x:c r="E505" s="6" t="str">
        <x:v>named_fellow</x:v>
      </x:c>
      <x:c r="F505" s="6" t="str">
        <x:v>named_fellow</x:v>
      </x:c>
      <x:c r="G505" s="12" t="n">
        <x:v>46318</x:v>
      </x:c>
      <x:c r="H505" s="6" t="str">
        <x:v>1954</x:v>
      </x:c>
      <x:c r="I505" s="6" t="str"/>
      <x:c r="J505" s="7" t="str">
        <x:v>screening_upper_bound_only</x:v>
      </x:c>
      <x:c r="K505" s="7" t="str">
        <x:v>Upper screening bound only: 72y295d</x:v>
      </x:c>
      <x:c r="L505" s="6"/>
      <x:c r="M505" s="6" t="n">
        <x:v>31</x:v>
      </x:c>
      <x:c r="N505" s="6" t="n">
        <x:v>584</x:v>
      </x:c>
      <x:c r="O505" s="6" t="n">
        <x:v>504</x:v>
      </x:c>
      <x:c r="P505" s="6" t="str">
        <x:v>bounded_below_roma_at_cutoff</x:v>
      </x:c>
      <x:c r="Q505" s="7" t="str">
        <x:v>Possible ranks apply only to identified subjects under accepted assumptions. Display order is not a verified lifespan rank.; A screening cap is not an attained age, death date or statement of survival to cutoff.</x:v>
      </x:c>
      <x:c r="R505" s="6" t="str">
        <x:v>source-29ce097b59a53a40ee1e</x:v>
      </x:c>
      <x:c r="S505" s="7" t="str">
        <x:v>https://www.arts.gov/honors/heritage/paul-dahlin</x:v>
      </x:c>
      <x:c r="T505" s="6" t="str"/>
      <x:c r="U505" s="6" t="str">
        <x:v>2026-10-23</x:v>
      </x:c>
      <x:c r="V505" s="6" t="str">
        <x:v>reviewed_publication_snapshot_research_limits_retained</x:v>
      </x:c>
      <x:c r="W505" s="6" t="str"/>
      <x:c r="X505" s="6" t="str"/>
      <x:c r="Y505" s="6" t="str">
        <x:v>source_links_only_no_media_license_asserted</x:v>
      </x:c>
      <x:c r="Z505" s="7" t="str"/>
      <x:c r="AA505" s="6" t="n">
        <x:v>0</x:v>
      </x:c>
      <x:c r="AB505" s="6" t="n">
        <x:v>0</x:v>
      </x:c>
      <x:c r="AC505" s="6" t="n">
        <x:v>72</x:v>
      </x:c>
      <x:c r="AD505" s="6" t="n">
        <x:v>295</x:v>
      </x:c>
      <x:c r="AE505" s="10" t="b">
        <x:v>0</x:v>
      </x:c>
      <x:c r="AF505" s="6" t="str">
        <x:v>bounded</x:v>
      </x:c>
      <x:c r="AG505" s="6" t="str">
        <x:v>probable</x:v>
      </x:c>
    </x:row>
    <x:row r="506" ht="52" customHeight="1">
      <x:c r="A506" s="6" t="str">
        <x:v>person-0c48f715f25d118c77f4</x:v>
      </x:c>
      <x:c r="B506" s="6" t="str">
        <x:v>Peter Kyvelos</x:v>
      </x:c>
      <x:c r="C506" s="6" t="str">
        <x:v>Peter Kyvelos</x:v>
      </x:c>
      <x:c r="D506" s="6" t="str">
        <x:v>2001</x:v>
      </x:c>
      <x:c r="E506" s="6" t="str">
        <x:v>named_fellow</x:v>
      </x:c>
      <x:c r="F506" s="6" t="str">
        <x:v>named_fellow</x:v>
      </x:c>
      <x:c r="G506" s="12" t="n">
        <x:v>46318</x:v>
      </x:c>
      <x:c r="H506" s="6" t="str">
        <x:v>1943</x:v>
      </x:c>
      <x:c r="I506" s="6" t="str">
        <x:v>2017-04-02</x:v>
      </x:c>
      <x:c r="J506" s="7" t="str">
        <x:v>screening_upper_bound_only</x:v>
      </x:c>
      <x:c r="K506" s="7" t="str">
        <x:v>Upper screening bound only: 74y91d</x:v>
      </x:c>
      <x:c r="L506" s="6"/>
      <x:c r="M506" s="6" t="n">
        <x:v>31</x:v>
      </x:c>
      <x:c r="N506" s="6" t="n">
        <x:v>584</x:v>
      </x:c>
      <x:c r="O506" s="6" t="n">
        <x:v>505</x:v>
      </x:c>
      <x:c r="P506" s="6" t="str">
        <x:v>bounded_below_roma_at_cutoff</x:v>
      </x:c>
      <x:c r="Q506" s="7" t="str">
        <x:v>Possible ranks apply only to identified subjects under accepted assumptions. Display order is not a verified lifespan rank.; A screening cap is not an attained age, death date or statement of survival to cutoff.</x:v>
      </x:c>
      <x:c r="R506" s="6" t="str">
        <x:v>source-ec978193dcb4d8b0120e</x:v>
      </x:c>
      <x:c r="S506" s="7" t="str">
        <x:v>https://www.arts.gov/honors/heritage/peter-kyvelos</x:v>
      </x:c>
      <x:c r="T506" s="6" t="str"/>
      <x:c r="U506" s="6" t="str">
        <x:v>2026-10-24</x:v>
      </x:c>
      <x:c r="V506" s="6" t="str">
        <x:v>reviewed_publication_snapshot_research_limits_retained</x:v>
      </x:c>
      <x:c r="W506" s="6" t="str"/>
      <x:c r="X506" s="6" t="str"/>
      <x:c r="Y506" s="6" t="str">
        <x:v>source_links_only_no_media_license_asserted</x:v>
      </x:c>
      <x:c r="Z506" s="7" t="str"/>
      <x:c r="AA506" s="6" t="n">
        <x:v>0</x:v>
      </x:c>
      <x:c r="AB506" s="6" t="n">
        <x:v>0</x:v>
      </x:c>
      <x:c r="AC506" s="6" t="n">
        <x:v>74</x:v>
      </x:c>
      <x:c r="AD506" s="6" t="n">
        <x:v>91</x:v>
      </x:c>
      <x:c r="AE506" s="10" t="b">
        <x:v>0</x:v>
      </x:c>
      <x:c r="AF506" s="6" t="str">
        <x:v>bounded</x:v>
      </x:c>
      <x:c r="AG506" s="6" t="str">
        <x:v>probable</x:v>
      </x:c>
    </x:row>
    <x:row r="507" ht="52" customHeight="1">
      <x:c r="A507" s="6" t="str">
        <x:v>person-e17dbbc4fedbf8b9c364</x:v>
      </x:c>
      <x:c r="B507" s="6" t="str">
        <x:v>Reginald “Reggio The Hoofer” McLaughlin</x:v>
      </x:c>
      <x:c r="C507" s="6" t="str">
        <x:v>Reginald “Reggio The Hoofer” McLaughlin</x:v>
      </x:c>
      <x:c r="D507" s="6" t="str">
        <x:v>2021</x:v>
      </x:c>
      <x:c r="E507" s="6" t="str">
        <x:v>named_fellow</x:v>
      </x:c>
      <x:c r="F507" s="6" t="str">
        <x:v>named_fellow</x:v>
      </x:c>
      <x:c r="G507" s="12" t="n">
        <x:v>46318</x:v>
      </x:c>
      <x:c r="H507" s="6" t="str">
        <x:v>1953</x:v>
      </x:c>
      <x:c r="I507" s="6" t="str"/>
      <x:c r="J507" s="7" t="str">
        <x:v>screening_upper_bound_only</x:v>
      </x:c>
      <x:c r="K507" s="7" t="str">
        <x:v>Upper screening bound only: 73y295d</x:v>
      </x:c>
      <x:c r="L507" s="6"/>
      <x:c r="M507" s="6" t="n">
        <x:v>31</x:v>
      </x:c>
      <x:c r="N507" s="6" t="n">
        <x:v>584</x:v>
      </x:c>
      <x:c r="O507" s="6" t="n">
        <x:v>506</x:v>
      </x:c>
      <x:c r="P507" s="6" t="str">
        <x:v>bounded_below_roma_at_cutoff</x:v>
      </x:c>
      <x:c r="Q507" s="7" t="str">
        <x:v>Possible ranks apply only to identified subjects under accepted assumptions. Display order is not a verified lifespan rank.; A screening cap is not an attained age, death date or statement of survival to cutoff.</x:v>
      </x:c>
      <x:c r="R507" s="6" t="str">
        <x:v>source-6a9707afba46b52d0c2d</x:v>
      </x:c>
      <x:c r="S507" s="7" t="str">
        <x:v>https://www.arts.gov/honors/heritage/reginald-reggio-hoofer-mclaughlin</x:v>
      </x:c>
      <x:c r="T507" s="6" t="str"/>
      <x:c r="U507" s="6" t="str"/>
      <x:c r="V507" s="6" t="str">
        <x:v>reviewed_publication_snapshot_research_limits_retained</x:v>
      </x:c>
      <x:c r="W507" s="6" t="str"/>
      <x:c r="X507" s="6" t="str"/>
      <x:c r="Y507" s="6" t="str">
        <x:v>source_links_only_no_media_license_asserted</x:v>
      </x:c>
      <x:c r="Z507" s="7" t="str"/>
      <x:c r="AA507" s="6" t="n">
        <x:v>0</x:v>
      </x:c>
      <x:c r="AB507" s="6" t="n">
        <x:v>0</x:v>
      </x:c>
      <x:c r="AC507" s="6" t="n">
        <x:v>73</x:v>
      </x:c>
      <x:c r="AD507" s="6" t="n">
        <x:v>295</x:v>
      </x:c>
      <x:c r="AE507" s="10" t="b">
        <x:v>0</x:v>
      </x:c>
      <x:c r="AF507" s="6" t="str">
        <x:v>bounded</x:v>
      </x:c>
      <x:c r="AG507" s="6" t="str">
        <x:v>probable</x:v>
      </x:c>
    </x:row>
    <x:row r="508" ht="52" customHeight="1">
      <x:c r="A508" s="6" t="str">
        <x:v>person-c0cac68b4d47d99f63c2</x:v>
      </x:c>
      <x:c r="B508" s="6" t="str">
        <x:v>Sheila Kay Adams</x:v>
      </x:c>
      <x:c r="C508" s="6" t="str">
        <x:v>Sheila Kay Adams</x:v>
      </x:c>
      <x:c r="D508" s="6" t="str">
        <x:v>2013</x:v>
      </x:c>
      <x:c r="E508" s="6" t="str">
        <x:v>named_fellow</x:v>
      </x:c>
      <x:c r="F508" s="6" t="str">
        <x:v>named_fellow</x:v>
      </x:c>
      <x:c r="G508" s="12" t="n">
        <x:v>46318</x:v>
      </x:c>
      <x:c r="H508" s="6" t="str">
        <x:v>1953</x:v>
      </x:c>
      <x:c r="I508" s="6" t="str"/>
      <x:c r="J508" s="7" t="str">
        <x:v>screening_upper_bound_only</x:v>
      </x:c>
      <x:c r="K508" s="7" t="str">
        <x:v>Upper screening bound only: 73y295d</x:v>
      </x:c>
      <x:c r="L508" s="6"/>
      <x:c r="M508" s="6" t="n">
        <x:v>31</x:v>
      </x:c>
      <x:c r="N508" s="6" t="n">
        <x:v>584</x:v>
      </x:c>
      <x:c r="O508" s="6" t="n">
        <x:v>507</x:v>
      </x:c>
      <x:c r="P508" s="6" t="str">
        <x:v>bounded_below_roma_at_cutoff</x:v>
      </x:c>
      <x:c r="Q508" s="7" t="str">
        <x:v>Possible ranks apply only to identified subjects under accepted assumptions. Display order is not a verified lifespan rank.; A screening cap is not an attained age, death date or statement of survival to cutoff.</x:v>
      </x:c>
      <x:c r="R508" s="6" t="str">
        <x:v>source-de33fb173372a56584f5</x:v>
      </x:c>
      <x:c r="S508" s="7" t="str">
        <x:v>https://www.arts.gov/honors/heritage/sheila-kay-adams</x:v>
      </x:c>
      <x:c r="T508" s="6" t="str"/>
      <x:c r="U508" s="6" t="str">
        <x:v>2026-10-24</x:v>
      </x:c>
      <x:c r="V508" s="6" t="str">
        <x:v>reviewed_publication_snapshot_research_limits_retained</x:v>
      </x:c>
      <x:c r="W508" s="6" t="str"/>
      <x:c r="X508" s="6" t="str"/>
      <x:c r="Y508" s="6" t="str">
        <x:v>source_links_only_no_media_license_asserted</x:v>
      </x:c>
      <x:c r="Z508" s="7" t="str"/>
      <x:c r="AA508" s="6" t="n">
        <x:v>0</x:v>
      </x:c>
      <x:c r="AB508" s="6" t="n">
        <x:v>0</x:v>
      </x:c>
      <x:c r="AC508" s="6" t="n">
        <x:v>73</x:v>
      </x:c>
      <x:c r="AD508" s="6" t="n">
        <x:v>295</x:v>
      </x:c>
      <x:c r="AE508" s="10" t="b">
        <x:v>0</x:v>
      </x:c>
      <x:c r="AF508" s="6" t="str">
        <x:v>bounded</x:v>
      </x:c>
      <x:c r="AG508" s="6" t="str">
        <x:v>probable</x:v>
      </x:c>
    </x:row>
    <x:row r="509" ht="52" customHeight="1">
      <x:c r="A509" s="6" t="str">
        <x:v>person-46291737d8f34ca437ea</x:v>
      </x:c>
      <x:c r="B509" s="6" t="str">
        <x:v>Sue Yeon Park</x:v>
      </x:c>
      <x:c r="C509" s="6" t="str">
        <x:v>Sue Yeon Park</x:v>
      </x:c>
      <x:c r="D509" s="6" t="str">
        <x:v>2008</x:v>
      </x:c>
      <x:c r="E509" s="6" t="str">
        <x:v>named_fellow</x:v>
      </x:c>
      <x:c r="F509" s="6" t="str">
        <x:v>named_fellow</x:v>
      </x:c>
      <x:c r="G509" s="12" t="n">
        <x:v>46318</x:v>
      </x:c>
      <x:c r="H509" s="6" t="str">
        <x:v>1954</x:v>
      </x:c>
      <x:c r="I509" s="6" t="str"/>
      <x:c r="J509" s="7" t="str">
        <x:v>screening_upper_bound_only</x:v>
      </x:c>
      <x:c r="K509" s="7" t="str">
        <x:v>Upper screening bound only: 72y295d</x:v>
      </x:c>
      <x:c r="L509" s="6"/>
      <x:c r="M509" s="6" t="n">
        <x:v>31</x:v>
      </x:c>
      <x:c r="N509" s="6" t="n">
        <x:v>584</x:v>
      </x:c>
      <x:c r="O509" s="6" t="n">
        <x:v>508</x:v>
      </x:c>
      <x:c r="P509" s="6" t="str">
        <x:v>bounded_below_roma_at_cutoff</x:v>
      </x:c>
      <x:c r="Q509" s="7" t="str">
        <x:v>Possible ranks apply only to identified subjects under accepted assumptions. Display order is not a verified lifespan rank.; A screening cap is not an attained age, death date or statement of survival to cutoff.</x:v>
      </x:c>
      <x:c r="R509" s="6" t="str">
        <x:v>source-915c9e59f4a93f19c2a4</x:v>
      </x:c>
      <x:c r="S509" s="7" t="str">
        <x:v>https://www.arts.gov/honors/heritage/sue-yeon-park</x:v>
      </x:c>
      <x:c r="T509" s="6" t="str"/>
      <x:c r="U509" s="6" t="str">
        <x:v>2026-10-24</x:v>
      </x:c>
      <x:c r="V509" s="6" t="str">
        <x:v>reviewed_publication_snapshot_research_limits_retained</x:v>
      </x:c>
      <x:c r="W509" s="6" t="str"/>
      <x:c r="X509" s="6" t="str"/>
      <x:c r="Y509" s="6" t="str">
        <x:v>source_links_only_no_media_license_asserted</x:v>
      </x:c>
      <x:c r="Z509" s="7" t="str"/>
      <x:c r="AA509" s="6" t="n">
        <x:v>0</x:v>
      </x:c>
      <x:c r="AB509" s="6" t="n">
        <x:v>0</x:v>
      </x:c>
      <x:c r="AC509" s="6" t="n">
        <x:v>72</x:v>
      </x:c>
      <x:c r="AD509" s="6" t="n">
        <x:v>295</x:v>
      </x:c>
      <x:c r="AE509" s="10" t="b">
        <x:v>0</x:v>
      </x:c>
      <x:c r="AF509" s="6" t="str">
        <x:v>bounded</x:v>
      </x:c>
      <x:c r="AG509" s="6" t="str">
        <x:v>probable</x:v>
      </x:c>
    </x:row>
    <x:row r="510" ht="52" customHeight="1">
      <x:c r="A510" s="6" t="str">
        <x:v>person-fa7667739067857ed512</x:v>
      </x:c>
      <x:c r="B510" s="6" t="str">
        <x:v>Yary Livan</x:v>
      </x:c>
      <x:c r="C510" s="6" t="str">
        <x:v>Yary Livan</x:v>
      </x:c>
      <x:c r="D510" s="6" t="str">
        <x:v>2015</x:v>
      </x:c>
      <x:c r="E510" s="6" t="str">
        <x:v>named_fellow</x:v>
      </x:c>
      <x:c r="F510" s="6" t="str">
        <x:v>named_fellow</x:v>
      </x:c>
      <x:c r="G510" s="12" t="n">
        <x:v>46318</x:v>
      </x:c>
      <x:c r="H510" s="6" t="str">
        <x:v>1954</x:v>
      </x:c>
      <x:c r="I510" s="6" t="str"/>
      <x:c r="J510" s="7" t="str">
        <x:v>screening_upper_bound_only</x:v>
      </x:c>
      <x:c r="K510" s="7" t="str">
        <x:v>Upper screening bound only: 72y295d</x:v>
      </x:c>
      <x:c r="L510" s="6"/>
      <x:c r="M510" s="6" t="n">
        <x:v>31</x:v>
      </x:c>
      <x:c r="N510" s="6" t="n">
        <x:v>584</x:v>
      </x:c>
      <x:c r="O510" s="6" t="n">
        <x:v>509</x:v>
      </x:c>
      <x:c r="P510" s="6" t="str">
        <x:v>bounded_below_roma_at_cutoff</x:v>
      </x:c>
      <x:c r="Q510" s="7" t="str">
        <x:v>Possible ranks apply only to identified subjects under accepted assumptions. Display order is not a verified lifespan rank.; A screening cap is not an attained age, death date or statement of survival to cutoff.</x:v>
      </x:c>
      <x:c r="R510" s="6" t="str">
        <x:v>source-6e40f7fb6a3a183fad27</x:v>
      </x:c>
      <x:c r="S510" s="7" t="str">
        <x:v>https://www.arts.gov/honors/heritage/yary-livan</x:v>
      </x:c>
      <x:c r="T510" s="6" t="str"/>
      <x:c r="U510" s="6" t="str">
        <x:v>2026-10-24</x:v>
      </x:c>
      <x:c r="V510" s="6" t="str">
        <x:v>reviewed_publication_snapshot_research_limits_retained</x:v>
      </x:c>
      <x:c r="W510" s="6" t="str"/>
      <x:c r="X510" s="6" t="str"/>
      <x:c r="Y510" s="6" t="str">
        <x:v>source_links_only_no_media_license_asserted</x:v>
      </x:c>
      <x:c r="Z510" s="7" t="str"/>
      <x:c r="AA510" s="6" t="n">
        <x:v>0</x:v>
      </x:c>
      <x:c r="AB510" s="6" t="n">
        <x:v>0</x:v>
      </x:c>
      <x:c r="AC510" s="6" t="n">
        <x:v>72</x:v>
      </x:c>
      <x:c r="AD510" s="6" t="n">
        <x:v>295</x:v>
      </x:c>
      <x:c r="AE510" s="10" t="b">
        <x:v>0</x:v>
      </x:c>
      <x:c r="AF510" s="6" t="str">
        <x:v>bounded</x:v>
      </x:c>
      <x:c r="AG510" s="6" t="str">
        <x:v>probable</x:v>
      </x:c>
    </x:row>
    <x:row r="511" ht="52" customHeight="1">
      <x:c r="A511" s="6" t="str">
        <x:v>nea-collective-holmes-brothers-wendell-holmes</x:v>
      </x:c>
      <x:c r="B511" s="6" t="str">
        <x:v>Wendell Holmes</x:v>
      </x:c>
      <x:c r="C511" s="6" t="str">
        <x:v>The Holmes Brothers</x:v>
      </x:c>
      <x:c r="D511" s="6" t="str">
        <x:v>2014</x:v>
      </x:c>
      <x:c r="E511" s="6" t="str">
        <x:v>identified_group_member</x:v>
      </x:c>
      <x:c r="F511" s="6" t="str">
        <x:v>identified_group_member</x:v>
      </x:c>
      <x:c r="G511" s="12" t="n">
        <x:v>46318</x:v>
      </x:c>
      <x:c r="H511" s="6" t="str"/>
      <x:c r="I511" s="6" t="str"/>
      <x:c r="J511" s="7" t="str">
        <x:v>reported_completed_whole_years</x:v>
      </x:c>
      <x:c r="K511" s="7" t="str">
        <x:v>Reported completed age 71; less than 72 years</x:v>
      </x:c>
      <x:c r="L511" s="6"/>
      <x:c r="M511" s="6" t="n">
        <x:v>32</x:v>
      </x:c>
      <x:c r="N511" s="6" t="n">
        <x:v>518</x:v>
      </x:c>
      <x:c r="O511" s="6" t="n">
        <x:v>510</x:v>
      </x:c>
      <x:c r="P511" s="6" t="str">
        <x:v>bounded_below_roma_at_cutoff</x:v>
      </x:c>
      <x:c r="Q511" s="7" t="str">
        <x:v>Possible ranks apply only to identified subjects under accepted assumptions. Display order is not a verified lifespan rank.</x:v>
      </x:c>
      <x:c r="R511" s="6" t="str">
        <x:v>source-a2026f2cd2841b97905e</x:v>
      </x:c>
      <x:c r="S511" s="7" t="str">
        <x:v>https://www.alligator.com/artists/The-Holmes-Brothers/</x:v>
      </x:c>
      <x:c r="T511" s="6" t="str"/>
      <x:c r="U511" s="6" t="str"/>
      <x:c r="V511" s="6" t="str">
        <x:v>reviewed_publication_snapshot_research_limits_retained</x:v>
      </x:c>
      <x:c r="W511" s="6" t="str"/>
      <x:c r="X511" s="6" t="str"/>
      <x:c r="Y511" s="6" t="str">
        <x:v>source_links_only_no_media_license_asserted</x:v>
      </x:c>
      <x:c r="Z511" s="7" t="str"/>
      <x:c r="AA511" s="6" t="n">
        <x:v>71</x:v>
      </x:c>
      <x:c r="AB511" s="6" t="n">
        <x:v>0</x:v>
      </x:c>
      <x:c r="AC511" s="6" t="n">
        <x:v>72</x:v>
      </x:c>
      <x:c r="AD511" s="6" t="n">
        <x:v>0</x:v>
      </x:c>
      <x:c r="AE511" s="10" t="b">
        <x:v>1</x:v>
      </x:c>
      <x:c r="AF511" s="6" t="str">
        <x:v>bounded</x:v>
      </x:c>
      <x:c r="AG511" s="6" t="str">
        <x:v>probable</x:v>
      </x:c>
    </x:row>
    <x:row r="512" ht="52" customHeight="1">
      <x:c r="A512" s="6" t="str">
        <x:v>person-02b9dc58bb51500db4d0</x:v>
      </x:c>
      <x:c r="B512" s="6" t="str">
        <x:v>Chitresh Das</x:v>
      </x:c>
      <x:c r="C512" s="6" t="str">
        <x:v>Chitresh Das</x:v>
      </x:c>
      <x:c r="D512" s="6" t="str">
        <x:v>2009</x:v>
      </x:c>
      <x:c r="E512" s="6" t="str">
        <x:v>named_fellow</x:v>
      </x:c>
      <x:c r="F512" s="6" t="str">
        <x:v>named_fellow</x:v>
      </x:c>
      <x:c r="G512" s="12" t="n">
        <x:v>46318</x:v>
      </x:c>
      <x:c r="H512" s="6" t="str">
        <x:v>1944</x:v>
      </x:c>
      <x:c r="I512" s="6" t="str">
        <x:v>2015-01-04</x:v>
      </x:c>
      <x:c r="J512" s="7" t="str">
        <x:v>screening_upper_bound_only</x:v>
      </x:c>
      <x:c r="K512" s="7" t="str">
        <x:v>Upper screening bound only: 71y3d</x:v>
      </x:c>
      <x:c r="L512" s="6"/>
      <x:c r="M512" s="6" t="n">
        <x:v>32</x:v>
      </x:c>
      <x:c r="N512" s="6" t="n">
        <x:v>584</x:v>
      </x:c>
      <x:c r="O512" s="6" t="n">
        <x:v>511</x:v>
      </x:c>
      <x:c r="P512" s="6" t="str">
        <x:v>bounded_below_roma_at_cutoff</x:v>
      </x:c>
      <x:c r="Q512" s="7" t="str">
        <x:v>Possible ranks apply only to identified subjects under accepted assumptions. Display order is not a verified lifespan rank.; A screening cap is not an attained age, death date or statement of survival to cutoff.</x:v>
      </x:c>
      <x:c r="R512" s="6" t="str">
        <x:v>source-107ed1dace61a5919bfd</x:v>
      </x:c>
      <x:c r="S512" s="7" t="str">
        <x:v>https://www.arts.gov/honors/heritage/chitresh-das</x:v>
      </x:c>
      <x:c r="T512" s="6" t="str"/>
      <x:c r="U512" s="6" t="str">
        <x:v>2026-10-24</x:v>
      </x:c>
      <x:c r="V512" s="6" t="str">
        <x:v>reviewed_publication_snapshot_research_limits_retained</x:v>
      </x:c>
      <x:c r="W512" s="6" t="str"/>
      <x:c r="X512" s="6" t="str"/>
      <x:c r="Y512" s="6" t="str">
        <x:v>source_links_only_no_media_license_asserted</x:v>
      </x:c>
      <x:c r="Z512" s="7" t="str"/>
      <x:c r="AA512" s="6" t="n">
        <x:v>0</x:v>
      </x:c>
      <x:c r="AB512" s="6" t="n">
        <x:v>0</x:v>
      </x:c>
      <x:c r="AC512" s="6" t="n">
        <x:v>71</x:v>
      </x:c>
      <x:c r="AD512" s="6" t="n">
        <x:v>3</x:v>
      </x:c>
      <x:c r="AE512" s="10" t="b">
        <x:v>0</x:v>
      </x:c>
      <x:c r="AF512" s="6" t="str">
        <x:v>bounded</x:v>
      </x:c>
      <x:c r="AG512" s="6" t="str">
        <x:v>probable</x:v>
      </x:c>
    </x:row>
    <x:row r="513" ht="52" customHeight="1">
      <x:c r="A513" s="6" t="str">
        <x:v>person-d6bebdf63c01e39ce4f4</x:v>
      </x:c>
      <x:c r="B513" s="6" t="str">
        <x:v>David Ivey</x:v>
      </x:c>
      <x:c r="C513" s="6" t="str">
        <x:v>David Ivey</x:v>
      </x:c>
      <x:c r="D513" s="6" t="str">
        <x:v>2013</x:v>
      </x:c>
      <x:c r="E513" s="6" t="str">
        <x:v>named_fellow</x:v>
      </x:c>
      <x:c r="F513" s="6" t="str">
        <x:v>named_fellow</x:v>
      </x:c>
      <x:c r="G513" s="12" t="n">
        <x:v>46318</x:v>
      </x:c>
      <x:c r="H513" s="6" t="str">
        <x:v>1955</x:v>
      </x:c>
      <x:c r="I513" s="6" t="str"/>
      <x:c r="J513" s="7" t="str">
        <x:v>screening_upper_bound_only</x:v>
      </x:c>
      <x:c r="K513" s="7" t="str">
        <x:v>Upper screening bound only: 71y295d</x:v>
      </x:c>
      <x:c r="L513" s="6"/>
      <x:c r="M513" s="6" t="n">
        <x:v>32</x:v>
      </x:c>
      <x:c r="N513" s="6" t="n">
        <x:v>584</x:v>
      </x:c>
      <x:c r="O513" s="6" t="n">
        <x:v>512</x:v>
      </x:c>
      <x:c r="P513" s="6" t="str">
        <x:v>bounded_below_roma_at_cutoff</x:v>
      </x:c>
      <x:c r="Q513" s="7" t="str">
        <x:v>Possible ranks apply only to identified subjects under accepted assumptions. Display order is not a verified lifespan rank.; A screening cap is not an attained age, death date or statement of survival to cutoff.</x:v>
      </x:c>
      <x:c r="R513" s="6" t="str">
        <x:v>source-ea691d19159327f1186d</x:v>
      </x:c>
      <x:c r="S513" s="7" t="str">
        <x:v>https://www.arts.gov/honors/heritage/david-ivey</x:v>
      </x:c>
      <x:c r="T513" s="6" t="str"/>
      <x:c r="U513" s="6" t="str">
        <x:v>2026-10-24</x:v>
      </x:c>
      <x:c r="V513" s="6" t="str">
        <x:v>reviewed_publication_snapshot_research_limits_retained</x:v>
      </x:c>
      <x:c r="W513" s="6" t="str"/>
      <x:c r="X513" s="6" t="str"/>
      <x:c r="Y513" s="6" t="str">
        <x:v>source_links_only_no_media_license_asserted</x:v>
      </x:c>
      <x:c r="Z513" s="7" t="str"/>
      <x:c r="AA513" s="6" t="n">
        <x:v>0</x:v>
      </x:c>
      <x:c r="AB513" s="6" t="n">
        <x:v>0</x:v>
      </x:c>
      <x:c r="AC513" s="6" t="n">
        <x:v>71</x:v>
      </x:c>
      <x:c r="AD513" s="6" t="n">
        <x:v>295</x:v>
      </x:c>
      <x:c r="AE513" s="10" t="b">
        <x:v>0</x:v>
      </x:c>
      <x:c r="AF513" s="6" t="str">
        <x:v>bounded</x:v>
      </x:c>
      <x:c r="AG513" s="6" t="str">
        <x:v>probable</x:v>
      </x:c>
    </x:row>
    <x:row r="514" ht="52" customHeight="1">
      <x:c r="A514" s="6" t="str">
        <x:v>person-cf29f48607f4492246ea</x:v>
      </x:c>
      <x:c r="B514" s="6" t="str">
        <x:v>Ezequiel Torres</x:v>
      </x:c>
      <x:c r="C514" s="6" t="str">
        <x:v>Ezequiel Torres</x:v>
      </x:c>
      <x:c r="D514" s="6" t="str">
        <x:v>2010</x:v>
      </x:c>
      <x:c r="E514" s="6" t="str">
        <x:v>named_fellow</x:v>
      </x:c>
      <x:c r="F514" s="6" t="str">
        <x:v>named_fellow</x:v>
      </x:c>
      <x:c r="G514" s="12" t="n">
        <x:v>46318</x:v>
      </x:c>
      <x:c r="H514" s="6" t="str">
        <x:v>1955</x:v>
      </x:c>
      <x:c r="I514" s="6" t="str"/>
      <x:c r="J514" s="7" t="str">
        <x:v>screening_upper_bound_only</x:v>
      </x:c>
      <x:c r="K514" s="7" t="str">
        <x:v>Upper screening bound only: 71y295d</x:v>
      </x:c>
      <x:c r="L514" s="6"/>
      <x:c r="M514" s="6" t="n">
        <x:v>32</x:v>
      </x:c>
      <x:c r="N514" s="6" t="n">
        <x:v>584</x:v>
      </x:c>
      <x:c r="O514" s="6" t="n">
        <x:v>513</x:v>
      </x:c>
      <x:c r="P514" s="6" t="str">
        <x:v>bounded_below_roma_at_cutoff</x:v>
      </x:c>
      <x:c r="Q514" s="7" t="str">
        <x:v>Possible ranks apply only to identified subjects under accepted assumptions. Display order is not a verified lifespan rank.; A screening cap is not an attained age, death date or statement of survival to cutoff.</x:v>
      </x:c>
      <x:c r="R514" s="6" t="str">
        <x:v>source-079d8d262dea51d5c9bb</x:v>
      </x:c>
      <x:c r="S514" s="7" t="str">
        <x:v>https://www.arts.gov/honors/heritage/ezequiel-torres</x:v>
      </x:c>
      <x:c r="T514" s="6" t="str"/>
      <x:c r="U514" s="6" t="str">
        <x:v>2026-10-23</x:v>
      </x:c>
      <x:c r="V514" s="6" t="str">
        <x:v>reviewed_publication_snapshot_research_limits_retained</x:v>
      </x:c>
      <x:c r="W514" s="6" t="str"/>
      <x:c r="X514" s="6" t="str"/>
      <x:c r="Y514" s="6" t="str">
        <x:v>source_links_only_no_media_license_asserted</x:v>
      </x:c>
      <x:c r="Z514" s="7" t="str"/>
      <x:c r="AA514" s="6" t="n">
        <x:v>0</x:v>
      </x:c>
      <x:c r="AB514" s="6" t="n">
        <x:v>0</x:v>
      </x:c>
      <x:c r="AC514" s="6" t="n">
        <x:v>71</x:v>
      </x:c>
      <x:c r="AD514" s="6" t="n">
        <x:v>295</x:v>
      </x:c>
      <x:c r="AE514" s="10" t="b">
        <x:v>0</x:v>
      </x:c>
      <x:c r="AF514" s="6" t="str">
        <x:v>bounded</x:v>
      </x:c>
      <x:c r="AG514" s="6" t="str">
        <x:v>probable</x:v>
      </x:c>
    </x:row>
    <x:row r="515" ht="52" customHeight="1">
      <x:c r="A515" s="6" t="str">
        <x:v>person-7d1ecc331c2ca56cd5fd</x:v>
      </x:c>
      <x:c r="B515" s="6" t="str">
        <x:v>Frisner Augustin</x:v>
      </x:c>
      <x:c r="C515" s="6" t="str">
        <x:v>Frisner Augustin</x:v>
      </x:c>
      <x:c r="D515" s="6" t="str">
        <x:v>1999</x:v>
      </x:c>
      <x:c r="E515" s="6" t="str">
        <x:v>named_fellow</x:v>
      </x:c>
      <x:c r="F515" s="6" t="str">
        <x:v>named_fellow</x:v>
      </x:c>
      <x:c r="G515" s="12" t="n">
        <x:v>46318</x:v>
      </x:c>
      <x:c r="H515" s="6" t="str">
        <x:v>1948</x:v>
      </x:c>
      <x:c r="I515" s="6" t="str">
        <x:v>2019</x:v>
      </x:c>
      <x:c r="J515" s="7" t="str">
        <x:v>screening_upper_bound_only</x:v>
      </x:c>
      <x:c r="K515" s="7" t="str">
        <x:v>Upper screening bound only: 71y364d</x:v>
      </x:c>
      <x:c r="L515" s="6"/>
      <x:c r="M515" s="6" t="n">
        <x:v>32</x:v>
      </x:c>
      <x:c r="N515" s="6" t="n">
        <x:v>584</x:v>
      </x:c>
      <x:c r="O515" s="6" t="n">
        <x:v>514</x:v>
      </x:c>
      <x:c r="P515" s="6" t="str">
        <x:v>bounded_below_roma_at_cutoff</x:v>
      </x:c>
      <x:c r="Q515" s="7" t="str">
        <x:v>Possible ranks apply only to identified subjects under accepted assumptions. Display order is not a verified lifespan rank.; A screening cap is not an attained age, death date or statement of survival to cutoff.</x:v>
      </x:c>
      <x:c r="R515" s="6" t="str">
        <x:v>source-faf79deda4ed43bcf96a</x:v>
      </x:c>
      <x:c r="S515" s="7" t="str">
        <x:v>https://www.arts.gov/honors/heritage/frisner-augustin</x:v>
      </x:c>
      <x:c r="T515" s="6" t="str"/>
      <x:c r="U515" s="6" t="str">
        <x:v>2026-10-23</x:v>
      </x:c>
      <x:c r="V515" s="6" t="str">
        <x:v>reviewed_publication_snapshot_research_limits_retained</x:v>
      </x:c>
      <x:c r="W515" s="6" t="str"/>
      <x:c r="X515" s="6" t="str"/>
      <x:c r="Y515" s="6" t="str">
        <x:v>source_links_only_no_media_license_asserted</x:v>
      </x:c>
      <x:c r="Z515" s="7" t="str"/>
      <x:c r="AA515" s="6" t="n">
        <x:v>0</x:v>
      </x:c>
      <x:c r="AB515" s="6" t="n">
        <x:v>0</x:v>
      </x:c>
      <x:c r="AC515" s="6" t="n">
        <x:v>71</x:v>
      </x:c>
      <x:c r="AD515" s="6" t="n">
        <x:v>364</x:v>
      </x:c>
      <x:c r="AE515" s="10" t="b">
        <x:v>0</x:v>
      </x:c>
      <x:c r="AF515" s="6" t="str">
        <x:v>bounded</x:v>
      </x:c>
      <x:c r="AG515" s="6" t="str">
        <x:v>probable</x:v>
      </x:c>
    </x:row>
    <x:row r="516" ht="52" customHeight="1">
      <x:c r="A516" s="6" t="str">
        <x:v>person-9cf532136c9a9536e888</x:v>
      </x:c>
      <x:c r="B516" s="6" t="str">
        <x:v>Nicholas Toth</x:v>
      </x:c>
      <x:c r="C516" s="6" t="str">
        <x:v>Nicholas Toth</x:v>
      </x:c>
      <x:c r="D516" s="6" t="str">
        <x:v>2003</x:v>
      </x:c>
      <x:c r="E516" s="6" t="str">
        <x:v>named_fellow</x:v>
      </x:c>
      <x:c r="F516" s="6" t="str">
        <x:v>named_fellow</x:v>
      </x:c>
      <x:c r="G516" s="12" t="n">
        <x:v>46318</x:v>
      </x:c>
      <x:c r="H516" s="6" t="str">
        <x:v>1955</x:v>
      </x:c>
      <x:c r="I516" s="6" t="str"/>
      <x:c r="J516" s="7" t="str">
        <x:v>screening_upper_bound_only</x:v>
      </x:c>
      <x:c r="K516" s="7" t="str">
        <x:v>Upper screening bound only: 71y295d</x:v>
      </x:c>
      <x:c r="L516" s="6"/>
      <x:c r="M516" s="6" t="n">
        <x:v>32</x:v>
      </x:c>
      <x:c r="N516" s="6" t="n">
        <x:v>584</x:v>
      </x:c>
      <x:c r="O516" s="6" t="n">
        <x:v>515</x:v>
      </x:c>
      <x:c r="P516" s="6" t="str">
        <x:v>bounded_below_roma_at_cutoff</x:v>
      </x:c>
      <x:c r="Q516" s="7" t="str">
        <x:v>Possible ranks apply only to identified subjects under accepted assumptions. Display order is not a verified lifespan rank.; A screening cap is not an attained age, death date or statement of survival to cutoff.</x:v>
      </x:c>
      <x:c r="R516" s="6" t="str">
        <x:v>source-25887f460699e1ac0bb8</x:v>
      </x:c>
      <x:c r="S516" s="7" t="str">
        <x:v>https://www.arts.gov/honors/heritage/nicholas-toth</x:v>
      </x:c>
      <x:c r="T516" s="6" t="str"/>
      <x:c r="U516" s="6" t="str">
        <x:v>2026-10-24</x:v>
      </x:c>
      <x:c r="V516" s="6" t="str">
        <x:v>reviewed_publication_snapshot_research_limits_retained</x:v>
      </x:c>
      <x:c r="W516" s="6" t="str"/>
      <x:c r="X516" s="6" t="str"/>
      <x:c r="Y516" s="6" t="str">
        <x:v>source_links_only_no_media_license_asserted</x:v>
      </x:c>
      <x:c r="Z516" s="7" t="str"/>
      <x:c r="AA516" s="6" t="n">
        <x:v>0</x:v>
      </x:c>
      <x:c r="AB516" s="6" t="n">
        <x:v>0</x:v>
      </x:c>
      <x:c r="AC516" s="6" t="n">
        <x:v>71</x:v>
      </x:c>
      <x:c r="AD516" s="6" t="n">
        <x:v>295</x:v>
      </x:c>
      <x:c r="AE516" s="10" t="b">
        <x:v>0</x:v>
      </x:c>
      <x:c r="AF516" s="6" t="str">
        <x:v>bounded</x:v>
      </x:c>
      <x:c r="AG516" s="6" t="str">
        <x:v>probable</x:v>
      </x:c>
    </x:row>
    <x:row r="517" ht="52" customHeight="1">
      <x:c r="A517" s="6" t="str">
        <x:v>person-7b57c73a41141857d8d1</x:v>
      </x:c>
      <x:c r="B517" s="6" t="str">
        <x:v>Simon Shaheen</x:v>
      </x:c>
      <x:c r="C517" s="6" t="str">
        <x:v>Simon Shaheen</x:v>
      </x:c>
      <x:c r="D517" s="6" t="str">
        <x:v>1994</x:v>
      </x:c>
      <x:c r="E517" s="6" t="str">
        <x:v>named_fellow</x:v>
      </x:c>
      <x:c r="F517" s="6" t="str">
        <x:v>named_fellow</x:v>
      </x:c>
      <x:c r="G517" s="12" t="n">
        <x:v>46318</x:v>
      </x:c>
      <x:c r="H517" s="6" t="str">
        <x:v>1955</x:v>
      </x:c>
      <x:c r="I517" s="6" t="str"/>
      <x:c r="J517" s="7" t="str">
        <x:v>screening_upper_bound_only</x:v>
      </x:c>
      <x:c r="K517" s="7" t="str">
        <x:v>Upper screening bound only: 71y295d</x:v>
      </x:c>
      <x:c r="L517" s="6"/>
      <x:c r="M517" s="6" t="n">
        <x:v>32</x:v>
      </x:c>
      <x:c r="N517" s="6" t="n">
        <x:v>584</x:v>
      </x:c>
      <x:c r="O517" s="6" t="n">
        <x:v>516</x:v>
      </x:c>
      <x:c r="P517" s="6" t="str">
        <x:v>bounded_below_roma_at_cutoff</x:v>
      </x:c>
      <x:c r="Q517" s="7" t="str">
        <x:v>Possible ranks apply only to identified subjects under accepted assumptions. Display order is not a verified lifespan rank.; A screening cap is not an attained age, death date or statement of survival to cutoff.</x:v>
      </x:c>
      <x:c r="R517" s="6" t="str">
        <x:v>source-18722cff4828db72e67b</x:v>
      </x:c>
      <x:c r="S517" s="7" t="str">
        <x:v>https://www.arts.gov/honors/heritage/simon-shaheen</x:v>
      </x:c>
      <x:c r="T517" s="6" t="str"/>
      <x:c r="U517" s="6" t="str">
        <x:v>2026-10-23</x:v>
      </x:c>
      <x:c r="V517" s="6" t="str">
        <x:v>reviewed_publication_snapshot_research_limits_retained</x:v>
      </x:c>
      <x:c r="W517" s="6" t="str"/>
      <x:c r="X517" s="6" t="str"/>
      <x:c r="Y517" s="6" t="str">
        <x:v>source_links_only_no_media_license_asserted</x:v>
      </x:c>
      <x:c r="Z517" s="7" t="str"/>
      <x:c r="AA517" s="6" t="n">
        <x:v>0</x:v>
      </x:c>
      <x:c r="AB517" s="6" t="n">
        <x:v>0</x:v>
      </x:c>
      <x:c r="AC517" s="6" t="n">
        <x:v>71</x:v>
      </x:c>
      <x:c r="AD517" s="6" t="n">
        <x:v>295</x:v>
      </x:c>
      <x:c r="AE517" s="10" t="b">
        <x:v>0</x:v>
      </x:c>
      <x:c r="AF517" s="6" t="str">
        <x:v>bounded</x:v>
      </x:c>
      <x:c r="AG517" s="6" t="str">
        <x:v>probable</x:v>
      </x:c>
    </x:row>
    <x:row r="518" ht="52" customHeight="1">
      <x:c r="A518" s="6" t="str">
        <x:v>nea-collective-los-lobos-steve-berlin</x:v>
      </x:c>
      <x:c r="B518" s="6" t="str">
        <x:v>Steve Berlin</x:v>
      </x:c>
      <x:c r="C518" s="6" t="str">
        <x:v>Los Lobos</x:v>
      </x:c>
      <x:c r="D518" s="6" t="str">
        <x:v>2021</x:v>
      </x:c>
      <x:c r="E518" s="6" t="str">
        <x:v>identified_group_member</x:v>
      </x:c>
      <x:c r="F518" s="6" t="str">
        <x:v>identified_group_member</x:v>
      </x:c>
      <x:c r="G518" s="12" t="n">
        <x:v>46318</x:v>
      </x:c>
      <x:c r="H518" s="6" t="str">
        <x:v>1955-09-14</x:v>
      </x:c>
      <x:c r="I518" s="6" t="str"/>
      <x:c r="J518" s="7" t="str">
        <x:v>screening_upper_bound_only</x:v>
      </x:c>
      <x:c r="K518" s="7" t="str">
        <x:v>Upper screening bound only: 71y39d</x:v>
      </x:c>
      <x:c r="L518" s="6"/>
      <x:c r="M518" s="6" t="n">
        <x:v>32</x:v>
      </x:c>
      <x:c r="N518" s="6" t="n">
        <x:v>584</x:v>
      </x:c>
      <x:c r="O518" s="6" t="n">
        <x:v>517</x:v>
      </x:c>
      <x:c r="P518" s="6" t="str">
        <x:v>bounded_below_roma_at_cutoff</x:v>
      </x:c>
      <x:c r="Q518" s="7" t="str">
        <x:v>Possible ranks apply only to identified subjects under accepted assumptions. Display order is not a verified lifespan rank.; A screening cap is not an attained age, death date or statement of survival to cutoff.</x:v>
      </x:c>
      <x:c r="R518" s="6" t="str">
        <x:v>source-ee15c709b4f6df7600ec; source-fec327a9c2ebe154f10e</x:v>
      </x:c>
      <x:c r="S518" s="7" t="str">
        <x:v>https://en.wikipedia.org/wiki/Steve_Berlin; https://www.discogs.com/artist/258981-Steve-Berlin</x:v>
      </x:c>
      <x:c r="T518" s="6" t="str"/>
      <x:c r="U518" s="6" t="str"/>
      <x:c r="V518" s="6" t="str">
        <x:v>reviewed_publication_snapshot_research_limits_retained</x:v>
      </x:c>
      <x:c r="W518" s="6" t="str"/>
      <x:c r="X518" s="6" t="str"/>
      <x:c r="Y518" s="6" t="str">
        <x:v>source_links_only_no_media_license_asserted</x:v>
      </x:c>
      <x:c r="Z518" s="7" t="str"/>
      <x:c r="AA518" s="6" t="n">
        <x:v>0</x:v>
      </x:c>
      <x:c r="AB518" s="6" t="n">
        <x:v>0</x:v>
      </x:c>
      <x:c r="AC518" s="6" t="n">
        <x:v>71</x:v>
      </x:c>
      <x:c r="AD518" s="6" t="n">
        <x:v>39</x:v>
      </x:c>
      <x:c r="AE518" s="10" t="b">
        <x:v>0</x:v>
      </x:c>
      <x:c r="AF518" s="6" t="str">
        <x:v>bounded</x:v>
      </x:c>
      <x:c r="AG518" s="6" t="str">
        <x:v>probable</x:v>
      </x:c>
    </x:row>
    <x:row r="519" ht="52" customHeight="1">
      <x:c r="A519" s="6" t="str">
        <x:v>person-76afc66c27967f12de5e</x:v>
      </x:c>
      <x:c r="B519" s="6" t="str">
        <x:v>Wilson "Boozoo" Chavis</x:v>
      </x:c>
      <x:c r="C519" s="6" t="str">
        <x:v>Wilson "Boozoo" Chavis</x:v>
      </x:c>
      <x:c r="D519" s="6" t="str">
        <x:v>2001</x:v>
      </x:c>
      <x:c r="E519" s="6" t="str">
        <x:v>named_fellow</x:v>
      </x:c>
      <x:c r="F519" s="6" t="str">
        <x:v>named_fellow</x:v>
      </x:c>
      <x:c r="G519" s="12" t="n">
        <x:v>46318</x:v>
      </x:c>
      <x:c r="H519" s="6" t="str">
        <x:v>1930</x:v>
      </x:c>
      <x:c r="I519" s="6" t="str">
        <x:v>2001-05-05</x:v>
      </x:c>
      <x:c r="J519" s="7" t="str">
        <x:v>screening_upper_bound_only</x:v>
      </x:c>
      <x:c r="K519" s="7" t="str">
        <x:v>Upper screening bound only: 71y124d</x:v>
      </x:c>
      <x:c r="L519" s="6"/>
      <x:c r="M519" s="6" t="n">
        <x:v>32</x:v>
      </x:c>
      <x:c r="N519" s="6" t="n">
        <x:v>584</x:v>
      </x:c>
      <x:c r="O519" s="6" t="n">
        <x:v>518</x:v>
      </x:c>
      <x:c r="P519" s="6" t="str">
        <x:v>bounded_below_roma_at_cutoff</x:v>
      </x:c>
      <x:c r="Q519" s="7" t="str">
        <x:v>Possible ranks apply only to identified subjects under accepted assumptions. Display order is not a verified lifespan rank.; A screening cap is not an attained age, death date or statement of survival to cutoff.</x:v>
      </x:c>
      <x:c r="R519" s="6" t="str">
        <x:v>source-89c0f1a66e75a636bfc9</x:v>
      </x:c>
      <x:c r="S519" s="7" t="str">
        <x:v>https://www.arts.gov/honors/heritage/wilson-boozoo-chavis</x:v>
      </x:c>
      <x:c r="T519" s="6" t="str"/>
      <x:c r="U519" s="6" t="str">
        <x:v>2026-10-24</x:v>
      </x:c>
      <x:c r="V519" s="6" t="str">
        <x:v>reviewed_publication_snapshot_research_limits_retained</x:v>
      </x:c>
      <x:c r="W519" s="6" t="str"/>
      <x:c r="X519" s="6" t="str"/>
      <x:c r="Y519" s="6" t="str">
        <x:v>source_links_only_no_media_license_asserted</x:v>
      </x:c>
      <x:c r="Z519" s="7" t="str"/>
      <x:c r="AA519" s="6" t="n">
        <x:v>0</x:v>
      </x:c>
      <x:c r="AB519" s="6" t="n">
        <x:v>0</x:v>
      </x:c>
      <x:c r="AC519" s="6" t="n">
        <x:v>71</x:v>
      </x:c>
      <x:c r="AD519" s="6" t="n">
        <x:v>124</x:v>
      </x:c>
      <x:c r="AE519" s="10" t="b">
        <x:v>0</x:v>
      </x:c>
      <x:c r="AF519" s="6" t="str">
        <x:v>bounded</x:v>
      </x:c>
      <x:c r="AG519" s="6" t="str">
        <x:v>probable</x:v>
      </x:c>
    </x:row>
    <x:row r="520" ht="52" customHeight="1">
      <x:c r="A520" s="6" t="str">
        <x:v>nea-collective-paul-darlene-bergren-darlene-bergren</x:v>
      </x:c>
      <x:c r="B520" s="6" t="str">
        <x:v>Darlene Bergren</x:v>
      </x:c>
      <x:c r="C520" s="6" t="str">
        <x:v>Paul &amp; Darlene Bergren</x:v>
      </x:c>
      <x:c r="D520" s="6" t="str">
        <x:v>2012</x:v>
      </x:c>
      <x:c r="E520" s="6" t="str">
        <x:v>identified_group_member</x:v>
      </x:c>
      <x:c r="F520" s="6" t="str">
        <x:v>identified_group_member</x:v>
      </x:c>
      <x:c r="G520" s="12" t="n">
        <x:v>46318</x:v>
      </x:c>
      <x:c r="H520" s="6" t="str">
        <x:v>1946-11-20</x:v>
      </x:c>
      <x:c r="I520" s="6" t="str">
        <x:v>2017-09-22</x:v>
      </x:c>
      <x:c r="J520" s="7" t="str">
        <x:v>exact_date_completed_lifespan</x:v>
      </x:c>
      <x:c r="K520" s="7" t="str">
        <x:v>70y306d; exact-date completed lifespan</x:v>
      </x:c>
      <x:c r="L520" s="6" t="n">
        <x:v>25874</x:v>
      </x:c>
      <x:c r="M520" s="6" t="n">
        <x:v>33</x:v>
      </x:c>
      <x:c r="N520" s="6" t="n">
        <x:v>519</x:v>
      </x:c>
      <x:c r="O520" s="6" t="n">
        <x:v>519</x:v>
      </x:c>
      <x:c r="P520" s="6" t="str">
        <x:v>verified_below_roma</x:v>
      </x:c>
      <x:c r="Q520" s="7" t="str">
        <x:v>Possible ranks apply only to identified subjects under accepted assumptions. Display order is not a verified lifespan rank.</x:v>
      </x:c>
      <x:c r="R520" s="6" t="str">
        <x:v>source-5856c1ec5d7712df85c0</x:v>
      </x:c>
      <x:c r="S520" s="7" t="str">
        <x:v>https://www.thomasfamilyfuneralhome.com/obituaries/darlene-bergren</x:v>
      </x:c>
      <x:c r="T520" s="6" t="str"/>
      <x:c r="U520" s="6" t="str"/>
      <x:c r="V520" s="6" t="str">
        <x:v>reviewed_publication_snapshot_research_limits_retained</x:v>
      </x:c>
      <x:c r="W520" s="6" t="str"/>
      <x:c r="X520" s="6" t="str"/>
      <x:c r="Y520" s="6" t="str">
        <x:v>source_links_only_no_media_license_asserted</x:v>
      </x:c>
      <x:c r="Z520" s="7" t="str"/>
      <x:c r="AA520" s="6" t="n">
        <x:v>70</x:v>
      </x:c>
      <x:c r="AB520" s="6" t="n">
        <x:v>306</x:v>
      </x:c>
      <x:c r="AC520" s="6" t="n">
        <x:v>70</x:v>
      </x:c>
      <x:c r="AD520" s="6" t="n">
        <x:v>306</x:v>
      </x:c>
      <x:c r="AE520" s="10" t="b">
        <x:v>0</x:v>
      </x:c>
      <x:c r="AF520" s="6" t="str">
        <x:v>documented</x:v>
      </x:c>
      <x:c r="AG520" s="6" t="str">
        <x:v>probable</x:v>
      </x:c>
    </x:row>
    <x:row r="521" ht="52" customHeight="1">
      <x:c r="A521" s="6" t="str">
        <x:v>nea-collective-excelsior-band-aaron-covin</x:v>
      </x:c>
      <x:c r="B521" s="6" t="str">
        <x:v>Aaron Covin</x:v>
      </x:c>
      <x:c r="C521" s="6" t="str">
        <x:v>Excelsior Band</x:v>
      </x:c>
      <x:c r="D521" s="6" t="str">
        <x:v>2022</x:v>
      </x:c>
      <x:c r="E521" s="6" t="str">
        <x:v>identified_group_member</x:v>
      </x:c>
      <x:c r="F521" s="6" t="str">
        <x:v>identified_group_member</x:v>
      </x:c>
      <x:c r="G521" s="12" t="n">
        <x:v>46318</x:v>
      </x:c>
      <x:c r="H521" s="6" t="str">
        <x:v>2004</x:v>
      </x:c>
      <x:c r="I521" s="6" t="str"/>
      <x:c r="J521" s="7" t="str">
        <x:v>screening_upper_bound_only</x:v>
      </x:c>
      <x:c r="K521" s="7" t="str">
        <x:v>Upper screening bound only: 22y295d</x:v>
      </x:c>
      <x:c r="L521" s="6"/>
      <x:c r="M521" s="6" t="n">
        <x:v>34</x:v>
      </x:c>
      <x:c r="N521" s="6" t="n">
        <x:v>584</x:v>
      </x:c>
      <x:c r="O521" s="6" t="n">
        <x:v>520</x:v>
      </x:c>
      <x:c r="P521" s="6" t="str">
        <x:v>bounded_below_roma_at_cutoff</x:v>
      </x:c>
      <x:c r="Q521" s="7" t="str">
        <x:v>Possible ranks apply only to identified subjects under accepted assumptions. Display order is not a verified lifespan rank.; A screening cap is not an attained age, death date or statement of survival to cutoff.</x:v>
      </x:c>
      <x:c r="R521" s="6" t="str">
        <x:v>source-5f0216ad7cb95894ae14; source-9d38d0f184baa7f33f35</x:v>
      </x:c>
      <x:c r="S521" s="7" t="str">
        <x:v>https://excelsiorband1883.com/members.html; https://jagworks.southalabama.edu/cgi/viewcontent.cgi?article=1006&amp;context=oral_hist-exc&amp;filename=0&amp;type=additional</x:v>
      </x:c>
      <x:c r="T521" s="6" t="str"/>
      <x:c r="U521" s="6" t="str"/>
      <x:c r="V521" s="6" t="str">
        <x:v>reviewed_publication_snapshot_research_limits_retained</x:v>
      </x:c>
      <x:c r="W521" s="6" t="str"/>
      <x:c r="X521" s="6" t="str"/>
      <x:c r="Y521" s="6" t="str">
        <x:v>source_links_only_no_media_license_asserted</x:v>
      </x:c>
      <x:c r="Z521" s="7" t="str"/>
      <x:c r="AA521" s="6" t="n">
        <x:v>0</x:v>
      </x:c>
      <x:c r="AB521" s="6" t="n">
        <x:v>0</x:v>
      </x:c>
      <x:c r="AC521" s="6" t="n">
        <x:v>22</x:v>
      </x:c>
      <x:c r="AD521" s="6" t="n">
        <x:v>295</x:v>
      </x:c>
      <x:c r="AE521" s="10" t="b">
        <x:v>0</x:v>
      </x:c>
      <x:c r="AF521" s="6" t="str">
        <x:v>bounded</x:v>
      </x:c>
      <x:c r="AG521" s="6" t="str">
        <x:v>probable</x:v>
      </x:c>
    </x:row>
    <x:row r="522" ht="52" customHeight="1">
      <x:c r="A522" s="6" t="str">
        <x:v>person-3b6984bda7a446e7439c</x:v>
      </x:c>
      <x:c r="B522" s="6" t="str">
        <x:v>Balla Kouyaté</x:v>
      </x:c>
      <x:c r="C522" s="6" t="str">
        <x:v>Balla Kouyaté</x:v>
      </x:c>
      <x:c r="D522" s="6" t="str">
        <x:v>2019</x:v>
      </x:c>
      <x:c r="E522" s="6" t="str">
        <x:v>named_fellow</x:v>
      </x:c>
      <x:c r="F522" s="6" t="str">
        <x:v>named_fellow</x:v>
      </x:c>
      <x:c r="G522" s="12" t="n">
        <x:v>46318</x:v>
      </x:c>
      <x:c r="H522" s="6" t="str">
        <x:v>1973</x:v>
      </x:c>
      <x:c r="I522" s="6" t="str"/>
      <x:c r="J522" s="7" t="str">
        <x:v>screening_upper_bound_only</x:v>
      </x:c>
      <x:c r="K522" s="7" t="str">
        <x:v>Upper screening bound only: 53y295d</x:v>
      </x:c>
      <x:c r="L522" s="6"/>
      <x:c r="M522" s="6" t="n">
        <x:v>34</x:v>
      </x:c>
      <x:c r="N522" s="6" t="n">
        <x:v>584</x:v>
      </x:c>
      <x:c r="O522" s="6" t="n">
        <x:v>521</x:v>
      </x:c>
      <x:c r="P522" s="6" t="str">
        <x:v>bounded_below_roma_at_cutoff</x:v>
      </x:c>
      <x:c r="Q522" s="7" t="str">
        <x:v>Possible ranks apply only to identified subjects under accepted assumptions. Display order is not a verified lifespan rank.; A screening cap is not an attained age, death date or statement of survival to cutoff.</x:v>
      </x:c>
      <x:c r="R522" s="6" t="str">
        <x:v>source-93fa78e2ca8488013d11</x:v>
      </x:c>
      <x:c r="S522" s="7" t="str">
        <x:v>https://www.arts.gov/honors/heritage/balla-kouyate</x:v>
      </x:c>
      <x:c r="T522" s="6" t="str"/>
      <x:c r="U522" s="6" t="str">
        <x:v>2026-10-24</x:v>
      </x:c>
      <x:c r="V522" s="6" t="str">
        <x:v>reviewed_publication_snapshot_research_limits_retained</x:v>
      </x:c>
      <x:c r="W522" s="6" t="str"/>
      <x:c r="X522" s="6" t="str"/>
      <x:c r="Y522" s="6" t="str">
        <x:v>source_links_only_no_media_license_asserted</x:v>
      </x:c>
      <x:c r="Z522" s="7" t="str"/>
      <x:c r="AA522" s="6" t="n">
        <x:v>0</x:v>
      </x:c>
      <x:c r="AB522" s="6" t="n">
        <x:v>0</x:v>
      </x:c>
      <x:c r="AC522" s="6" t="n">
        <x:v>53</x:v>
      </x:c>
      <x:c r="AD522" s="6" t="n">
        <x:v>295</x:v>
      </x:c>
      <x:c r="AE522" s="10" t="b">
        <x:v>0</x:v>
      </x:c>
      <x:c r="AF522" s="6" t="str">
        <x:v>bounded</x:v>
      </x:c>
      <x:c r="AG522" s="6" t="str">
        <x:v>probable</x:v>
      </x:c>
    </x:row>
    <x:row r="523" ht="52" customHeight="1">
      <x:c r="A523" s="6" t="str">
        <x:v>person-25edd815c72d2ca97a2c</x:v>
      </x:c>
      <x:c r="B523" s="6" t="str">
        <x:v>Belen Escobedo</x:v>
      </x:c>
      <x:c r="C523" s="6" t="str">
        <x:v>Belen Escobedo</x:v>
      </x:c>
      <x:c r="D523" s="6" t="str">
        <x:v>2026</x:v>
      </x:c>
      <x:c r="E523" s="6" t="str">
        <x:v>named_fellow</x:v>
      </x:c>
      <x:c r="F523" s="6" t="str">
        <x:v>named_fellow</x:v>
      </x:c>
      <x:c r="G523" s="12" t="n">
        <x:v>46318</x:v>
      </x:c>
      <x:c r="H523" s="6" t="str">
        <x:v>1959</x:v>
      </x:c>
      <x:c r="I523" s="6" t="str"/>
      <x:c r="J523" s="7" t="str">
        <x:v>screening_upper_bound_only</x:v>
      </x:c>
      <x:c r="K523" s="7" t="str">
        <x:v>Upper screening bound only: 67y295d</x:v>
      </x:c>
      <x:c r="L523" s="6"/>
      <x:c r="M523" s="6" t="n">
        <x:v>34</x:v>
      </x:c>
      <x:c r="N523" s="6" t="n">
        <x:v>584</x:v>
      </x:c>
      <x:c r="O523" s="6" t="n">
        <x:v>522</x:v>
      </x:c>
      <x:c r="P523" s="6" t="str">
        <x:v>bounded_below_roma_at_cutoff</x:v>
      </x:c>
      <x:c r="Q523" s="7" t="str">
        <x:v>Possible ranks apply only to identified subjects under accepted assumptions. Display order is not a verified lifespan rank.; A screening cap is not an attained age, death date or statement of survival to cutoff.</x:v>
      </x:c>
      <x:c r="R523" s="6" t="str">
        <x:v>source-195acbc96547778d1ea5</x:v>
      </x:c>
      <x:c r="S523" s="7" t="str">
        <x:v>https://www.arts.gov/honors/heritage/belen-escobedo</x:v>
      </x:c>
      <x:c r="T523" s="6" t="str"/>
      <x:c r="U523" s="6" t="str">
        <x:v>2026-10-24</x:v>
      </x:c>
      <x:c r="V523" s="6" t="str">
        <x:v>reviewed_publication_snapshot_research_limits_retained</x:v>
      </x:c>
      <x:c r="W523" s="6" t="str"/>
      <x:c r="X523" s="6" t="str"/>
      <x:c r="Y523" s="6" t="str">
        <x:v>source_links_only_no_media_license_asserted</x:v>
      </x:c>
      <x:c r="Z523" s="7" t="str"/>
      <x:c r="AA523" s="6" t="n">
        <x:v>0</x:v>
      </x:c>
      <x:c r="AB523" s="6" t="n">
        <x:v>0</x:v>
      </x:c>
      <x:c r="AC523" s="6" t="n">
        <x:v>67</x:v>
      </x:c>
      <x:c r="AD523" s="6" t="n">
        <x:v>295</x:v>
      </x:c>
      <x:c r="AE523" s="10" t="b">
        <x:v>0</x:v>
      </x:c>
      <x:c r="AF523" s="6" t="str">
        <x:v>bounded</x:v>
      </x:c>
      <x:c r="AG523" s="6" t="str">
        <x:v>probable</x:v>
      </x:c>
    </x:row>
    <x:row r="524" ht="52" customHeight="1">
      <x:c r="A524" s="6" t="str">
        <x:v>nea-collective-excelsior-band-brad-cooper</x:v>
      </x:c>
      <x:c r="B524" s="6" t="str">
        <x:v>Brad Cooper</x:v>
      </x:c>
      <x:c r="C524" s="6" t="str">
        <x:v>Excelsior Band</x:v>
      </x:c>
      <x:c r="D524" s="6" t="str">
        <x:v>2022</x:v>
      </x:c>
      <x:c r="E524" s="6" t="str">
        <x:v>identified_group_member</x:v>
      </x:c>
      <x:c r="F524" s="6" t="str">
        <x:v>identified_group_member</x:v>
      </x:c>
      <x:c r="G524" s="12" t="n">
        <x:v>46318</x:v>
      </x:c>
      <x:c r="H524" s="6" t="str">
        <x:v>1982</x:v>
      </x:c>
      <x:c r="I524" s="6" t="str"/>
      <x:c r="J524" s="7" t="str">
        <x:v>screening_upper_bound_only</x:v>
      </x:c>
      <x:c r="K524" s="7" t="str">
        <x:v>Upper screening bound only: 44y295d</x:v>
      </x:c>
      <x:c r="L524" s="6"/>
      <x:c r="M524" s="6" t="n">
        <x:v>34</x:v>
      </x:c>
      <x:c r="N524" s="6" t="n">
        <x:v>584</x:v>
      </x:c>
      <x:c r="O524" s="6" t="n">
        <x:v>523</x:v>
      </x:c>
      <x:c r="P524" s="6" t="str">
        <x:v>bounded_below_roma_at_cutoff</x:v>
      </x:c>
      <x:c r="Q524" s="7" t="str">
        <x:v>Possible ranks apply only to identified subjects under accepted assumptions. Display order is not a verified lifespan rank.; A screening cap is not an attained age, death date or statement of survival to cutoff.</x:v>
      </x:c>
      <x:c r="R524" s="6" t="str">
        <x:v>source-f9c3f7718ee45975392f</x:v>
      </x:c>
      <x:c r="S524" s="7" t="str">
        <x:v>https://jagworks.southalabama.edu/cgi/viewcontent.cgi?article=1008&amp;context=oral_hist-exc&amp;filename=0&amp;type=additional</x:v>
      </x:c>
      <x:c r="T524" s="6" t="str"/>
      <x:c r="U524" s="6" t="str"/>
      <x:c r="V524" s="6" t="str">
        <x:v>reviewed_publication_snapshot_research_limits_retained</x:v>
      </x:c>
      <x:c r="W524" s="6" t="str"/>
      <x:c r="X524" s="6" t="str"/>
      <x:c r="Y524" s="6" t="str">
        <x:v>source_links_only_no_media_license_asserted</x:v>
      </x:c>
      <x:c r="Z524" s="7" t="str"/>
      <x:c r="AA524" s="6" t="n">
        <x:v>0</x:v>
      </x:c>
      <x:c r="AB524" s="6" t="n">
        <x:v>0</x:v>
      </x:c>
      <x:c r="AC524" s="6" t="n">
        <x:v>44</x:v>
      </x:c>
      <x:c r="AD524" s="6" t="n">
        <x:v>295</x:v>
      </x:c>
      <x:c r="AE524" s="10" t="b">
        <x:v>0</x:v>
      </x:c>
      <x:c r="AF524" s="6" t="str">
        <x:v>bounded</x:v>
      </x:c>
      <x:c r="AG524" s="6" t="str">
        <x:v>probable</x:v>
      </x:c>
    </x:row>
    <x:row r="525" ht="52" customHeight="1">
      <x:c r="A525" s="6" t="str">
        <x:v>person-986125054a1b901a25aa</x:v>
      </x:c>
      <x:c r="B525" s="6" t="str">
        <x:v>Bril Barrett</x:v>
      </x:c>
      <x:c r="C525" s="6" t="str">
        <x:v>Bril Barrett</x:v>
      </x:c>
      <x:c r="D525" s="6" t="str">
        <x:v>2024</x:v>
      </x:c>
      <x:c r="E525" s="6" t="str">
        <x:v>named_fellow</x:v>
      </x:c>
      <x:c r="F525" s="6" t="str">
        <x:v>named_fellow</x:v>
      </x:c>
      <x:c r="G525" s="12" t="n">
        <x:v>46318</x:v>
      </x:c>
      <x:c r="H525" s="6" t="str">
        <x:v>1974/1975</x:v>
      </x:c>
      <x:c r="I525" s="6" t="str"/>
      <x:c r="J525" s="7" t="str">
        <x:v>screening_upper_bound_only</x:v>
      </x:c>
      <x:c r="K525" s="7" t="str">
        <x:v>Upper screening bound only: 52y295d</x:v>
      </x:c>
      <x:c r="L525" s="6"/>
      <x:c r="M525" s="6" t="n">
        <x:v>34</x:v>
      </x:c>
      <x:c r="N525" s="6" t="n">
        <x:v>584</x:v>
      </x:c>
      <x:c r="O525" s="6" t="n">
        <x:v>524</x:v>
      </x:c>
      <x:c r="P525" s="6" t="str">
        <x:v>bounded_below_roma_at_cutoff</x:v>
      </x:c>
      <x:c r="Q525" s="7" t="str">
        <x:v>Possible ranks apply only to identified subjects under accepted assumptions. Display order is not a verified lifespan rank.; A screening cap is not an attained age, death date or statement of survival to cutoff.</x:v>
      </x:c>
      <x:c r="R525" s="6" t="str">
        <x:v>source-e411f32721f2e6382198; source-979dd6c8e7fc62b97923</x:v>
      </x:c>
      <x:c r="S525" s="7" t="str">
        <x:v>https://myspace.com/maddrhythms; https://www.arts.gov/honors/heritage/bril-barrett</x:v>
      </x:c>
      <x:c r="T525" s="6" t="str"/>
      <x:c r="U525" s="6" t="str">
        <x:v>2026-10-24</x:v>
      </x:c>
      <x:c r="V525" s="6" t="str">
        <x:v>reviewed_publication_snapshot_research_limits_retained</x:v>
      </x:c>
      <x:c r="W525" s="6" t="str"/>
      <x:c r="X525" s="6" t="str"/>
      <x:c r="Y525" s="6" t="str">
        <x:v>source_links_only_no_media_license_asserted</x:v>
      </x:c>
      <x:c r="Z525" s="7" t="str"/>
      <x:c r="AA525" s="6" t="n">
        <x:v>0</x:v>
      </x:c>
      <x:c r="AB525" s="6" t="n">
        <x:v>0</x:v>
      </x:c>
      <x:c r="AC525" s="6" t="n">
        <x:v>52</x:v>
      </x:c>
      <x:c r="AD525" s="6" t="n">
        <x:v>295</x:v>
      </x:c>
      <x:c r="AE525" s="10" t="b">
        <x:v>0</x:v>
      </x:c>
      <x:c r="AF525" s="6" t="str">
        <x:v>bounded</x:v>
      </x:c>
      <x:c r="AG525" s="6" t="str">
        <x:v>probable</x:v>
      </x:c>
    </x:row>
    <x:row r="526" ht="52" customHeight="1">
      <x:c r="A526" s="6" t="str">
        <x:v>person-33abd24d8e459001c826</x:v>
      </x:c>
      <x:c r="B526" s="6" t="str">
        <x:v>Bryan Akipa</x:v>
      </x:c>
      <x:c r="C526" s="6" t="str">
        <x:v>Bryan Akipa</x:v>
      </x:c>
      <x:c r="D526" s="6" t="str">
        <x:v>2016</x:v>
      </x:c>
      <x:c r="E526" s="6" t="str">
        <x:v>named_fellow</x:v>
      </x:c>
      <x:c r="F526" s="6" t="str">
        <x:v>named_fellow</x:v>
      </x:c>
      <x:c r="G526" s="12" t="n">
        <x:v>46318</x:v>
      </x:c>
      <x:c r="H526" s="6" t="str">
        <x:v>1957</x:v>
      </x:c>
      <x:c r="I526" s="6" t="str"/>
      <x:c r="J526" s="7" t="str">
        <x:v>screening_upper_bound_only</x:v>
      </x:c>
      <x:c r="K526" s="7" t="str">
        <x:v>Upper screening bound only: 69y295d</x:v>
      </x:c>
      <x:c r="L526" s="6"/>
      <x:c r="M526" s="6" t="n">
        <x:v>34</x:v>
      </x:c>
      <x:c r="N526" s="6" t="n">
        <x:v>584</x:v>
      </x:c>
      <x:c r="O526" s="6" t="n">
        <x:v>525</x:v>
      </x:c>
      <x:c r="P526" s="6" t="str">
        <x:v>bounded_below_roma_at_cutoff</x:v>
      </x:c>
      <x:c r="Q526" s="7" t="str">
        <x:v>Possible ranks apply only to identified subjects under accepted assumptions. Display order is not a verified lifespan rank.; A screening cap is not an attained age, death date or statement of survival to cutoff.</x:v>
      </x:c>
      <x:c r="R526" s="6" t="str">
        <x:v>source-d23c41822a2aea3f5a05</x:v>
      </x:c>
      <x:c r="S526" s="7" t="str">
        <x:v>https://www.arts.gov/honors/heritage/bryan-akipa</x:v>
      </x:c>
      <x:c r="T526" s="6" t="str"/>
      <x:c r="U526" s="6" t="str">
        <x:v>2026-10-24</x:v>
      </x:c>
      <x:c r="V526" s="6" t="str">
        <x:v>reviewed_publication_snapshot_research_limits_retained</x:v>
      </x:c>
      <x:c r="W526" s="6" t="str"/>
      <x:c r="X526" s="6" t="str"/>
      <x:c r="Y526" s="6" t="str">
        <x:v>source_links_only_no_media_license_asserted</x:v>
      </x:c>
      <x:c r="Z526" s="7" t="str"/>
      <x:c r="AA526" s="6" t="n">
        <x:v>0</x:v>
      </x:c>
      <x:c r="AB526" s="6" t="n">
        <x:v>0</x:v>
      </x:c>
      <x:c r="AC526" s="6" t="n">
        <x:v>69</x:v>
      </x:c>
      <x:c r="AD526" s="6" t="n">
        <x:v>295</x:v>
      </x:c>
      <x:c r="AE526" s="10" t="b">
        <x:v>0</x:v>
      </x:c>
      <x:c r="AF526" s="6" t="str">
        <x:v>bounded</x:v>
      </x:c>
      <x:c r="AG526" s="6" t="str">
        <x:v>probable</x:v>
      </x:c>
    </x:row>
    <x:row r="527" ht="52" customHeight="1">
      <x:c r="A527" s="6" t="str">
        <x:v>person-ccf42734fc6053c5cc95</x:v>
      </x:c>
      <x:c r="B527" s="6" t="str">
        <x:v>C. Brian Williams</x:v>
      </x:c>
      <x:c r="C527" s="6" t="str">
        <x:v>C. Brian Williams</x:v>
      </x:c>
      <x:c r="D527" s="6" t="str">
        <x:v>2022</x:v>
      </x:c>
      <x:c r="E527" s="6" t="str">
        <x:v>named_fellow</x:v>
      </x:c>
      <x:c r="F527" s="6" t="str">
        <x:v>named_fellow</x:v>
      </x:c>
      <x:c r="G527" s="12" t="n">
        <x:v>46318</x:v>
      </x:c>
      <x:c r="H527" s="6" t="str">
        <x:v>1968/1969</x:v>
      </x:c>
      <x:c r="I527" s="6" t="str"/>
      <x:c r="J527" s="7" t="str">
        <x:v>screening_upper_bound_only</x:v>
      </x:c>
      <x:c r="K527" s="7" t="str">
        <x:v>Upper screening bound only: 58y295d</x:v>
      </x:c>
      <x:c r="L527" s="6"/>
      <x:c r="M527" s="6" t="n">
        <x:v>34</x:v>
      </x:c>
      <x:c r="N527" s="6" t="n">
        <x:v>584</x:v>
      </x:c>
      <x:c r="O527" s="6" t="n">
        <x:v>526</x:v>
      </x:c>
      <x:c r="P527" s="6" t="str">
        <x:v>bounded_below_roma_at_cutoff</x:v>
      </x:c>
      <x:c r="Q527" s="7" t="str">
        <x:v>Possible ranks apply only to identified subjects under accepted assumptions. Display order is not a verified lifespan rank.; A screening cap is not an attained age, death date or statement of survival to cutoff.</x:v>
      </x:c>
      <x:c r="R527" s="6" t="str">
        <x:v>source-e1dda72a591cdad82e31; source-be4b862da8cf959397d0</x:v>
      </x:c>
      <x:c r="S527" s="7" t="str">
        <x:v>https://timeline.stepafrika.org/wp-content/uploads/1996/02/1996_Milestones_General-Article_01.pdf; https://www.arts.gov/honors/heritage/c-brian-williams</x:v>
      </x:c>
      <x:c r="T527" s="6" t="str"/>
      <x:c r="U527" s="6" t="str">
        <x:v>2026-10-24</x:v>
      </x:c>
      <x:c r="V527" s="6" t="str">
        <x:v>reviewed_publication_snapshot_research_limits_retained</x:v>
      </x:c>
      <x:c r="W527" s="6" t="str"/>
      <x:c r="X527" s="6" t="str"/>
      <x:c r="Y527" s="6" t="str">
        <x:v>source_links_only_no_media_license_asserted</x:v>
      </x:c>
      <x:c r="Z527" s="7" t="str"/>
      <x:c r="AA527" s="6" t="n">
        <x:v>0</x:v>
      </x:c>
      <x:c r="AB527" s="6" t="n">
        <x:v>0</x:v>
      </x:c>
      <x:c r="AC527" s="6" t="n">
        <x:v>58</x:v>
      </x:c>
      <x:c r="AD527" s="6" t="n">
        <x:v>295</x:v>
      </x:c>
      <x:c r="AE527" s="10" t="b">
        <x:v>0</x:v>
      </x:c>
      <x:c r="AF527" s="6" t="str">
        <x:v>bounded</x:v>
      </x:c>
      <x:c r="AG527" s="6" t="str">
        <x:v>probable</x:v>
      </x:c>
    </x:row>
    <x:row r="528" ht="52" customHeight="1">
      <x:c r="A528" s="6" t="str">
        <x:v>person-71bc81186ec770abae26</x:v>
      </x:c>
      <x:c r="B528" s="6" t="str">
        <x:v>Carmen Baron</x:v>
      </x:c>
      <x:c r="C528" s="6" t="str">
        <x:v>Carmen Baron</x:v>
      </x:c>
      <x:c r="D528" s="6" t="str">
        <x:v>2025</x:v>
      </x:c>
      <x:c r="E528" s="6" t="str">
        <x:v>named_fellow</x:v>
      </x:c>
      <x:c r="F528" s="6" t="str">
        <x:v>named_fellow</x:v>
      </x:c>
      <x:c r="G528" s="12" t="n">
        <x:v>46318</x:v>
      </x:c>
      <x:c r="H528" s="6" t="str">
        <x:v>1960</x:v>
      </x:c>
      <x:c r="I528" s="6" t="str"/>
      <x:c r="J528" s="7" t="str">
        <x:v>screening_upper_bound_only</x:v>
      </x:c>
      <x:c r="K528" s="7" t="str">
        <x:v>Upper screening bound only: 66y295d</x:v>
      </x:c>
      <x:c r="L528" s="6"/>
      <x:c r="M528" s="6" t="n">
        <x:v>34</x:v>
      </x:c>
      <x:c r="N528" s="6" t="n">
        <x:v>584</x:v>
      </x:c>
      <x:c r="O528" s="6" t="n">
        <x:v>527</x:v>
      </x:c>
      <x:c r="P528" s="6" t="str">
        <x:v>bounded_below_roma_at_cutoff</x:v>
      </x:c>
      <x:c r="Q528" s="7" t="str">
        <x:v>Possible ranks apply only to identified subjects under accepted assumptions. Display order is not a verified lifespan rank.; A screening cap is not an attained age, death date or statement of survival to cutoff.</x:v>
      </x:c>
      <x:c r="R528" s="6" t="str">
        <x:v>source-bf4d37dfdf4a0ef888e0</x:v>
      </x:c>
      <x:c r="S528" s="7" t="str">
        <x:v>https://www.arts.gov/honors/heritage/carmen-baron</x:v>
      </x:c>
      <x:c r="T528" s="6" t="str"/>
      <x:c r="U528" s="6" t="str"/>
      <x:c r="V528" s="6" t="str">
        <x:v>reviewed_publication_snapshot_research_limits_retained</x:v>
      </x:c>
      <x:c r="W528" s="6" t="str"/>
      <x:c r="X528" s="6" t="str"/>
      <x:c r="Y528" s="6" t="str">
        <x:v>source_links_only_no_media_license_asserted</x:v>
      </x:c>
      <x:c r="Z528" s="7" t="str"/>
      <x:c r="AA528" s="6" t="n">
        <x:v>0</x:v>
      </x:c>
      <x:c r="AB528" s="6" t="n">
        <x:v>0</x:v>
      </x:c>
      <x:c r="AC528" s="6" t="n">
        <x:v>66</x:v>
      </x:c>
      <x:c r="AD528" s="6" t="n">
        <x:v>295</x:v>
      </x:c>
      <x:c r="AE528" s="10" t="b">
        <x:v>0</x:v>
      </x:c>
      <x:c r="AF528" s="6" t="str">
        <x:v>bounded</x:v>
      </x:c>
      <x:c r="AG528" s="6" t="str">
        <x:v>probable</x:v>
      </x:c>
    </x:row>
    <x:row r="529" ht="52" customHeight="1">
      <x:c r="A529" s="6" t="str">
        <x:v>person-7e77a1add216644000d6</x:v>
      </x:c>
      <x:c r="B529" s="6" t="str">
        <x:v>Cary Schwarz</x:v>
      </x:c>
      <x:c r="C529" s="6" t="str">
        <x:v>Cary Schwarz</x:v>
      </x:c>
      <x:c r="D529" s="6" t="str">
        <x:v>2026</x:v>
      </x:c>
      <x:c r="E529" s="6" t="str">
        <x:v>named_fellow</x:v>
      </x:c>
      <x:c r="F529" s="6" t="str">
        <x:v>named_fellow</x:v>
      </x:c>
      <x:c r="G529" s="12" t="n">
        <x:v>46318</x:v>
      </x:c>
      <x:c r="H529" s="6" t="str">
        <x:v>1958</x:v>
      </x:c>
      <x:c r="I529" s="6" t="str"/>
      <x:c r="J529" s="7" t="str">
        <x:v>screening_upper_bound_only</x:v>
      </x:c>
      <x:c r="K529" s="7" t="str">
        <x:v>Upper screening bound only: 68y295d</x:v>
      </x:c>
      <x:c r="L529" s="6"/>
      <x:c r="M529" s="6" t="n">
        <x:v>34</x:v>
      </x:c>
      <x:c r="N529" s="6" t="n">
        <x:v>584</x:v>
      </x:c>
      <x:c r="O529" s="6" t="n">
        <x:v>528</x:v>
      </x:c>
      <x:c r="P529" s="6" t="str">
        <x:v>bounded_below_roma_at_cutoff</x:v>
      </x:c>
      <x:c r="Q529" s="7" t="str">
        <x:v>Possible ranks apply only to identified subjects under accepted assumptions. Display order is not a verified lifespan rank.; A screening cap is not an attained age, death date or statement of survival to cutoff.</x:v>
      </x:c>
      <x:c r="R529" s="6" t="str">
        <x:v>source-8d27bc6e3a201957c01a</x:v>
      </x:c>
      <x:c r="S529" s="7" t="str">
        <x:v>https://www.arts.gov/honors/heritage/cary-schwarz</x:v>
      </x:c>
      <x:c r="T529" s="6" t="str"/>
      <x:c r="U529" s="6" t="str">
        <x:v>2026-10-24</x:v>
      </x:c>
      <x:c r="V529" s="6" t="str">
        <x:v>reviewed_publication_snapshot_research_limits_retained</x:v>
      </x:c>
      <x:c r="W529" s="6" t="str"/>
      <x:c r="X529" s="6" t="str"/>
      <x:c r="Y529" s="6" t="str">
        <x:v>source_links_only_no_media_license_asserted</x:v>
      </x:c>
      <x:c r="Z529" s="7" t="str"/>
      <x:c r="AA529" s="6" t="n">
        <x:v>0</x:v>
      </x:c>
      <x:c r="AB529" s="6" t="n">
        <x:v>0</x:v>
      </x:c>
      <x:c r="AC529" s="6" t="n">
        <x:v>68</x:v>
      </x:c>
      <x:c r="AD529" s="6" t="n">
        <x:v>295</x:v>
      </x:c>
      <x:c r="AE529" s="10" t="b">
        <x:v>0</x:v>
      </x:c>
      <x:c r="AF529" s="6" t="str">
        <x:v>bounded</x:v>
      </x:c>
      <x:c r="AG529" s="6" t="str">
        <x:v>probable</x:v>
      </x:c>
    </x:row>
    <x:row r="530" ht="52" customHeight="1">
      <x:c r="A530" s="6" t="str">
        <x:v>person-1e2abfa76f2d8436362c</x:v>
      </x:c>
      <x:c r="B530" s="6" t="str">
        <x:v>Cedric Burnside</x:v>
      </x:c>
      <x:c r="C530" s="6" t="str">
        <x:v>Cedric Burnside</x:v>
      </x:c>
      <x:c r="D530" s="6" t="str">
        <x:v>2021</x:v>
      </x:c>
      <x:c r="E530" s="6" t="str">
        <x:v>named_fellow</x:v>
      </x:c>
      <x:c r="F530" s="6" t="str">
        <x:v>named_fellow</x:v>
      </x:c>
      <x:c r="G530" s="12" t="n">
        <x:v>46318</x:v>
      </x:c>
      <x:c r="H530" s="6" t="str">
        <x:v>1978</x:v>
      </x:c>
      <x:c r="I530" s="6" t="str"/>
      <x:c r="J530" s="7" t="str">
        <x:v>screening_upper_bound_only</x:v>
      </x:c>
      <x:c r="K530" s="7" t="str">
        <x:v>Upper screening bound only: 48y295d</x:v>
      </x:c>
      <x:c r="L530" s="6"/>
      <x:c r="M530" s="6" t="n">
        <x:v>34</x:v>
      </x:c>
      <x:c r="N530" s="6" t="n">
        <x:v>584</x:v>
      </x:c>
      <x:c r="O530" s="6" t="n">
        <x:v>529</x:v>
      </x:c>
      <x:c r="P530" s="6" t="str">
        <x:v>bounded_below_roma_at_cutoff</x:v>
      </x:c>
      <x:c r="Q530" s="7" t="str">
        <x:v>Possible ranks apply only to identified subjects under accepted assumptions. Display order is not a verified lifespan rank.; A screening cap is not an attained age, death date or statement of survival to cutoff.</x:v>
      </x:c>
      <x:c r="R530" s="6" t="str">
        <x:v>source-e7d680e93baeab2d4ae9</x:v>
      </x:c>
      <x:c r="S530" s="7" t="str">
        <x:v>https://www.arts.gov/honors/heritage/cedric-burnside</x:v>
      </x:c>
      <x:c r="T530" s="6" t="str"/>
      <x:c r="U530" s="6" t="str"/>
      <x:c r="V530" s="6" t="str">
        <x:v>reviewed_publication_snapshot_research_limits_retained</x:v>
      </x:c>
      <x:c r="W530" s="6" t="str"/>
      <x:c r="X530" s="6" t="str"/>
      <x:c r="Y530" s="6" t="str">
        <x:v>source_links_only_no_media_license_asserted</x:v>
      </x:c>
      <x:c r="Z530" s="7" t="str"/>
      <x:c r="AA530" s="6" t="n">
        <x:v>0</x:v>
      </x:c>
      <x:c r="AB530" s="6" t="n">
        <x:v>0</x:v>
      </x:c>
      <x:c r="AC530" s="6" t="n">
        <x:v>48</x:v>
      </x:c>
      <x:c r="AD530" s="6" t="n">
        <x:v>295</x:v>
      </x:c>
      <x:c r="AE530" s="10" t="b">
        <x:v>0</x:v>
      </x:c>
      <x:c r="AF530" s="6" t="str">
        <x:v>bounded</x:v>
      </x:c>
      <x:c r="AG530" s="6" t="str">
        <x:v>probable</x:v>
      </x:c>
    </x:row>
    <x:row r="531" ht="52" customHeight="1">
      <x:c r="A531" s="6" t="str">
        <x:v>person-e9ecb6231c3ef9585de3</x:v>
      </x:c>
      <x:c r="B531" s="6" t="str">
        <x:v>Charles "Chuck" T. Campbell</x:v>
      </x:c>
      <x:c r="C531" s="6" t="str">
        <x:v>Charles "Chuck" T. Campbell</x:v>
      </x:c>
      <x:c r="D531" s="6" t="str">
        <x:v>2004</x:v>
      </x:c>
      <x:c r="E531" s="6" t="str">
        <x:v>named_fellow</x:v>
      </x:c>
      <x:c r="F531" s="6" t="str">
        <x:v>named_fellow</x:v>
      </x:c>
      <x:c r="G531" s="12" t="n">
        <x:v>46318</x:v>
      </x:c>
      <x:c r="H531" s="6" t="str">
        <x:v>1957</x:v>
      </x:c>
      <x:c r="I531" s="6" t="str"/>
      <x:c r="J531" s="7" t="str">
        <x:v>screening_upper_bound_only</x:v>
      </x:c>
      <x:c r="K531" s="7" t="str">
        <x:v>Upper screening bound only: 69y295d</x:v>
      </x:c>
      <x:c r="L531" s="6"/>
      <x:c r="M531" s="6" t="n">
        <x:v>34</x:v>
      </x:c>
      <x:c r="N531" s="6" t="n">
        <x:v>584</x:v>
      </x:c>
      <x:c r="O531" s="6" t="n">
        <x:v>530</x:v>
      </x:c>
      <x:c r="P531" s="6" t="str">
        <x:v>bounded_below_roma_at_cutoff</x:v>
      </x:c>
      <x:c r="Q531" s="7" t="str">
        <x:v>Possible ranks apply only to identified subjects under accepted assumptions. Display order is not a verified lifespan rank.; A screening cap is not an attained age, death date or statement of survival to cutoff.</x:v>
      </x:c>
      <x:c r="R531" s="6" t="str">
        <x:v>source-9bab0ecaa3c2c899ee2a</x:v>
      </x:c>
      <x:c r="S531" s="7" t="str">
        <x:v>https://www.arts.gov/honors/heritage/charles-chuck-t-campbell</x:v>
      </x:c>
      <x:c r="T531" s="6" t="str"/>
      <x:c r="U531" s="6" t="str">
        <x:v>2026-10-24</x:v>
      </x:c>
      <x:c r="V531" s="6" t="str">
        <x:v>reviewed_publication_snapshot_research_limits_retained</x:v>
      </x:c>
      <x:c r="W531" s="6" t="str"/>
      <x:c r="X531" s="6" t="str"/>
      <x:c r="Y531" s="6" t="str">
        <x:v>source_links_only_no_media_license_asserted</x:v>
      </x:c>
      <x:c r="Z531" s="7" t="str"/>
      <x:c r="AA531" s="6" t="n">
        <x:v>0</x:v>
      </x:c>
      <x:c r="AB531" s="6" t="n">
        <x:v>0</x:v>
      </x:c>
      <x:c r="AC531" s="6" t="n">
        <x:v>69</x:v>
      </x:c>
      <x:c r="AD531" s="6" t="n">
        <x:v>295</x:v>
      </x:c>
      <x:c r="AE531" s="10" t="b">
        <x:v>0</x:v>
      </x:c>
      <x:c r="AF531" s="6" t="str">
        <x:v>bounded</x:v>
      </x:c>
      <x:c r="AG531" s="6" t="str">
        <x:v>probable</x:v>
      </x:c>
    </x:row>
    <x:row r="532" ht="52" customHeight="1">
      <x:c r="A532" s="6" t="str">
        <x:v>person-70ec4086418fc804a1d8</x:v>
      </x:c>
      <x:c r="B532" s="6" t="str">
        <x:v>Charles M. Carrillo</x:v>
      </x:c>
      <x:c r="C532" s="6" t="str">
        <x:v>Charles M. Carrillo</x:v>
      </x:c>
      <x:c r="D532" s="6" t="str">
        <x:v>2006</x:v>
      </x:c>
      <x:c r="E532" s="6" t="str">
        <x:v>named_fellow</x:v>
      </x:c>
      <x:c r="F532" s="6" t="str">
        <x:v>named_fellow</x:v>
      </x:c>
      <x:c r="G532" s="12" t="n">
        <x:v>46318</x:v>
      </x:c>
      <x:c r="H532" s="6" t="str">
        <x:v>1956</x:v>
      </x:c>
      <x:c r="I532" s="6" t="str"/>
      <x:c r="J532" s="7" t="str">
        <x:v>screening_upper_bound_only</x:v>
      </x:c>
      <x:c r="K532" s="7" t="str">
        <x:v>Upper screening bound only: 70y295d</x:v>
      </x:c>
      <x:c r="L532" s="6"/>
      <x:c r="M532" s="6" t="n">
        <x:v>34</x:v>
      </x:c>
      <x:c r="N532" s="6" t="n">
        <x:v>584</x:v>
      </x:c>
      <x:c r="O532" s="6" t="n">
        <x:v>531</x:v>
      </x:c>
      <x:c r="P532" s="6" t="str">
        <x:v>bounded_below_roma_at_cutoff</x:v>
      </x:c>
      <x:c r="Q532" s="7" t="str">
        <x:v>Possible ranks apply only to identified subjects under accepted assumptions. Display order is not a verified lifespan rank.; A screening cap is not an attained age, death date or statement of survival to cutoff.</x:v>
      </x:c>
      <x:c r="R532" s="6" t="str">
        <x:v>source-6f9dccc027a2097a1142</x:v>
      </x:c>
      <x:c r="S532" s="7" t="str">
        <x:v>https://www.arts.gov/honors/heritage/charles-m-carrillo</x:v>
      </x:c>
      <x:c r="T532" s="6" t="str"/>
      <x:c r="U532" s="6" t="str">
        <x:v>2026-10-24</x:v>
      </x:c>
      <x:c r="V532" s="6" t="str">
        <x:v>reviewed_publication_snapshot_research_limits_retained</x:v>
      </x:c>
      <x:c r="W532" s="6" t="str"/>
      <x:c r="X532" s="6" t="str"/>
      <x:c r="Y532" s="6" t="str">
        <x:v>source_links_only_no_media_license_asserted</x:v>
      </x:c>
      <x:c r="Z532" s="7" t="str"/>
      <x:c r="AA532" s="6" t="n">
        <x:v>0</x:v>
      </x:c>
      <x:c r="AB532" s="6" t="n">
        <x:v>0</x:v>
      </x:c>
      <x:c r="AC532" s="6" t="n">
        <x:v>70</x:v>
      </x:c>
      <x:c r="AD532" s="6" t="n">
        <x:v>295</x:v>
      </x:c>
      <x:c r="AE532" s="10" t="b">
        <x:v>0</x:v>
      </x:c>
      <x:c r="AF532" s="6" t="str">
        <x:v>bounded</x:v>
      </x:c>
      <x:c r="AG532" s="6" t="str">
        <x:v>probable</x:v>
      </x:c>
    </x:row>
    <x:row r="533" ht="52" customHeight="1">
      <x:c r="A533" s="6" t="str">
        <x:v>nea-collective-don-cindy-roy-cindy-roy</x:v>
      </x:c>
      <x:c r="B533" s="6" t="str">
        <x:v>Cindy Roy</x:v>
      </x:c>
      <x:c r="C533" s="6" t="str">
        <x:v>Don &amp; Cindy Roy</x:v>
      </x:c>
      <x:c r="D533" s="6" t="str">
        <x:v>2018</x:v>
      </x:c>
      <x:c r="E533" s="6" t="str">
        <x:v>identified_group_member</x:v>
      </x:c>
      <x:c r="F533" s="6" t="str">
        <x:v>identified_group_member</x:v>
      </x:c>
      <x:c r="G533" s="12" t="n">
        <x:v>46318</x:v>
      </x:c>
      <x:c r="H533" s="6" t="str">
        <x:v>1958/1959</x:v>
      </x:c>
      <x:c r="I533" s="6" t="str"/>
      <x:c r="J533" s="7" t="str">
        <x:v>screening_upper_bound_only</x:v>
      </x:c>
      <x:c r="K533" s="7" t="str">
        <x:v>Upper screening bound only: 68y295d</x:v>
      </x:c>
      <x:c r="L533" s="6"/>
      <x:c r="M533" s="6" t="n">
        <x:v>34</x:v>
      </x:c>
      <x:c r="N533" s="6" t="n">
        <x:v>584</x:v>
      </x:c>
      <x:c r="O533" s="6" t="n">
        <x:v>532</x:v>
      </x:c>
      <x:c r="P533" s="6" t="str">
        <x:v>bounded_below_roma_at_cutoff</x:v>
      </x:c>
      <x:c r="Q533" s="7" t="str">
        <x:v>Possible ranks apply only to identified subjects under accepted assumptions. Display order is not a verified lifespan rank.; A screening cap is not an attained age, death date or statement of survival to cutoff.</x:v>
      </x:c>
      <x:c r="R533" s="6" t="str">
        <x:v>source-e1a95a5fa14e11ad8419; source-74be2458c7ea7dd96a03; source-14c828f97f80d75bb463</x:v>
      </x:c>
      <x:c r="S533" s="7" t="str">
        <x:v>https://donroyonline.com/don-roy-ensemble/; https://www.pressherald.com/2018/06/20/gorham-husband-and-wife-musical-duo-among-nine-national-heritage-fellows/; https://www.pressherald.com/2018/10/04/roys-honored-with-nations-top-folk-award/</x:v>
      </x:c>
      <x:c r="T533" s="6" t="str"/>
      <x:c r="U533" s="6" t="str"/>
      <x:c r="V533" s="6" t="str">
        <x:v>reviewed_publication_snapshot_research_limits_retained</x:v>
      </x:c>
      <x:c r="W533" s="6" t="str"/>
      <x:c r="X533" s="6" t="str"/>
      <x:c r="Y533" s="6" t="str">
        <x:v>source_links_only_no_media_license_asserted</x:v>
      </x:c>
      <x:c r="Z533" s="7" t="str"/>
      <x:c r="AA533" s="6" t="n">
        <x:v>0</x:v>
      </x:c>
      <x:c r="AB533" s="6" t="n">
        <x:v>0</x:v>
      </x:c>
      <x:c r="AC533" s="6" t="n">
        <x:v>68</x:v>
      </x:c>
      <x:c r="AD533" s="6" t="n">
        <x:v>295</x:v>
      </x:c>
      <x:c r="AE533" s="10" t="b">
        <x:v>0</x:v>
      </x:c>
      <x:c r="AF533" s="6" t="str">
        <x:v>bounded</x:v>
      </x:c>
      <x:c r="AG533" s="6" t="str">
        <x:v>probable</x:v>
      </x:c>
    </x:row>
    <x:row r="534" ht="52" customHeight="1">
      <x:c r="A534" s="6" t="str">
        <x:v>person-7c5d645926bf17cf545b</x:v>
      </x:c>
      <x:c r="B534" s="6" t="str">
        <x:v>Clarissa Rizal</x:v>
      </x:c>
      <x:c r="C534" s="6" t="str">
        <x:v>Clarissa Rizal</x:v>
      </x:c>
      <x:c r="D534" s="6" t="str">
        <x:v>2016</x:v>
      </x:c>
      <x:c r="E534" s="6" t="str">
        <x:v>named_fellow</x:v>
      </x:c>
      <x:c r="F534" s="6" t="str">
        <x:v>named_fellow</x:v>
      </x:c>
      <x:c r="G534" s="12" t="n">
        <x:v>46318</x:v>
      </x:c>
      <x:c r="H534" s="6" t="str">
        <x:v>1956</x:v>
      </x:c>
      <x:c r="I534" s="6" t="str">
        <x:v>2016-12-07</x:v>
      </x:c>
      <x:c r="J534" s="7" t="str">
        <x:v>screening_upper_bound_only</x:v>
      </x:c>
      <x:c r="K534" s="7" t="str">
        <x:v>Upper screening bound only: 60y341d</x:v>
      </x:c>
      <x:c r="L534" s="6"/>
      <x:c r="M534" s="6" t="n">
        <x:v>34</x:v>
      </x:c>
      <x:c r="N534" s="6" t="n">
        <x:v>584</x:v>
      </x:c>
      <x:c r="O534" s="6" t="n">
        <x:v>533</x:v>
      </x:c>
      <x:c r="P534" s="6" t="str">
        <x:v>bounded_below_roma_at_cutoff</x:v>
      </x:c>
      <x:c r="Q534" s="7" t="str">
        <x:v>Possible ranks apply only to identified subjects under accepted assumptions. Display order is not a verified lifespan rank.; A screening cap is not an attained age, death date or statement of survival to cutoff.</x:v>
      </x:c>
      <x:c r="R534" s="6" t="str">
        <x:v>source-ca833536ad95dc8a8f38</x:v>
      </x:c>
      <x:c r="S534" s="7" t="str">
        <x:v>https://www.arts.gov/honors/heritage/clarissa-rizal</x:v>
      </x:c>
      <x:c r="T534" s="6" t="str"/>
      <x:c r="U534" s="6" t="str">
        <x:v>2026-10-24</x:v>
      </x:c>
      <x:c r="V534" s="6" t="str">
        <x:v>reviewed_publication_snapshot_research_limits_retained</x:v>
      </x:c>
      <x:c r="W534" s="6" t="str"/>
      <x:c r="X534" s="6" t="str"/>
      <x:c r="Y534" s="6" t="str">
        <x:v>source_links_only_no_media_license_asserted</x:v>
      </x:c>
      <x:c r="Z534" s="7" t="str"/>
      <x:c r="AA534" s="6" t="n">
        <x:v>0</x:v>
      </x:c>
      <x:c r="AB534" s="6" t="n">
        <x:v>0</x:v>
      </x:c>
      <x:c r="AC534" s="6" t="n">
        <x:v>60</x:v>
      </x:c>
      <x:c r="AD534" s="6" t="n">
        <x:v>341</x:v>
      </x:c>
      <x:c r="AE534" s="10" t="b">
        <x:v>0</x:v>
      </x:c>
      <x:c r="AF534" s="6" t="str">
        <x:v>bounded</x:v>
      </x:c>
      <x:c r="AG534" s="6" t="str">
        <x:v>probable</x:v>
      </x:c>
    </x:row>
    <x:row r="535" ht="52" customHeight="1">
      <x:c r="A535" s="6" t="str">
        <x:v>person-50b1e4cd0fa88544781a</x:v>
      </x:c>
      <x:c r="B535" s="6" t="str">
        <x:v>Cyril Pahinui</x:v>
      </x:c>
      <x:c r="C535" s="6" t="str">
        <x:v>Cyril Pahinui</x:v>
      </x:c>
      <x:c r="D535" s="6" t="str">
        <x:v>2017</x:v>
      </x:c>
      <x:c r="E535" s="6" t="str">
        <x:v>named_fellow</x:v>
      </x:c>
      <x:c r="F535" s="6" t="str">
        <x:v>named_fellow</x:v>
      </x:c>
      <x:c r="G535" s="12" t="n">
        <x:v>46318</x:v>
      </x:c>
      <x:c r="H535" s="6" t="str">
        <x:v>1950</x:v>
      </x:c>
      <x:c r="I535" s="6" t="str">
        <x:v>2019</x:v>
      </x:c>
      <x:c r="J535" s="7" t="str">
        <x:v>screening_upper_bound_only</x:v>
      </x:c>
      <x:c r="K535" s="7" t="str">
        <x:v>Upper screening bound only: 69y364d</x:v>
      </x:c>
      <x:c r="L535" s="6"/>
      <x:c r="M535" s="6" t="n">
        <x:v>34</x:v>
      </x:c>
      <x:c r="N535" s="6" t="n">
        <x:v>584</x:v>
      </x:c>
      <x:c r="O535" s="6" t="n">
        <x:v>534</x:v>
      </x:c>
      <x:c r="P535" s="6" t="str">
        <x:v>bounded_below_roma_at_cutoff</x:v>
      </x:c>
      <x:c r="Q535" s="7" t="str">
        <x:v>Possible ranks apply only to identified subjects under accepted assumptions. Display order is not a verified lifespan rank.; A screening cap is not an attained age, death date or statement of survival to cutoff.</x:v>
      </x:c>
      <x:c r="R535" s="6" t="str">
        <x:v>source-5860012643b95020b754</x:v>
      </x:c>
      <x:c r="S535" s="7" t="str">
        <x:v>https://www.arts.gov/honors/heritage/cyril-pahinui</x:v>
      </x:c>
      <x:c r="T535" s="6" t="str"/>
      <x:c r="U535" s="6" t="str">
        <x:v>2026-10-23</x:v>
      </x:c>
      <x:c r="V535" s="6" t="str">
        <x:v>reviewed_publication_snapshot_research_limits_retained</x:v>
      </x:c>
      <x:c r="W535" s="6" t="str"/>
      <x:c r="X535" s="6" t="str"/>
      <x:c r="Y535" s="6" t="str">
        <x:v>source_links_only_no_media_license_asserted</x:v>
      </x:c>
      <x:c r="Z535" s="7" t="str"/>
      <x:c r="AA535" s="6" t="n">
        <x:v>0</x:v>
      </x:c>
      <x:c r="AB535" s="6" t="n">
        <x:v>0</x:v>
      </x:c>
      <x:c r="AC535" s="6" t="n">
        <x:v>69</x:v>
      </x:c>
      <x:c r="AD535" s="6" t="n">
        <x:v>364</x:v>
      </x:c>
      <x:c r="AE535" s="10" t="b">
        <x:v>0</x:v>
      </x:c>
      <x:c r="AF535" s="6" t="str">
        <x:v>bounded</x:v>
      </x:c>
      <x:c r="AG535" s="6" t="str">
        <x:v>probable</x:v>
      </x:c>
    </x:row>
    <x:row r="536" ht="52" customHeight="1">
      <x:c r="A536" s="6" t="str">
        <x:v>person-a57c414b919ada32ebf6</x:v>
      </x:c>
      <x:c r="B536" s="6" t="str">
        <x:v>Dan Ansotegui</x:v>
      </x:c>
      <x:c r="C536" s="6" t="str">
        <x:v>Dan Ansotegui</x:v>
      </x:c>
      <x:c r="D536" s="6" t="str">
        <x:v>2019</x:v>
      </x:c>
      <x:c r="E536" s="6" t="str">
        <x:v>named_fellow</x:v>
      </x:c>
      <x:c r="F536" s="6" t="str">
        <x:v>named_fellow</x:v>
      </x:c>
      <x:c r="G536" s="12" t="n">
        <x:v>46318</x:v>
      </x:c>
      <x:c r="H536" s="6" t="str">
        <x:v>1959</x:v>
      </x:c>
      <x:c r="I536" s="6" t="str"/>
      <x:c r="J536" s="7" t="str">
        <x:v>screening_upper_bound_only</x:v>
      </x:c>
      <x:c r="K536" s="7" t="str">
        <x:v>Upper screening bound only: 67y295d</x:v>
      </x:c>
      <x:c r="L536" s="6"/>
      <x:c r="M536" s="6" t="n">
        <x:v>34</x:v>
      </x:c>
      <x:c r="N536" s="6" t="n">
        <x:v>584</x:v>
      </x:c>
      <x:c r="O536" s="6" t="n">
        <x:v>535</x:v>
      </x:c>
      <x:c r="P536" s="6" t="str">
        <x:v>bounded_below_roma_at_cutoff</x:v>
      </x:c>
      <x:c r="Q536" s="7" t="str">
        <x:v>Possible ranks apply only to identified subjects under accepted assumptions. Display order is not a verified lifespan rank.; A screening cap is not an attained age, death date or statement of survival to cutoff.</x:v>
      </x:c>
      <x:c r="R536" s="6" t="str">
        <x:v>source-d7c954975e4b3a69a73a</x:v>
      </x:c>
      <x:c r="S536" s="7" t="str">
        <x:v>https://www.arts.gov/honors/heritage/dan-ansotegui</x:v>
      </x:c>
      <x:c r="T536" s="6" t="str"/>
      <x:c r="U536" s="6" t="str">
        <x:v>2026-10-24</x:v>
      </x:c>
      <x:c r="V536" s="6" t="str">
        <x:v>reviewed_publication_snapshot_research_limits_retained</x:v>
      </x:c>
      <x:c r="W536" s="6" t="str"/>
      <x:c r="X536" s="6" t="str"/>
      <x:c r="Y536" s="6" t="str">
        <x:v>source_links_only_no_media_license_asserted</x:v>
      </x:c>
      <x:c r="Z536" s="7" t="str"/>
      <x:c r="AA536" s="6" t="n">
        <x:v>0</x:v>
      </x:c>
      <x:c r="AB536" s="6" t="n">
        <x:v>0</x:v>
      </x:c>
      <x:c r="AC536" s="6" t="n">
        <x:v>67</x:v>
      </x:c>
      <x:c r="AD536" s="6" t="n">
        <x:v>295</x:v>
      </x:c>
      <x:c r="AE536" s="10" t="b">
        <x:v>0</x:v>
      </x:c>
      <x:c r="AF536" s="6" t="str">
        <x:v>bounded</x:v>
      </x:c>
      <x:c r="AG536" s="6" t="str">
        <x:v>probable</x:v>
      </x:c>
    </x:row>
    <x:row r="537" ht="52" customHeight="1">
      <x:c r="A537" s="6" t="str">
        <x:v>nea-collective-excelsior-band-danny-mosley-jr</x:v>
      </x:c>
      <x:c r="B537" s="6" t="str">
        <x:v>Danny Mosley, Jr.</x:v>
      </x:c>
      <x:c r="C537" s="6" t="str">
        <x:v>Excelsior Band</x:v>
      </x:c>
      <x:c r="D537" s="6" t="str">
        <x:v>2022</x:v>
      </x:c>
      <x:c r="E537" s="6" t="str">
        <x:v>identified_group_member</x:v>
      </x:c>
      <x:c r="F537" s="6" t="str">
        <x:v>identified_group_member</x:v>
      </x:c>
      <x:c r="G537" s="12" t="n">
        <x:v>46318</x:v>
      </x:c>
      <x:c r="H537" s="6" t="str">
        <x:v>1976-08-12</x:v>
      </x:c>
      <x:c r="I537" s="6" t="str"/>
      <x:c r="J537" s="7" t="str">
        <x:v>screening_upper_bound_only</x:v>
      </x:c>
      <x:c r="K537" s="7" t="str">
        <x:v>Upper screening bound only: 50y72d</x:v>
      </x:c>
      <x:c r="L537" s="6"/>
      <x:c r="M537" s="6" t="n">
        <x:v>34</x:v>
      </x:c>
      <x:c r="N537" s="6" t="n">
        <x:v>584</x:v>
      </x:c>
      <x:c r="O537" s="6" t="n">
        <x:v>536</x:v>
      </x:c>
      <x:c r="P537" s="6" t="str">
        <x:v>bounded_below_roma_at_cutoff</x:v>
      </x:c>
      <x:c r="Q537" s="7" t="str">
        <x:v>Possible ranks apply only to identified subjects under accepted assumptions. Display order is not a verified lifespan rank.; A screening cap is not an attained age, death date or statement of survival to cutoff.</x:v>
      </x:c>
      <x:c r="R537" s="6" t="str">
        <x:v>source-588b959597db571bf85b</x:v>
      </x:c>
      <x:c r="S537" s="7" t="str">
        <x:v>https://jagworks.southalabama.edu/cgi/viewcontent.cgi?article=1005&amp;context=oral_hist-exc&amp;filename=0&amp;type=additional</x:v>
      </x:c>
      <x:c r="T537" s="6" t="str"/>
      <x:c r="U537" s="6" t="str"/>
      <x:c r="V537" s="6" t="str">
        <x:v>reviewed_publication_snapshot_research_limits_retained</x:v>
      </x:c>
      <x:c r="W537" s="6" t="str"/>
      <x:c r="X537" s="6" t="str"/>
      <x:c r="Y537" s="6" t="str">
        <x:v>source_links_only_no_media_license_asserted</x:v>
      </x:c>
      <x:c r="Z537" s="7" t="str"/>
      <x:c r="AA537" s="6" t="n">
        <x:v>0</x:v>
      </x:c>
      <x:c r="AB537" s="6" t="n">
        <x:v>0</x:v>
      </x:c>
      <x:c r="AC537" s="6" t="n">
        <x:v>50</x:v>
      </x:c>
      <x:c r="AD537" s="6" t="n">
        <x:v>72</x:v>
      </x:c>
      <x:c r="AE537" s="10" t="b">
        <x:v>0</x:v>
      </x:c>
      <x:c r="AF537" s="6" t="str">
        <x:v>bounded</x:v>
      </x:c>
      <x:c r="AG537" s="6" t="str">
        <x:v>confirmed</x:v>
      </x:c>
    </x:row>
    <x:row r="538" ht="52" customHeight="1">
      <x:c r="A538" s="6" t="str">
        <x:v>person-f545c457593b3ffd0d93</x:v>
      </x:c>
      <x:c r="B538" s="6" t="str">
        <x:v>Dolly Jacobs</x:v>
      </x:c>
      <x:c r="C538" s="6" t="str">
        <x:v>Dolly Jacobs</x:v>
      </x:c>
      <x:c r="D538" s="6" t="str">
        <x:v>2015</x:v>
      </x:c>
      <x:c r="E538" s="6" t="str">
        <x:v>named_fellow</x:v>
      </x:c>
      <x:c r="F538" s="6" t="str">
        <x:v>named_fellow</x:v>
      </x:c>
      <x:c r="G538" s="12" t="n">
        <x:v>46318</x:v>
      </x:c>
      <x:c r="H538" s="6" t="str">
        <x:v>1956</x:v>
      </x:c>
      <x:c r="I538" s="6" t="str"/>
      <x:c r="J538" s="7" t="str">
        <x:v>screening_upper_bound_only</x:v>
      </x:c>
      <x:c r="K538" s="7" t="str">
        <x:v>Upper screening bound only: 70y295d</x:v>
      </x:c>
      <x:c r="L538" s="6"/>
      <x:c r="M538" s="6" t="n">
        <x:v>34</x:v>
      </x:c>
      <x:c r="N538" s="6" t="n">
        <x:v>584</x:v>
      </x:c>
      <x:c r="O538" s="6" t="n">
        <x:v>537</x:v>
      </x:c>
      <x:c r="P538" s="6" t="str">
        <x:v>bounded_below_roma_at_cutoff</x:v>
      </x:c>
      <x:c r="Q538" s="7" t="str">
        <x:v>Possible ranks apply only to identified subjects under accepted assumptions. Display order is not a verified lifespan rank.; A screening cap is not an attained age, death date or statement of survival to cutoff.</x:v>
      </x:c>
      <x:c r="R538" s="6" t="str">
        <x:v>source-27d9419e0e4f9556bbdd</x:v>
      </x:c>
      <x:c r="S538" s="7" t="str">
        <x:v>https://www.arts.gov/honors/heritage/dolly-jacobs</x:v>
      </x:c>
      <x:c r="T538" s="6" t="str"/>
      <x:c r="U538" s="6" t="str">
        <x:v>2026-10-24</x:v>
      </x:c>
      <x:c r="V538" s="6" t="str">
        <x:v>reviewed_publication_snapshot_research_limits_retained</x:v>
      </x:c>
      <x:c r="W538" s="6" t="str"/>
      <x:c r="X538" s="6" t="str"/>
      <x:c r="Y538" s="6" t="str">
        <x:v>source_links_only_no_media_license_asserted</x:v>
      </x:c>
      <x:c r="Z538" s="7" t="str"/>
      <x:c r="AA538" s="6" t="n">
        <x:v>0</x:v>
      </x:c>
      <x:c r="AB538" s="6" t="n">
        <x:v>0</x:v>
      </x:c>
      <x:c r="AC538" s="6" t="n">
        <x:v>70</x:v>
      </x:c>
      <x:c r="AD538" s="6" t="n">
        <x:v>295</x:v>
      </x:c>
      <x:c r="AE538" s="10" t="b">
        <x:v>0</x:v>
      </x:c>
      <x:c r="AF538" s="6" t="str">
        <x:v>bounded</x:v>
      </x:c>
      <x:c r="AG538" s="6" t="str">
        <x:v>probable</x:v>
      </x:c>
    </x:row>
    <x:row r="539" ht="52" customHeight="1">
      <x:c r="A539" s="6" t="str">
        <x:v>nea-collective-don-cindy-roy-don-roy</x:v>
      </x:c>
      <x:c r="B539" s="6" t="str">
        <x:v>Don Roy</x:v>
      </x:c>
      <x:c r="C539" s="6" t="str">
        <x:v>Don &amp; Cindy Roy</x:v>
      </x:c>
      <x:c r="D539" s="6" t="str">
        <x:v>2018</x:v>
      </x:c>
      <x:c r="E539" s="6" t="str">
        <x:v>identified_group_member</x:v>
      </x:c>
      <x:c r="F539" s="6" t="str">
        <x:v>identified_group_member</x:v>
      </x:c>
      <x:c r="G539" s="12" t="n">
        <x:v>46318</x:v>
      </x:c>
      <x:c r="H539" s="6" t="str">
        <x:v>1959/1960</x:v>
      </x:c>
      <x:c r="I539" s="6" t="str"/>
      <x:c r="J539" s="7" t="str">
        <x:v>screening_upper_bound_only</x:v>
      </x:c>
      <x:c r="K539" s="7" t="str">
        <x:v>Upper screening bound only: 67y295d</x:v>
      </x:c>
      <x:c r="L539" s="6"/>
      <x:c r="M539" s="6" t="n">
        <x:v>34</x:v>
      </x:c>
      <x:c r="N539" s="6" t="n">
        <x:v>584</x:v>
      </x:c>
      <x:c r="O539" s="6" t="n">
        <x:v>538</x:v>
      </x:c>
      <x:c r="P539" s="6" t="str">
        <x:v>bounded_below_roma_at_cutoff</x:v>
      </x:c>
      <x:c r="Q539" s="7" t="str">
        <x:v>Age15 refers to Don at an unspecified date in1975.; Possible ranks apply only to identified subjects under accepted assumptions. Display order is not a verified lifespan rank.; A screening cap is not an attained age, death date or statement of survival to cutoff.</x:v>
      </x:c>
      <x:c r="R539" s="6" t="str">
        <x:v>source-539a6bcacdecfa8e133e</x:v>
      </x:c>
      <x:c r="S539" s="7" t="str">
        <x:v>https://www.arts.gov/honors/heritage/don-cindy-roy</x:v>
      </x:c>
      <x:c r="T539" s="6" t="str"/>
      <x:c r="U539" s="6" t="str"/>
      <x:c r="V539" s="6" t="str">
        <x:v>reviewed_publication_snapshot_research_limits_retained</x:v>
      </x:c>
      <x:c r="W539" s="6" t="str"/>
      <x:c r="X539" s="6" t="str"/>
      <x:c r="Y539" s="6" t="str">
        <x:v>source_links_only_no_media_license_asserted</x:v>
      </x:c>
      <x:c r="Z539" s="7" t="str"/>
      <x:c r="AA539" s="6" t="n">
        <x:v>0</x:v>
      </x:c>
      <x:c r="AB539" s="6" t="n">
        <x:v>0</x:v>
      </x:c>
      <x:c r="AC539" s="6" t="n">
        <x:v>67</x:v>
      </x:c>
      <x:c r="AD539" s="6" t="n">
        <x:v>295</x:v>
      </x:c>
      <x:c r="AE539" s="10" t="b">
        <x:v>0</x:v>
      </x:c>
      <x:c r="AF539" s="6" t="str">
        <x:v>inferred_probable</x:v>
      </x:c>
      <x:c r="AG539" s="6" t="str">
        <x:v>probable</x:v>
      </x:c>
    </x:row>
    <x:row r="540" ht="52" customHeight="1">
      <x:c r="A540" s="6" t="str">
        <x:v>person-8380d01ce7126582b206</x:v>
      </x:c>
      <x:c r="B540" s="6" t="str">
        <x:v>Eddie Bond</x:v>
      </x:c>
      <x:c r="C540" s="6" t="str">
        <x:v>Eddie Bond</x:v>
      </x:c>
      <x:c r="D540" s="6" t="str">
        <x:v>2018</x:v>
      </x:c>
      <x:c r="E540" s="6" t="str">
        <x:v>named_fellow</x:v>
      </x:c>
      <x:c r="F540" s="6" t="str">
        <x:v>named_fellow</x:v>
      </x:c>
      <x:c r="G540" s="12" t="n">
        <x:v>46318</x:v>
      </x:c>
      <x:c r="H540" s="6" t="str">
        <x:v>1970</x:v>
      </x:c>
      <x:c r="I540" s="6" t="str"/>
      <x:c r="J540" s="7" t="str">
        <x:v>screening_upper_bound_only</x:v>
      </x:c>
      <x:c r="K540" s="7" t="str">
        <x:v>Upper screening bound only: 56y295d</x:v>
      </x:c>
      <x:c r="L540" s="6"/>
      <x:c r="M540" s="6" t="n">
        <x:v>34</x:v>
      </x:c>
      <x:c r="N540" s="6" t="n">
        <x:v>584</x:v>
      </x:c>
      <x:c r="O540" s="6" t="n">
        <x:v>539</x:v>
      </x:c>
      <x:c r="P540" s="6" t="str">
        <x:v>bounded_below_roma_at_cutoff</x:v>
      </x:c>
      <x:c r="Q540" s="7" t="str">
        <x:v>Possible ranks apply only to identified subjects under accepted assumptions. Display order is not a verified lifespan rank.; A screening cap is not an attained age, death date or statement of survival to cutoff.</x:v>
      </x:c>
      <x:c r="R540" s="6" t="str">
        <x:v>source-7e28115246bef15729d2</x:v>
      </x:c>
      <x:c r="S540" s="7" t="str">
        <x:v>https://www.arts.gov/honors/heritage/eddie-bond</x:v>
      </x:c>
      <x:c r="T540" s="6" t="str"/>
      <x:c r="U540" s="6" t="str">
        <x:v>2026-10-24</x:v>
      </x:c>
      <x:c r="V540" s="6" t="str">
        <x:v>reviewed_publication_snapshot_research_limits_retained</x:v>
      </x:c>
      <x:c r="W540" s="6" t="str"/>
      <x:c r="X540" s="6" t="str"/>
      <x:c r="Y540" s="6" t="str">
        <x:v>source_links_only_no_media_license_asserted</x:v>
      </x:c>
      <x:c r="Z540" s="7" t="str"/>
      <x:c r="AA540" s="6" t="n">
        <x:v>0</x:v>
      </x:c>
      <x:c r="AB540" s="6" t="n">
        <x:v>0</x:v>
      </x:c>
      <x:c r="AC540" s="6" t="n">
        <x:v>56</x:v>
      </x:c>
      <x:c r="AD540" s="6" t="n">
        <x:v>295</x:v>
      </x:c>
      <x:c r="AE540" s="10" t="b">
        <x:v>0</x:v>
      </x:c>
      <x:c r="AF540" s="6" t="str">
        <x:v>bounded</x:v>
      </x:c>
      <x:c r="AG540" s="6" t="str">
        <x:v>probable</x:v>
      </x:c>
    </x:row>
    <x:row r="541" ht="52" customHeight="1">
      <x:c r="A541" s="6" t="str">
        <x:v>person-ca1d8f0b648a7424af60</x:v>
      </x:c>
      <x:c r="B541" s="6" t="str">
        <x:v>Eddie Pennington</x:v>
      </x:c>
      <x:c r="C541" s="6" t="str">
        <x:v>Eddie Pennington</x:v>
      </x:c>
      <x:c r="D541" s="6" t="str">
        <x:v>2001</x:v>
      </x:c>
      <x:c r="E541" s="6" t="str">
        <x:v>named_fellow</x:v>
      </x:c>
      <x:c r="F541" s="6" t="str">
        <x:v>named_fellow</x:v>
      </x:c>
      <x:c r="G541" s="12" t="n">
        <x:v>46318</x:v>
      </x:c>
      <x:c r="H541" s="6" t="str">
        <x:v>1956</x:v>
      </x:c>
      <x:c r="I541" s="6" t="str"/>
      <x:c r="J541" s="7" t="str">
        <x:v>screening_upper_bound_only</x:v>
      </x:c>
      <x:c r="K541" s="7" t="str">
        <x:v>Upper screening bound only: 70y295d</x:v>
      </x:c>
      <x:c r="L541" s="6"/>
      <x:c r="M541" s="6" t="n">
        <x:v>34</x:v>
      </x:c>
      <x:c r="N541" s="6" t="n">
        <x:v>584</x:v>
      </x:c>
      <x:c r="O541" s="6" t="n">
        <x:v>540</x:v>
      </x:c>
      <x:c r="P541" s="6" t="str">
        <x:v>bounded_below_roma_at_cutoff</x:v>
      </x:c>
      <x:c r="Q541" s="7" t="str">
        <x:v>Possible ranks apply only to identified subjects under accepted assumptions. Display order is not a verified lifespan rank.; A screening cap is not an attained age, death date or statement of survival to cutoff.</x:v>
      </x:c>
      <x:c r="R541" s="6" t="str">
        <x:v>source-1031960cee48383fc784</x:v>
      </x:c>
      <x:c r="S541" s="7" t="str">
        <x:v>https://www.arts.gov/honors/heritage/eddie-pennington</x:v>
      </x:c>
      <x:c r="T541" s="6" t="str"/>
      <x:c r="U541" s="6" t="str">
        <x:v>2026-10-24</x:v>
      </x:c>
      <x:c r="V541" s="6" t="str">
        <x:v>reviewed_publication_snapshot_research_limits_retained</x:v>
      </x:c>
      <x:c r="W541" s="6" t="str"/>
      <x:c r="X541" s="6" t="str"/>
      <x:c r="Y541" s="6" t="str">
        <x:v>source_links_only_no_media_license_asserted</x:v>
      </x:c>
      <x:c r="Z541" s="7" t="str"/>
      <x:c r="AA541" s="6" t="n">
        <x:v>0</x:v>
      </x:c>
      <x:c r="AB541" s="6" t="n">
        <x:v>0</x:v>
      </x:c>
      <x:c r="AC541" s="6" t="n">
        <x:v>70</x:v>
      </x:c>
      <x:c r="AD541" s="6" t="n">
        <x:v>295</x:v>
      </x:c>
      <x:c r="AE541" s="10" t="b">
        <x:v>0</x:v>
      </x:c>
      <x:c r="AF541" s="6" t="str">
        <x:v>bounded</x:v>
      </x:c>
      <x:c r="AG541" s="6" t="str">
        <x:v>probable</x:v>
      </x:c>
    </x:row>
    <x:row r="542" ht="52" customHeight="1">
      <x:c r="A542" s="6" t="str">
        <x:v>person-cf9e5bfbfc60797a33a7</x:v>
      </x:c>
      <x:c r="B542" s="6" t="str">
        <x:v>Edwin Colón Zayas</x:v>
      </x:c>
      <x:c r="C542" s="6" t="str">
        <x:v>Edwin Colón Zayas</x:v>
      </x:c>
      <x:c r="D542" s="6" t="str">
        <x:v>2009</x:v>
      </x:c>
      <x:c r="E542" s="6" t="str">
        <x:v>named_fellow</x:v>
      </x:c>
      <x:c r="F542" s="6" t="str">
        <x:v>named_fellow</x:v>
      </x:c>
      <x:c r="G542" s="12" t="n">
        <x:v>46318</x:v>
      </x:c>
      <x:c r="H542" s="6" t="str">
        <x:v>1965</x:v>
      </x:c>
      <x:c r="I542" s="6" t="str"/>
      <x:c r="J542" s="7" t="str">
        <x:v>screening_upper_bound_only</x:v>
      </x:c>
      <x:c r="K542" s="7" t="str">
        <x:v>Upper screening bound only: 61y295d</x:v>
      </x:c>
      <x:c r="L542" s="6"/>
      <x:c r="M542" s="6" t="n">
        <x:v>34</x:v>
      </x:c>
      <x:c r="N542" s="6" t="n">
        <x:v>584</x:v>
      </x:c>
      <x:c r="O542" s="6" t="n">
        <x:v>541</x:v>
      </x:c>
      <x:c r="P542" s="6" t="str">
        <x:v>bounded_below_roma_at_cutoff</x:v>
      </x:c>
      <x:c r="Q542" s="7" t="str">
        <x:v>Possible ranks apply only to identified subjects under accepted assumptions. Display order is not a verified lifespan rank.; A screening cap is not an attained age, death date or statement of survival to cutoff.</x:v>
      </x:c>
      <x:c r="R542" s="6" t="str">
        <x:v>source-49ece0cf95db1c3c2c62</x:v>
      </x:c>
      <x:c r="S542" s="7" t="str">
        <x:v>https://www.arts.gov/honors/heritage/edwin-colon-zayas</x:v>
      </x:c>
      <x:c r="T542" s="6" t="str"/>
      <x:c r="U542" s="6" t="str">
        <x:v>2026-10-24</x:v>
      </x:c>
      <x:c r="V542" s="6" t="str">
        <x:v>reviewed_publication_snapshot_research_limits_retained</x:v>
      </x:c>
      <x:c r="W542" s="6" t="str"/>
      <x:c r="X542" s="6" t="str"/>
      <x:c r="Y542" s="6" t="str">
        <x:v>source_links_only_no_media_license_asserted</x:v>
      </x:c>
      <x:c r="Z542" s="7" t="str"/>
      <x:c r="AA542" s="6" t="n">
        <x:v>0</x:v>
      </x:c>
      <x:c r="AB542" s="6" t="n">
        <x:v>0</x:v>
      </x:c>
      <x:c r="AC542" s="6" t="n">
        <x:v>61</x:v>
      </x:c>
      <x:c r="AD542" s="6" t="n">
        <x:v>295</x:v>
      </x:c>
      <x:c r="AE542" s="10" t="b">
        <x:v>0</x:v>
      </x:c>
      <x:c r="AF542" s="6" t="str">
        <x:v>bounded</x:v>
      </x:c>
      <x:c r="AG542" s="6" t="str">
        <x:v>probable</x:v>
      </x:c>
    </x:row>
    <x:row r="543" ht="52" customHeight="1">
      <x:c r="A543" s="6" t="str">
        <x:v>person-8125437dc4939d597421</x:v>
      </x:c>
      <x:c r="B543" s="6" t="str">
        <x:v>Elizabeth James-Perry (Wampanoag Tribe of Gay Head, Aquinnah)</x:v>
      </x:c>
      <x:c r="C543" s="6" t="str">
        <x:v>Elizabeth James-Perry (Wampanoag Tribe of Gay Head, Aquinnah)</x:v>
      </x:c>
      <x:c r="D543" s="6" t="str">
        <x:v>2023</x:v>
      </x:c>
      <x:c r="E543" s="6" t="str">
        <x:v>named_fellow</x:v>
      </x:c>
      <x:c r="F543" s="6" t="str">
        <x:v>named_fellow</x:v>
      </x:c>
      <x:c r="G543" s="12" t="n">
        <x:v>46318</x:v>
      </x:c>
      <x:c r="H543" s="6" t="str">
        <x:v>1973</x:v>
      </x:c>
      <x:c r="I543" s="6" t="str"/>
      <x:c r="J543" s="7" t="str">
        <x:v>screening_upper_bound_only</x:v>
      </x:c>
      <x:c r="K543" s="7" t="str">
        <x:v>Upper screening bound only: 53y295d</x:v>
      </x:c>
      <x:c r="L543" s="6"/>
      <x:c r="M543" s="6" t="n">
        <x:v>34</x:v>
      </x:c>
      <x:c r="N543" s="6" t="n">
        <x:v>584</x:v>
      </x:c>
      <x:c r="O543" s="6" t="n">
        <x:v>542</x:v>
      </x:c>
      <x:c r="P543" s="6" t="str">
        <x:v>bounded_below_roma_at_cutoff</x:v>
      </x:c>
      <x:c r="Q543" s="7" t="str">
        <x:v>Possible ranks apply only to identified subjects under accepted assumptions. Display order is not a verified lifespan rank.; A screening cap is not an attained age, death date or statement of survival to cutoff.</x:v>
      </x:c>
      <x:c r="R543" s="6" t="str">
        <x:v>source-52f6694288b81a421534</x:v>
      </x:c>
      <x:c r="S543" s="7" t="str">
        <x:v>https://www.arts.gov/honors/heritage/elizabeth-james-perry-wampanoag-tribe-gay-head-aquinnah</x:v>
      </x:c>
      <x:c r="T543" s="6" t="str"/>
      <x:c r="U543" s="6" t="str">
        <x:v>2026-10-24</x:v>
      </x:c>
      <x:c r="V543" s="6" t="str">
        <x:v>reviewed_publication_snapshot_research_limits_retained</x:v>
      </x:c>
      <x:c r="W543" s="6" t="str"/>
      <x:c r="X543" s="6" t="str"/>
      <x:c r="Y543" s="6" t="str">
        <x:v>source_links_only_no_media_license_asserted</x:v>
      </x:c>
      <x:c r="Z543" s="7" t="str"/>
      <x:c r="AA543" s="6" t="n">
        <x:v>0</x:v>
      </x:c>
      <x:c r="AB543" s="6" t="n">
        <x:v>0</x:v>
      </x:c>
      <x:c r="AC543" s="6" t="n">
        <x:v>53</x:v>
      </x:c>
      <x:c r="AD543" s="6" t="n">
        <x:v>295</x:v>
      </x:c>
      <x:c r="AE543" s="10" t="b">
        <x:v>0</x:v>
      </x:c>
      <x:c r="AF543" s="6" t="str">
        <x:v>bounded</x:v>
      </x:c>
      <x:c r="AG543" s="6" t="str">
        <x:v>probable</x:v>
      </x:c>
    </x:row>
    <x:row r="544" ht="52" customHeight="1">
      <x:c r="A544" s="6" t="str">
        <x:v>person-5f75796506471d3758a7</x:v>
      </x:c>
      <x:c r="B544" s="6" t="str">
        <x:v>Ernie Marsh</x:v>
      </x:c>
      <x:c r="C544" s="6" t="str">
        <x:v>Ernie Marsh</x:v>
      </x:c>
      <x:c r="D544" s="6" t="str">
        <x:v>2025</x:v>
      </x:c>
      <x:c r="E544" s="6" t="str">
        <x:v>named_fellow</x:v>
      </x:c>
      <x:c r="F544" s="6" t="str">
        <x:v>named_fellow</x:v>
      </x:c>
      <x:c r="G544" s="12" t="n">
        <x:v>46318</x:v>
      </x:c>
      <x:c r="H544" s="6" t="str">
        <x:v>1962</x:v>
      </x:c>
      <x:c r="I544" s="6" t="str"/>
      <x:c r="J544" s="7" t="str">
        <x:v>screening_upper_bound_only</x:v>
      </x:c>
      <x:c r="K544" s="7" t="str">
        <x:v>Upper screening bound only: 64y295d</x:v>
      </x:c>
      <x:c r="L544" s="6"/>
      <x:c r="M544" s="6" t="n">
        <x:v>34</x:v>
      </x:c>
      <x:c r="N544" s="6" t="n">
        <x:v>584</x:v>
      </x:c>
      <x:c r="O544" s="6" t="n">
        <x:v>543</x:v>
      </x:c>
      <x:c r="P544" s="6" t="str">
        <x:v>bounded_below_roma_at_cutoff</x:v>
      </x:c>
      <x:c r="Q544" s="7" t="str">
        <x:v>Possible ranks apply only to identified subjects under accepted assumptions. Display order is not a verified lifespan rank.; A screening cap is not an attained age, death date or statement of survival to cutoff.</x:v>
      </x:c>
      <x:c r="R544" s="6" t="str">
        <x:v>source-fdb55685d16ad2954e35</x:v>
      </x:c>
      <x:c r="S544" s="7" t="str">
        <x:v>https://www.arts.gov/honors/heritage/ernie-marsh</x:v>
      </x:c>
      <x:c r="T544" s="6" t="str"/>
      <x:c r="U544" s="6" t="str"/>
      <x:c r="V544" s="6" t="str">
        <x:v>reviewed_publication_snapshot_research_limits_retained</x:v>
      </x:c>
      <x:c r="W544" s="6" t="str"/>
      <x:c r="X544" s="6" t="str"/>
      <x:c r="Y544" s="6" t="str">
        <x:v>source_links_only_no_media_license_asserted</x:v>
      </x:c>
      <x:c r="Z544" s="7" t="str"/>
      <x:c r="AA544" s="6" t="n">
        <x:v>0</x:v>
      </x:c>
      <x:c r="AB544" s="6" t="n">
        <x:v>0</x:v>
      </x:c>
      <x:c r="AC544" s="6" t="n">
        <x:v>64</x:v>
      </x:c>
      <x:c r="AD544" s="6" t="n">
        <x:v>295</x:v>
      </x:c>
      <x:c r="AE544" s="10" t="b">
        <x:v>0</x:v>
      </x:c>
      <x:c r="AF544" s="6" t="str">
        <x:v>bounded</x:v>
      </x:c>
      <x:c r="AG544" s="6" t="str">
        <x:v>probable</x:v>
      </x:c>
    </x:row>
    <x:row r="545" ht="52" customHeight="1">
      <x:c r="A545" s="6" t="str">
        <x:v>person-564ed3cec1054b9d72da</x:v>
      </x:c>
      <x:c r="B545" s="6" t="str">
        <x:v>Fabian Debora</x:v>
      </x:c>
      <x:c r="C545" s="6" t="str">
        <x:v>Fabian Debora</x:v>
      </x:c>
      <x:c r="D545" s="6" t="str">
        <x:v>2024</x:v>
      </x:c>
      <x:c r="E545" s="6" t="str">
        <x:v>named_fellow</x:v>
      </x:c>
      <x:c r="F545" s="6" t="str">
        <x:v>named_fellow</x:v>
      </x:c>
      <x:c r="G545" s="12" t="n">
        <x:v>46318</x:v>
      </x:c>
      <x:c r="H545" s="6" t="str">
        <x:v>1975</x:v>
      </x:c>
      <x:c r="I545" s="6" t="str"/>
      <x:c r="J545" s="7" t="str">
        <x:v>screening_upper_bound_only</x:v>
      </x:c>
      <x:c r="K545" s="7" t="str">
        <x:v>Upper screening bound only: 51y295d</x:v>
      </x:c>
      <x:c r="L545" s="6"/>
      <x:c r="M545" s="6" t="n">
        <x:v>34</x:v>
      </x:c>
      <x:c r="N545" s="6" t="n">
        <x:v>584</x:v>
      </x:c>
      <x:c r="O545" s="6" t="n">
        <x:v>544</x:v>
      </x:c>
      <x:c r="P545" s="6" t="str">
        <x:v>bounded_below_roma_at_cutoff</x:v>
      </x:c>
      <x:c r="Q545" s="7" t="str">
        <x:v>Possible ranks apply only to identified subjects under accepted assumptions. Display order is not a verified lifespan rank.; A screening cap is not an attained age, death date or statement of survival to cutoff.</x:v>
      </x:c>
      <x:c r="R545" s="6" t="str">
        <x:v>source-5886c444033f83aabfb3</x:v>
      </x:c>
      <x:c r="S545" s="7" t="str">
        <x:v>https://www.arts.gov/honors/heritage/fabian-debora</x:v>
      </x:c>
      <x:c r="T545" s="6" t="str"/>
      <x:c r="U545" s="6" t="str">
        <x:v>2026-10-24</x:v>
      </x:c>
      <x:c r="V545" s="6" t="str">
        <x:v>reviewed_publication_snapshot_research_limits_retained</x:v>
      </x:c>
      <x:c r="W545" s="6" t="str"/>
      <x:c r="X545" s="6" t="str"/>
      <x:c r="Y545" s="6" t="str">
        <x:v>source_links_only_no_media_license_asserted</x:v>
      </x:c>
      <x:c r="Z545" s="7" t="str"/>
      <x:c r="AA545" s="6" t="n">
        <x:v>0</x:v>
      </x:c>
      <x:c r="AB545" s="6" t="n">
        <x:v>0</x:v>
      </x:c>
      <x:c r="AC545" s="6" t="n">
        <x:v>51</x:v>
      </x:c>
      <x:c r="AD545" s="6" t="n">
        <x:v>295</x:v>
      </x:c>
      <x:c r="AE545" s="10" t="b">
        <x:v>0</x:v>
      </x:c>
      <x:c r="AF545" s="6" t="str">
        <x:v>bounded</x:v>
      </x:c>
      <x:c r="AG545" s="6" t="str">
        <x:v>probable</x:v>
      </x:c>
    </x:row>
    <x:row r="546" ht="52" customHeight="1">
      <x:c r="A546" s="6" t="str">
        <x:v>person-eb7c8273dbace835dea9</x:v>
      </x:c>
      <x:c r="B546" s="6" t="str">
        <x:v>Georgeann Robinson</x:v>
      </x:c>
      <x:c r="C546" s="6" t="str">
        <x:v>Georgeann Robinson</x:v>
      </x:c>
      <x:c r="D546" s="6" t="str">
        <x:v>1982</x:v>
      </x:c>
      <x:c r="E546" s="6" t="str">
        <x:v>named_fellow</x:v>
      </x:c>
      <x:c r="F546" s="6" t="str">
        <x:v>named_fellow</x:v>
      </x:c>
      <x:c r="G546" s="12" t="n">
        <x:v>46318</x:v>
      </x:c>
      <x:c r="H546" s="6" t="str">
        <x:v>1917</x:v>
      </x:c>
      <x:c r="I546" s="6" t="str">
        <x:v>1986</x:v>
      </x:c>
      <x:c r="J546" s="7" t="str">
        <x:v>screening_upper_bound_only</x:v>
      </x:c>
      <x:c r="K546" s="7" t="str">
        <x:v>Upper screening bound only: 69y364d</x:v>
      </x:c>
      <x:c r="L546" s="6"/>
      <x:c r="M546" s="6" t="n">
        <x:v>34</x:v>
      </x:c>
      <x:c r="N546" s="6" t="n">
        <x:v>584</x:v>
      </x:c>
      <x:c r="O546" s="6" t="n">
        <x:v>545</x:v>
      </x:c>
      <x:c r="P546" s="6" t="str">
        <x:v>bounded_below_roma_at_cutoff</x:v>
      </x:c>
      <x:c r="Q546" s="7" t="str">
        <x:v>Possible ranks apply only to identified subjects under accepted assumptions. Display order is not a verified lifespan rank.; A screening cap is not an attained age, death date or statement of survival to cutoff.</x:v>
      </x:c>
      <x:c r="R546" s="6" t="str">
        <x:v>source-7c328e5e6d850bd6dfd8</x:v>
      </x:c>
      <x:c r="S546" s="7" t="str">
        <x:v>https://www.arts.gov/honors/heritage/georgeann-robinson</x:v>
      </x:c>
      <x:c r="T546" s="6" t="str"/>
      <x:c r="U546" s="6" t="str">
        <x:v>2026-10-23</x:v>
      </x:c>
      <x:c r="V546" s="6" t="str">
        <x:v>reviewed_publication_snapshot_research_limits_retained</x:v>
      </x:c>
      <x:c r="W546" s="6" t="str"/>
      <x:c r="X546" s="6" t="str"/>
      <x:c r="Y546" s="6" t="str">
        <x:v>source_links_only_no_media_license_asserted</x:v>
      </x:c>
      <x:c r="Z546" s="7" t="str"/>
      <x:c r="AA546" s="6" t="n">
        <x:v>0</x:v>
      </x:c>
      <x:c r="AB546" s="6" t="n">
        <x:v>0</x:v>
      </x:c>
      <x:c r="AC546" s="6" t="n">
        <x:v>69</x:v>
      </x:c>
      <x:c r="AD546" s="6" t="n">
        <x:v>364</x:v>
      </x:c>
      <x:c r="AE546" s="10" t="b">
        <x:v>0</x:v>
      </x:c>
      <x:c r="AF546" s="6" t="str">
        <x:v>bounded</x:v>
      </x:c>
      <x:c r="AG546" s="6" t="str">
        <x:v>probable</x:v>
      </x:c>
    </x:row>
    <x:row r="547" ht="52" customHeight="1">
      <x:c r="A547" s="6" t="str">
        <x:v>person-f0fd42bfe596016c8633</x:v>
      </x:c>
      <x:c r="B547" s="6" t="str">
        <x:v>Gerald "Subiyay" Miller</x:v>
      </x:c>
      <x:c r="C547" s="6" t="str">
        <x:v>Gerald "Subiyay" Miller</x:v>
      </x:c>
      <x:c r="D547" s="6" t="str">
        <x:v>2004</x:v>
      </x:c>
      <x:c r="E547" s="6" t="str">
        <x:v>named_fellow</x:v>
      </x:c>
      <x:c r="F547" s="6" t="str">
        <x:v>named_fellow</x:v>
      </x:c>
      <x:c r="G547" s="12" t="n">
        <x:v>46318</x:v>
      </x:c>
      <x:c r="H547" s="6" t="str">
        <x:v>1944</x:v>
      </x:c>
      <x:c r="I547" s="6" t="str">
        <x:v>2005-02-05</x:v>
      </x:c>
      <x:c r="J547" s="7" t="str">
        <x:v>screening_upper_bound_only</x:v>
      </x:c>
      <x:c r="K547" s="7" t="str">
        <x:v>Upper screening bound only: 61y35d</x:v>
      </x:c>
      <x:c r="L547" s="6"/>
      <x:c r="M547" s="6" t="n">
        <x:v>34</x:v>
      </x:c>
      <x:c r="N547" s="6" t="n">
        <x:v>584</x:v>
      </x:c>
      <x:c r="O547" s="6" t="n">
        <x:v>546</x:v>
      </x:c>
      <x:c r="P547" s="6" t="str">
        <x:v>bounded_below_roma_at_cutoff</x:v>
      </x:c>
      <x:c r="Q547" s="7" t="str">
        <x:v>Possible ranks apply only to identified subjects under accepted assumptions. Display order is not a verified lifespan rank.; A screening cap is not an attained age, death date or statement of survival to cutoff.</x:v>
      </x:c>
      <x:c r="R547" s="6" t="str">
        <x:v>source-ccd2dd76f53cdfd71047</x:v>
      </x:c>
      <x:c r="S547" s="7" t="str">
        <x:v>https://www.arts.gov/honors/heritage/gerald-subiyay-miller</x:v>
      </x:c>
      <x:c r="T547" s="6" t="str"/>
      <x:c r="U547" s="6" t="str">
        <x:v>2026-10-24</x:v>
      </x:c>
      <x:c r="V547" s="6" t="str">
        <x:v>reviewed_publication_snapshot_research_limits_retained</x:v>
      </x:c>
      <x:c r="W547" s="6" t="str"/>
      <x:c r="X547" s="6" t="str"/>
      <x:c r="Y547" s="6" t="str">
        <x:v>source_links_only_no_media_license_asserted</x:v>
      </x:c>
      <x:c r="Z547" s="7" t="str"/>
      <x:c r="AA547" s="6" t="n">
        <x:v>0</x:v>
      </x:c>
      <x:c r="AB547" s="6" t="n">
        <x:v>0</x:v>
      </x:c>
      <x:c r="AC547" s="6" t="n">
        <x:v>61</x:v>
      </x:c>
      <x:c r="AD547" s="6" t="n">
        <x:v>35</x:v>
      </x:c>
      <x:c r="AE547" s="10" t="b">
        <x:v>0</x:v>
      </x:c>
      <x:c r="AF547" s="6" t="str">
        <x:v>bounded</x:v>
      </x:c>
      <x:c r="AG547" s="6" t="str">
        <x:v>probable</x:v>
      </x:c>
    </x:row>
    <x:row r="548" ht="52" customHeight="1">
      <x:c r="A548" s="6" t="str">
        <x:v>person-6a1d78bf7ac31e17fb9b</x:v>
      </x:c>
      <x:c r="B548" s="6" t="str">
        <x:v>Giovanni Hidalgo</x:v>
      </x:c>
      <x:c r="C548" s="6" t="str">
        <x:v>Giovanni Hidalgo</x:v>
      </x:c>
      <x:c r="D548" s="6" t="str">
        <x:v>2026</x:v>
      </x:c>
      <x:c r="E548" s="6" t="str">
        <x:v>named_fellow</x:v>
      </x:c>
      <x:c r="F548" s="6" t="str">
        <x:v>named_fellow</x:v>
      </x:c>
      <x:c r="G548" s="12" t="n">
        <x:v>46318</x:v>
      </x:c>
      <x:c r="H548" s="6" t="str">
        <x:v>1963</x:v>
      </x:c>
      <x:c r="I548" s="6" t="str"/>
      <x:c r="J548" s="7" t="str">
        <x:v>screening_upper_bound_only</x:v>
      </x:c>
      <x:c r="K548" s="7" t="str">
        <x:v>Upper screening bound only: 63y295d</x:v>
      </x:c>
      <x:c r="L548" s="6"/>
      <x:c r="M548" s="6" t="n">
        <x:v>34</x:v>
      </x:c>
      <x:c r="N548" s="6" t="n">
        <x:v>584</x:v>
      </x:c>
      <x:c r="O548" s="6" t="n">
        <x:v>547</x:v>
      </x:c>
      <x:c r="P548" s="6" t="str">
        <x:v>bounded_below_roma_at_cutoff</x:v>
      </x:c>
      <x:c r="Q548" s="7" t="str">
        <x:v>Possible ranks apply only to identified subjects under accepted assumptions. Display order is not a verified lifespan rank.; A screening cap is not an attained age, death date or statement of survival to cutoff.</x:v>
      </x:c>
      <x:c r="R548" s="6" t="str">
        <x:v>source-e0d3ea082e2a565726da</x:v>
      </x:c>
      <x:c r="S548" s="7" t="str">
        <x:v>https://www.arts.gov/honors/heritage/giovanni-hidalgo</x:v>
      </x:c>
      <x:c r="T548" s="6" t="str"/>
      <x:c r="U548" s="6" t="str">
        <x:v>2026-10-24</x:v>
      </x:c>
      <x:c r="V548" s="6" t="str">
        <x:v>reviewed_publication_snapshot_research_limits_retained</x:v>
      </x:c>
      <x:c r="W548" s="6" t="str"/>
      <x:c r="X548" s="6" t="str"/>
      <x:c r="Y548" s="6" t="str">
        <x:v>source_links_only_no_media_license_asserted</x:v>
      </x:c>
      <x:c r="Z548" s="7" t="str"/>
      <x:c r="AA548" s="6" t="n">
        <x:v>0</x:v>
      </x:c>
      <x:c r="AB548" s="6" t="n">
        <x:v>0</x:v>
      </x:c>
      <x:c r="AC548" s="6" t="n">
        <x:v>63</x:v>
      </x:c>
      <x:c r="AD548" s="6" t="n">
        <x:v>295</x:v>
      </x:c>
      <x:c r="AE548" s="10" t="b">
        <x:v>0</x:v>
      </x:c>
      <x:c r="AF548" s="6" t="str">
        <x:v>bounded</x:v>
      </x:c>
      <x:c r="AG548" s="6" t="str">
        <x:v>probable</x:v>
      </x:c>
    </x:row>
    <x:row r="549" ht="52" customHeight="1">
      <x:c r="A549" s="6" t="str">
        <x:v>person-df2949645547842942bc</x:v>
      </x:c>
      <x:c r="B549" s="6" t="str">
        <x:v>Harold A. Burnham</x:v>
      </x:c>
      <x:c r="C549" s="6" t="str">
        <x:v>Harold A. Burnham</x:v>
      </x:c>
      <x:c r="D549" s="6" t="str">
        <x:v>2012</x:v>
      </x:c>
      <x:c r="E549" s="6" t="str">
        <x:v>named_fellow</x:v>
      </x:c>
      <x:c r="F549" s="6" t="str">
        <x:v>named_fellow</x:v>
      </x:c>
      <x:c r="G549" s="12" t="n">
        <x:v>46318</x:v>
      </x:c>
      <x:c r="H549" s="6" t="str">
        <x:v>1966</x:v>
      </x:c>
      <x:c r="I549" s="6" t="str"/>
      <x:c r="J549" s="7" t="str">
        <x:v>screening_upper_bound_only</x:v>
      </x:c>
      <x:c r="K549" s="7" t="str">
        <x:v>Upper screening bound only: 60y295d</x:v>
      </x:c>
      <x:c r="L549" s="6"/>
      <x:c r="M549" s="6" t="n">
        <x:v>34</x:v>
      </x:c>
      <x:c r="N549" s="6" t="n">
        <x:v>584</x:v>
      </x:c>
      <x:c r="O549" s="6" t="n">
        <x:v>548</x:v>
      </x:c>
      <x:c r="P549" s="6" t="str">
        <x:v>bounded_below_roma_at_cutoff</x:v>
      </x:c>
      <x:c r="Q549" s="7" t="str">
        <x:v>Possible ranks apply only to identified subjects under accepted assumptions. Display order is not a verified lifespan rank.; A screening cap is not an attained age, death date or statement of survival to cutoff.</x:v>
      </x:c>
      <x:c r="R549" s="6" t="str">
        <x:v>source-073d6368146f92e93b08</x:v>
      </x:c>
      <x:c r="S549" s="7" t="str">
        <x:v>https://www.arts.gov/honors/heritage/harold-burnham</x:v>
      </x:c>
      <x:c r="T549" s="6" t="str"/>
      <x:c r="U549" s="6" t="str">
        <x:v>2026-10-24</x:v>
      </x:c>
      <x:c r="V549" s="6" t="str">
        <x:v>reviewed_publication_snapshot_research_limits_retained</x:v>
      </x:c>
      <x:c r="W549" s="6" t="str"/>
      <x:c r="X549" s="6" t="str"/>
      <x:c r="Y549" s="6" t="str">
        <x:v>source_links_only_no_media_license_asserted</x:v>
      </x:c>
      <x:c r="Z549" s="7" t="str"/>
      <x:c r="AA549" s="6" t="n">
        <x:v>0</x:v>
      </x:c>
      <x:c r="AB549" s="6" t="n">
        <x:v>0</x:v>
      </x:c>
      <x:c r="AC549" s="6" t="n">
        <x:v>60</x:v>
      </x:c>
      <x:c r="AD549" s="6" t="n">
        <x:v>295</x:v>
      </x:c>
      <x:c r="AE549" s="10" t="b">
        <x:v>0</x:v>
      </x:c>
      <x:c r="AF549" s="6" t="str">
        <x:v>bounded</x:v>
      </x:c>
      <x:c r="AG549" s="6" t="str">
        <x:v>probable</x:v>
      </x:c>
    </x:row>
    <x:row r="550" ht="52" customHeight="1">
      <x:c r="A550" s="6" t="str">
        <x:v>person-83ec4b8ed83e9b6a80ee</x:v>
      </x:c>
      <x:c r="B550" s="6" t="str">
        <x:v>Jerry Douglas</x:v>
      </x:c>
      <x:c r="C550" s="6" t="str">
        <x:v>Jerry Douglas</x:v>
      </x:c>
      <x:c r="D550" s="6" t="str">
        <x:v>2004</x:v>
      </x:c>
      <x:c r="E550" s="6" t="str">
        <x:v>named_fellow</x:v>
      </x:c>
      <x:c r="F550" s="6" t="str">
        <x:v>named_fellow</x:v>
      </x:c>
      <x:c r="G550" s="12" t="n">
        <x:v>46318</x:v>
      </x:c>
      <x:c r="H550" s="6" t="str">
        <x:v>1956</x:v>
      </x:c>
      <x:c r="I550" s="6" t="str"/>
      <x:c r="J550" s="7" t="str">
        <x:v>screening_upper_bound_only</x:v>
      </x:c>
      <x:c r="K550" s="7" t="str">
        <x:v>Upper screening bound only: 70y295d</x:v>
      </x:c>
      <x:c r="L550" s="6"/>
      <x:c r="M550" s="6" t="n">
        <x:v>34</x:v>
      </x:c>
      <x:c r="N550" s="6" t="n">
        <x:v>584</x:v>
      </x:c>
      <x:c r="O550" s="6" t="n">
        <x:v>549</x:v>
      </x:c>
      <x:c r="P550" s="6" t="str">
        <x:v>bounded_below_roma_at_cutoff</x:v>
      </x:c>
      <x:c r="Q550" s="7" t="str">
        <x:v>Possible ranks apply only to identified subjects under accepted assumptions. Display order is not a verified lifespan rank.; A screening cap is not an attained age, death date or statement of survival to cutoff.</x:v>
      </x:c>
      <x:c r="R550" s="6" t="str">
        <x:v>source-1e38bdb3141ed5463cb8</x:v>
      </x:c>
      <x:c r="S550" s="7" t="str">
        <x:v>https://www.arts.gov/honors/heritage/jerry-douglas</x:v>
      </x:c>
      <x:c r="T550" s="6" t="str"/>
      <x:c r="U550" s="6" t="str">
        <x:v>2026-10-24</x:v>
      </x:c>
      <x:c r="V550" s="6" t="str">
        <x:v>reviewed_publication_snapshot_research_limits_retained</x:v>
      </x:c>
      <x:c r="W550" s="6" t="str"/>
      <x:c r="X550" s="6" t="str"/>
      <x:c r="Y550" s="6" t="str">
        <x:v>source_links_only_no_media_license_asserted</x:v>
      </x:c>
      <x:c r="Z550" s="7" t="str"/>
      <x:c r="AA550" s="6" t="n">
        <x:v>0</x:v>
      </x:c>
      <x:c r="AB550" s="6" t="n">
        <x:v>0</x:v>
      </x:c>
      <x:c r="AC550" s="6" t="n">
        <x:v>70</x:v>
      </x:c>
      <x:c r="AD550" s="6" t="n">
        <x:v>295</x:v>
      </x:c>
      <x:c r="AE550" s="10" t="b">
        <x:v>0</x:v>
      </x:c>
      <x:c r="AF550" s="6" t="str">
        <x:v>bounded</x:v>
      </x:c>
      <x:c r="AG550" s="6" t="str">
        <x:v>probable</x:v>
      </x:c>
    </x:row>
    <x:row r="551" ht="52" customHeight="1">
      <x:c r="A551" s="6" t="str">
        <x:v>person-f64dc292d189a4b6c107</x:v>
      </x:c>
      <x:c r="B551" s="6" t="str">
        <x:v>Joanie Madden</x:v>
      </x:c>
      <x:c r="C551" s="6" t="str">
        <x:v>Joanie Madden</x:v>
      </x:c>
      <x:c r="D551" s="6" t="str">
        <x:v>2021</x:v>
      </x:c>
      <x:c r="E551" s="6" t="str">
        <x:v>named_fellow</x:v>
      </x:c>
      <x:c r="F551" s="6" t="str">
        <x:v>named_fellow</x:v>
      </x:c>
      <x:c r="G551" s="12" t="n">
        <x:v>46318</x:v>
      </x:c>
      <x:c r="H551" s="6" t="str">
        <x:v>1964</x:v>
      </x:c>
      <x:c r="I551" s="6" t="str"/>
      <x:c r="J551" s="7" t="str">
        <x:v>screening_upper_bound_only</x:v>
      </x:c>
      <x:c r="K551" s="7" t="str">
        <x:v>Upper screening bound only: 62y295d</x:v>
      </x:c>
      <x:c r="L551" s="6"/>
      <x:c r="M551" s="6" t="n">
        <x:v>34</x:v>
      </x:c>
      <x:c r="N551" s="6" t="n">
        <x:v>584</x:v>
      </x:c>
      <x:c r="O551" s="6" t="n">
        <x:v>550</x:v>
      </x:c>
      <x:c r="P551" s="6" t="str">
        <x:v>bounded_below_roma_at_cutoff</x:v>
      </x:c>
      <x:c r="Q551" s="7" t="str">
        <x:v>Possible ranks apply only to identified subjects under accepted assumptions. Display order is not a verified lifespan rank.; A screening cap is not an attained age, death date or statement of survival to cutoff.</x:v>
      </x:c>
      <x:c r="R551" s="6" t="str">
        <x:v>source-ec7c1b101d52cbcdbf52</x:v>
      </x:c>
      <x:c r="S551" s="7" t="str">
        <x:v>https://www.arts.gov/honors/heritage/joanie-madden</x:v>
      </x:c>
      <x:c r="T551" s="6" t="str"/>
      <x:c r="U551" s="6" t="str">
        <x:v>2026-10-24</x:v>
      </x:c>
      <x:c r="V551" s="6" t="str">
        <x:v>reviewed_publication_snapshot_research_limits_retained</x:v>
      </x:c>
      <x:c r="W551" s="6" t="str"/>
      <x:c r="X551" s="6" t="str"/>
      <x:c r="Y551" s="6" t="str">
        <x:v>source_links_only_no_media_license_asserted</x:v>
      </x:c>
      <x:c r="Z551" s="7" t="str"/>
      <x:c r="AA551" s="6" t="n">
        <x:v>0</x:v>
      </x:c>
      <x:c r="AB551" s="6" t="n">
        <x:v>0</x:v>
      </x:c>
      <x:c r="AC551" s="6" t="n">
        <x:v>62</x:v>
      </x:c>
      <x:c r="AD551" s="6" t="n">
        <x:v>295</x:v>
      </x:c>
      <x:c r="AE551" s="10" t="b">
        <x:v>0</x:v>
      </x:c>
      <x:c r="AF551" s="6" t="str">
        <x:v>bounded</x:v>
      </x:c>
      <x:c r="AG551" s="6" t="str">
        <x:v>probable</x:v>
      </x:c>
    </x:row>
    <x:row r="552" ht="52" customHeight="1">
      <x:c r="A552" s="6" t="str">
        <x:v>person-79d3cb42194c050bb95c</x:v>
      </x:c>
      <x:c r="B552" s="6" t="str">
        <x:v>Karen Ann Hoffman (Oneida Nation of Wisconsin)</x:v>
      </x:c>
      <x:c r="C552" s="6" t="str">
        <x:v>Karen Ann Hoffman (Oneida Nation of Wisconsin)</x:v>
      </x:c>
      <x:c r="D552" s="6" t="str">
        <x:v>2020</x:v>
      </x:c>
      <x:c r="E552" s="6" t="str">
        <x:v>named_fellow</x:v>
      </x:c>
      <x:c r="F552" s="6" t="str">
        <x:v>named_fellow</x:v>
      </x:c>
      <x:c r="G552" s="12" t="n">
        <x:v>46318</x:v>
      </x:c>
      <x:c r="H552" s="6" t="str">
        <x:v>1957</x:v>
      </x:c>
      <x:c r="I552" s="6" t="str"/>
      <x:c r="J552" s="7" t="str">
        <x:v>screening_upper_bound_only</x:v>
      </x:c>
      <x:c r="K552" s="7" t="str">
        <x:v>Upper screening bound only: 69y295d</x:v>
      </x:c>
      <x:c r="L552" s="6"/>
      <x:c r="M552" s="6" t="n">
        <x:v>34</x:v>
      </x:c>
      <x:c r="N552" s="6" t="n">
        <x:v>584</x:v>
      </x:c>
      <x:c r="O552" s="6" t="n">
        <x:v>551</x:v>
      </x:c>
      <x:c r="P552" s="6" t="str">
        <x:v>bounded_below_roma_at_cutoff</x:v>
      </x:c>
      <x:c r="Q552" s="7" t="str">
        <x:v>Possible ranks apply only to identified subjects under accepted assumptions. Display order is not a verified lifespan rank.; A screening cap is not an attained age, death date or statement of survival to cutoff.</x:v>
      </x:c>
      <x:c r="R552" s="6" t="str">
        <x:v>source-96bca1d32fcc400ee3e2</x:v>
      </x:c>
      <x:c r="S552" s="7" t="str">
        <x:v>https://www.arts.gov/honors/heritage/karen-ann-hoffman-oneida-nation-wisconsin</x:v>
      </x:c>
      <x:c r="T552" s="6" t="str"/>
      <x:c r="U552" s="6" t="str">
        <x:v>2026-10-24</x:v>
      </x:c>
      <x:c r="V552" s="6" t="str">
        <x:v>reviewed_publication_snapshot_research_limits_retained</x:v>
      </x:c>
      <x:c r="W552" s="6" t="str"/>
      <x:c r="X552" s="6" t="str"/>
      <x:c r="Y552" s="6" t="str">
        <x:v>source_links_only_no_media_license_asserted</x:v>
      </x:c>
      <x:c r="Z552" s="7" t="str"/>
      <x:c r="AA552" s="6" t="n">
        <x:v>0</x:v>
      </x:c>
      <x:c r="AB552" s="6" t="n">
        <x:v>0</x:v>
      </x:c>
      <x:c r="AC552" s="6" t="n">
        <x:v>69</x:v>
      </x:c>
      <x:c r="AD552" s="6" t="n">
        <x:v>295</x:v>
      </x:c>
      <x:c r="AE552" s="10" t="b">
        <x:v>0</x:v>
      </x:c>
      <x:c r="AF552" s="6" t="str">
        <x:v>bounded</x:v>
      </x:c>
      <x:c r="AG552" s="6" t="str">
        <x:v>probable</x:v>
      </x:c>
    </x:row>
    <x:row r="553" ht="52" customHeight="1">
      <x:c r="A553" s="6" t="str">
        <x:v>person-154a79782f3c069008fe</x:v>
      </x:c>
      <x:c r="B553" s="6" t="str">
        <x:v>Kelly Church</x:v>
      </x:c>
      <x:c r="C553" s="6" t="str">
        <x:v>Kelly Church</x:v>
      </x:c>
      <x:c r="D553" s="6" t="str">
        <x:v>2018</x:v>
      </x:c>
      <x:c r="E553" s="6" t="str">
        <x:v>named_fellow</x:v>
      </x:c>
      <x:c r="F553" s="6" t="str">
        <x:v>named_fellow</x:v>
      </x:c>
      <x:c r="G553" s="12" t="n">
        <x:v>46318</x:v>
      </x:c>
      <x:c r="H553" s="6" t="str">
        <x:v>1967</x:v>
      </x:c>
      <x:c r="I553" s="6" t="str"/>
      <x:c r="J553" s="7" t="str">
        <x:v>screening_upper_bound_only</x:v>
      </x:c>
      <x:c r="K553" s="7" t="str">
        <x:v>Upper screening bound only: 59y295d</x:v>
      </x:c>
      <x:c r="L553" s="6"/>
      <x:c r="M553" s="6" t="n">
        <x:v>34</x:v>
      </x:c>
      <x:c r="N553" s="6" t="n">
        <x:v>584</x:v>
      </x:c>
      <x:c r="O553" s="6" t="n">
        <x:v>552</x:v>
      </x:c>
      <x:c r="P553" s="6" t="str">
        <x:v>bounded_below_roma_at_cutoff</x:v>
      </x:c>
      <x:c r="Q553" s="7" t="str">
        <x:v>Possible ranks apply only to identified subjects under accepted assumptions. Display order is not a verified lifespan rank.; A screening cap is not an attained age, death date or statement of survival to cutoff.</x:v>
      </x:c>
      <x:c r="R553" s="6" t="str">
        <x:v>source-c3d63e1f4ae7fdc2617d</x:v>
      </x:c>
      <x:c r="S553" s="7" t="str">
        <x:v>https://www.arts.gov/honors/heritage/kelly-church</x:v>
      </x:c>
      <x:c r="T553" s="6" t="str"/>
      <x:c r="U553" s="6" t="str">
        <x:v>2026-10-24</x:v>
      </x:c>
      <x:c r="V553" s="6" t="str">
        <x:v>reviewed_publication_snapshot_research_limits_retained</x:v>
      </x:c>
      <x:c r="W553" s="6" t="str"/>
      <x:c r="X553" s="6" t="str"/>
      <x:c r="Y553" s="6" t="str">
        <x:v>source_links_only_no_media_license_asserted</x:v>
      </x:c>
      <x:c r="Z553" s="7" t="str"/>
      <x:c r="AA553" s="6" t="n">
        <x:v>0</x:v>
      </x:c>
      <x:c r="AB553" s="6" t="n">
        <x:v>0</x:v>
      </x:c>
      <x:c r="AC553" s="6" t="n">
        <x:v>59</x:v>
      </x:c>
      <x:c r="AD553" s="6" t="n">
        <x:v>295</x:v>
      </x:c>
      <x:c r="AE553" s="10" t="b">
        <x:v>0</x:v>
      </x:c>
      <x:c r="AF553" s="6" t="str">
        <x:v>bounded</x:v>
      </x:c>
      <x:c r="AG553" s="6" t="str">
        <x:v>probable</x:v>
      </x:c>
    </x:row>
    <x:row r="554" ht="52" customHeight="1">
      <x:c r="A554" s="6" t="str">
        <x:v>nea-collective-zuni-olla-maidens-lashea-harris</x:v>
      </x:c>
      <x:c r="B554" s="6" t="str">
        <x:v>Lashea Harris</x:v>
      </x:c>
      <x:c r="C554" s="6" t="str">
        <x:v>Zuni Olla Maidens</x:v>
      </x:c>
      <x:c r="D554" s="6" t="str">
        <x:v>2024</x:v>
      </x:c>
      <x:c r="E554" s="6" t="str">
        <x:v>identified_group_member</x:v>
      </x:c>
      <x:c r="F554" s="6" t="str">
        <x:v>identified_group_member</x:v>
      </x:c>
      <x:c r="G554" s="12" t="n">
        <x:v>46318</x:v>
      </x:c>
      <x:c r="H554" s="6" t="str">
        <x:v>1998/1999</x:v>
      </x:c>
      <x:c r="I554" s="6" t="str"/>
      <x:c r="J554" s="7" t="str">
        <x:v>screening_upper_bound_only</x:v>
      </x:c>
      <x:c r="K554" s="7" t="str">
        <x:v>Upper screening bound only: 28y295d</x:v>
      </x:c>
      <x:c r="L554" s="6"/>
      <x:c r="M554" s="6" t="n">
        <x:v>34</x:v>
      </x:c>
      <x:c r="N554" s="6" t="n">
        <x:v>584</x:v>
      </x:c>
      <x:c r="O554" s="6" t="n">
        <x:v>553</x:v>
      </x:c>
      <x:c r="P554" s="6" t="str">
        <x:v>bounded_below_roma_at_cutoff</x:v>
      </x:c>
      <x:c r="Q554" s="7" t="str">
        <x:v>Possible ranks apply only to identified subjects under accepted assumptions. Display order is not a verified lifespan rank.; A screening cap is not an attained age, death date or statement of survival to cutoff.</x:v>
      </x:c>
      <x:c r="R554" s="6" t="str">
        <x:v>source-cc93f80a178dde4e4abb; source-20240c1501798c68e736; source-1d16bade04710949758d</x:v>
      </x:c>
      <x:c r="S554" s="7" t="str">
        <x:v>https://www.rdrnews.com/arts_and_entertainment/vision/new-mexico-artists-honored-with-national-heritage-fellowship/article_627ec1dc-dd7b-11ee-9bfc-a3dab2729ac6.html; https://www.zyep.org/zyep-art-apprentices-reflect-on-their-first-grand-canyon-cultural-demonstration-program/; https://www.zyep.org/zyep-welcomes-167-community-members-to-mmir-event-brings-art-students-to-bernalillo-indian-arts-festival/</x:v>
      </x:c>
      <x:c r="T554" s="6" t="str"/>
      <x:c r="U554" s="6" t="str"/>
      <x:c r="V554" s="6" t="str">
        <x:v>reviewed_publication_snapshot_research_limits_retained</x:v>
      </x:c>
      <x:c r="W554" s="6" t="str"/>
      <x:c r="X554" s="6" t="str"/>
      <x:c r="Y554" s="6" t="str">
        <x:v>source_links_only_no_media_license_asserted</x:v>
      </x:c>
      <x:c r="Z554" s="7" t="str"/>
      <x:c r="AA554" s="6" t="n">
        <x:v>0</x:v>
      </x:c>
      <x:c r="AB554" s="6" t="n">
        <x:v>0</x:v>
      </x:c>
      <x:c r="AC554" s="6" t="n">
        <x:v>28</x:v>
      </x:c>
      <x:c r="AD554" s="6" t="n">
        <x:v>295</x:v>
      </x:c>
      <x:c r="AE554" s="10" t="b">
        <x:v>0</x:v>
      </x:c>
      <x:c r="AF554" s="6" t="str">
        <x:v>bounded</x:v>
      </x:c>
      <x:c r="AG554" s="6" t="str">
        <x:v>probable</x:v>
      </x:c>
    </x:row>
    <x:row r="555" ht="52" customHeight="1">
      <x:c r="A555" s="6" t="str">
        <x:v>person-81f06136e191c8c7a337</x:v>
      </x:c>
      <x:c r="B555" s="6" t="str">
        <x:v>Lily May Ledford</x:v>
      </x:c>
      <x:c r="C555" s="6" t="str">
        <x:v>Lily May Ledford</x:v>
      </x:c>
      <x:c r="D555" s="6" t="str">
        <x:v>1985</x:v>
      </x:c>
      <x:c r="E555" s="6" t="str">
        <x:v>named_fellow</x:v>
      </x:c>
      <x:c r="F555" s="6" t="str">
        <x:v>named_fellow</x:v>
      </x:c>
      <x:c r="G555" s="12" t="n">
        <x:v>46318</x:v>
      </x:c>
      <x:c r="H555" s="6" t="str">
        <x:v>1917-03-17</x:v>
      </x:c>
      <x:c r="I555" s="6" t="str">
        <x:v>1985</x:v>
      </x:c>
      <x:c r="J555" s="7" t="str">
        <x:v>screening_upper_bound_only</x:v>
      </x:c>
      <x:c r="K555" s="7" t="str">
        <x:v>Upper screening bound only: 68y289d</x:v>
      </x:c>
      <x:c r="L555" s="6"/>
      <x:c r="M555" s="6" t="n">
        <x:v>34</x:v>
      </x:c>
      <x:c r="N555" s="6" t="n">
        <x:v>584</x:v>
      </x:c>
      <x:c r="O555" s="6" t="n">
        <x:v>554</x:v>
      </x:c>
      <x:c r="P555" s="6" t="str">
        <x:v>bounded_below_roma_at_cutoff</x:v>
      </x:c>
      <x:c r="Q555" s="7" t="str">
        <x:v>Possible ranks apply only to identified subjects under accepted assumptions. Display order is not a verified lifespan rank.; A screening cap is not an attained age, death date or statement of survival to cutoff.</x:v>
      </x:c>
      <x:c r="R555" s="6" t="str">
        <x:v>source-5c5eddd0a06efa3fc21b</x:v>
      </x:c>
      <x:c r="S555" s="7" t="str">
        <x:v>https://www.arts.gov/honors/heritage/lily-may-ledford</x:v>
      </x:c>
      <x:c r="T555" s="6" t="str"/>
      <x:c r="U555" s="6" t="str">
        <x:v>2026-10-23</x:v>
      </x:c>
      <x:c r="V555" s="6" t="str">
        <x:v>reviewed_publication_snapshot_research_limits_retained</x:v>
      </x:c>
      <x:c r="W555" s="6" t="str"/>
      <x:c r="X555" s="6" t="str"/>
      <x:c r="Y555" s="6" t="str">
        <x:v>source_links_only_no_media_license_asserted</x:v>
      </x:c>
      <x:c r="Z555" s="7" t="str"/>
      <x:c r="AA555" s="6" t="n">
        <x:v>0</x:v>
      </x:c>
      <x:c r="AB555" s="6" t="n">
        <x:v>0</x:v>
      </x:c>
      <x:c r="AC555" s="6" t="n">
        <x:v>68</x:v>
      </x:c>
      <x:c r="AD555" s="6" t="n">
        <x:v>289</x:v>
      </x:c>
      <x:c r="AE555" s="10" t="b">
        <x:v>0</x:v>
      </x:c>
      <x:c r="AF555" s="6" t="str">
        <x:v>bounded</x:v>
      </x:c>
      <x:c r="AG555" s="6" t="str">
        <x:v>probable</x:v>
      </x:c>
    </x:row>
    <x:row r="556" ht="52" customHeight="1">
      <x:c r="A556" s="6" t="str">
        <x:v>person-6ff1459ebc831104ab80</x:v>
      </x:c>
      <x:c r="B556" s="6" t="str">
        <x:v>Liz Carroll</x:v>
      </x:c>
      <x:c r="C556" s="6" t="str">
        <x:v>Liz Carroll</x:v>
      </x:c>
      <x:c r="D556" s="6" t="str">
        <x:v>1994</x:v>
      </x:c>
      <x:c r="E556" s="6" t="str">
        <x:v>named_fellow</x:v>
      </x:c>
      <x:c r="F556" s="6" t="str">
        <x:v>named_fellow</x:v>
      </x:c>
      <x:c r="G556" s="12" t="n">
        <x:v>46318</x:v>
      </x:c>
      <x:c r="H556" s="6" t="str">
        <x:v>1956</x:v>
      </x:c>
      <x:c r="I556" s="6" t="str"/>
      <x:c r="J556" s="7" t="str">
        <x:v>screening_upper_bound_only</x:v>
      </x:c>
      <x:c r="K556" s="7" t="str">
        <x:v>Upper screening bound only: 70y295d</x:v>
      </x:c>
      <x:c r="L556" s="6"/>
      <x:c r="M556" s="6" t="n">
        <x:v>34</x:v>
      </x:c>
      <x:c r="N556" s="6" t="n">
        <x:v>584</x:v>
      </x:c>
      <x:c r="O556" s="6" t="n">
        <x:v>555</x:v>
      </x:c>
      <x:c r="P556" s="6" t="str">
        <x:v>bounded_below_roma_at_cutoff</x:v>
      </x:c>
      <x:c r="Q556" s="7" t="str">
        <x:v>Possible ranks apply only to identified subjects under accepted assumptions. Display order is not a verified lifespan rank.; A screening cap is not an attained age, death date or statement of survival to cutoff.</x:v>
      </x:c>
      <x:c r="R556" s="6" t="str">
        <x:v>source-de75eb2798d99472cf46</x:v>
      </x:c>
      <x:c r="S556" s="7" t="str">
        <x:v>https://www.arts.gov/honors/heritage/liz-carroll</x:v>
      </x:c>
      <x:c r="T556" s="6" t="str"/>
      <x:c r="U556" s="6" t="str">
        <x:v>2026-10-23</x:v>
      </x:c>
      <x:c r="V556" s="6" t="str">
        <x:v>reviewed_publication_snapshot_research_limits_retained</x:v>
      </x:c>
      <x:c r="W556" s="6" t="str"/>
      <x:c r="X556" s="6" t="str"/>
      <x:c r="Y556" s="6" t="str">
        <x:v>source_links_only_no_media_license_asserted</x:v>
      </x:c>
      <x:c r="Z556" s="7" t="str"/>
      <x:c r="AA556" s="6" t="n">
        <x:v>0</x:v>
      </x:c>
      <x:c r="AB556" s="6" t="n">
        <x:v>0</x:v>
      </x:c>
      <x:c r="AC556" s="6" t="n">
        <x:v>70</x:v>
      </x:c>
      <x:c r="AD556" s="6" t="n">
        <x:v>295</x:v>
      </x:c>
      <x:c r="AE556" s="10" t="b">
        <x:v>0</x:v>
      </x:c>
      <x:c r="AF556" s="6" t="str">
        <x:v>bounded</x:v>
      </x:c>
      <x:c r="AG556" s="6" t="str">
        <x:v>probable</x:v>
      </x:c>
    </x:row>
    <x:row r="557" ht="52" customHeight="1">
      <x:c r="A557" s="6" t="str">
        <x:v>nea-collective-lloyd-harold-kumulaau-sing-jr-may-haunani-balino-sing-lloyd-harold-kumulaau-sing-jr</x:v>
      </x:c>
      <x:c r="B557" s="6" t="str">
        <x:v>Lloyd Harold Kumulāʻau Sing, Jr.</x:v>
      </x:c>
      <x:c r="C557" s="6" t="str">
        <x:v>Lloyd Harold Kumulā‘au Sing, Jr. &amp; May Haunani Balino-Sing</x:v>
      </x:c>
      <x:c r="D557" s="6" t="str">
        <x:v>2026</x:v>
      </x:c>
      <x:c r="E557" s="6" t="str">
        <x:v>identified_group_member</x:v>
      </x:c>
      <x:c r="F557" s="6" t="str">
        <x:v>identified_group_member</x:v>
      </x:c>
      <x:c r="G557" s="12" t="n">
        <x:v>46318</x:v>
      </x:c>
      <x:c r="H557" s="6" t="str">
        <x:v>1964/1974</x:v>
      </x:c>
      <x:c r="I557" s="6" t="str"/>
      <x:c r="J557" s="7" t="str">
        <x:v>screening_upper_bound_only</x:v>
      </x:c>
      <x:c r="K557" s="7" t="str">
        <x:v>Upper screening bound only: 62y295d</x:v>
      </x:c>
      <x:c r="L557" s="6"/>
      <x:c r="M557" s="6" t="n">
        <x:v>34</x:v>
      </x:c>
      <x:c r="N557" s="6" t="n">
        <x:v>584</x:v>
      </x:c>
      <x:c r="O557" s="6" t="n">
        <x:v>556</x:v>
      </x:c>
      <x:c r="P557" s="6" t="str">
        <x:v>bounded_below_roma_at_cutoff</x:v>
      </x:c>
      <x:c r="Q557" s="7" t="str">
        <x:v>Possible ranks apply only to identified subjects under accepted assumptions. Display order is not a verified lifespan rank.; A screening cap is not an attained age, death date or statement of survival to cutoff.</x:v>
      </x:c>
      <x:c r="R557" s="6" t="str">
        <x:v>source-57e2897cfe7a2fe1b7f7; source-161ec339a8de1bc82155; source-57472d7127e9a558fa7e</x:v>
      </x:c>
      <x:c r="S557" s="7" t="str">
        <x:v>https://americanfolkloresociety.org/nea-announces-2026-national-heritage-fellows/; https://www.ksbe.edu/article/ks-kumu-returns-from-life-changing-summer-learning-experience; https://www.ksbe.edu/article/kukahekahe-ulana-ie-the-art-of-weaving</x:v>
      </x:c>
      <x:c r="T557" s="6" t="str"/>
      <x:c r="U557" s="6" t="str"/>
      <x:c r="V557" s="6" t="str">
        <x:v>reviewed_publication_snapshot_research_limits_retained</x:v>
      </x:c>
      <x:c r="W557" s="6" t="str"/>
      <x:c r="X557" s="6" t="str"/>
      <x:c r="Y557" s="6" t="str">
        <x:v>source_links_only_no_media_license_asserted</x:v>
      </x:c>
      <x:c r="Z557" s="7" t="str"/>
      <x:c r="AA557" s="6" t="n">
        <x:v>0</x:v>
      </x:c>
      <x:c r="AB557" s="6" t="n">
        <x:v>0</x:v>
      </x:c>
      <x:c r="AC557" s="6" t="n">
        <x:v>62</x:v>
      </x:c>
      <x:c r="AD557" s="6" t="n">
        <x:v>295</x:v>
      </x:c>
      <x:c r="AE557" s="10" t="b">
        <x:v>0</x:v>
      </x:c>
      <x:c r="AF557" s="6" t="str">
        <x:v>bounded</x:v>
      </x:c>
      <x:c r="AG557" s="6" t="str">
        <x:v>probable</x:v>
      </x:c>
    </x:row>
    <x:row r="558" ht="52" customHeight="1">
      <x:c r="A558" s="6" t="str">
        <x:v>person-47c5b60384a1f49a9e46</x:v>
      </x:c>
      <x:c r="B558" s="6" t="str">
        <x:v>Loren Bommelyn</x:v>
      </x:c>
      <x:c r="C558" s="6" t="str">
        <x:v>Loren Bommelyn</x:v>
      </x:c>
      <x:c r="D558" s="6" t="str">
        <x:v>2002</x:v>
      </x:c>
      <x:c r="E558" s="6" t="str">
        <x:v>named_fellow</x:v>
      </x:c>
      <x:c r="F558" s="6" t="str">
        <x:v>named_fellow</x:v>
      </x:c>
      <x:c r="G558" s="12" t="n">
        <x:v>46318</x:v>
      </x:c>
      <x:c r="H558" s="6" t="str">
        <x:v>1956</x:v>
      </x:c>
      <x:c r="I558" s="6" t="str"/>
      <x:c r="J558" s="7" t="str">
        <x:v>screening_upper_bound_only</x:v>
      </x:c>
      <x:c r="K558" s="7" t="str">
        <x:v>Upper screening bound only: 70y295d</x:v>
      </x:c>
      <x:c r="L558" s="6"/>
      <x:c r="M558" s="6" t="n">
        <x:v>34</x:v>
      </x:c>
      <x:c r="N558" s="6" t="n">
        <x:v>584</x:v>
      </x:c>
      <x:c r="O558" s="6" t="n">
        <x:v>557</x:v>
      </x:c>
      <x:c r="P558" s="6" t="str">
        <x:v>bounded_below_roma_at_cutoff</x:v>
      </x:c>
      <x:c r="Q558" s="7" t="str">
        <x:v>Possible ranks apply only to identified subjects under accepted assumptions. Display order is not a verified lifespan rank.; A screening cap is not an attained age, death date or statement of survival to cutoff.</x:v>
      </x:c>
      <x:c r="R558" s="6" t="str">
        <x:v>source-a471d252165679b5d918</x:v>
      </x:c>
      <x:c r="S558" s="7" t="str">
        <x:v>https://www.arts.gov/honors/heritage/loren-bommelyn</x:v>
      </x:c>
      <x:c r="T558" s="6" t="str"/>
      <x:c r="U558" s="6" t="str">
        <x:v>2026-10-24</x:v>
      </x:c>
      <x:c r="V558" s="6" t="str">
        <x:v>reviewed_publication_snapshot_research_limits_retained</x:v>
      </x:c>
      <x:c r="W558" s="6" t="str"/>
      <x:c r="X558" s="6" t="str"/>
      <x:c r="Y558" s="6" t="str">
        <x:v>source_links_only_no_media_license_asserted</x:v>
      </x:c>
      <x:c r="Z558" s="7" t="str"/>
      <x:c r="AA558" s="6" t="n">
        <x:v>0</x:v>
      </x:c>
      <x:c r="AB558" s="6" t="n">
        <x:v>0</x:v>
      </x:c>
      <x:c r="AC558" s="6" t="n">
        <x:v>70</x:v>
      </x:c>
      <x:c r="AD558" s="6" t="n">
        <x:v>295</x:v>
      </x:c>
      <x:c r="AE558" s="10" t="b">
        <x:v>0</x:v>
      </x:c>
      <x:c r="AF558" s="6" t="str">
        <x:v>bounded</x:v>
      </x:c>
      <x:c r="AG558" s="6" t="str">
        <x:v>probable</x:v>
      </x:c>
    </x:row>
    <x:row r="559" ht="52" customHeight="1">
      <x:c r="A559" s="6" t="str">
        <x:v>nea-collective-zuni-olla-maidens-lynisha-dishta</x:v>
      </x:c>
      <x:c r="B559" s="6" t="str">
        <x:v>Lynisha Dishta</x:v>
      </x:c>
      <x:c r="C559" s="6" t="str">
        <x:v>Zuni Olla Maidens</x:v>
      </x:c>
      <x:c r="D559" s="6" t="str">
        <x:v>2024</x:v>
      </x:c>
      <x:c r="E559" s="6" t="str">
        <x:v>identified_group_member</x:v>
      </x:c>
      <x:c r="F559" s="6" t="str">
        <x:v>identified_group_member</x:v>
      </x:c>
      <x:c r="G559" s="12" t="n">
        <x:v>46318</x:v>
      </x:c>
      <x:c r="H559" s="6" t="str">
        <x:v>1959/2008</x:v>
      </x:c>
      <x:c r="I559" s="6" t="str"/>
      <x:c r="J559" s="7" t="str">
        <x:v>screening_upper_bound_only</x:v>
      </x:c>
      <x:c r="K559" s="7" t="str">
        <x:v>Upper screening bound only: 67y295d</x:v>
      </x:c>
      <x:c r="L559" s="6"/>
      <x:c r="M559" s="6" t="n">
        <x:v>34</x:v>
      </x:c>
      <x:c r="N559" s="6" t="n">
        <x:v>584</x:v>
      </x:c>
      <x:c r="O559" s="6" t="n">
        <x:v>558</x:v>
      </x:c>
      <x:c r="P559" s="6" t="str">
        <x:v>bounded_below_roma_at_cutoff</x:v>
      </x:c>
      <x:c r="Q559" s="7" t="str">
        <x:v>Possible ranks apply only to identified subjects under accepted assumptions. Display order is not a verified lifespan rank.; A screening cap is not an attained age, death date or statement of survival to cutoff.</x:v>
      </x:c>
      <x:c r="R559" s="6" t="str">
        <x:v>source-9f36857d1264449f5c9b; source-f2f51602b1438c9ab2d4</x:v>
      </x:c>
      <x:c r="S559" s="7" t="str">
        <x:v>https://www.linkedin.com/in/monique-willis-8a8511262; https://www.scdailypress.com/2024/06/24/university-alumna-part-award-winning-zuni-olla-maidens/</x:v>
      </x:c>
      <x:c r="T559" s="6" t="str"/>
      <x:c r="U559" s="6" t="str"/>
      <x:c r="V559" s="6" t="str">
        <x:v>reviewed_publication_snapshot_research_limits_retained</x:v>
      </x:c>
      <x:c r="W559" s="6" t="str"/>
      <x:c r="X559" s="6" t="str"/>
      <x:c r="Y559" s="6" t="str">
        <x:v>source_links_only_no_media_license_asserted</x:v>
      </x:c>
      <x:c r="Z559" s="7" t="str"/>
      <x:c r="AA559" s="6" t="n">
        <x:v>0</x:v>
      </x:c>
      <x:c r="AB559" s="6" t="n">
        <x:v>0</x:v>
      </x:c>
      <x:c r="AC559" s="6" t="n">
        <x:v>67</x:v>
      </x:c>
      <x:c r="AD559" s="6" t="n">
        <x:v>295</x:v>
      </x:c>
      <x:c r="AE559" s="10" t="b">
        <x:v>0</x:v>
      </x:c>
      <x:c r="AF559" s="6" t="str">
        <x:v>bounded</x:v>
      </x:c>
      <x:c r="AG559" s="6" t="str">
        <x:v>probable</x:v>
      </x:c>
    </x:row>
    <x:row r="560" ht="52" customHeight="1">
      <x:c r="A560" s="6" t="str">
        <x:v>person-098ccdb7254b0a536ed1</x:v>
      </x:c>
      <x:c r="B560" s="6" t="str">
        <x:v>Michael Cleveland</x:v>
      </x:c>
      <x:c r="C560" s="6" t="str">
        <x:v>Michael Cleveland</x:v>
      </x:c>
      <x:c r="D560" s="6" t="str">
        <x:v>2022</x:v>
      </x:c>
      <x:c r="E560" s="6" t="str">
        <x:v>named_fellow</x:v>
      </x:c>
      <x:c r="F560" s="6" t="str">
        <x:v>named_fellow</x:v>
      </x:c>
      <x:c r="G560" s="12" t="n">
        <x:v>46318</x:v>
      </x:c>
      <x:c r="H560" s="6" t="str">
        <x:v>1980</x:v>
      </x:c>
      <x:c r="I560" s="6" t="str"/>
      <x:c r="J560" s="7" t="str">
        <x:v>screening_upper_bound_only</x:v>
      </x:c>
      <x:c r="K560" s="7" t="str">
        <x:v>Upper screening bound only: 46y295d</x:v>
      </x:c>
      <x:c r="L560" s="6"/>
      <x:c r="M560" s="6" t="n">
        <x:v>34</x:v>
      </x:c>
      <x:c r="N560" s="6" t="n">
        <x:v>584</x:v>
      </x:c>
      <x:c r="O560" s="6" t="n">
        <x:v>559</x:v>
      </x:c>
      <x:c r="P560" s="6" t="str">
        <x:v>bounded_below_roma_at_cutoff</x:v>
      </x:c>
      <x:c r="Q560" s="7" t="str">
        <x:v>Possible ranks apply only to identified subjects under accepted assumptions. Display order is not a verified lifespan rank.; A screening cap is not an attained age, death date or statement of survival to cutoff.</x:v>
      </x:c>
      <x:c r="R560" s="6" t="str">
        <x:v>source-5e52aede94c95b39073f</x:v>
      </x:c>
      <x:c r="S560" s="7" t="str">
        <x:v>https://www.arts.gov/honors/heritage/michael-cleveland</x:v>
      </x:c>
      <x:c r="T560" s="6" t="str"/>
      <x:c r="U560" s="6" t="str"/>
      <x:c r="V560" s="6" t="str">
        <x:v>reviewed_publication_snapshot_research_limits_retained</x:v>
      </x:c>
      <x:c r="W560" s="6" t="str"/>
      <x:c r="X560" s="6" t="str"/>
      <x:c r="Y560" s="6" t="str">
        <x:v>source_links_only_no_media_license_asserted</x:v>
      </x:c>
      <x:c r="Z560" s="7" t="str"/>
      <x:c r="AA560" s="6" t="n">
        <x:v>0</x:v>
      </x:c>
      <x:c r="AB560" s="6" t="n">
        <x:v>0</x:v>
      </x:c>
      <x:c r="AC560" s="6" t="n">
        <x:v>46</x:v>
      </x:c>
      <x:c r="AD560" s="6" t="n">
        <x:v>295</x:v>
      </x:c>
      <x:c r="AE560" s="10" t="b">
        <x:v>0</x:v>
      </x:c>
      <x:c r="AF560" s="6" t="str">
        <x:v>bounded</x:v>
      </x:c>
      <x:c r="AG560" s="6" t="str">
        <x:v>probable</x:v>
      </x:c>
    </x:row>
    <x:row r="561" ht="52" customHeight="1">
      <x:c r="A561" s="6" t="str">
        <x:v>person-564d0f78d4f8ffd3d9d4</x:v>
      </x:c>
      <x:c r="B561" s="6" t="str">
        <x:v>Michael Flatley</x:v>
      </x:c>
      <x:c r="C561" s="6" t="str">
        <x:v>Michael Flatley</x:v>
      </x:c>
      <x:c r="D561" s="6" t="str">
        <x:v>1988</x:v>
      </x:c>
      <x:c r="E561" s="6" t="str">
        <x:v>named_fellow</x:v>
      </x:c>
      <x:c r="F561" s="6" t="str">
        <x:v>named_fellow</x:v>
      </x:c>
      <x:c r="G561" s="12" t="n">
        <x:v>46318</x:v>
      </x:c>
      <x:c r="H561" s="6" t="str">
        <x:v>1958</x:v>
      </x:c>
      <x:c r="I561" s="6" t="str"/>
      <x:c r="J561" s="7" t="str">
        <x:v>screening_upper_bound_only</x:v>
      </x:c>
      <x:c r="K561" s="7" t="str">
        <x:v>Upper screening bound only: 68y295d</x:v>
      </x:c>
      <x:c r="L561" s="6"/>
      <x:c r="M561" s="6" t="n">
        <x:v>34</x:v>
      </x:c>
      <x:c r="N561" s="6" t="n">
        <x:v>584</x:v>
      </x:c>
      <x:c r="O561" s="6" t="n">
        <x:v>560</x:v>
      </x:c>
      <x:c r="P561" s="6" t="str">
        <x:v>bounded_below_roma_at_cutoff</x:v>
      </x:c>
      <x:c r="Q561" s="7" t="str">
        <x:v>Possible ranks apply only to identified subjects under accepted assumptions. Display order is not a verified lifespan rank.; A screening cap is not an attained age, death date or statement of survival to cutoff.</x:v>
      </x:c>
      <x:c r="R561" s="6" t="str">
        <x:v>source-a617b0635a6dd84a3343</x:v>
      </x:c>
      <x:c r="S561" s="7" t="str">
        <x:v>https://www.arts.gov/honors/heritage/michael-flatley</x:v>
      </x:c>
      <x:c r="T561" s="6" t="str"/>
      <x:c r="U561" s="6" t="str">
        <x:v>2026-10-23</x:v>
      </x:c>
      <x:c r="V561" s="6" t="str">
        <x:v>reviewed_publication_snapshot_research_limits_retained</x:v>
      </x:c>
      <x:c r="W561" s="6" t="str"/>
      <x:c r="X561" s="6" t="str"/>
      <x:c r="Y561" s="6" t="str">
        <x:v>source_links_only_no_media_license_asserted</x:v>
      </x:c>
      <x:c r="Z561" s="7" t="str"/>
      <x:c r="AA561" s="6" t="n">
        <x:v>0</x:v>
      </x:c>
      <x:c r="AB561" s="6" t="n">
        <x:v>0</x:v>
      </x:c>
      <x:c r="AC561" s="6" t="n">
        <x:v>68</x:v>
      </x:c>
      <x:c r="AD561" s="6" t="n">
        <x:v>295</x:v>
      </x:c>
      <x:c r="AE561" s="10" t="b">
        <x:v>0</x:v>
      </x:c>
      <x:c r="AF561" s="6" t="str">
        <x:v>bounded</x:v>
      </x:c>
      <x:c r="AG561" s="6" t="str">
        <x:v>probable</x:v>
      </x:c>
    </x:row>
    <x:row r="562" ht="52" customHeight="1">
      <x:c r="A562" s="6" t="str">
        <x:v>person-db544cf14d16997257f7</x:v>
      </x:c>
      <x:c r="B562" s="6" t="str">
        <x:v>Nicholas Benson</x:v>
      </x:c>
      <x:c r="C562" s="6" t="str">
        <x:v>Nicholas Benson</x:v>
      </x:c>
      <x:c r="D562" s="6" t="str">
        <x:v>2007</x:v>
      </x:c>
      <x:c r="E562" s="6" t="str">
        <x:v>named_fellow</x:v>
      </x:c>
      <x:c r="F562" s="6" t="str">
        <x:v>named_fellow</x:v>
      </x:c>
      <x:c r="G562" s="12" t="n">
        <x:v>46318</x:v>
      </x:c>
      <x:c r="H562" s="6" t="str">
        <x:v>1964</x:v>
      </x:c>
      <x:c r="I562" s="6" t="str"/>
      <x:c r="J562" s="7" t="str">
        <x:v>screening_upper_bound_only</x:v>
      </x:c>
      <x:c r="K562" s="7" t="str">
        <x:v>Upper screening bound only: 62y295d</x:v>
      </x:c>
      <x:c r="L562" s="6"/>
      <x:c r="M562" s="6" t="n">
        <x:v>34</x:v>
      </x:c>
      <x:c r="N562" s="6" t="n">
        <x:v>584</x:v>
      </x:c>
      <x:c r="O562" s="6" t="n">
        <x:v>561</x:v>
      </x:c>
      <x:c r="P562" s="6" t="str">
        <x:v>bounded_below_roma_at_cutoff</x:v>
      </x:c>
      <x:c r="Q562" s="7" t="str">
        <x:v>Possible ranks apply only to identified subjects under accepted assumptions. Display order is not a verified lifespan rank.; A screening cap is not an attained age, death date or statement of survival to cutoff.</x:v>
      </x:c>
      <x:c r="R562" s="6" t="str">
        <x:v>source-990d8782e4e7d5ea84e3</x:v>
      </x:c>
      <x:c r="S562" s="7" t="str">
        <x:v>https://www.arts.gov/honors/heritage/nicholas-benson</x:v>
      </x:c>
      <x:c r="T562" s="6" t="str"/>
      <x:c r="U562" s="6" t="str">
        <x:v>2026-10-24</x:v>
      </x:c>
      <x:c r="V562" s="6" t="str">
        <x:v>reviewed_publication_snapshot_research_limits_retained</x:v>
      </x:c>
      <x:c r="W562" s="6" t="str"/>
      <x:c r="X562" s="6" t="str"/>
      <x:c r="Y562" s="6" t="str">
        <x:v>source_links_only_no_media_license_asserted</x:v>
      </x:c>
      <x:c r="Z562" s="7" t="str"/>
      <x:c r="AA562" s="6" t="n">
        <x:v>0</x:v>
      </x:c>
      <x:c r="AB562" s="6" t="n">
        <x:v>0</x:v>
      </x:c>
      <x:c r="AC562" s="6" t="n">
        <x:v>62</x:v>
      </x:c>
      <x:c r="AD562" s="6" t="n">
        <x:v>295</x:v>
      </x:c>
      <x:c r="AE562" s="10" t="b">
        <x:v>0</x:v>
      </x:c>
      <x:c r="AF562" s="6" t="str">
        <x:v>bounded</x:v>
      </x:c>
      <x:c r="AG562" s="6" t="str">
        <x:v>probable</x:v>
      </x:c>
    </x:row>
    <x:row r="563" ht="52" customHeight="1">
      <x:c r="A563" s="6" t="str">
        <x:v>nea-collective-ukrainian-bandurist-chorus-north-america-oleh-mahlay</x:v>
      </x:c>
      <x:c r="B563" s="6" t="str">
        <x:v>Oleh Mahlay</x:v>
      </x:c>
      <x:c r="C563" s="6" t="str">
        <x:v>Ukrainian Bandurist Chorus of North America</x:v>
      </x:c>
      <x:c r="D563" s="6" t="str">
        <x:v>2025</x:v>
      </x:c>
      <x:c r="E563" s="6" t="str">
        <x:v>identified_group_member</x:v>
      </x:c>
      <x:c r="F563" s="6" t="str">
        <x:v>identified_group_member</x:v>
      </x:c>
      <x:c r="G563" s="12" t="n">
        <x:v>46318</x:v>
      </x:c>
      <x:c r="H563" s="6" t="str">
        <x:v>1969</x:v>
      </x:c>
      <x:c r="I563" s="6" t="str"/>
      <x:c r="J563" s="7" t="str">
        <x:v>screening_upper_bound_only</x:v>
      </x:c>
      <x:c r="K563" s="7" t="str">
        <x:v>Upper screening bound only: 57y295d</x:v>
      </x:c>
      <x:c r="L563" s="6"/>
      <x:c r="M563" s="6" t="n">
        <x:v>34</x:v>
      </x:c>
      <x:c r="N563" s="6" t="n">
        <x:v>584</x:v>
      </x:c>
      <x:c r="O563" s="6" t="n">
        <x:v>562</x:v>
      </x:c>
      <x:c r="P563" s="6" t="str">
        <x:v>bounded_below_roma_at_cutoff</x:v>
      </x:c>
      <x:c r="Q563" s="7" t="str">
        <x:v>Possible ranks apply only to identified subjects under accepted assumptions. Display order is not a verified lifespan rank.; A screening cap is not an attained age, death date or statement of survival to cutoff.</x:v>
      </x:c>
      <x:c r="R563" s="6" t="str">
        <x:v>source-fc46a65950d3a34e12a4; source-8f2ab10a40d2b35998b0; source-57903d868d8764654ba2</x:v>
      </x:c>
      <x:c r="S563" s="7" t="str">
        <x:v>https://en.wikipedia.org/wiki/Oleh_Mahlay; https://studfile.net/preview/13077404/page:19/; https://www.record-courier.com/story/entertainment/2018/01/10/ukrainian-bandurist-keeps-tradition-alive/16341494007/</x:v>
      </x:c>
      <x:c r="T563" s="6" t="str"/>
      <x:c r="U563" s="6" t="str"/>
      <x:c r="V563" s="6" t="str">
        <x:v>reviewed_publication_snapshot_research_limits_retained</x:v>
      </x:c>
      <x:c r="W563" s="6" t="str"/>
      <x:c r="X563" s="6" t="str"/>
      <x:c r="Y563" s="6" t="str">
        <x:v>source_links_only_no_media_license_asserted</x:v>
      </x:c>
      <x:c r="Z563" s="7" t="str"/>
      <x:c r="AA563" s="6" t="n">
        <x:v>0</x:v>
      </x:c>
      <x:c r="AB563" s="6" t="n">
        <x:v>0</x:v>
      </x:c>
      <x:c r="AC563" s="6" t="n">
        <x:v>57</x:v>
      </x:c>
      <x:c r="AD563" s="6" t="n">
        <x:v>295</x:v>
      </x:c>
      <x:c r="AE563" s="10" t="b">
        <x:v>0</x:v>
      </x:c>
      <x:c r="AF563" s="6" t="str">
        <x:v>bounded</x:v>
      </x:c>
      <x:c r="AG563" s="6" t="str">
        <x:v>probable</x:v>
      </x:c>
    </x:row>
    <x:row r="564" ht="52" customHeight="1">
      <x:c r="A564" s="6" t="str">
        <x:v>person-bc37545157131abaa45a</x:v>
      </x:c>
      <x:c r="B564" s="6" t="str">
        <x:v>Peniel Guerrier</x:v>
      </x:c>
      <x:c r="C564" s="6" t="str">
        <x:v>Peniel Guerrier</x:v>
      </x:c>
      <x:c r="D564" s="6" t="str">
        <x:v>2025</x:v>
      </x:c>
      <x:c r="E564" s="6" t="str">
        <x:v>named_fellow</x:v>
      </x:c>
      <x:c r="F564" s="6" t="str">
        <x:v>named_fellow</x:v>
      </x:c>
      <x:c r="G564" s="12" t="n">
        <x:v>46318</x:v>
      </x:c>
      <x:c r="H564" s="6" t="str">
        <x:v>1971</x:v>
      </x:c>
      <x:c r="I564" s="6" t="str"/>
      <x:c r="J564" s="7" t="str">
        <x:v>screening_upper_bound_only</x:v>
      </x:c>
      <x:c r="K564" s="7" t="str">
        <x:v>Upper screening bound only: 55y295d</x:v>
      </x:c>
      <x:c r="L564" s="6"/>
      <x:c r="M564" s="6" t="n">
        <x:v>34</x:v>
      </x:c>
      <x:c r="N564" s="6" t="n">
        <x:v>584</x:v>
      </x:c>
      <x:c r="O564" s="6" t="n">
        <x:v>563</x:v>
      </x:c>
      <x:c r="P564" s="6" t="str">
        <x:v>bounded_below_roma_at_cutoff</x:v>
      </x:c>
      <x:c r="Q564" s="7" t="str">
        <x:v>Possible ranks apply only to identified subjects under accepted assumptions. Display order is not a verified lifespan rank.; A screening cap is not an attained age, death date or statement of survival to cutoff.</x:v>
      </x:c>
      <x:c r="R564" s="6" t="str">
        <x:v>source-9062f2e7e9a36f426077</x:v>
      </x:c>
      <x:c r="S564" s="7" t="str">
        <x:v>https://www.arts.gov/honors/heritage/peniel-guerrier</x:v>
      </x:c>
      <x:c r="T564" s="6" t="str"/>
      <x:c r="U564" s="6" t="str"/>
      <x:c r="V564" s="6" t="str">
        <x:v>reviewed_publication_snapshot_research_limits_retained</x:v>
      </x:c>
      <x:c r="W564" s="6" t="str"/>
      <x:c r="X564" s="6" t="str"/>
      <x:c r="Y564" s="6" t="str">
        <x:v>source_links_only_no_media_license_asserted</x:v>
      </x:c>
      <x:c r="Z564" s="7" t="str"/>
      <x:c r="AA564" s="6" t="n">
        <x:v>0</x:v>
      </x:c>
      <x:c r="AB564" s="6" t="n">
        <x:v>0</x:v>
      </x:c>
      <x:c r="AC564" s="6" t="n">
        <x:v>55</x:v>
      </x:c>
      <x:c r="AD564" s="6" t="n">
        <x:v>295</x:v>
      </x:c>
      <x:c r="AE564" s="10" t="b">
        <x:v>0</x:v>
      </x:c>
      <x:c r="AF564" s="6" t="str">
        <x:v>bounded</x:v>
      </x:c>
      <x:c r="AG564" s="6" t="str">
        <x:v>probable</x:v>
      </x:c>
    </x:row>
    <x:row r="565" ht="52" customHeight="1">
      <x:c r="A565" s="6" t="str">
        <x:v>person-d219197dcb89e8519bef</x:v>
      </x:c>
      <x:c r="B565" s="6" t="str">
        <x:v>Phil Wiggins</x:v>
      </x:c>
      <x:c r="C565" s="6" t="str">
        <x:v>Phil Wiggins</x:v>
      </x:c>
      <x:c r="D565" s="6" t="str">
        <x:v>2017</x:v>
      </x:c>
      <x:c r="E565" s="6" t="str">
        <x:v>named_fellow</x:v>
      </x:c>
      <x:c r="F565" s="6" t="str">
        <x:v>named_fellow</x:v>
      </x:c>
      <x:c r="G565" s="12" t="n">
        <x:v>46318</x:v>
      </x:c>
      <x:c r="H565" s="6" t="str">
        <x:v>1954</x:v>
      </x:c>
      <x:c r="I565" s="6" t="str">
        <x:v>2024-05-07</x:v>
      </x:c>
      <x:c r="J565" s="7" t="str">
        <x:v>screening_upper_bound_only</x:v>
      </x:c>
      <x:c r="K565" s="7" t="str">
        <x:v>Upper screening bound only: 70y127d</x:v>
      </x:c>
      <x:c r="L565" s="6"/>
      <x:c r="M565" s="6" t="n">
        <x:v>34</x:v>
      </x:c>
      <x:c r="N565" s="6" t="n">
        <x:v>584</x:v>
      </x:c>
      <x:c r="O565" s="6" t="n">
        <x:v>564</x:v>
      </x:c>
      <x:c r="P565" s="6" t="str">
        <x:v>bounded_below_roma_at_cutoff</x:v>
      </x:c>
      <x:c r="Q565" s="7" t="str">
        <x:v>Possible ranks apply only to identified subjects under accepted assumptions. Display order is not a verified lifespan rank.; A screening cap is not an attained age, death date or statement of survival to cutoff.</x:v>
      </x:c>
      <x:c r="R565" s="6" t="str">
        <x:v>source-4b5488a86b57a7d4d33f</x:v>
      </x:c>
      <x:c r="S565" s="7" t="str">
        <x:v>https://www.arts.gov/honors/heritage/phil-wiggins</x:v>
      </x:c>
      <x:c r="T565" s="6" t="str"/>
      <x:c r="U565" s="6" t="str">
        <x:v>2026-10-24</x:v>
      </x:c>
      <x:c r="V565" s="6" t="str">
        <x:v>reviewed_publication_snapshot_research_limits_retained</x:v>
      </x:c>
      <x:c r="W565" s="6" t="str"/>
      <x:c r="X565" s="6" t="str"/>
      <x:c r="Y565" s="6" t="str">
        <x:v>source_links_only_no_media_license_asserted</x:v>
      </x:c>
      <x:c r="Z565" s="7" t="str"/>
      <x:c r="AA565" s="6" t="n">
        <x:v>0</x:v>
      </x:c>
      <x:c r="AB565" s="6" t="n">
        <x:v>0</x:v>
      </x:c>
      <x:c r="AC565" s="6" t="n">
        <x:v>70</x:v>
      </x:c>
      <x:c r="AD565" s="6" t="n">
        <x:v>127</x:v>
      </x:c>
      <x:c r="AE565" s="10" t="b">
        <x:v>0</x:v>
      </x:c>
      <x:c r="AF565" s="6" t="str">
        <x:v>bounded</x:v>
      </x:c>
      <x:c r="AG565" s="6" t="str">
        <x:v>probable</x:v>
      </x:c>
    </x:row>
    <x:row r="566" ht="52" customHeight="1">
      <x:c r="A566" s="6" t="str">
        <x:v>person-0b25a043306d7c0509e7</x:v>
      </x:c>
      <x:c r="B566" s="6" t="str">
        <x:v>R.L. Boyce</x:v>
      </x:c>
      <x:c r="C566" s="6" t="str">
        <x:v>R.L. Boyce</x:v>
      </x:c>
      <x:c r="D566" s="6" t="str">
        <x:v>2023</x:v>
      </x:c>
      <x:c r="E566" s="6" t="str">
        <x:v>named_fellow</x:v>
      </x:c>
      <x:c r="F566" s="6" t="str">
        <x:v>named_fellow</x:v>
      </x:c>
      <x:c r="G566" s="12" t="n">
        <x:v>46318</x:v>
      </x:c>
      <x:c r="H566" s="6" t="str">
        <x:v>1955</x:v>
      </x:c>
      <x:c r="I566" s="6" t="str">
        <x:v>2023-11-09</x:v>
      </x:c>
      <x:c r="J566" s="7" t="str">
        <x:v>screening_upper_bound_only</x:v>
      </x:c>
      <x:c r="K566" s="7" t="str">
        <x:v>Upper screening bound only: 68y312d</x:v>
      </x:c>
      <x:c r="L566" s="6"/>
      <x:c r="M566" s="6" t="n">
        <x:v>34</x:v>
      </x:c>
      <x:c r="N566" s="6" t="n">
        <x:v>584</x:v>
      </x:c>
      <x:c r="O566" s="6" t="n">
        <x:v>565</x:v>
      </x:c>
      <x:c r="P566" s="6" t="str">
        <x:v>bounded_below_roma_at_cutoff</x:v>
      </x:c>
      <x:c r="Q566" s="7" t="str">
        <x:v>Possible ranks apply only to identified subjects under accepted assumptions. Display order is not a verified lifespan rank.; A screening cap is not an attained age, death date or statement of survival to cutoff.</x:v>
      </x:c>
      <x:c r="R566" s="6" t="str">
        <x:v>source-fbd28b58490e07675ada</x:v>
      </x:c>
      <x:c r="S566" s="7" t="str">
        <x:v>https://www.arts.gov/honors/heritage/rl-boyce</x:v>
      </x:c>
      <x:c r="T566" s="6" t="str"/>
      <x:c r="U566" s="6" t="str">
        <x:v>2026-10-24</x:v>
      </x:c>
      <x:c r="V566" s="6" t="str">
        <x:v>reviewed_publication_snapshot_research_limits_retained</x:v>
      </x:c>
      <x:c r="W566" s="6" t="str"/>
      <x:c r="X566" s="6" t="str"/>
      <x:c r="Y566" s="6" t="str">
        <x:v>source_links_only_no_media_license_asserted</x:v>
      </x:c>
      <x:c r="Z566" s="7" t="str"/>
      <x:c r="AA566" s="6" t="n">
        <x:v>0</x:v>
      </x:c>
      <x:c r="AB566" s="6" t="n">
        <x:v>0</x:v>
      </x:c>
      <x:c r="AC566" s="6" t="n">
        <x:v>68</x:v>
      </x:c>
      <x:c r="AD566" s="6" t="n">
        <x:v>312</x:v>
      </x:c>
      <x:c r="AE566" s="10" t="b">
        <x:v>0</x:v>
      </x:c>
      <x:c r="AF566" s="6" t="str">
        <x:v>bounded</x:v>
      </x:c>
      <x:c r="AG566" s="6" t="str">
        <x:v>probable</x:v>
      </x:c>
    </x:row>
    <x:row r="567" ht="52" customHeight="1">
      <x:c r="A567" s="6" t="str">
        <x:v>person-c2ed232507839ac144ae</x:v>
      </x:c>
      <x:c r="B567" s="6" t="str">
        <x:v>Rahim AlHaj</x:v>
      </x:c>
      <x:c r="C567" s="6" t="str">
        <x:v>Rahim AlHaj</x:v>
      </x:c>
      <x:c r="D567" s="6" t="str">
        <x:v>2015</x:v>
      </x:c>
      <x:c r="E567" s="6" t="str">
        <x:v>named_fellow</x:v>
      </x:c>
      <x:c r="F567" s="6" t="str">
        <x:v>named_fellow</x:v>
      </x:c>
      <x:c r="G567" s="12" t="n">
        <x:v>46318</x:v>
      </x:c>
      <x:c r="H567" s="6" t="str">
        <x:v>1968</x:v>
      </x:c>
      <x:c r="I567" s="6" t="str"/>
      <x:c r="J567" s="7" t="str">
        <x:v>screening_upper_bound_only</x:v>
      </x:c>
      <x:c r="K567" s="7" t="str">
        <x:v>Upper screening bound only: 58y295d</x:v>
      </x:c>
      <x:c r="L567" s="6"/>
      <x:c r="M567" s="6" t="n">
        <x:v>34</x:v>
      </x:c>
      <x:c r="N567" s="6" t="n">
        <x:v>584</x:v>
      </x:c>
      <x:c r="O567" s="6" t="n">
        <x:v>566</x:v>
      </x:c>
      <x:c r="P567" s="6" t="str">
        <x:v>bounded_below_roma_at_cutoff</x:v>
      </x:c>
      <x:c r="Q567" s="7" t="str">
        <x:v>Possible ranks apply only to identified subjects under accepted assumptions. Display order is not a verified lifespan rank.; A screening cap is not an attained age, death date or statement of survival to cutoff.</x:v>
      </x:c>
      <x:c r="R567" s="6" t="str">
        <x:v>source-9ede44d42456bb62ca50</x:v>
      </x:c>
      <x:c r="S567" s="7" t="str">
        <x:v>https://www.arts.gov/honors/heritage/rahim-alhaj</x:v>
      </x:c>
      <x:c r="T567" s="6" t="str"/>
      <x:c r="U567" s="6" t="str">
        <x:v>2026-10-24</x:v>
      </x:c>
      <x:c r="V567" s="6" t="str">
        <x:v>reviewed_publication_snapshot_research_limits_retained</x:v>
      </x:c>
      <x:c r="W567" s="6" t="str"/>
      <x:c r="X567" s="6" t="str"/>
      <x:c r="Y567" s="6" t="str">
        <x:v>source_links_only_no_media_license_asserted</x:v>
      </x:c>
      <x:c r="Z567" s="7" t="str"/>
      <x:c r="AA567" s="6" t="n">
        <x:v>0</x:v>
      </x:c>
      <x:c r="AB567" s="6" t="n">
        <x:v>0</x:v>
      </x:c>
      <x:c r="AC567" s="6" t="n">
        <x:v>58</x:v>
      </x:c>
      <x:c r="AD567" s="6" t="n">
        <x:v>295</x:v>
      </x:c>
      <x:c r="AE567" s="10" t="b">
        <x:v>0</x:v>
      </x:c>
      <x:c r="AF567" s="6" t="str">
        <x:v>bounded</x:v>
      </x:c>
      <x:c r="AG567" s="6" t="str">
        <x:v>probable</x:v>
      </x:c>
    </x:row>
    <x:row r="568" ht="52" customHeight="1">
      <x:c r="A568" s="6" t="str">
        <x:v>person-8c87ea38f16aa8a22cf7</x:v>
      </x:c>
      <x:c r="B568" s="6" t="str">
        <x:v>Ramón "Chunky" Sánchez</x:v>
      </x:c>
      <x:c r="C568" s="6" t="str">
        <x:v>Ramón "Chunky" Sánchez</x:v>
      </x:c>
      <x:c r="D568" s="6" t="str">
        <x:v>2013</x:v>
      </x:c>
      <x:c r="E568" s="6" t="str">
        <x:v>named_fellow</x:v>
      </x:c>
      <x:c r="F568" s="6" t="str">
        <x:v>named_fellow</x:v>
      </x:c>
      <x:c r="G568" s="12" t="n">
        <x:v>46318</x:v>
      </x:c>
      <x:c r="H568" s="6" t="str">
        <x:v>1951</x:v>
      </x:c>
      <x:c r="I568" s="6" t="str">
        <x:v>2016-10-28</x:v>
      </x:c>
      <x:c r="J568" s="7" t="str">
        <x:v>screening_upper_bound_only</x:v>
      </x:c>
      <x:c r="K568" s="7" t="str">
        <x:v>Upper screening bound only: 65y301d</x:v>
      </x:c>
      <x:c r="L568" s="6"/>
      <x:c r="M568" s="6" t="n">
        <x:v>34</x:v>
      </x:c>
      <x:c r="N568" s="6" t="n">
        <x:v>584</x:v>
      </x:c>
      <x:c r="O568" s="6" t="n">
        <x:v>567</x:v>
      </x:c>
      <x:c r="P568" s="6" t="str">
        <x:v>bounded_below_roma_at_cutoff</x:v>
      </x:c>
      <x:c r="Q568" s="7" t="str">
        <x:v>Possible ranks apply only to identified subjects under accepted assumptions. Display order is not a verified lifespan rank.; A screening cap is not an attained age, death date or statement of survival to cutoff.</x:v>
      </x:c>
      <x:c r="R568" s="6" t="str">
        <x:v>source-96767a02d215469d5f10</x:v>
      </x:c>
      <x:c r="S568" s="7" t="str">
        <x:v>https://www.arts.gov/honors/heritage/ramon-chunky-sanchez</x:v>
      </x:c>
      <x:c r="T568" s="6" t="str"/>
      <x:c r="U568" s="6" t="str">
        <x:v>2026-10-24</x:v>
      </x:c>
      <x:c r="V568" s="6" t="str">
        <x:v>reviewed_publication_snapshot_research_limits_retained</x:v>
      </x:c>
      <x:c r="W568" s="6" t="str"/>
      <x:c r="X568" s="6" t="str"/>
      <x:c r="Y568" s="6" t="str">
        <x:v>source_links_only_no_media_license_asserted</x:v>
      </x:c>
      <x:c r="Z568" s="7" t="str"/>
      <x:c r="AA568" s="6" t="n">
        <x:v>0</x:v>
      </x:c>
      <x:c r="AB568" s="6" t="n">
        <x:v>0</x:v>
      </x:c>
      <x:c r="AC568" s="6" t="n">
        <x:v>65</x:v>
      </x:c>
      <x:c r="AD568" s="6" t="n">
        <x:v>301</x:v>
      </x:c>
      <x:c r="AE568" s="10" t="b">
        <x:v>0</x:v>
      </x:c>
      <x:c r="AF568" s="6" t="str">
        <x:v>bounded</x:v>
      </x:c>
      <x:c r="AG568" s="6" t="str">
        <x:v>probable</x:v>
      </x:c>
    </x:row>
    <x:row r="569" ht="52" customHeight="1">
      <x:c r="A569" s="6" t="str">
        <x:v>nea-collective-excelsior-band-sean-thomas</x:v>
      </x:c>
      <x:c r="B569" s="6" t="str">
        <x:v>Sean Thomas</x:v>
      </x:c>
      <x:c r="C569" s="6" t="str">
        <x:v>Excelsior Band</x:v>
      </x:c>
      <x:c r="D569" s="6" t="str">
        <x:v>2022</x:v>
      </x:c>
      <x:c r="E569" s="6" t="str">
        <x:v>identified_group_member</x:v>
      </x:c>
      <x:c r="F569" s="6" t="str">
        <x:v>identified_group_member</x:v>
      </x:c>
      <x:c r="G569" s="12" t="n">
        <x:v>46318</x:v>
      </x:c>
      <x:c r="H569" s="6" t="str">
        <x:v>1972-02</x:v>
      </x:c>
      <x:c r="I569" s="6" t="str"/>
      <x:c r="J569" s="7" t="str">
        <x:v>screening_upper_bound_only</x:v>
      </x:c>
      <x:c r="K569" s="7" t="str">
        <x:v>Upper screening bound only: 54y264d</x:v>
      </x:c>
      <x:c r="L569" s="6"/>
      <x:c r="M569" s="6" t="n">
        <x:v>34</x:v>
      </x:c>
      <x:c r="N569" s="6" t="n">
        <x:v>584</x:v>
      </x:c>
      <x:c r="O569" s="6" t="n">
        <x:v>568</x:v>
      </x:c>
      <x:c r="P569" s="6" t="str">
        <x:v>bounded_below_roma_at_cutoff</x:v>
      </x:c>
      <x:c r="Q569" s="7" t="str">
        <x:v>Possible ranks apply only to identified subjects under accepted assumptions. Display order is not a verified lifespan rank.; A screening cap is not an attained age, death date or statement of survival to cutoff.</x:v>
      </x:c>
      <x:c r="R569" s="6" t="str">
        <x:v>source-58ffa3971303177cc2c6</x:v>
      </x:c>
      <x:c r="S569" s="7" t="str">
        <x:v>http://web.archive.org/web/20240818062335id_/https://jagworks.southalabama.edu/cgi/viewcontent.cgi?article=1002&amp;context=oral_hist-exc&amp;filename=0&amp;type=additional</x:v>
      </x:c>
      <x:c r="T569" s="6" t="str"/>
      <x:c r="U569" s="6" t="str"/>
      <x:c r="V569" s="6" t="str">
        <x:v>reviewed_publication_snapshot_research_limits_retained</x:v>
      </x:c>
      <x:c r="W569" s="6" t="str"/>
      <x:c r="X569" s="6" t="str"/>
      <x:c r="Y569" s="6" t="str">
        <x:v>source_links_only_no_media_license_asserted</x:v>
      </x:c>
      <x:c r="Z569" s="7" t="str"/>
      <x:c r="AA569" s="6" t="n">
        <x:v>0</x:v>
      </x:c>
      <x:c r="AB569" s="6" t="n">
        <x:v>0</x:v>
      </x:c>
      <x:c r="AC569" s="6" t="n">
        <x:v>54</x:v>
      </x:c>
      <x:c r="AD569" s="6" t="n">
        <x:v>264</x:v>
      </x:c>
      <x:c r="AE569" s="10" t="b">
        <x:v>0</x:v>
      </x:c>
      <x:c r="AF569" s="6" t="str">
        <x:v>bounded</x:v>
      </x:c>
      <x:c r="AG569" s="6" t="str">
        <x:v>confirmed</x:v>
      </x:c>
    </x:row>
    <x:row r="570" ht="52" customHeight="1">
      <x:c r="A570" s="6" t="str">
        <x:v>person-c27a12b699938e481ec7</x:v>
      </x:c>
      <x:c r="B570" s="6" t="str">
        <x:v>Shaka Zulu</x:v>
      </x:c>
      <x:c r="C570" s="6" t="str">
        <x:v>Shaka Zulu</x:v>
      </x:c>
      <x:c r="D570" s="6" t="str">
        <x:v>2022</x:v>
      </x:c>
      <x:c r="E570" s="6" t="str">
        <x:v>named_fellow</x:v>
      </x:c>
      <x:c r="F570" s="6" t="str">
        <x:v>named_fellow</x:v>
      </x:c>
      <x:c r="G570" s="12" t="n">
        <x:v>46318</x:v>
      </x:c>
      <x:c r="H570" s="6" t="str">
        <x:v>1969</x:v>
      </x:c>
      <x:c r="I570" s="6" t="str"/>
      <x:c r="J570" s="7" t="str">
        <x:v>screening_upper_bound_only</x:v>
      </x:c>
      <x:c r="K570" s="7" t="str">
        <x:v>Upper screening bound only: 57y295d</x:v>
      </x:c>
      <x:c r="L570" s="6"/>
      <x:c r="M570" s="6" t="n">
        <x:v>34</x:v>
      </x:c>
      <x:c r="N570" s="6" t="n">
        <x:v>584</x:v>
      </x:c>
      <x:c r="O570" s="6" t="n">
        <x:v>569</x:v>
      </x:c>
      <x:c r="P570" s="6" t="str">
        <x:v>bounded_below_roma_at_cutoff</x:v>
      </x:c>
      <x:c r="Q570" s="7" t="str">
        <x:v>Possible ranks apply only to identified subjects under accepted assumptions. Display order is not a verified lifespan rank.; A screening cap is not an attained age, death date or statement of survival to cutoff.</x:v>
      </x:c>
      <x:c r="R570" s="6" t="str">
        <x:v>source-ad669c2ec4c7b320b6d4</x:v>
      </x:c>
      <x:c r="S570" s="7" t="str">
        <x:v>https://www.arts.gov/honors/heritage/shaka-zulu</x:v>
      </x:c>
      <x:c r="T570" s="6" t="str"/>
      <x:c r="U570" s="6" t="str"/>
      <x:c r="V570" s="6" t="str">
        <x:v>reviewed_publication_snapshot_research_limits_retained</x:v>
      </x:c>
      <x:c r="W570" s="6" t="str"/>
      <x:c r="X570" s="6" t="str"/>
      <x:c r="Y570" s="6" t="str">
        <x:v>source_links_only_no_media_license_asserted</x:v>
      </x:c>
      <x:c r="Z570" s="7" t="str"/>
      <x:c r="AA570" s="6" t="n">
        <x:v>0</x:v>
      </x:c>
      <x:c r="AB570" s="6" t="n">
        <x:v>0</x:v>
      </x:c>
      <x:c r="AC570" s="6" t="n">
        <x:v>57</x:v>
      </x:c>
      <x:c r="AD570" s="6" t="n">
        <x:v>295</x:v>
      </x:c>
      <x:c r="AE570" s="10" t="b">
        <x:v>0</x:v>
      </x:c>
      <x:c r="AF570" s="6" t="str">
        <x:v>bounded</x:v>
      </x:c>
      <x:c r="AG570" s="6" t="str">
        <x:v>probable</x:v>
      </x:c>
    </x:row>
    <x:row r="571" ht="52" customHeight="1">
      <x:c r="A571" s="6" t="str">
        <x:v>person-5a21f177aa9ae64ed44f</x:v>
      </x:c>
      <x:c r="B571" s="6" t="str">
        <x:v>Sidiki Conde</x:v>
      </x:c>
      <x:c r="C571" s="6" t="str">
        <x:v>Sidiki Conde</x:v>
      </x:c>
      <x:c r="D571" s="6" t="str">
        <x:v>2007</x:v>
      </x:c>
      <x:c r="E571" s="6" t="str">
        <x:v>named_fellow</x:v>
      </x:c>
      <x:c r="F571" s="6" t="str">
        <x:v>named_fellow</x:v>
      </x:c>
      <x:c r="G571" s="12" t="n">
        <x:v>46318</x:v>
      </x:c>
      <x:c r="H571" s="6" t="str">
        <x:v>1961</x:v>
      </x:c>
      <x:c r="I571" s="6" t="str"/>
      <x:c r="J571" s="7" t="str">
        <x:v>screening_upper_bound_only</x:v>
      </x:c>
      <x:c r="K571" s="7" t="str">
        <x:v>Upper screening bound only: 65y295d</x:v>
      </x:c>
      <x:c r="L571" s="6"/>
      <x:c r="M571" s="6" t="n">
        <x:v>34</x:v>
      </x:c>
      <x:c r="N571" s="6" t="n">
        <x:v>584</x:v>
      </x:c>
      <x:c r="O571" s="6" t="n">
        <x:v>570</x:v>
      </x:c>
      <x:c r="P571" s="6" t="str">
        <x:v>bounded_below_roma_at_cutoff</x:v>
      </x:c>
      <x:c r="Q571" s="7" t="str">
        <x:v>Possible ranks apply only to identified subjects under accepted assumptions. Display order is not a verified lifespan rank.; A screening cap is not an attained age, death date or statement of survival to cutoff.</x:v>
      </x:c>
      <x:c r="R571" s="6" t="str">
        <x:v>source-9b6c0486b4b811a79dfe</x:v>
      </x:c>
      <x:c r="S571" s="7" t="str">
        <x:v>https://www.arts.gov/honors/heritage/sidiki-conde</x:v>
      </x:c>
      <x:c r="T571" s="6" t="str"/>
      <x:c r="U571" s="6" t="str">
        <x:v>2026-10-24</x:v>
      </x:c>
      <x:c r="V571" s="6" t="str">
        <x:v>reviewed_publication_snapshot_research_limits_retained</x:v>
      </x:c>
      <x:c r="W571" s="6" t="str"/>
      <x:c r="X571" s="6" t="str"/>
      <x:c r="Y571" s="6" t="str">
        <x:v>source_links_only_no_media_license_asserted</x:v>
      </x:c>
      <x:c r="Z571" s="7" t="str"/>
      <x:c r="AA571" s="6" t="n">
        <x:v>0</x:v>
      </x:c>
      <x:c r="AB571" s="6" t="n">
        <x:v>0</x:v>
      </x:c>
      <x:c r="AC571" s="6" t="n">
        <x:v>65</x:v>
      </x:c>
      <x:c r="AD571" s="6" t="n">
        <x:v>295</x:v>
      </x:c>
      <x:c r="AE571" s="10" t="b">
        <x:v>0</x:v>
      </x:c>
      <x:c r="AF571" s="6" t="str">
        <x:v>bounded</x:v>
      </x:c>
      <x:c r="AG571" s="6" t="str">
        <x:v>probable</x:v>
      </x:c>
    </x:row>
    <x:row r="572" ht="52" customHeight="1">
      <x:c r="A572" s="6" t="str">
        <x:v>person-d93329c5f0bcc50a3a76</x:v>
      </x:c>
      <x:c r="B572" s="6" t="str">
        <x:v>Sochietah Ung</x:v>
      </x:c>
      <x:c r="C572" s="6" t="str">
        <x:v>Sochietah Ung</x:v>
      </x:c>
      <x:c r="D572" s="6" t="str">
        <x:v>2024</x:v>
      </x:c>
      <x:c r="E572" s="6" t="str">
        <x:v>named_fellow</x:v>
      </x:c>
      <x:c r="F572" s="6" t="str">
        <x:v>named_fellow</x:v>
      </x:c>
      <x:c r="G572" s="12" t="n">
        <x:v>46318</x:v>
      </x:c>
      <x:c r="H572" s="6" t="str">
        <x:v>1957</x:v>
      </x:c>
      <x:c r="I572" s="6" t="str"/>
      <x:c r="J572" s="7" t="str">
        <x:v>screening_upper_bound_only</x:v>
      </x:c>
      <x:c r="K572" s="7" t="str">
        <x:v>Upper screening bound only: 69y295d</x:v>
      </x:c>
      <x:c r="L572" s="6"/>
      <x:c r="M572" s="6" t="n">
        <x:v>34</x:v>
      </x:c>
      <x:c r="N572" s="6" t="n">
        <x:v>584</x:v>
      </x:c>
      <x:c r="O572" s="6" t="n">
        <x:v>571</x:v>
      </x:c>
      <x:c r="P572" s="6" t="str">
        <x:v>bounded_below_roma_at_cutoff</x:v>
      </x:c>
      <x:c r="Q572" s="7" t="str">
        <x:v>Possible ranks apply only to identified subjects under accepted assumptions. Display order is not a verified lifespan rank.; A screening cap is not an attained age, death date or statement of survival to cutoff.</x:v>
      </x:c>
      <x:c r="R572" s="6" t="str">
        <x:v>source-b4af4df6bfa8ea8cdba6; source-af8bf12d1140cdf22c68</x:v>
      </x:c>
      <x:c r="S572" s="7" t="str">
        <x:v>https://sirismm.si.edu/EADpdfs/CFCH.SFF.1993.pdf; https://www.arts.gov/honors/heritage/sochietah-ung</x:v>
      </x:c>
      <x:c r="T572" s="6" t="str"/>
      <x:c r="U572" s="6" t="str">
        <x:v>2026-10-24</x:v>
      </x:c>
      <x:c r="V572" s="6" t="str">
        <x:v>reviewed_publication_snapshot_research_limits_retained</x:v>
      </x:c>
      <x:c r="W572" s="6" t="str"/>
      <x:c r="X572" s="6" t="str"/>
      <x:c r="Y572" s="6" t="str">
        <x:v>source_links_only_no_media_license_asserted</x:v>
      </x:c>
      <x:c r="Z572" s="7" t="str"/>
      <x:c r="AA572" s="6" t="n">
        <x:v>0</x:v>
      </x:c>
      <x:c r="AB572" s="6" t="n">
        <x:v>0</x:v>
      </x:c>
      <x:c r="AC572" s="6" t="n">
        <x:v>69</x:v>
      </x:c>
      <x:c r="AD572" s="6" t="n">
        <x:v>295</x:v>
      </x:c>
      <x:c r="AE572" s="10" t="b">
        <x:v>0</x:v>
      </x:c>
      <x:c r="AF572" s="6" t="str">
        <x:v>bounded</x:v>
      </x:c>
      <x:c r="AG572" s="6" t="str">
        <x:v>probable</x:v>
      </x:c>
    </x:row>
    <x:row r="573" ht="52" customHeight="1">
      <x:c r="A573" s="6" t="str">
        <x:v>person-3070b045ac83ee9013e4</x:v>
      </x:c>
      <x:c r="B573" s="6" t="str">
        <x:v>Sophiline Cheam Shapiro</x:v>
      </x:c>
      <x:c r="C573" s="6" t="str">
        <x:v>Sophiline Cheam Shapiro</x:v>
      </x:c>
      <x:c r="D573" s="6" t="str">
        <x:v>2009</x:v>
      </x:c>
      <x:c r="E573" s="6" t="str">
        <x:v>named_fellow</x:v>
      </x:c>
      <x:c r="F573" s="6" t="str">
        <x:v>named_fellow</x:v>
      </x:c>
      <x:c r="G573" s="12" t="n">
        <x:v>46318</x:v>
      </x:c>
      <x:c r="H573" s="6" t="str">
        <x:v>1967</x:v>
      </x:c>
      <x:c r="I573" s="6" t="str"/>
      <x:c r="J573" s="7" t="str">
        <x:v>screening_upper_bound_only</x:v>
      </x:c>
      <x:c r="K573" s="7" t="str">
        <x:v>Upper screening bound only: 59y295d</x:v>
      </x:c>
      <x:c r="L573" s="6"/>
      <x:c r="M573" s="6" t="n">
        <x:v>34</x:v>
      </x:c>
      <x:c r="N573" s="6" t="n">
        <x:v>584</x:v>
      </x:c>
      <x:c r="O573" s="6" t="n">
        <x:v>572</x:v>
      </x:c>
      <x:c r="P573" s="6" t="str">
        <x:v>bounded_below_roma_at_cutoff</x:v>
      </x:c>
      <x:c r="Q573" s="7" t="str">
        <x:v>Possible ranks apply only to identified subjects under accepted assumptions. Display order is not a verified lifespan rank.; A screening cap is not an attained age, death date or statement of survival to cutoff.</x:v>
      </x:c>
      <x:c r="R573" s="6" t="str">
        <x:v>source-58848519a7f4592b7a1e</x:v>
      </x:c>
      <x:c r="S573" s="7" t="str">
        <x:v>https://www.arts.gov/honors/heritage/sophiline-cheam-shapiro</x:v>
      </x:c>
      <x:c r="T573" s="6" t="str"/>
      <x:c r="U573" s="6" t="str">
        <x:v>2026-10-24</x:v>
      </x:c>
      <x:c r="V573" s="6" t="str">
        <x:v>reviewed_publication_snapshot_research_limits_retained</x:v>
      </x:c>
      <x:c r="W573" s="6" t="str"/>
      <x:c r="X573" s="6" t="str"/>
      <x:c r="Y573" s="6" t="str">
        <x:v>source_links_only_no_media_license_asserted</x:v>
      </x:c>
      <x:c r="Z573" s="7" t="str"/>
      <x:c r="AA573" s="6" t="n">
        <x:v>0</x:v>
      </x:c>
      <x:c r="AB573" s="6" t="n">
        <x:v>0</x:v>
      </x:c>
      <x:c r="AC573" s="6" t="n">
        <x:v>59</x:v>
      </x:c>
      <x:c r="AD573" s="6" t="n">
        <x:v>295</x:v>
      </x:c>
      <x:c r="AE573" s="10" t="b">
        <x:v>0</x:v>
      </x:c>
      <x:c r="AF573" s="6" t="str">
        <x:v>bounded</x:v>
      </x:c>
      <x:c r="AG573" s="6" t="str">
        <x:v>probable</x:v>
      </x:c>
    </x:row>
    <x:row r="574" ht="52" customHeight="1">
      <x:c r="A574" s="6" t="str">
        <x:v>person-567b21a58cebd6336020</x:v>
      </x:c>
      <x:c r="B574" s="6" t="str">
        <x:v>Steve Tamayo (Sicangu Lakota)</x:v>
      </x:c>
      <x:c r="C574" s="6" t="str">
        <x:v>Steve Tamayo (Sicangu Lakota)</x:v>
      </x:c>
      <x:c r="D574" s="6" t="str">
        <x:v>2025</x:v>
      </x:c>
      <x:c r="E574" s="6" t="str">
        <x:v>named_fellow</x:v>
      </x:c>
      <x:c r="F574" s="6" t="str">
        <x:v>named_fellow</x:v>
      </x:c>
      <x:c r="G574" s="12" t="n">
        <x:v>46318</x:v>
      </x:c>
      <x:c r="H574" s="6" t="str">
        <x:v>1966</x:v>
      </x:c>
      <x:c r="I574" s="6" t="str"/>
      <x:c r="J574" s="7" t="str">
        <x:v>screening_upper_bound_only</x:v>
      </x:c>
      <x:c r="K574" s="7" t="str">
        <x:v>Upper screening bound only: 60y295d</x:v>
      </x:c>
      <x:c r="L574" s="6"/>
      <x:c r="M574" s="6" t="n">
        <x:v>34</x:v>
      </x:c>
      <x:c r="N574" s="6" t="n">
        <x:v>584</x:v>
      </x:c>
      <x:c r="O574" s="6" t="n">
        <x:v>573</x:v>
      </x:c>
      <x:c r="P574" s="6" t="str">
        <x:v>bounded_below_roma_at_cutoff</x:v>
      </x:c>
      <x:c r="Q574" s="7" t="str">
        <x:v>Possible ranks apply only to identified subjects under accepted assumptions. Display order is not a verified lifespan rank.; A screening cap is not an attained age, death date or statement of survival to cutoff.</x:v>
      </x:c>
      <x:c r="R574" s="6" t="str">
        <x:v>source-1620f23cce19941cdf57; source-e9ea6a27dd39fb6c1227; source-629b43970d4d4b525e39; source-f89a16751b76495f56f3; source-c976bd0f852b1e2b7a09</x:v>
      </x:c>
      <x:c r="S574" s="7" t="str">
        <x:v>https://podcasts.captivate.fm/media/751f37f2-d7f4-4fbf-8820-730d9e845945/Lives-Steve-Tamayo-Podcast.mp3; https://www.amplifyarts.org/alternate-currents/2020/4/30/ac-interview-steve-tamayo; https://www.arts.gov/honors/heritage/steve-tamayo-sicangu-lakota; https://www.bluebirdculturalinitiative.org/steve-tamayo; https://www.livesradioshow.com/episode/steve-tamayo-s3e32</x:v>
      </x:c>
      <x:c r="T574" s="6" t="str"/>
      <x:c r="U574" s="6" t="str">
        <x:v>2026-10-24</x:v>
      </x:c>
      <x:c r="V574" s="6" t="str">
        <x:v>reviewed_publication_snapshot_research_limits_retained</x:v>
      </x:c>
      <x:c r="W574" s="6" t="str"/>
      <x:c r="X574" s="6" t="str"/>
      <x:c r="Y574" s="6" t="str">
        <x:v>source_links_only_no_media_license_asserted</x:v>
      </x:c>
      <x:c r="Z574" s="7" t="str"/>
      <x:c r="AA574" s="6" t="n">
        <x:v>0</x:v>
      </x:c>
      <x:c r="AB574" s="6" t="n">
        <x:v>0</x:v>
      </x:c>
      <x:c r="AC574" s="6" t="n">
        <x:v>60</x:v>
      </x:c>
      <x:c r="AD574" s="6" t="n">
        <x:v>295</x:v>
      </x:c>
      <x:c r="AE574" s="10" t="b">
        <x:v>0</x:v>
      </x:c>
      <x:c r="AF574" s="6" t="str">
        <x:v>bounded</x:v>
      </x:c>
      <x:c r="AG574" s="6" t="str">
        <x:v>probable</x:v>
      </x:c>
    </x:row>
    <x:row r="575" ht="52" customHeight="1">
      <x:c r="A575" s="6" t="str">
        <x:v>person-bb547cb2a1543f3cef7b</x:v>
      </x:c>
      <x:c r="B575" s="6" t="str">
        <x:v>Susan Hudson (Navajo/Diné)</x:v>
      </x:c>
      <x:c r="C575" s="6" t="str">
        <x:v>Susan Hudson (Navajo/Diné)</x:v>
      </x:c>
      <x:c r="D575" s="6" t="str">
        <x:v>2024</x:v>
      </x:c>
      <x:c r="E575" s="6" t="str">
        <x:v>named_fellow</x:v>
      </x:c>
      <x:c r="F575" s="6" t="str">
        <x:v>named_fellow</x:v>
      </x:c>
      <x:c r="G575" s="12" t="n">
        <x:v>46318</x:v>
      </x:c>
      <x:c r="H575" s="6" t="str">
        <x:v>1957</x:v>
      </x:c>
      <x:c r="I575" s="6" t="str"/>
      <x:c r="J575" s="7" t="str">
        <x:v>screening_upper_bound_only</x:v>
      </x:c>
      <x:c r="K575" s="7" t="str">
        <x:v>Upper screening bound only: 69y295d</x:v>
      </x:c>
      <x:c r="L575" s="6"/>
      <x:c r="M575" s="6" t="n">
        <x:v>34</x:v>
      </x:c>
      <x:c r="N575" s="6" t="n">
        <x:v>584</x:v>
      </x:c>
      <x:c r="O575" s="6" t="n">
        <x:v>574</x:v>
      </x:c>
      <x:c r="P575" s="6" t="str">
        <x:v>bounded_below_roma_at_cutoff</x:v>
      </x:c>
      <x:c r="Q575" s="7" t="str">
        <x:v>Possible ranks apply only to identified subjects under accepted assumptions. Display order is not a verified lifespan rank.; A screening cap is not an attained age, death date or statement of survival to cutoff.</x:v>
      </x:c>
      <x:c r="R575" s="6" t="str">
        <x:v>source-69f839264c493c46adce</x:v>
      </x:c>
      <x:c r="S575" s="7" t="str">
        <x:v>https://www.arts.gov/honors/heritage/susan-hudson-navajodine</x:v>
      </x:c>
      <x:c r="T575" s="6" t="str"/>
      <x:c r="U575" s="6" t="str">
        <x:v>2026-10-24</x:v>
      </x:c>
      <x:c r="V575" s="6" t="str">
        <x:v>reviewed_publication_snapshot_research_limits_retained</x:v>
      </x:c>
      <x:c r="W575" s="6" t="str"/>
      <x:c r="X575" s="6" t="str"/>
      <x:c r="Y575" s="6" t="str">
        <x:v>source_links_only_no_media_license_asserted</x:v>
      </x:c>
      <x:c r="Z575" s="7" t="str"/>
      <x:c r="AA575" s="6" t="n">
        <x:v>0</x:v>
      </x:c>
      <x:c r="AB575" s="6" t="n">
        <x:v>0</x:v>
      </x:c>
      <x:c r="AC575" s="6" t="n">
        <x:v>69</x:v>
      </x:c>
      <x:c r="AD575" s="6" t="n">
        <x:v>295</x:v>
      </x:c>
      <x:c r="AE575" s="10" t="b">
        <x:v>0</x:v>
      </x:c>
      <x:c r="AF575" s="6" t="str">
        <x:v>bounded</x:v>
      </x:c>
      <x:c r="AG575" s="6" t="str">
        <x:v>probable</x:v>
      </x:c>
    </x:row>
    <x:row r="576" ht="52" customHeight="1">
      <x:c r="A576" s="6" t="str">
        <x:v>person-b91aae9994808de9ce01</x:v>
      </x:c>
      <x:c r="B576" s="6" t="str">
        <x:v>TahNibaa Naataanii</x:v>
      </x:c>
      <x:c r="C576" s="6" t="str">
        <x:v>TahNibaa Naataanii</x:v>
      </x:c>
      <x:c r="D576" s="6" t="str">
        <x:v>2022</x:v>
      </x:c>
      <x:c r="E576" s="6" t="str">
        <x:v>named_fellow</x:v>
      </x:c>
      <x:c r="F576" s="6" t="str">
        <x:v>named_fellow</x:v>
      </x:c>
      <x:c r="G576" s="12" t="n">
        <x:v>46318</x:v>
      </x:c>
      <x:c r="H576" s="6" t="str">
        <x:v>1967</x:v>
      </x:c>
      <x:c r="I576" s="6" t="str"/>
      <x:c r="J576" s="7" t="str">
        <x:v>screening_upper_bound_only</x:v>
      </x:c>
      <x:c r="K576" s="7" t="str">
        <x:v>Upper screening bound only: 59y295d</x:v>
      </x:c>
      <x:c r="L576" s="6"/>
      <x:c r="M576" s="6" t="n">
        <x:v>34</x:v>
      </x:c>
      <x:c r="N576" s="6" t="n">
        <x:v>584</x:v>
      </x:c>
      <x:c r="O576" s="6" t="n">
        <x:v>575</x:v>
      </x:c>
      <x:c r="P576" s="6" t="str">
        <x:v>bounded_below_roma_at_cutoff</x:v>
      </x:c>
      <x:c r="Q576" s="7" t="str">
        <x:v>Possible ranks apply only to identified subjects under accepted assumptions. Display order is not a verified lifespan rank.; A screening cap is not an attained age, death date or statement of survival to cutoff.</x:v>
      </x:c>
      <x:c r="R576" s="6" t="str">
        <x:v>source-8be9ee2ce5adf8b40a72</x:v>
      </x:c>
      <x:c r="S576" s="7" t="str">
        <x:v>https://www.arts.gov/honors/heritage/tahnibaa-naataanii</x:v>
      </x:c>
      <x:c r="T576" s="6" t="str"/>
      <x:c r="U576" s="6" t="str">
        <x:v>2026-10-24</x:v>
      </x:c>
      <x:c r="V576" s="6" t="str">
        <x:v>reviewed_publication_snapshot_research_limits_retained</x:v>
      </x:c>
      <x:c r="W576" s="6" t="str"/>
      <x:c r="X576" s="6" t="str"/>
      <x:c r="Y576" s="6" t="str">
        <x:v>source_links_only_no_media_license_asserted</x:v>
      </x:c>
      <x:c r="Z576" s="7" t="str"/>
      <x:c r="AA576" s="6" t="n">
        <x:v>0</x:v>
      </x:c>
      <x:c r="AB576" s="6" t="n">
        <x:v>0</x:v>
      </x:c>
      <x:c r="AC576" s="6" t="n">
        <x:v>59</x:v>
      </x:c>
      <x:c r="AD576" s="6" t="n">
        <x:v>295</x:v>
      </x:c>
      <x:c r="AE576" s="10" t="b">
        <x:v>0</x:v>
      </x:c>
      <x:c r="AF576" s="6" t="str">
        <x:v>bounded</x:v>
      </x:c>
      <x:c r="AG576" s="6" t="str">
        <x:v>probable</x:v>
      </x:c>
    </x:row>
    <x:row r="577" ht="52" customHeight="1">
      <x:c r="A577" s="6" t="str">
        <x:v>person-2933b3db7eca07572005</x:v>
      </x:c>
      <x:c r="B577" s="6" t="str">
        <x:v>Teri Rofkar</x:v>
      </x:c>
      <x:c r="C577" s="6" t="str">
        <x:v>Teri Rofkar</x:v>
      </x:c>
      <x:c r="D577" s="6" t="str">
        <x:v>2009</x:v>
      </x:c>
      <x:c r="E577" s="6" t="str">
        <x:v>named_fellow</x:v>
      </x:c>
      <x:c r="F577" s="6" t="str">
        <x:v>named_fellow</x:v>
      </x:c>
      <x:c r="G577" s="12" t="n">
        <x:v>46318</x:v>
      </x:c>
      <x:c r="H577" s="6" t="str">
        <x:v>1956</x:v>
      </x:c>
      <x:c r="I577" s="6" t="str">
        <x:v>2016-12-02</x:v>
      </x:c>
      <x:c r="J577" s="7" t="str">
        <x:v>screening_upper_bound_only</x:v>
      </x:c>
      <x:c r="K577" s="7" t="str">
        <x:v>Upper screening bound only: 60y336d</x:v>
      </x:c>
      <x:c r="L577" s="6"/>
      <x:c r="M577" s="6" t="n">
        <x:v>34</x:v>
      </x:c>
      <x:c r="N577" s="6" t="n">
        <x:v>584</x:v>
      </x:c>
      <x:c r="O577" s="6" t="n">
        <x:v>576</x:v>
      </x:c>
      <x:c r="P577" s="6" t="str">
        <x:v>bounded_below_roma_at_cutoff</x:v>
      </x:c>
      <x:c r="Q577" s="7" t="str">
        <x:v>Possible ranks apply only to identified subjects under accepted assumptions. Display order is not a verified lifespan rank.; A screening cap is not an attained age, death date or statement of survival to cutoff.</x:v>
      </x:c>
      <x:c r="R577" s="6" t="str">
        <x:v>source-bffb10f363235676b499</x:v>
      </x:c>
      <x:c r="S577" s="7" t="str">
        <x:v>https://www.arts.gov/honors/heritage/teri-rofkar</x:v>
      </x:c>
      <x:c r="T577" s="6" t="str"/>
      <x:c r="U577" s="6" t="str">
        <x:v>2026-10-24</x:v>
      </x:c>
      <x:c r="V577" s="6" t="str">
        <x:v>reviewed_publication_snapshot_research_limits_retained</x:v>
      </x:c>
      <x:c r="W577" s="6" t="str"/>
      <x:c r="X577" s="6" t="str"/>
      <x:c r="Y577" s="6" t="str">
        <x:v>source_links_only_no_media_license_asserted</x:v>
      </x:c>
      <x:c r="Z577" s="7" t="str"/>
      <x:c r="AA577" s="6" t="n">
        <x:v>0</x:v>
      </x:c>
      <x:c r="AB577" s="6" t="n">
        <x:v>0</x:v>
      </x:c>
      <x:c r="AC577" s="6" t="n">
        <x:v>60</x:v>
      </x:c>
      <x:c r="AD577" s="6" t="n">
        <x:v>336</x:v>
      </x:c>
      <x:c r="AE577" s="10" t="b">
        <x:v>0</x:v>
      </x:c>
      <x:c r="AF577" s="6" t="str">
        <x:v>bounded</x:v>
      </x:c>
      <x:c r="AG577" s="6" t="str">
        <x:v>probable</x:v>
      </x:c>
    </x:row>
    <x:row r="578" ht="52" customHeight="1">
      <x:c r="A578" s="6" t="str">
        <x:v>person-d09ed65789f410a0855e</x:v>
      </x:c>
      <x:c r="B578" s="6" t="str">
        <x:v>Theresa Secord</x:v>
      </x:c>
      <x:c r="C578" s="6" t="str">
        <x:v>Theresa Secord</x:v>
      </x:c>
      <x:c r="D578" s="6" t="str">
        <x:v>2016</x:v>
      </x:c>
      <x:c r="E578" s="6" t="str">
        <x:v>named_fellow</x:v>
      </x:c>
      <x:c r="F578" s="6" t="str">
        <x:v>named_fellow</x:v>
      </x:c>
      <x:c r="G578" s="12" t="n">
        <x:v>46318</x:v>
      </x:c>
      <x:c r="H578" s="6" t="str">
        <x:v>1958</x:v>
      </x:c>
      <x:c r="I578" s="6" t="str"/>
      <x:c r="J578" s="7" t="str">
        <x:v>screening_upper_bound_only</x:v>
      </x:c>
      <x:c r="K578" s="7" t="str">
        <x:v>Upper screening bound only: 68y295d</x:v>
      </x:c>
      <x:c r="L578" s="6"/>
      <x:c r="M578" s="6" t="n">
        <x:v>34</x:v>
      </x:c>
      <x:c r="N578" s="6" t="n">
        <x:v>584</x:v>
      </x:c>
      <x:c r="O578" s="6" t="n">
        <x:v>577</x:v>
      </x:c>
      <x:c r="P578" s="6" t="str">
        <x:v>bounded_below_roma_at_cutoff</x:v>
      </x:c>
      <x:c r="Q578" s="7" t="str">
        <x:v>Possible ranks apply only to identified subjects under accepted assumptions. Display order is not a verified lifespan rank.; A screening cap is not an attained age, death date or statement of survival to cutoff.</x:v>
      </x:c>
      <x:c r="R578" s="6" t="str">
        <x:v>source-8ca9adfbc5a738c3decc</x:v>
      </x:c>
      <x:c r="S578" s="7" t="str">
        <x:v>https://www.arts.gov/honors/heritage/theresa-secord</x:v>
      </x:c>
      <x:c r="T578" s="6" t="str"/>
      <x:c r="U578" s="6" t="str">
        <x:v>2026-10-24</x:v>
      </x:c>
      <x:c r="V578" s="6" t="str">
        <x:v>reviewed_publication_snapshot_research_limits_retained</x:v>
      </x:c>
      <x:c r="W578" s="6" t="str"/>
      <x:c r="X578" s="6" t="str"/>
      <x:c r="Y578" s="6" t="str">
        <x:v>source_links_only_no_media_license_asserted</x:v>
      </x:c>
      <x:c r="Z578" s="7" t="str"/>
      <x:c r="AA578" s="6" t="n">
        <x:v>0</x:v>
      </x:c>
      <x:c r="AB578" s="6" t="n">
        <x:v>0</x:v>
      </x:c>
      <x:c r="AC578" s="6" t="n">
        <x:v>68</x:v>
      </x:c>
      <x:c r="AD578" s="6" t="n">
        <x:v>295</x:v>
      </x:c>
      <x:c r="AE578" s="10" t="b">
        <x:v>0</x:v>
      </x:c>
      <x:c r="AF578" s="6" t="str">
        <x:v>bounded</x:v>
      </x:c>
      <x:c r="AG578" s="6" t="str">
        <x:v>probable</x:v>
      </x:c>
    </x:row>
    <x:row r="579" ht="52" customHeight="1">
      <x:c r="A579" s="6" t="str">
        <x:v>person-a05a906e8cead7b787c3</x:v>
      </x:c>
      <x:c r="B579" s="6" t="str">
        <x:v>Todd Goings</x:v>
      </x:c>
      <x:c r="C579" s="6" t="str">
        <x:v>Todd Goings</x:v>
      </x:c>
      <x:c r="D579" s="6" t="str">
        <x:v>2024</x:v>
      </x:c>
      <x:c r="E579" s="6" t="str">
        <x:v>named_fellow</x:v>
      </x:c>
      <x:c r="F579" s="6" t="str">
        <x:v>named_fellow</x:v>
      </x:c>
      <x:c r="G579" s="12" t="n">
        <x:v>46318</x:v>
      </x:c>
      <x:c r="H579" s="6" t="str">
        <x:v>1966/1967</x:v>
      </x:c>
      <x:c r="I579" s="6" t="str"/>
      <x:c r="J579" s="7" t="str">
        <x:v>screening_upper_bound_only</x:v>
      </x:c>
      <x:c r="K579" s="7" t="str">
        <x:v>Upper screening bound only: 60y295d</x:v>
      </x:c>
      <x:c r="L579" s="6"/>
      <x:c r="M579" s="6" t="n">
        <x:v>34</x:v>
      </x:c>
      <x:c r="N579" s="6" t="n">
        <x:v>584</x:v>
      </x:c>
      <x:c r="O579" s="6" t="n">
        <x:v>578</x:v>
      </x:c>
      <x:c r="P579" s="6" t="str">
        <x:v>bounded_below_roma_at_cutoff</x:v>
      </x:c>
      <x:c r="Q579" s="7" t="str">
        <x:v>Possible ranks apply only to identified subjects under accepted assumptions. Display order is not a verified lifespan rank.; A screening cap is not an attained age, death date or statement of survival to cutoff.</x:v>
      </x:c>
      <x:c r="R579" s="6" t="str">
        <x:v>source-4fe731e68a55685d39e5; source-f1bf9beb3bd5b5803f2e</x:v>
      </x:c>
      <x:c r="S579" s="7" t="str">
        <x:v>https://archive.commercialappeal.com/news/ohio-firm-painstakingly-restoring-memphis-grand-carousel-246ec82f-6ffb-09b3-e053-0100007f7b1f-353797601.html; https://www.arts.gov/honors/heritage/todd-goings</x:v>
      </x:c>
      <x:c r="T579" s="6" t="str"/>
      <x:c r="U579" s="6" t="str">
        <x:v>2026-10-24</x:v>
      </x:c>
      <x:c r="V579" s="6" t="str">
        <x:v>reviewed_publication_snapshot_research_limits_retained</x:v>
      </x:c>
      <x:c r="W579" s="6" t="str"/>
      <x:c r="X579" s="6" t="str"/>
      <x:c r="Y579" s="6" t="str">
        <x:v>source_links_only_no_media_license_asserted</x:v>
      </x:c>
      <x:c r="Z579" s="7" t="str"/>
      <x:c r="AA579" s="6" t="n">
        <x:v>0</x:v>
      </x:c>
      <x:c r="AB579" s="6" t="n">
        <x:v>0</x:v>
      </x:c>
      <x:c r="AC579" s="6" t="n">
        <x:v>60</x:v>
      </x:c>
      <x:c r="AD579" s="6" t="n">
        <x:v>295</x:v>
      </x:c>
      <x:c r="AE579" s="10" t="b">
        <x:v>0</x:v>
      </x:c>
      <x:c r="AF579" s="6" t="str">
        <x:v>bounded</x:v>
      </x:c>
      <x:c r="AG579" s="6" t="str">
        <x:v>probable</x:v>
      </x:c>
    </x:row>
    <x:row r="580" ht="52" customHeight="1">
      <x:c r="A580" s="6" t="str">
        <x:v>person-5e2f1c0c41ed72edd8c9</x:v>
      </x:c>
      <x:c r="B580" s="6" t="str">
        <x:v>Tsering Wangmo Satho</x:v>
      </x:c>
      <x:c r="C580" s="6" t="str">
        <x:v>Tsering Wangmo Satho</x:v>
      </x:c>
      <x:c r="D580" s="6" t="str">
        <x:v>2022</x:v>
      </x:c>
      <x:c r="E580" s="6" t="str">
        <x:v>named_fellow</x:v>
      </x:c>
      <x:c r="F580" s="6" t="str">
        <x:v>named_fellow</x:v>
      </x:c>
      <x:c r="G580" s="12" t="n">
        <x:v>46318</x:v>
      </x:c>
      <x:c r="H580" s="6" t="str">
        <x:v>1967</x:v>
      </x:c>
      <x:c r="I580" s="6" t="str"/>
      <x:c r="J580" s="7" t="str">
        <x:v>screening_upper_bound_only</x:v>
      </x:c>
      <x:c r="K580" s="7" t="str">
        <x:v>Upper screening bound only: 59y295d</x:v>
      </x:c>
      <x:c r="L580" s="6"/>
      <x:c r="M580" s="6" t="n">
        <x:v>34</x:v>
      </x:c>
      <x:c r="N580" s="6" t="n">
        <x:v>584</x:v>
      </x:c>
      <x:c r="O580" s="6" t="n">
        <x:v>579</x:v>
      </x:c>
      <x:c r="P580" s="6" t="str">
        <x:v>bounded_below_roma_at_cutoff</x:v>
      </x:c>
      <x:c r="Q580" s="7" t="str">
        <x:v>Possible ranks apply only to identified subjects under accepted assumptions. Display order is not a verified lifespan rank.; A screening cap is not an attained age, death date or statement of survival to cutoff.</x:v>
      </x:c>
      <x:c r="R580" s="6" t="str">
        <x:v>source-07c85a3dfabc2fe6095b</x:v>
      </x:c>
      <x:c r="S580" s="7" t="str">
        <x:v>https://www.arts.gov/honors/heritage/tsering-wangmo-satho</x:v>
      </x:c>
      <x:c r="T580" s="6" t="str"/>
      <x:c r="U580" s="6" t="str">
        <x:v>2026-10-23</x:v>
      </x:c>
      <x:c r="V580" s="6" t="str">
        <x:v>reviewed_publication_snapshot_research_limits_retained</x:v>
      </x:c>
      <x:c r="W580" s="6" t="str"/>
      <x:c r="X580" s="6" t="str"/>
      <x:c r="Y580" s="6" t="str">
        <x:v>source_links_only_no_media_license_asserted</x:v>
      </x:c>
      <x:c r="Z580" s="7" t="str"/>
      <x:c r="AA580" s="6" t="n">
        <x:v>0</x:v>
      </x:c>
      <x:c r="AB580" s="6" t="n">
        <x:v>0</x:v>
      </x:c>
      <x:c r="AC580" s="6" t="n">
        <x:v>59</x:v>
      </x:c>
      <x:c r="AD580" s="6" t="n">
        <x:v>295</x:v>
      </x:c>
      <x:c r="AE580" s="10" t="b">
        <x:v>0</x:v>
      </x:c>
      <x:c r="AF580" s="6" t="str">
        <x:v>bounded</x:v>
      </x:c>
      <x:c r="AG580" s="6" t="str">
        <x:v>probable</x:v>
      </x:c>
    </x:row>
    <x:row r="581" ht="52" customHeight="1">
      <x:c r="A581" s="6" t="str">
        <x:v>person-5af2a95b416b9dd98ee5</x:v>
      </x:c>
      <x:c r="B581" s="6" t="str">
        <x:v>Verónica Castillo</x:v>
      </x:c>
      <x:c r="C581" s="6" t="str">
        <x:v>Verónica Castillo</x:v>
      </x:c>
      <x:c r="D581" s="6" t="str">
        <x:v>2013</x:v>
      </x:c>
      <x:c r="E581" s="6" t="str">
        <x:v>named_fellow</x:v>
      </x:c>
      <x:c r="F581" s="6" t="str">
        <x:v>named_fellow</x:v>
      </x:c>
      <x:c r="G581" s="12" t="n">
        <x:v>46318</x:v>
      </x:c>
      <x:c r="H581" s="6" t="str">
        <x:v>1967</x:v>
      </x:c>
      <x:c r="I581" s="6" t="str"/>
      <x:c r="J581" s="7" t="str">
        <x:v>screening_upper_bound_only</x:v>
      </x:c>
      <x:c r="K581" s="7" t="str">
        <x:v>Upper screening bound only: 59y295d</x:v>
      </x:c>
      <x:c r="L581" s="6"/>
      <x:c r="M581" s="6" t="n">
        <x:v>34</x:v>
      </x:c>
      <x:c r="N581" s="6" t="n">
        <x:v>584</x:v>
      </x:c>
      <x:c r="O581" s="6" t="n">
        <x:v>580</x:v>
      </x:c>
      <x:c r="P581" s="6" t="str">
        <x:v>bounded_below_roma_at_cutoff</x:v>
      </x:c>
      <x:c r="Q581" s="7" t="str">
        <x:v>Possible ranks apply only to identified subjects under accepted assumptions. Display order is not a verified lifespan rank.; A screening cap is not an attained age, death date or statement of survival to cutoff.</x:v>
      </x:c>
      <x:c r="R581" s="6" t="str">
        <x:v>source-f56ebcf3ad009ffdd9fe</x:v>
      </x:c>
      <x:c r="S581" s="7" t="str">
        <x:v>https://www.arts.gov/honors/heritage/veronica-castillo</x:v>
      </x:c>
      <x:c r="T581" s="6" t="str"/>
      <x:c r="U581" s="6" t="str">
        <x:v>2026-10-24</x:v>
      </x:c>
      <x:c r="V581" s="6" t="str">
        <x:v>reviewed_publication_snapshot_research_limits_retained</x:v>
      </x:c>
      <x:c r="W581" s="6" t="str"/>
      <x:c r="X581" s="6" t="str"/>
      <x:c r="Y581" s="6" t="str">
        <x:v>source_links_only_no_media_license_asserted</x:v>
      </x:c>
      <x:c r="Z581" s="7" t="str"/>
      <x:c r="AA581" s="6" t="n">
        <x:v>0</x:v>
      </x:c>
      <x:c r="AB581" s="6" t="n">
        <x:v>0</x:v>
      </x:c>
      <x:c r="AC581" s="6" t="n">
        <x:v>59</x:v>
      </x:c>
      <x:c r="AD581" s="6" t="n">
        <x:v>295</x:v>
      </x:c>
      <x:c r="AE581" s="10" t="b">
        <x:v>0</x:v>
      </x:c>
      <x:c r="AF581" s="6" t="str">
        <x:v>bounded</x:v>
      </x:c>
      <x:c r="AG581" s="6" t="str">
        <x:v>probable</x:v>
      </x:c>
    </x:row>
    <x:row r="582" ht="52" customHeight="1">
      <x:c r="A582" s="6" t="str">
        <x:v>nea-collective-juan-dies-victor-g-pichardo-victor-g-pichardo</x:v>
      </x:c>
      <x:c r="B582" s="6" t="str">
        <x:v>Victor G. Pichardo</x:v>
      </x:c>
      <x:c r="C582" s="6" t="str">
        <x:v>Juan Díes &amp; Victor G. Pichardo</x:v>
      </x:c>
      <x:c r="D582" s="6" t="str">
        <x:v>2026</x:v>
      </x:c>
      <x:c r="E582" s="6" t="str">
        <x:v>identified_group_member</x:v>
      </x:c>
      <x:c r="F582" s="6" t="str">
        <x:v>identified_group_member</x:v>
      </x:c>
      <x:c r="G582" s="12" t="n">
        <x:v>46318</x:v>
      </x:c>
      <x:c r="H582" s="6" t="str">
        <x:v>1961</x:v>
      </x:c>
      <x:c r="I582" s="6" t="str"/>
      <x:c r="J582" s="7" t="str">
        <x:v>screening_upper_bound_only</x:v>
      </x:c>
      <x:c r="K582" s="7" t="str">
        <x:v>Upper screening bound only: 65y295d</x:v>
      </x:c>
      <x:c r="L582" s="6"/>
      <x:c r="M582" s="6" t="n">
        <x:v>34</x:v>
      </x:c>
      <x:c r="N582" s="6" t="n">
        <x:v>584</x:v>
      </x:c>
      <x:c r="O582" s="6" t="n">
        <x:v>581</x:v>
      </x:c>
      <x:c r="P582" s="6" t="str">
        <x:v>bounded_below_roma_at_cutoff</x:v>
      </x:c>
      <x:c r="Q582" s="7" t="str">
        <x:v>Possible ranks apply only to identified subjects under accepted assumptions. Display order is not a verified lifespan rank.; A screening cap is not an attained age, death date or statement of survival to cutoff.</x:v>
      </x:c>
      <x:c r="R582" s="6" t="str">
        <x:v>source-815056acac1d61fe27d2</x:v>
      </x:c>
      <x:c r="S582" s="7" t="str">
        <x:v>https://www.drdosido.net/drd30/words/prairie_state_fiddling_traditions.pdf</x:v>
      </x:c>
      <x:c r="T582" s="6" t="str"/>
      <x:c r="U582" s="6" t="str"/>
      <x:c r="V582" s="6" t="str">
        <x:v>reviewed_publication_snapshot_research_limits_retained</x:v>
      </x:c>
      <x:c r="W582" s="6" t="str"/>
      <x:c r="X582" s="6" t="str"/>
      <x:c r="Y582" s="6" t="str">
        <x:v>source_links_only_no_media_license_asserted</x:v>
      </x:c>
      <x:c r="Z582" s="7" t="str"/>
      <x:c r="AA582" s="6" t="n">
        <x:v>0</x:v>
      </x:c>
      <x:c r="AB582" s="6" t="n">
        <x:v>0</x:v>
      </x:c>
      <x:c r="AC582" s="6" t="n">
        <x:v>65</x:v>
      </x:c>
      <x:c r="AD582" s="6" t="n">
        <x:v>295</x:v>
      </x:c>
      <x:c r="AE582" s="10" t="b">
        <x:v>0</x:v>
      </x:c>
      <x:c r="AF582" s="6" t="str">
        <x:v>bounded</x:v>
      </x:c>
      <x:c r="AG582" s="6" t="str">
        <x:v>probable</x:v>
      </x:c>
    </x:row>
    <x:row r="583" ht="52" customHeight="1">
      <x:c r="A583" s="6" t="str">
        <x:v>person-7ecb0e3bf6b7ae2b50d0</x:v>
      </x:c>
      <x:c r="B583" s="6" t="str">
        <x:v>Wayne Valliere (Lac du Flambeau Ojibwe)</x:v>
      </x:c>
      <x:c r="C583" s="6" t="str">
        <x:v>Wayne Valliere (Lac du Flambeau Ojibwe)</x:v>
      </x:c>
      <x:c r="D583" s="6" t="str">
        <x:v>2020</x:v>
      </x:c>
      <x:c r="E583" s="6" t="str">
        <x:v>named_fellow</x:v>
      </x:c>
      <x:c r="F583" s="6" t="str">
        <x:v>named_fellow</x:v>
      </x:c>
      <x:c r="G583" s="12" t="n">
        <x:v>46318</x:v>
      </x:c>
      <x:c r="H583" s="6" t="str">
        <x:v>1965</x:v>
      </x:c>
      <x:c r="I583" s="6" t="str"/>
      <x:c r="J583" s="7" t="str">
        <x:v>screening_upper_bound_only</x:v>
      </x:c>
      <x:c r="K583" s="7" t="str">
        <x:v>Upper screening bound only: 61y295d</x:v>
      </x:c>
      <x:c r="L583" s="6"/>
      <x:c r="M583" s="6" t="n">
        <x:v>34</x:v>
      </x:c>
      <x:c r="N583" s="6" t="n">
        <x:v>584</x:v>
      </x:c>
      <x:c r="O583" s="6" t="n">
        <x:v>582</x:v>
      </x:c>
      <x:c r="P583" s="6" t="str">
        <x:v>bounded_below_roma_at_cutoff</x:v>
      </x:c>
      <x:c r="Q583" s="7" t="str">
        <x:v>Possible ranks apply only to identified subjects under accepted assumptions. Display order is not a verified lifespan rank.; A screening cap is not an attained age, death date or statement of survival to cutoff.</x:v>
      </x:c>
      <x:c r="R583" s="6" t="str">
        <x:v>source-b0cd8d32b42f6a9fce4c</x:v>
      </x:c>
      <x:c r="S583" s="7" t="str">
        <x:v>https://www.arts.gov/honors/heritage/wayne-valliere-lac-du-flambeau-ojibwe</x:v>
      </x:c>
      <x:c r="T583" s="6" t="str"/>
      <x:c r="U583" s="6" t="str">
        <x:v>2026-10-24</x:v>
      </x:c>
      <x:c r="V583" s="6" t="str">
        <x:v>reviewed_publication_snapshot_research_limits_retained</x:v>
      </x:c>
      <x:c r="W583" s="6" t="str"/>
      <x:c r="X583" s="6" t="str"/>
      <x:c r="Y583" s="6" t="str">
        <x:v>source_links_only_no_media_license_asserted</x:v>
      </x:c>
      <x:c r="Z583" s="7" t="str"/>
      <x:c r="AA583" s="6" t="n">
        <x:v>0</x:v>
      </x:c>
      <x:c r="AB583" s="6" t="n">
        <x:v>0</x:v>
      </x:c>
      <x:c r="AC583" s="6" t="n">
        <x:v>61</x:v>
      </x:c>
      <x:c r="AD583" s="6" t="n">
        <x:v>295</x:v>
      </x:c>
      <x:c r="AE583" s="10" t="b">
        <x:v>0</x:v>
      </x:c>
      <x:c r="AF583" s="6" t="str">
        <x:v>bounded</x:v>
      </x:c>
      <x:c r="AG583" s="6" t="str">
        <x:v>probable</x:v>
      </x:c>
    </x:row>
    <x:row r="584" ht="52" customHeight="1">
      <x:c r="A584" s="6" t="str">
        <x:v>person-b4a39f622944dbaafb8b</x:v>
      </x:c>
      <x:c r="B584" s="6" t="str">
        <x:v>Wu Man</x:v>
      </x:c>
      <x:c r="C584" s="6" t="str">
        <x:v>Wu Man</x:v>
      </x:c>
      <x:c r="D584" s="6" t="str">
        <x:v>2023</x:v>
      </x:c>
      <x:c r="E584" s="6" t="str">
        <x:v>named_fellow</x:v>
      </x:c>
      <x:c r="F584" s="6" t="str">
        <x:v>named_fellow</x:v>
      </x:c>
      <x:c r="G584" s="12" t="n">
        <x:v>46318</x:v>
      </x:c>
      <x:c r="H584" s="6" t="str">
        <x:v>1963</x:v>
      </x:c>
      <x:c r="I584" s="6" t="str"/>
      <x:c r="J584" s="7" t="str">
        <x:v>screening_upper_bound_only</x:v>
      </x:c>
      <x:c r="K584" s="7" t="str">
        <x:v>Upper screening bound only: 63y295d</x:v>
      </x:c>
      <x:c r="L584" s="6"/>
      <x:c r="M584" s="6" t="n">
        <x:v>34</x:v>
      </x:c>
      <x:c r="N584" s="6" t="n">
        <x:v>584</x:v>
      </x:c>
      <x:c r="O584" s="6" t="n">
        <x:v>583</x:v>
      </x:c>
      <x:c r="P584" s="6" t="str">
        <x:v>bounded_below_roma_at_cutoff</x:v>
      </x:c>
      <x:c r="Q584" s="7" t="str">
        <x:v>Possible ranks apply only to identified subjects under accepted assumptions. Display order is not a verified lifespan rank.; A screening cap is not an attained age, death date or statement of survival to cutoff.</x:v>
      </x:c>
      <x:c r="R584" s="6" t="str">
        <x:v>source-94ad211fd58886610d93</x:v>
      </x:c>
      <x:c r="S584" s="7" t="str">
        <x:v>https://www.arts.gov/honors/heritage/wu-man</x:v>
      </x:c>
      <x:c r="T584" s="6" t="str"/>
      <x:c r="U584" s="6" t="str">
        <x:v>2026-10-24</x:v>
      </x:c>
      <x:c r="V584" s="6" t="str">
        <x:v>reviewed_publication_snapshot_research_limits_retained</x:v>
      </x:c>
      <x:c r="W584" s="6" t="str"/>
      <x:c r="X584" s="6" t="str"/>
      <x:c r="Y584" s="6" t="str">
        <x:v>source_links_only_no_media_license_asserted</x:v>
      </x:c>
      <x:c r="Z584" s="7" t="str"/>
      <x:c r="AA584" s="6" t="n">
        <x:v>0</x:v>
      </x:c>
      <x:c r="AB584" s="6" t="n">
        <x:v>0</x:v>
      </x:c>
      <x:c r="AC584" s="6" t="n">
        <x:v>63</x:v>
      </x:c>
      <x:c r="AD584" s="6" t="n">
        <x:v>295</x:v>
      </x:c>
      <x:c r="AE584" s="10" t="b">
        <x:v>0</x:v>
      </x:c>
      <x:c r="AF584" s="6" t="str">
        <x:v>bounded</x:v>
      </x:c>
      <x:c r="AG584" s="6" t="str">
        <x:v>probable</x:v>
      </x:c>
    </x:row>
    <x:row r="585" ht="52" customHeight="1">
      <x:c r="A585" s="6" t="str">
        <x:v>person-69382ae68056c185afa0</x:v>
      </x:c>
      <x:c r="B585" s="6" t="str">
        <x:v>Yuri Yunakov</x:v>
      </x:c>
      <x:c r="C585" s="6" t="str">
        <x:v>Yuri Yunakov</x:v>
      </x:c>
      <x:c r="D585" s="6" t="str">
        <x:v>2011</x:v>
      </x:c>
      <x:c r="E585" s="6" t="str">
        <x:v>named_fellow</x:v>
      </x:c>
      <x:c r="F585" s="6" t="str">
        <x:v>named_fellow</x:v>
      </x:c>
      <x:c r="G585" s="12" t="n">
        <x:v>46318</x:v>
      </x:c>
      <x:c r="H585" s="6" t="str">
        <x:v>1958</x:v>
      </x:c>
      <x:c r="I585" s="6" t="str"/>
      <x:c r="J585" s="7" t="str">
        <x:v>screening_upper_bound_only</x:v>
      </x:c>
      <x:c r="K585" s="7" t="str">
        <x:v>Upper screening bound only: 68y295d</x:v>
      </x:c>
      <x:c r="L585" s="6"/>
      <x:c r="M585" s="6" t="n">
        <x:v>34</x:v>
      </x:c>
      <x:c r="N585" s="6" t="n">
        <x:v>584</x:v>
      </x:c>
      <x:c r="O585" s="6" t="n">
        <x:v>584</x:v>
      </x:c>
      <x:c r="P585" s="6" t="str">
        <x:v>bounded_below_roma_at_cutoff</x:v>
      </x:c>
      <x:c r="Q585" s="7" t="str">
        <x:v>Possible ranks apply only to identified subjects under accepted assumptions. Display order is not a verified lifespan rank.; A screening cap is not an attained age, death date or statement of survival to cutoff.</x:v>
      </x:c>
      <x:c r="R585" s="6" t="str">
        <x:v>source-783cfe24514090d52df0</x:v>
      </x:c>
      <x:c r="S585" s="7" t="str">
        <x:v>https://www.arts.gov/honors/heritage/yuri-yunakov</x:v>
      </x:c>
      <x:c r="T585" s="6" t="str"/>
      <x:c r="U585" s="6" t="str"/>
      <x:c r="V585" s="6" t="str">
        <x:v>reviewed_publication_snapshot_research_limits_retained</x:v>
      </x:c>
      <x:c r="W585" s="6" t="str"/>
      <x:c r="X585" s="6" t="str"/>
      <x:c r="Y585" s="6" t="str">
        <x:v>source_links_only_no_media_license_asserted</x:v>
      </x:c>
      <x:c r="Z585" s="7" t="str"/>
      <x:c r="AA585" s="6" t="n">
        <x:v>0</x:v>
      </x:c>
      <x:c r="AB585" s="6" t="n">
        <x:v>0</x:v>
      </x:c>
      <x:c r="AC585" s="6" t="n">
        <x:v>68</x:v>
      </x:c>
      <x:c r="AD585" s="6" t="n">
        <x:v>295</x:v>
      </x:c>
      <x:c r="AE585" s="10" t="b">
        <x:v>0</x:v>
      </x:c>
      <x:c r="AF585" s="6" t="str">
        <x:v>bounded</x:v>
      </x:c>
      <x:c r="AG585" s="6" t="str">
        <x:v>probable</x:v>
      </x:c>
    </x:row>
  </x:sheetData>
  <x:pageMargins left="0.7" right="0.7" top="0.75" bottom="0.75" header="0.3" footer="0.3"/>
  <x:tableParts count="1">
    <x:tablePart xmlns:r="http://schemas.openxmlformats.org/officeDocument/2006/relationships" r:id="Rbeb1bdfb3de84d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48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48" hidden="0" customWidth="1"/>
    <x:col min="18" max="18" width="24" hidden="0" customWidth="1"/>
    <x:col min="19" max="19" width="48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4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42" customHeight="1">
      <x:c r="A1" s="5" t="str">
        <x:v>person_id</x:v>
      </x:c>
      <x:c r="B1" s="5" t="str">
        <x:v>display_name</x:v>
      </x:c>
      <x:c r="C1" s="5" t="str">
        <x:v>fellowship_or_group</x:v>
      </x:c>
      <x:c r="D1" s="5" t="str">
        <x:v>fellowship_year</x:v>
      </x:c>
      <x:c r="E1" s="5" t="str">
        <x:v>person_role</x:v>
      </x:c>
      <x:c r="F1" s="5" t="str">
        <x:v>population_category</x:v>
      </x:c>
      <x:c r="G1" s="5" t="str">
        <x:v>cutoff_date</x:v>
      </x:c>
      <x:c r="H1" s="5" t="str">
        <x:v>birth_evidence</x:v>
      </x:c>
      <x:c r="I1" s="5" t="str">
        <x:v>death_evidence</x:v>
      </x:c>
      <x:c r="J1" s="5" t="str">
        <x:v>age_evidence_precision</x:v>
      </x:c>
      <x:c r="K1" s="5" t="str">
        <x:v>attained_age_or_bound</x:v>
      </x:c>
      <x:c r="L1" s="5" t="str">
        <x:v>exact_lifespan_days</x:v>
      </x:c>
      <x:c r="M1" s="5" t="str">
        <x:v>possible_rank_min</x:v>
      </x:c>
      <x:c r="N1" s="5" t="str">
        <x:v>possible_rank_max</x:v>
      </x:c>
      <x:c r="O1" s="5" t="str">
        <x:v>display_order</x:v>
      </x:c>
      <x:c r="P1" s="5" t="str">
        <x:v>evidence_status</x:v>
      </x:c>
      <x:c r="Q1" s="5" t="str">
        <x:v>assumptions_and_limits</x:v>
      </x:c>
      <x:c r="R1" s="5" t="str">
        <x:v>source_ids</x:v>
      </x:c>
      <x:c r="S1" s="5" t="str">
        <x:v>public_source_urls</x:v>
      </x:c>
      <x:c r="T1" s="5" t="str">
        <x:v>source_publication_date</x:v>
      </x:c>
      <x:c r="U1" s="5" t="str">
        <x:v>last_reviewed_at</x:v>
      </x:c>
      <x:c r="V1" s="5" t="str">
        <x:v>review_status</x:v>
      </x:c>
      <x:c r="W1" s="5" t="str">
        <x:v>public_image_url</x:v>
      </x:c>
      <x:c r="X1" s="5" t="str">
        <x:v>image_credit</x:v>
      </x:c>
      <x:c r="Y1" s="5" t="str">
        <x:v>rights_status</x:v>
      </x:c>
      <x:c r="Z1" s="5" t="str">
        <x:v>unresolved_reason</x:v>
      </x:c>
      <x:c r="AA1" s="5" t="str">
        <x:v>age_lower_years</x:v>
      </x:c>
      <x:c r="AB1" s="5" t="str">
        <x:v>age_lower_days</x:v>
      </x:c>
      <x:c r="AC1" s="5" t="str">
        <x:v>age_upper_years</x:v>
      </x:c>
      <x:c r="AD1" s="5" t="str">
        <x:v>age_upper_days</x:v>
      </x:c>
      <x:c r="AE1" s="5" t="str">
        <x:v>upper_exclusive</x:v>
      </x:c>
      <x:c r="AF1" s="5" t="str">
        <x:v>evidence_classification</x:v>
      </x:c>
      <x:c r="AG1" s="5" t="str">
        <x:v>source_quality</x:v>
      </x:c>
    </x:row>
    <x:row r="2" ht="52" customHeight="1">
      <x:c r="A2" s="6" t="str">
        <x:v>person-45f6d036a066920d3abe</x:v>
      </x:c>
      <x:c r="B2" s="6" t="str">
        <x:v>Elder Roma Wilson</x:v>
      </x:c>
      <x:c r="C2" s="6" t="str">
        <x:v>Elder Roma Wilson</x:v>
      </x:c>
      <x:c r="D2" s="6" t="str">
        <x:v>1994</x:v>
      </x:c>
      <x:c r="E2" s="6" t="str">
        <x:v>named_fellow</x:v>
      </x:c>
      <x:c r="F2" s="6" t="str">
        <x:v>named_fellow</x:v>
      </x:c>
      <x:c r="G2" s="12" t="n">
        <x:v>46318</x:v>
      </x:c>
      <x:c r="H2" s="6" t="str">
        <x:v>1910-12-22</x:v>
      </x:c>
      <x:c r="I2" s="6" t="str">
        <x:v>2018-10-25</x:v>
      </x:c>
      <x:c r="J2" s="7" t="str">
        <x:v>exact_date_completed_lifespan</x:v>
      </x:c>
      <x:c r="K2" s="7" t="str">
        <x:v>107y307d; exact-date completed lifespan</x:v>
      </x:c>
      <x:c r="L2" s="6" t="n">
        <x:v>39389</x:v>
      </x:c>
      <x:c r="M2" s="6" t="n">
        <x:v>1</x:v>
      </x:c>
      <x:c r="N2" s="6" t="n">
        <x:v>1</x:v>
      </x:c>
      <x:c r="O2" s="6" t="n">
        <x:v>1</x:v>
      </x:c>
      <x:c r="P2" s="6" t="str">
        <x:v>verified_equal_roma</x:v>
      </x:c>
      <x:c r="Q2" s="7" t="str">
        <x:v>Possible ranks apply only to identified subjects under accepted assumptions. Display order is not a verified lifespan rank.</x:v>
      </x:c>
      <x:c r="R2" s="6" t="str">
        <x:v>source-db5ba24c4eca5384955b; source-ccdca134d2ab76dc50d2</x:v>
      </x:c>
      <x:c r="S2" s="7" t="str">
        <x:v>https://www.arts.gov/honors/heritage/elder-roma-wilson; https://www.clorafuneralhome.com/obituaries/roma-wilson</x:v>
      </x:c>
      <x:c r="T2" s="6" t="str"/>
      <x:c r="U2" s="6" t="str">
        <x:v>2026-10-23</x:v>
      </x:c>
      <x:c r="V2" s="6" t="str">
        <x:v>reviewed_publication_snapshot_research_limits_retained</x:v>
      </x:c>
      <x:c r="W2" s="6" t="str"/>
      <x:c r="X2" s="6" t="str"/>
      <x:c r="Y2" s="6" t="str">
        <x:v>source_links_only_no_media_license_asserted</x:v>
      </x:c>
      <x:c r="Z2" s="7" t="str"/>
      <x:c r="AA2" s="6" t="n">
        <x:v>107</x:v>
      </x:c>
      <x:c r="AB2" s="6" t="n">
        <x:v>307</x:v>
      </x:c>
      <x:c r="AC2" s="6" t="n">
        <x:v>107</x:v>
      </x:c>
      <x:c r="AD2" s="6" t="n">
        <x:v>307</x:v>
      </x:c>
      <x:c r="AE2" s="10" t="b">
        <x:v>0</x:v>
      </x:c>
      <x:c r="AF2" s="6" t="str">
        <x:v>documented</x:v>
      </x:c>
      <x:c r="AG2" s="6" t="str">
        <x:v>probable</x:v>
      </x:c>
    </x:row>
    <x:row r="3" ht="52" customHeight="1">
      <x:c r="A3" s="6" t="str">
        <x:v>person-c1eb9e9f7c04701f7ff4</x:v>
      </x:c>
      <x:c r="B3" s="6" t="str">
        <x:v>Fujima Kansuma</x:v>
      </x:c>
      <x:c r="C3" s="6" t="str">
        <x:v>Fujima Kansuma</x:v>
      </x:c>
      <x:c r="D3" s="6" t="str">
        <x:v>1987</x:v>
      </x:c>
      <x:c r="E3" s="6" t="str">
        <x:v>named_fellow</x:v>
      </x:c>
      <x:c r="F3" s="6" t="str">
        <x:v>named_fellow</x:v>
      </x:c>
      <x:c r="G3" s="12" t="n">
        <x:v>46318</x:v>
      </x:c>
      <x:c r="H3" s="6" t="str">
        <x:v>1918-05-09</x:v>
      </x:c>
      <x:c r="I3" s="6" t="str">
        <x:v>2023-02-22</x:v>
      </x:c>
      <x:c r="J3" s="7" t="str">
        <x:v>exact_date_completed_lifespan</x:v>
      </x:c>
      <x:c r="K3" s="7" t="str">
        <x:v>104y289d; exact-date completed lifespan</x:v>
      </x:c>
      <x:c r="L3" s="6" t="n">
        <x:v>38275</x:v>
      </x:c>
      <x:c r="M3" s="6" t="n">
        <x:v>2</x:v>
      </x:c>
      <x:c r="N3" s="6" t="n">
        <x:v>28</x:v>
      </x:c>
      <x:c r="O3" s="6" t="n">
        <x:v>2</x:v>
      </x:c>
      <x:c r="P3" s="6" t="str">
        <x:v>verified_below_roma</x:v>
      </x:c>
      <x:c r="Q3" s="7" t="str">
        <x:v>Possible ranks apply only to identified subjects under accepted assumptions. Display order is not a verified lifespan rank.</x:v>
      </x:c>
      <x:c r="R3" s="6" t="str">
        <x:v>source-b29f3b347087f43fd8ae; source-3af11d4298d9344cfd28</x:v>
      </x:c>
      <x:c r="S3" s="7" t="str">
        <x:v>https://soke-fujima.jp/wp-content/uploads/%E5%AE%97%E5%AE%B6%E8%97%A4%E9%96%93%E4%BC%9A-%E4%BC%9A%E5%A0%B17%E5%8F%B7%E3%80%80English.pdf; https://www.arts.gov/news/press-releases/2023/national-endowment-arts-statement-death-national-heritage-fellow-fujima-kansuma</x:v>
      </x:c>
      <x:c r="T3" s="6" t="str">
        <x:v>2023-03-09</x:v>
      </x:c>
      <x:c r="U3" s="6" t="str">
        <x:v>2026-10-24</x:v>
      </x:c>
      <x:c r="V3" s="6" t="str">
        <x:v>reviewed_publication_snapshot_research_limits_retained</x:v>
      </x:c>
      <x:c r="W3" s="6" t="str"/>
      <x:c r="X3" s="6" t="str"/>
      <x:c r="Y3" s="6" t="str">
        <x:v>source_links_only_no_media_license_asserted</x:v>
      </x:c>
      <x:c r="Z3" s="7" t="str"/>
      <x:c r="AA3" s="6" t="n">
        <x:v>104</x:v>
      </x:c>
      <x:c r="AB3" s="6" t="n">
        <x:v>289</x:v>
      </x:c>
      <x:c r="AC3" s="6" t="n">
        <x:v>104</x:v>
      </x:c>
      <x:c r="AD3" s="6" t="n">
        <x:v>289</x:v>
      </x:c>
      <x:c r="AE3" s="10" t="b">
        <x:v>0</x:v>
      </x:c>
      <x:c r="AF3" s="6" t="str">
        <x:v>documented</x:v>
      </x:c>
      <x:c r="AG3" s="6" t="str">
        <x:v>public_secondary</x:v>
      </x:c>
    </x:row>
    <x:row r="4" ht="52" customHeight="1">
      <x:c r="A4" s="6" t="str">
        <x:v>person-85ead0eee9f1ca95bf73</x:v>
      </x:c>
      <x:c r="B4" s="6" t="str">
        <x:v>Allison "Tootie" Montana</x:v>
      </x:c>
      <x:c r="C4" s="6" t="str">
        <x:v>Allison "Tootie" Montana</x:v>
      </x:c>
      <x:c r="D4" s="6" t="str">
        <x:v>1987</x:v>
      </x:c>
      <x:c r="E4" s="6" t="str">
        <x:v>named_fellow</x:v>
      </x:c>
      <x:c r="F4" s="6" t="str">
        <x:v>named_fellow</x:v>
      </x:c>
      <x:c r="G4" s="12" t="n">
        <x:v>46318</x:v>
      </x:c>
      <x:c r="H4" s="6" t="str">
        <x:v>1922</x:v>
      </x:c>
      <x:c r="I4" s="6" t="str"/>
      <x:c r="J4" s="7" t="str">
        <x:v>screening_upper_bound_only</x:v>
      </x:c>
      <x:c r="K4" s="7" t="str">
        <x:v>Upper screening bound only: 104y295d</x:v>
      </x:c>
      <x:c r="L4" s="6"/>
      <x:c r="M4" s="6" t="n">
        <x:v>2</x:v>
      </x:c>
      <x:c r="N4" s="6" t="n">
        <x:v>584</x:v>
      </x:c>
      <x:c r="O4" s="6" t="n">
        <x:v>3</x:v>
      </x:c>
      <x:c r="P4" s="6" t="str">
        <x:v>bounded_below_roma_at_cutoff</x:v>
      </x:c>
      <x:c r="Q4" s="7" t="str">
        <x:v>Possible ranks apply only to identified subjects under accepted assumptions. Display order is not a verified lifespan rank.; A screening cap is not an attained age, death date or statement of survival to cutoff.</x:v>
      </x:c>
      <x:c r="R4" s="6" t="str">
        <x:v>source-106b2cd8e59d9b555e6d</x:v>
      </x:c>
      <x:c r="S4" s="7" t="str">
        <x:v>https://www.arts.gov/honors/heritage/allison-tootie-montana</x:v>
      </x:c>
      <x:c r="T4" s="6" t="str"/>
      <x:c r="U4" s="6" t="str">
        <x:v>2026-10-23</x:v>
      </x:c>
      <x:c r="V4" s="6" t="str">
        <x:v>reviewed_publication_snapshot_research_limits_retained</x:v>
      </x:c>
      <x:c r="W4" s="6" t="str"/>
      <x:c r="X4" s="6" t="str"/>
      <x:c r="Y4" s="6" t="str">
        <x:v>source_links_only_no_media_license_asserted</x:v>
      </x:c>
      <x:c r="Z4" s="7" t="str"/>
      <x:c r="AA4" s="6" t="n">
        <x:v>0</x:v>
      </x:c>
      <x:c r="AB4" s="6" t="n">
        <x:v>0</x:v>
      </x:c>
      <x:c r="AC4" s="6" t="n">
        <x:v>104</x:v>
      </x:c>
      <x:c r="AD4" s="6" t="n">
        <x:v>295</x:v>
      </x:c>
      <x:c r="AE4" s="10" t="b">
        <x:v>0</x:v>
      </x:c>
      <x:c r="AF4" s="6" t="str">
        <x:v>bounded</x:v>
      </x:c>
      <x:c r="AG4" s="6" t="str">
        <x:v>probable</x:v>
      </x:c>
    </x:row>
    <x:row r="5" ht="52" customHeight="1">
      <x:c r="A5" s="6" t="str">
        <x:v>person-b9051b2bb394d5ff06f8</x:v>
      </x:c>
      <x:c r="B5" s="6" t="str">
        <x:v>Bob Fulcher</x:v>
      </x:c>
      <x:c r="C5" s="6" t="str">
        <x:v>Bob Fulcher</x:v>
      </x:c>
      <x:c r="D5" s="6" t="str">
        <x:v>2019</x:v>
      </x:c>
      <x:c r="E5" s="6" t="str">
        <x:v>named_fellow</x:v>
      </x:c>
      <x:c r="F5" s="6" t="str">
        <x:v>named_fellow</x:v>
      </x:c>
      <x:c r="G5" s="12" t="n">
        <x:v>46318</x:v>
      </x:c>
      <x:c r="H5" s="6" t="str">
        <x:v>1921/2019</x:v>
      </x:c>
      <x:c r="I5" s="6" t="str"/>
      <x:c r="J5" s="7" t="str">
        <x:v>screening_upper_bound_only</x:v>
      </x:c>
      <x:c r="K5" s="7" t="str">
        <x:v>Upper screening bound only: 105y295d</x:v>
      </x:c>
      <x:c r="L5" s="6"/>
      <x:c r="M5" s="6" t="n">
        <x:v>2</x:v>
      </x:c>
      <x:c r="N5" s="6" t="n">
        <x:v>584</x:v>
      </x:c>
      <x:c r="O5" s="6" t="n">
        <x:v>4</x:v>
      </x:c>
      <x:c r="P5" s="6" t="str">
        <x:v>bounded_below_roma_at_cutoff</x:v>
      </x:c>
      <x:c r="Q5" s="7" t="str">
        <x:v>The funeral-home notice’s Robert Bobby Fulcher is the NEA fellow; the occupational and spouse bridge supports a probable identity match.; The reported parent was older than the reported son; ordinary parent-child chronological ordering is used for this screening estimate.; Possible ranks apply only to identified subjects under accepted assumptions. Display order is not a verified lifespan rank.; A screening cap is not an attained age, death date or statement of survival to cutoff.</x:v>
      </x:c>
      <x:c r="R5" s="6" t="str">
        <x:v>source-b87f6bb510a4ab6090d6; source-8a18009fd971bfc72597; source-c1920c89eddafdb880fa</x:v>
      </x:c>
      <x:c r="S5" s="7" t="str">
        <x:v>https://archive.knoxnews.com/news/local/cumberland-trail-manager-honored-for-historic-preservation-31903c63-9a11-1a8e-e053-0100007f3378-377500181.html; https://www.arts.gov/honors/heritage/bob-fulcher; https://www.holleygamble.com/obituaries/frances-cobb</x:v>
      </x:c>
      <x:c r="T5" s="6" t="str"/>
      <x:c r="U5" s="6" t="str">
        <x:v>2026-10-24</x:v>
      </x:c>
      <x:c r="V5" s="6" t="str">
        <x:v>reviewed_publication_snapshot_research_limits_retained</x:v>
      </x:c>
      <x:c r="W5" s="6" t="str"/>
      <x:c r="X5" s="6" t="str"/>
      <x:c r="Y5" s="6" t="str">
        <x:v>source_links_only_no_media_license_asserted</x:v>
      </x:c>
      <x:c r="Z5" s="7" t="str"/>
      <x:c r="AA5" s="6" t="n">
        <x:v>0</x:v>
      </x:c>
      <x:c r="AB5" s="6" t="n">
        <x:v>0</x:v>
      </x:c>
      <x:c r="AC5" s="6" t="n">
        <x:v>105</x:v>
      </x:c>
      <x:c r="AD5" s="6" t="n">
        <x:v>295</x:v>
      </x:c>
      <x:c r="AE5" s="10" t="b">
        <x:v>0</x:v>
      </x:c>
      <x:c r="AF5" s="6" t="str">
        <x:v>inferred_probable</x:v>
      </x:c>
      <x:c r="AG5" s="6" t="str">
        <x:v>probable</x:v>
      </x:c>
    </x:row>
    <x:row r="6" ht="52" customHeight="1">
      <x:c r="A6" s="6" t="str">
        <x:v>person-c91d8a1aeaafd992fd7f</x:v>
      </x:c>
      <x:c r="B6" s="6" t="str">
        <x:v>Bua Xou Mua</x:v>
      </x:c>
      <x:c r="C6" s="6" t="str">
        <x:v>Bua Xou Mua</x:v>
      </x:c>
      <x:c r="D6" s="6" t="str">
        <x:v>1985</x:v>
      </x:c>
      <x:c r="E6" s="6" t="str">
        <x:v>named_fellow</x:v>
      </x:c>
      <x:c r="F6" s="6" t="str">
        <x:v>named_fellow</x:v>
      </x:c>
      <x:c r="G6" s="12" t="n">
        <x:v>46318</x:v>
      </x:c>
      <x:c r="H6" s="6" t="str">
        <x:v>1915</x:v>
      </x:c>
      <x:c r="I6" s="6" t="str">
        <x:v>2019</x:v>
      </x:c>
      <x:c r="J6" s="7" t="str">
        <x:v>screening_upper_bound_only</x:v>
      </x:c>
      <x:c r="K6" s="7" t="str">
        <x:v>Upper screening bound only: 104y364d</x:v>
      </x:c>
      <x:c r="L6" s="6"/>
      <x:c r="M6" s="6" t="n">
        <x:v>2</x:v>
      </x:c>
      <x:c r="N6" s="6" t="n">
        <x:v>584</x:v>
      </x:c>
      <x:c r="O6" s="6" t="n">
        <x:v>5</x:v>
      </x:c>
      <x:c r="P6" s="6" t="str">
        <x:v>bounded_below_roma_at_cutoff</x:v>
      </x:c>
      <x:c r="Q6" s="7" t="str">
        <x:v>Possible ranks apply only to identified subjects under accepted assumptions. Display order is not a verified lifespan rank.; A screening cap is not an attained age, death date or statement of survival to cutoff.</x:v>
      </x:c>
      <x:c r="R6" s="6" t="str">
        <x:v>source-d7e60be965fb466c5d3a</x:v>
      </x:c>
      <x:c r="S6" s="7" t="str">
        <x:v>https://www.arts.gov/honors/heritage/bua-xou-mua</x:v>
      </x:c>
      <x:c r="T6" s="6" t="str"/>
      <x:c r="U6" s="6" t="str">
        <x:v>2026-10-23</x:v>
      </x:c>
      <x:c r="V6" s="6" t="str">
        <x:v>reviewed_publication_snapshot_research_limits_retained</x:v>
      </x:c>
      <x:c r="W6" s="6" t="str"/>
      <x:c r="X6" s="6" t="str"/>
      <x:c r="Y6" s="6" t="str">
        <x:v>source_links_only_no_media_license_asserted</x:v>
      </x:c>
      <x:c r="Z6" s="7" t="str"/>
      <x:c r="AA6" s="6" t="n">
        <x:v>0</x:v>
      </x:c>
      <x:c r="AB6" s="6" t="n">
        <x:v>0</x:v>
      </x:c>
      <x:c r="AC6" s="6" t="n">
        <x:v>104</x:v>
      </x:c>
      <x:c r="AD6" s="6" t="n">
        <x:v>364</x:v>
      </x:c>
      <x:c r="AE6" s="10" t="b">
        <x:v>0</x:v>
      </x:c>
      <x:c r="AF6" s="6" t="str">
        <x:v>bounded</x:v>
      </x:c>
      <x:c r="AG6" s="6" t="str">
        <x:v>probable</x:v>
      </x:c>
    </x:row>
    <x:row r="7" ht="52" customHeight="1">
      <x:c r="A7" s="6" t="str">
        <x:v>person-d36c3a3bbbcb73ca2d6e</x:v>
      </x:c>
      <x:c r="B7" s="6" t="str">
        <x:v>Burlon Craig</x:v>
      </x:c>
      <x:c r="C7" s="6" t="str">
        <x:v>Burlon Craig</x:v>
      </x:c>
      <x:c r="D7" s="6" t="str">
        <x:v>1984</x:v>
      </x:c>
      <x:c r="E7" s="6" t="str">
        <x:v>named_fellow</x:v>
      </x:c>
      <x:c r="F7" s="6" t="str">
        <x:v>named_fellow</x:v>
      </x:c>
      <x:c r="G7" s="12" t="n">
        <x:v>46318</x:v>
      </x:c>
      <x:c r="H7" s="6" t="str">
        <x:v>1914</x:v>
      </x:c>
      <x:c r="I7" s="6" t="str">
        <x:v>2019</x:v>
      </x:c>
      <x:c r="J7" s="7" t="str">
        <x:v>screening_upper_bound_only</x:v>
      </x:c>
      <x:c r="K7" s="7" t="str">
        <x:v>Upper screening bound only: 105y364d</x:v>
      </x:c>
      <x:c r="L7" s="6"/>
      <x:c r="M7" s="6" t="n">
        <x:v>2</x:v>
      </x:c>
      <x:c r="N7" s="6" t="n">
        <x:v>584</x:v>
      </x:c>
      <x:c r="O7" s="6" t="n">
        <x:v>6</x:v>
      </x:c>
      <x:c r="P7" s="6" t="str">
        <x:v>bounded_below_roma_at_cutoff</x:v>
      </x:c>
      <x:c r="Q7" s="7" t="str">
        <x:v>Possible ranks apply only to identified subjects under accepted assumptions. Display order is not a verified lifespan rank.; A screening cap is not an attained age, death date or statement of survival to cutoff.</x:v>
      </x:c>
      <x:c r="R7" s="6" t="str">
        <x:v>source-524a130be4e0c7b0d33d</x:v>
      </x:c>
      <x:c r="S7" s="7" t="str">
        <x:v>https://www.arts.gov/honors/heritage/burlon-craig</x:v>
      </x:c>
      <x:c r="T7" s="6" t="str"/>
      <x:c r="U7" s="6" t="str">
        <x:v>2026-10-23</x:v>
      </x:c>
      <x:c r="V7" s="6" t="str">
        <x:v>reviewed_publication_snapshot_research_limits_retained</x:v>
      </x:c>
      <x:c r="W7" s="6" t="str"/>
      <x:c r="X7" s="6" t="str"/>
      <x:c r="Y7" s="6" t="str">
        <x:v>source_links_only_no_media_license_asserted</x:v>
      </x:c>
      <x:c r="Z7" s="7" t="str"/>
      <x:c r="AA7" s="6" t="n">
        <x:v>0</x:v>
      </x:c>
      <x:c r="AB7" s="6" t="n">
        <x:v>0</x:v>
      </x:c>
      <x:c r="AC7" s="6" t="n">
        <x:v>105</x:v>
      </x:c>
      <x:c r="AD7" s="6" t="n">
        <x:v>364</x:v>
      </x:c>
      <x:c r="AE7" s="10" t="b">
        <x:v>0</x:v>
      </x:c>
      <x:c r="AF7" s="6" t="str">
        <x:v>bounded</x:v>
      </x:c>
      <x:c r="AG7" s="6" t="str">
        <x:v>probable</x:v>
      </x:c>
    </x:row>
    <x:row r="8" ht="52" customHeight="1">
      <x:c r="A8" s="6" t="str">
        <x:v>person-028c65e7158dc50e8c1d</x:v>
      </x:c>
      <x:c r="B8" s="6" t="str">
        <x:v>Christy Hengel</x:v>
      </x:c>
      <x:c r="C8" s="6" t="str">
        <x:v>Christy Hengel</x:v>
      </x:c>
      <x:c r="D8" s="6" t="str">
        <x:v>1989</x:v>
      </x:c>
      <x:c r="E8" s="6" t="str">
        <x:v>named_fellow</x:v>
      </x:c>
      <x:c r="F8" s="6" t="str">
        <x:v>named_fellow</x:v>
      </x:c>
      <x:c r="G8" s="12" t="n">
        <x:v>46318</x:v>
      </x:c>
      <x:c r="H8" s="6" t="str">
        <x:v>1922</x:v>
      </x:c>
      <x:c r="I8" s="6" t="str"/>
      <x:c r="J8" s="7" t="str">
        <x:v>screening_upper_bound_only</x:v>
      </x:c>
      <x:c r="K8" s="7" t="str">
        <x:v>Upper screening bound only: 104y295d</x:v>
      </x:c>
      <x:c r="L8" s="6"/>
      <x:c r="M8" s="6" t="n">
        <x:v>2</x:v>
      </x:c>
      <x:c r="N8" s="6" t="n">
        <x:v>584</x:v>
      </x:c>
      <x:c r="O8" s="6" t="n">
        <x:v>7</x:v>
      </x:c>
      <x:c r="P8" s="6" t="str">
        <x:v>bounded_below_roma_at_cutoff</x:v>
      </x:c>
      <x:c r="Q8" s="7" t="str">
        <x:v>Possible ranks apply only to identified subjects under accepted assumptions. Display order is not a verified lifespan rank.; A screening cap is not an attained age, death date or statement of survival to cutoff.</x:v>
      </x:c>
      <x:c r="R8" s="6" t="str">
        <x:v>source-ff43af851480f9460d31</x:v>
      </x:c>
      <x:c r="S8" s="7" t="str">
        <x:v>https://www.arts.gov/honors/heritage/christy-hengel</x:v>
      </x:c>
      <x:c r="T8" s="6" t="str"/>
      <x:c r="U8" s="6" t="str">
        <x:v>2026-10-23</x:v>
      </x:c>
      <x:c r="V8" s="6" t="str">
        <x:v>reviewed_publication_snapshot_research_limits_retained</x:v>
      </x:c>
      <x:c r="W8" s="6" t="str"/>
      <x:c r="X8" s="6" t="str"/>
      <x:c r="Y8" s="6" t="str">
        <x:v>source_links_only_no_media_license_asserted</x:v>
      </x:c>
      <x:c r="Z8" s="7" t="str"/>
      <x:c r="AA8" s="6" t="n">
        <x:v>0</x:v>
      </x:c>
      <x:c r="AB8" s="6" t="n">
        <x:v>0</x:v>
      </x:c>
      <x:c r="AC8" s="6" t="n">
        <x:v>104</x:v>
      </x:c>
      <x:c r="AD8" s="6" t="n">
        <x:v>295</x:v>
      </x:c>
      <x:c r="AE8" s="10" t="b">
        <x:v>0</x:v>
      </x:c>
      <x:c r="AF8" s="6" t="str">
        <x:v>bounded</x:v>
      </x:c>
      <x:c r="AG8" s="6" t="str">
        <x:v>probable</x:v>
      </x:c>
    </x:row>
    <x:row r="9" ht="52" customHeight="1">
      <x:c r="A9" s="6" t="str">
        <x:v>person-40423ec2a69250c78c3d</x:v>
      </x:c>
      <x:c r="B9" s="6" t="str">
        <x:v>Claude Joseph Johnson</x:v>
      </x:c>
      <x:c r="C9" s="6" t="str">
        <x:v>Claude Joseph Johnson</x:v>
      </x:c>
      <x:c r="D9" s="6" t="str">
        <x:v>1987</x:v>
      </x:c>
      <x:c r="E9" s="6" t="str">
        <x:v>named_fellow</x:v>
      </x:c>
      <x:c r="F9" s="6" t="str">
        <x:v>named_fellow</x:v>
      </x:c>
      <x:c r="G9" s="12" t="n">
        <x:v>46318</x:v>
      </x:c>
      <x:c r="H9" s="6" t="str">
        <x:v>1913</x:v>
      </x:c>
      <x:c r="I9" s="6" t="str">
        <x:v>2019</x:v>
      </x:c>
      <x:c r="J9" s="7" t="str">
        <x:v>screening_upper_bound_only</x:v>
      </x:c>
      <x:c r="K9" s="7" t="str">
        <x:v>Upper screening bound only: 106y364d</x:v>
      </x:c>
      <x:c r="L9" s="6"/>
      <x:c r="M9" s="6" t="n">
        <x:v>2</x:v>
      </x:c>
      <x:c r="N9" s="6" t="n">
        <x:v>584</x:v>
      </x:c>
      <x:c r="O9" s="6" t="n">
        <x:v>8</x:v>
      </x:c>
      <x:c r="P9" s="6" t="str">
        <x:v>bounded_below_roma_at_cutoff</x:v>
      </x:c>
      <x:c r="Q9" s="7" t="str">
        <x:v>Possible ranks apply only to identified subjects under accepted assumptions. Display order is not a verified lifespan rank.; A screening cap is not an attained age, death date or statement of survival to cutoff.</x:v>
      </x:c>
      <x:c r="R9" s="6" t="str">
        <x:v>source-0a02a77451633615feef</x:v>
      </x:c>
      <x:c r="S9" s="7" t="str">
        <x:v>https://www.arts.gov/honors/heritage/claude-joseph-johnson</x:v>
      </x:c>
      <x:c r="T9" s="6" t="str"/>
      <x:c r="U9" s="6" t="str">
        <x:v>2026-10-23</x:v>
      </x:c>
      <x:c r="V9" s="6" t="str">
        <x:v>reviewed_publication_snapshot_research_limits_retained</x:v>
      </x:c>
      <x:c r="W9" s="6" t="str"/>
      <x:c r="X9" s="6" t="str"/>
      <x:c r="Y9" s="6" t="str">
        <x:v>source_links_only_no_media_license_asserted</x:v>
      </x:c>
      <x:c r="Z9" s="7" t="str"/>
      <x:c r="AA9" s="6" t="n">
        <x:v>0</x:v>
      </x:c>
      <x:c r="AB9" s="6" t="n">
        <x:v>0</x:v>
      </x:c>
      <x:c r="AC9" s="6" t="n">
        <x:v>106</x:v>
      </x:c>
      <x:c r="AD9" s="6" t="n">
        <x:v>364</x:v>
      </x:c>
      <x:c r="AE9" s="10" t="b">
        <x:v>0</x:v>
      </x:c>
      <x:c r="AF9" s="6" t="str">
        <x:v>bounded</x:v>
      </x:c>
      <x:c r="AG9" s="6" t="str">
        <x:v>probable</x:v>
      </x:c>
    </x:row>
    <x:row r="10" ht="52" customHeight="1">
      <x:c r="A10" s="6" t="str">
        <x:v>person-6df0cbfbd69de2831bbd</x:v>
      </x:c>
      <x:c r="B10" s="6" t="str">
        <x:v>Dorothy Trumpold</x:v>
      </x:c>
      <x:c r="C10" s="6" t="str">
        <x:v>Dorothy Trumpold</x:v>
      </x:c>
      <x:c r="D10" s="6" t="str">
        <x:v>2001</x:v>
      </x:c>
      <x:c r="E10" s="6" t="str">
        <x:v>named_fellow</x:v>
      </x:c>
      <x:c r="F10" s="6" t="str">
        <x:v>named_fellow</x:v>
      </x:c>
      <x:c r="G10" s="12" t="n">
        <x:v>46318</x:v>
      </x:c>
      <x:c r="H10" s="6" t="str">
        <x:v>1912</x:v>
      </x:c>
      <x:c r="I10" s="6" t="str">
        <x:v>2016-12-26</x:v>
      </x:c>
      <x:c r="J10" s="7" t="str">
        <x:v>screening_upper_bound_only</x:v>
      </x:c>
      <x:c r="K10" s="7" t="str">
        <x:v>Upper screening bound only: 104y360d</x:v>
      </x:c>
      <x:c r="L10" s="6"/>
      <x:c r="M10" s="6" t="n">
        <x:v>2</x:v>
      </x:c>
      <x:c r="N10" s="6" t="n">
        <x:v>584</x:v>
      </x:c>
      <x:c r="O10" s="6" t="n">
        <x:v>9</x:v>
      </x:c>
      <x:c r="P10" s="6" t="str">
        <x:v>bounded_below_roma_at_cutoff</x:v>
      </x:c>
      <x:c r="Q10" s="7" t="str">
        <x:v>Possible ranks apply only to identified subjects under accepted assumptions. Display order is not a verified lifespan rank.; A screening cap is not an attained age, death date or statement of survival to cutoff.</x:v>
      </x:c>
      <x:c r="R10" s="6" t="str">
        <x:v>source-7ded67ec5afef6b10595</x:v>
      </x:c>
      <x:c r="S10" s="7" t="str">
        <x:v>https://www.arts.gov/honors/heritage/dorothy-trumpold</x:v>
      </x:c>
      <x:c r="T10" s="6" t="str"/>
      <x:c r="U10" s="6" t="str">
        <x:v>2026-10-24</x:v>
      </x:c>
      <x:c r="V10" s="6" t="str">
        <x:v>reviewed_publication_snapshot_research_limits_retained</x:v>
      </x:c>
      <x:c r="W10" s="6" t="str"/>
      <x:c r="X10" s="6" t="str"/>
      <x:c r="Y10" s="6" t="str">
        <x:v>source_links_only_no_media_license_asserted</x:v>
      </x:c>
      <x:c r="Z10" s="7" t="str"/>
      <x:c r="AA10" s="6" t="n">
        <x:v>0</x:v>
      </x:c>
      <x:c r="AB10" s="6" t="n">
        <x:v>0</x:v>
      </x:c>
      <x:c r="AC10" s="6" t="n">
        <x:v>104</x:v>
      </x:c>
      <x:c r="AD10" s="6" t="n">
        <x:v>360</x:v>
      </x:c>
      <x:c r="AE10" s="10" t="b">
        <x:v>0</x:v>
      </x:c>
      <x:c r="AF10" s="6" t="str">
        <x:v>bounded</x:v>
      </x:c>
      <x:c r="AG10" s="6" t="str">
        <x:v>probable</x:v>
      </x:c>
    </x:row>
    <x:row r="11" ht="52" customHeight="1">
      <x:c r="A11" s="6" t="str">
        <x:v>person-987142e9c8b6dd22b664</x:v>
      </x:c>
      <x:c r="B11" s="6" t="str">
        <x:v>Douglas Wallin</x:v>
      </x:c>
      <x:c r="C11" s="6" t="str">
        <x:v>Douglas Wallin</x:v>
      </x:c>
      <x:c r="D11" s="6" t="str">
        <x:v>1990</x:v>
      </x:c>
      <x:c r="E11" s="6" t="str">
        <x:v>named_fellow</x:v>
      </x:c>
      <x:c r="F11" s="6" t="str">
        <x:v>named_fellow</x:v>
      </x:c>
      <x:c r="G11" s="12" t="n">
        <x:v>46318</x:v>
      </x:c>
      <x:c r="H11" s="6" t="str">
        <x:v>1919</x:v>
      </x:c>
      <x:c r="I11" s="6" t="str"/>
      <x:c r="J11" s="7" t="str">
        <x:v>screening_upper_bound_only</x:v>
      </x:c>
      <x:c r="K11" s="7" t="str">
        <x:v>Upper screening bound only: 107y295d</x:v>
      </x:c>
      <x:c r="L11" s="6"/>
      <x:c r="M11" s="6" t="n">
        <x:v>2</x:v>
      </x:c>
      <x:c r="N11" s="6" t="n">
        <x:v>584</x:v>
      </x:c>
      <x:c r="O11" s="6" t="n">
        <x:v>10</x:v>
      </x:c>
      <x:c r="P11" s="6" t="str">
        <x:v>bounded_below_roma_at_cutoff</x:v>
      </x:c>
      <x:c r="Q11" s="7" t="str">
        <x:v>Possible ranks apply only to identified subjects under accepted assumptions. Display order is not a verified lifespan rank.; A screening cap is not an attained age, death date or statement of survival to cutoff.</x:v>
      </x:c>
      <x:c r="R11" s="6" t="str">
        <x:v>source-3d77e327d007a8623086</x:v>
      </x:c>
      <x:c r="S11" s="7" t="str">
        <x:v>https://www.arts.gov/honors/heritage/douglas-wallin</x:v>
      </x:c>
      <x:c r="T11" s="6" t="str"/>
      <x:c r="U11" s="6" t="str">
        <x:v>2026-10-23</x:v>
      </x:c>
      <x:c r="V11" s="6" t="str">
        <x:v>reviewed_publication_snapshot_research_limits_retained</x:v>
      </x:c>
      <x:c r="W11" s="6" t="str"/>
      <x:c r="X11" s="6" t="str"/>
      <x:c r="Y11" s="6" t="str">
        <x:v>source_links_only_no_media_license_asserted</x:v>
      </x:c>
      <x:c r="Z11" s="7" t="str"/>
      <x:c r="AA11" s="6" t="n">
        <x:v>0</x:v>
      </x:c>
      <x:c r="AB11" s="6" t="n">
        <x:v>0</x:v>
      </x:c>
      <x:c r="AC11" s="6" t="n">
        <x:v>107</x:v>
      </x:c>
      <x:c r="AD11" s="6" t="n">
        <x:v>295</x:v>
      </x:c>
      <x:c r="AE11" s="10" t="b">
        <x:v>0</x:v>
      </x:c>
      <x:c r="AF11" s="6" t="str">
        <x:v>bounded</x:v>
      </x:c>
      <x:c r="AG11" s="6" t="str">
        <x:v>probable</x:v>
      </x:c>
    </x:row>
    <x:row r="12" ht="52" customHeight="1">
      <x:c r="A12" s="6" t="str">
        <x:v>person-1535b3c1a52221d4fb3e</x:v>
      </x:c>
      <x:c r="B12" s="6" t="str">
        <x:v>Earl Barthé</x:v>
      </x:c>
      <x:c r="C12" s="6" t="str">
        <x:v>Earl Barthé</x:v>
      </x:c>
      <x:c r="D12" s="6" t="str">
        <x:v>2005</x:v>
      </x:c>
      <x:c r="E12" s="6" t="str">
        <x:v>named_fellow</x:v>
      </x:c>
      <x:c r="F12" s="6" t="str">
        <x:v>named_fellow</x:v>
      </x:c>
      <x:c r="G12" s="12" t="n">
        <x:v>46318</x:v>
      </x:c>
      <x:c r="H12" s="6" t="str">
        <x:v>1922</x:v>
      </x:c>
      <x:c r="I12" s="6" t="str"/>
      <x:c r="J12" s="7" t="str">
        <x:v>screening_upper_bound_only</x:v>
      </x:c>
      <x:c r="K12" s="7" t="str">
        <x:v>Upper screening bound only: 104y295d</x:v>
      </x:c>
      <x:c r="L12" s="6"/>
      <x:c r="M12" s="6" t="n">
        <x:v>2</x:v>
      </x:c>
      <x:c r="N12" s="6" t="n">
        <x:v>584</x:v>
      </x:c>
      <x:c r="O12" s="6" t="n">
        <x:v>11</x:v>
      </x:c>
      <x:c r="P12" s="6" t="str">
        <x:v>bounded_below_roma_at_cutoff</x:v>
      </x:c>
      <x:c r="Q12" s="7" t="str">
        <x:v>Possible ranks apply only to identified subjects under accepted assumptions. Display order is not a verified lifespan rank.; A screening cap is not an attained age, death date or statement of survival to cutoff.</x:v>
      </x:c>
      <x:c r="R12" s="6" t="str">
        <x:v>source-b729f6619672f8a04221</x:v>
      </x:c>
      <x:c r="S12" s="7" t="str">
        <x:v>https://www.arts.gov/honors/heritage/earl-barthe</x:v>
      </x:c>
      <x:c r="T12" s="6" t="str"/>
      <x:c r="U12" s="6" t="str">
        <x:v>2026-10-24</x:v>
      </x:c>
      <x:c r="V12" s="6" t="str">
        <x:v>reviewed_publication_snapshot_research_limits_retained</x:v>
      </x:c>
      <x:c r="W12" s="6" t="str"/>
      <x:c r="X12" s="6" t="str"/>
      <x:c r="Y12" s="6" t="str">
        <x:v>source_links_only_no_media_license_asserted</x:v>
      </x:c>
      <x:c r="Z12" s="7" t="str"/>
      <x:c r="AA12" s="6" t="n">
        <x:v>0</x:v>
      </x:c>
      <x:c r="AB12" s="6" t="n">
        <x:v>0</x:v>
      </x:c>
      <x:c r="AC12" s="6" t="n">
        <x:v>104</x:v>
      </x:c>
      <x:c r="AD12" s="6" t="n">
        <x:v>295</x:v>
      </x:c>
      <x:c r="AE12" s="10" t="b">
        <x:v>0</x:v>
      </x:c>
      <x:c r="AF12" s="6" t="str">
        <x:v>bounded</x:v>
      </x:c>
      <x:c r="AG12" s="6" t="str">
        <x:v>probable</x:v>
      </x:c>
    </x:row>
    <x:row r="13" ht="52" customHeight="1">
      <x:c r="A13" s="6" t="str">
        <x:v>person-737f07e67338e03d9385</x:v>
      </x:c>
      <x:c r="B13" s="6" t="str">
        <x:v>Eppie Archuleta</x:v>
      </x:c>
      <x:c r="C13" s="6" t="str">
        <x:v>Eppie Archuleta</x:v>
      </x:c>
      <x:c r="D13" s="6" t="str">
        <x:v>1985</x:v>
      </x:c>
      <x:c r="E13" s="6" t="str">
        <x:v>named_fellow</x:v>
      </x:c>
      <x:c r="F13" s="6" t="str">
        <x:v>named_fellow</x:v>
      </x:c>
      <x:c r="G13" s="12" t="n">
        <x:v>46318</x:v>
      </x:c>
      <x:c r="H13" s="6" t="str">
        <x:v>1922</x:v>
      </x:c>
      <x:c r="I13" s="6" t="str"/>
      <x:c r="J13" s="7" t="str">
        <x:v>screening_upper_bound_only</x:v>
      </x:c>
      <x:c r="K13" s="7" t="str">
        <x:v>Upper screening bound only: 104y295d</x:v>
      </x:c>
      <x:c r="L13" s="6"/>
      <x:c r="M13" s="6" t="n">
        <x:v>2</x:v>
      </x:c>
      <x:c r="N13" s="6" t="n">
        <x:v>584</x:v>
      </x:c>
      <x:c r="O13" s="6" t="n">
        <x:v>12</x:v>
      </x:c>
      <x:c r="P13" s="6" t="str">
        <x:v>bounded_below_roma_at_cutoff</x:v>
      </x:c>
      <x:c r="Q13" s="7" t="str">
        <x:v>Possible ranks apply only to identified subjects under accepted assumptions. Display order is not a verified lifespan rank.; A screening cap is not an attained age, death date or statement of survival to cutoff.</x:v>
      </x:c>
      <x:c r="R13" s="6" t="str">
        <x:v>source-891065c5db4893eed815</x:v>
      </x:c>
      <x:c r="S13" s="7" t="str">
        <x:v>https://www.arts.gov/honors/heritage/eppie-archuleta</x:v>
      </x:c>
      <x:c r="T13" s="6" t="str"/>
      <x:c r="U13" s="6" t="str">
        <x:v>2026-10-23</x:v>
      </x:c>
      <x:c r="V13" s="6" t="str">
        <x:v>reviewed_publication_snapshot_research_limits_retained</x:v>
      </x:c>
      <x:c r="W13" s="6" t="str"/>
      <x:c r="X13" s="6" t="str"/>
      <x:c r="Y13" s="6" t="str">
        <x:v>source_links_only_no_media_license_asserted</x:v>
      </x:c>
      <x:c r="Z13" s="7" t="str"/>
      <x:c r="AA13" s="6" t="n">
        <x:v>0</x:v>
      </x:c>
      <x:c r="AB13" s="6" t="n">
        <x:v>0</x:v>
      </x:c>
      <x:c r="AC13" s="6" t="n">
        <x:v>104</x:v>
      </x:c>
      <x:c r="AD13" s="6" t="n">
        <x:v>295</x:v>
      </x:c>
      <x:c r="AE13" s="10" t="b">
        <x:v>0</x:v>
      </x:c>
      <x:c r="AF13" s="6" t="str">
        <x:v>bounded</x:v>
      </x:c>
      <x:c r="AG13" s="6" t="str">
        <x:v>probable</x:v>
      </x:c>
    </x:row>
    <x:row r="14" ht="52" customHeight="1">
      <x:c r="A14" s="6" t="str">
        <x:v>person-058af0a7baa7938827a6</x:v>
      </x:c>
      <x:c r="B14" s="6" t="str">
        <x:v>Eudokia Sorochaniuk</x:v>
      </x:c>
      <x:c r="C14" s="6" t="str">
        <x:v>Eudokia Sorochaniuk</x:v>
      </x:c>
      <x:c r="D14" s="6" t="str">
        <x:v>1999</x:v>
      </x:c>
      <x:c r="E14" s="6" t="str">
        <x:v>named_fellow</x:v>
      </x:c>
      <x:c r="F14" s="6" t="str">
        <x:v>named_fellow</x:v>
      </x:c>
      <x:c r="G14" s="12" t="n">
        <x:v>46318</x:v>
      </x:c>
      <x:c r="H14" s="6" t="str">
        <x:v>1919</x:v>
      </x:c>
      <x:c r="I14" s="6" t="str"/>
      <x:c r="J14" s="7" t="str">
        <x:v>screening_upper_bound_only</x:v>
      </x:c>
      <x:c r="K14" s="7" t="str">
        <x:v>Upper screening bound only: 107y295d</x:v>
      </x:c>
      <x:c r="L14" s="6"/>
      <x:c r="M14" s="6" t="n">
        <x:v>2</x:v>
      </x:c>
      <x:c r="N14" s="6" t="n">
        <x:v>584</x:v>
      </x:c>
      <x:c r="O14" s="6" t="n">
        <x:v>13</x:v>
      </x:c>
      <x:c r="P14" s="6" t="str">
        <x:v>bounded_below_roma_at_cutoff</x:v>
      </x:c>
      <x:c r="Q14" s="7" t="str">
        <x:v>Possible ranks apply only to identified subjects under accepted assumptions. Display order is not a verified lifespan rank.; A screening cap is not an attained age, death date or statement of survival to cutoff.</x:v>
      </x:c>
      <x:c r="R14" s="6" t="str">
        <x:v>source-ef90cc8cd310319f43dd</x:v>
      </x:c>
      <x:c r="S14" s="7" t="str">
        <x:v>https://www.arts.gov/honors/heritage/eudokia-sorochaniuk</x:v>
      </x:c>
      <x:c r="T14" s="6" t="str"/>
      <x:c r="U14" s="6" t="str">
        <x:v>2026-10-23</x:v>
      </x:c>
      <x:c r="V14" s="6" t="str">
        <x:v>reviewed_publication_snapshot_research_limits_retained</x:v>
      </x:c>
      <x:c r="W14" s="6" t="str"/>
      <x:c r="X14" s="6" t="str"/>
      <x:c r="Y14" s="6" t="str">
        <x:v>source_links_only_no_media_license_asserted</x:v>
      </x:c>
      <x:c r="Z14" s="7" t="str"/>
      <x:c r="AA14" s="6" t="n">
        <x:v>0</x:v>
      </x:c>
      <x:c r="AB14" s="6" t="n">
        <x:v>0</x:v>
      </x:c>
      <x:c r="AC14" s="6" t="n">
        <x:v>107</x:v>
      </x:c>
      <x:c r="AD14" s="6" t="n">
        <x:v>295</x:v>
      </x:c>
      <x:c r="AE14" s="10" t="b">
        <x:v>0</x:v>
      </x:c>
      <x:c r="AF14" s="6" t="str">
        <x:v>bounded</x:v>
      </x:c>
      <x:c r="AG14" s="6" t="str">
        <x:v>probable</x:v>
      </x:c>
    </x:row>
    <x:row r="15" ht="52" customHeight="1">
      <x:c r="A15" s="6" t="str">
        <x:v>person-b0464dd084ba2f5c2ee0</x:v>
      </x:c>
      <x:c r="B15" s="6" t="str">
        <x:v>Fatima Kuinova</x:v>
      </x:c>
      <x:c r="C15" s="6" t="str">
        <x:v>Fatima Kuinova</x:v>
      </x:c>
      <x:c r="D15" s="6" t="str">
        <x:v>1992</x:v>
      </x:c>
      <x:c r="E15" s="6" t="str">
        <x:v>named_fellow</x:v>
      </x:c>
      <x:c r="F15" s="6" t="str">
        <x:v>named_fellow</x:v>
      </x:c>
      <x:c r="G15" s="12" t="n">
        <x:v>46318</x:v>
      </x:c>
      <x:c r="H15" s="6" t="str">
        <x:v>1920</x:v>
      </x:c>
      <x:c r="I15" s="6" t="str"/>
      <x:c r="J15" s="7" t="str">
        <x:v>screening_upper_bound_only</x:v>
      </x:c>
      <x:c r="K15" s="7" t="str">
        <x:v>Upper screening bound only: 106y295d</x:v>
      </x:c>
      <x:c r="L15" s="6"/>
      <x:c r="M15" s="6" t="n">
        <x:v>2</x:v>
      </x:c>
      <x:c r="N15" s="6" t="n">
        <x:v>584</x:v>
      </x:c>
      <x:c r="O15" s="6" t="n">
        <x:v>14</x:v>
      </x:c>
      <x:c r="P15" s="6" t="str">
        <x:v>bounded_below_roma_at_cutoff</x:v>
      </x:c>
      <x:c r="Q15" s="7" t="str">
        <x:v>Possible ranks apply only to identified subjects under accepted assumptions. Display order is not a verified lifespan rank.; A screening cap is not an attained age, death date or statement of survival to cutoff.</x:v>
      </x:c>
      <x:c r="R15" s="6" t="str">
        <x:v>source-e73bbeeb377ef34d0c10</x:v>
      </x:c>
      <x:c r="S15" s="7" t="str">
        <x:v>https://www.arts.gov/honors/heritage/fatima-kuinova</x:v>
      </x:c>
      <x:c r="T15" s="6" t="str"/>
      <x:c r="U15" s="6" t="str">
        <x:v>2026-10-23</x:v>
      </x:c>
      <x:c r="V15" s="6" t="str">
        <x:v>reviewed_publication_snapshot_research_limits_retained</x:v>
      </x:c>
      <x:c r="W15" s="6" t="str"/>
      <x:c r="X15" s="6" t="str"/>
      <x:c r="Y15" s="6" t="str">
        <x:v>source_links_only_no_media_license_asserted</x:v>
      </x:c>
      <x:c r="Z15" s="7" t="str"/>
      <x:c r="AA15" s="6" t="n">
        <x:v>0</x:v>
      </x:c>
      <x:c r="AB15" s="6" t="n">
        <x:v>0</x:v>
      </x:c>
      <x:c r="AC15" s="6" t="n">
        <x:v>106</x:v>
      </x:c>
      <x:c r="AD15" s="6" t="n">
        <x:v>295</x:v>
      </x:c>
      <x:c r="AE15" s="10" t="b">
        <x:v>0</x:v>
      </x:c>
      <x:c r="AF15" s="6" t="str">
        <x:v>bounded</x:v>
      </x:c>
      <x:c r="AG15" s="6" t="str">
        <x:v>probable</x:v>
      </x:c>
    </x:row>
    <x:row r="16" ht="52" customHeight="1">
      <x:c r="A16" s="6" t="str">
        <x:v>person-fa102f956a90bc5a7539</x:v>
      </x:c>
      <x:c r="B16" s="6" t="str">
        <x:v>Jimmy Jausoro</x:v>
      </x:c>
      <x:c r="C16" s="6" t="str">
        <x:v>Jimmy Jausoro</x:v>
      </x:c>
      <x:c r="D16" s="6" t="str">
        <x:v>1985</x:v>
      </x:c>
      <x:c r="E16" s="6" t="str">
        <x:v>named_fellow</x:v>
      </x:c>
      <x:c r="F16" s="6" t="str">
        <x:v>named_fellow</x:v>
      </x:c>
      <x:c r="G16" s="12" t="n">
        <x:v>46318</x:v>
      </x:c>
      <x:c r="H16" s="6" t="str">
        <x:v>1920</x:v>
      </x:c>
      <x:c r="I16" s="6" t="str"/>
      <x:c r="J16" s="7" t="str">
        <x:v>screening_upper_bound_only</x:v>
      </x:c>
      <x:c r="K16" s="7" t="str">
        <x:v>Upper screening bound only: 106y295d</x:v>
      </x:c>
      <x:c r="L16" s="6"/>
      <x:c r="M16" s="6" t="n">
        <x:v>2</x:v>
      </x:c>
      <x:c r="N16" s="6" t="n">
        <x:v>584</x:v>
      </x:c>
      <x:c r="O16" s="6" t="n">
        <x:v>15</x:v>
      </x:c>
      <x:c r="P16" s="6" t="str">
        <x:v>bounded_below_roma_at_cutoff</x:v>
      </x:c>
      <x:c r="Q16" s="7" t="str">
        <x:v>Possible ranks apply only to identified subjects under accepted assumptions. Display order is not a verified lifespan rank.; A screening cap is not an attained age, death date or statement of survival to cutoff.</x:v>
      </x:c>
      <x:c r="R16" s="6" t="str">
        <x:v>source-9629f9bde14441968e06</x:v>
      </x:c>
      <x:c r="S16" s="7" t="str">
        <x:v>https://www.arts.gov/honors/heritage/jimmy-jausoro</x:v>
      </x:c>
      <x:c r="T16" s="6" t="str"/>
      <x:c r="U16" s="6" t="str">
        <x:v>2026-10-23</x:v>
      </x:c>
      <x:c r="V16" s="6" t="str">
        <x:v>reviewed_publication_snapshot_research_limits_retained</x:v>
      </x:c>
      <x:c r="W16" s="6" t="str"/>
      <x:c r="X16" s="6" t="str"/>
      <x:c r="Y16" s="6" t="str">
        <x:v>source_links_only_no_media_license_asserted</x:v>
      </x:c>
      <x:c r="Z16" s="7" t="str"/>
      <x:c r="AA16" s="6" t="n">
        <x:v>0</x:v>
      </x:c>
      <x:c r="AB16" s="6" t="n">
        <x:v>0</x:v>
      </x:c>
      <x:c r="AC16" s="6" t="n">
        <x:v>106</x:v>
      </x:c>
      <x:c r="AD16" s="6" t="n">
        <x:v>295</x:v>
      </x:c>
      <x:c r="AE16" s="10" t="b">
        <x:v>0</x:v>
      </x:c>
      <x:c r="AF16" s="6" t="str">
        <x:v>bounded</x:v>
      </x:c>
      <x:c r="AG16" s="6" t="str">
        <x:v>probable</x:v>
      </x:c>
    </x:row>
    <x:row r="17" ht="52" customHeight="1">
      <x:c r="A17" s="6" t="str">
        <x:v>person-f87398d6f3a53ff9ec17</x:v>
      </x:c>
      <x:c r="B17" s="6" t="str">
        <x:v>Joaquin Flores Lujan</x:v>
      </x:c>
      <x:c r="C17" s="6" t="str">
        <x:v>Joaquin Flores Lujan</x:v>
      </x:c>
      <x:c r="D17" s="6" t="str">
        <x:v>1996</x:v>
      </x:c>
      <x:c r="E17" s="6" t="str">
        <x:v>named_fellow</x:v>
      </x:c>
      <x:c r="F17" s="6" t="str">
        <x:v>named_fellow</x:v>
      </x:c>
      <x:c r="G17" s="12" t="n">
        <x:v>46318</x:v>
      </x:c>
      <x:c r="H17" s="6" t="str">
        <x:v>1920</x:v>
      </x:c>
      <x:c r="I17" s="6" t="str"/>
      <x:c r="J17" s="7" t="str">
        <x:v>screening_upper_bound_only</x:v>
      </x:c>
      <x:c r="K17" s="7" t="str">
        <x:v>Upper screening bound only: 106y295d</x:v>
      </x:c>
      <x:c r="L17" s="6"/>
      <x:c r="M17" s="6" t="n">
        <x:v>2</x:v>
      </x:c>
      <x:c r="N17" s="6" t="n">
        <x:v>584</x:v>
      </x:c>
      <x:c r="O17" s="6" t="n">
        <x:v>16</x:v>
      </x:c>
      <x:c r="P17" s="6" t="str">
        <x:v>bounded_below_roma_at_cutoff</x:v>
      </x:c>
      <x:c r="Q17" s="7" t="str">
        <x:v>Possible ranks apply only to identified subjects under accepted assumptions. Display order is not a verified lifespan rank.; A screening cap is not an attained age, death date or statement of survival to cutoff.</x:v>
      </x:c>
      <x:c r="R17" s="6" t="str">
        <x:v>source-f077904195858fc35403</x:v>
      </x:c>
      <x:c r="S17" s="7" t="str">
        <x:v>https://www.arts.gov/honors/heritage/joaquin-flores-lujan</x:v>
      </x:c>
      <x:c r="T17" s="6" t="str"/>
      <x:c r="U17" s="6" t="str">
        <x:v>2026-10-23</x:v>
      </x:c>
      <x:c r="V17" s="6" t="str">
        <x:v>reviewed_publication_snapshot_research_limits_retained</x:v>
      </x:c>
      <x:c r="W17" s="6" t="str"/>
      <x:c r="X17" s="6" t="str"/>
      <x:c r="Y17" s="6" t="str">
        <x:v>source_links_only_no_media_license_asserted</x:v>
      </x:c>
      <x:c r="Z17" s="7" t="str"/>
      <x:c r="AA17" s="6" t="n">
        <x:v>0</x:v>
      </x:c>
      <x:c r="AB17" s="6" t="n">
        <x:v>0</x:v>
      </x:c>
      <x:c r="AC17" s="6" t="n">
        <x:v>106</x:v>
      </x:c>
      <x:c r="AD17" s="6" t="n">
        <x:v>295</x:v>
      </x:c>
      <x:c r="AE17" s="10" t="b">
        <x:v>0</x:v>
      </x:c>
      <x:c r="AF17" s="6" t="str">
        <x:v>bounded</x:v>
      </x:c>
      <x:c r="AG17" s="6" t="str">
        <x:v>probable</x:v>
      </x:c>
    </x:row>
    <x:row r="18" ht="52" customHeight="1">
      <x:c r="A18" s="6" t="str">
        <x:v>person-c0260d9327ec9259b35a</x:v>
      </x:c>
      <x:c r="B18" s="6" t="str">
        <x:v>Joe Heaney</x:v>
      </x:c>
      <x:c r="C18" s="6" t="str">
        <x:v>Joe Heaney</x:v>
      </x:c>
      <x:c r="D18" s="6" t="str">
        <x:v>1982</x:v>
      </x:c>
      <x:c r="E18" s="6" t="str">
        <x:v>named_fellow</x:v>
      </x:c>
      <x:c r="F18" s="6" t="str">
        <x:v>named_fellow</x:v>
      </x:c>
      <x:c r="G18" s="12" t="n">
        <x:v>46318</x:v>
      </x:c>
      <x:c r="H18" s="6" t="str">
        <x:v>1919</x:v>
      </x:c>
      <x:c r="I18" s="6" t="str"/>
      <x:c r="J18" s="7" t="str">
        <x:v>screening_upper_bound_only</x:v>
      </x:c>
      <x:c r="K18" s="7" t="str">
        <x:v>Upper screening bound only: 107y295d</x:v>
      </x:c>
      <x:c r="L18" s="6"/>
      <x:c r="M18" s="6" t="n">
        <x:v>2</x:v>
      </x:c>
      <x:c r="N18" s="6" t="n">
        <x:v>584</x:v>
      </x:c>
      <x:c r="O18" s="6" t="n">
        <x:v>17</x:v>
      </x:c>
      <x:c r="P18" s="6" t="str">
        <x:v>bounded_below_roma_at_cutoff</x:v>
      </x:c>
      <x:c r="Q18" s="7" t="str">
        <x:v>Possible ranks apply only to identified subjects under accepted assumptions. Display order is not a verified lifespan rank.; A screening cap is not an attained age, death date or statement of survival to cutoff.</x:v>
      </x:c>
      <x:c r="R18" s="6" t="str">
        <x:v>source-b13a700b576f9d714256</x:v>
      </x:c>
      <x:c r="S18" s="7" t="str">
        <x:v>https://www.arts.gov/honors/heritage/joe-heaney</x:v>
      </x:c>
      <x:c r="T18" s="6" t="str"/>
      <x:c r="U18" s="6" t="str">
        <x:v>2026-10-23</x:v>
      </x:c>
      <x:c r="V18" s="6" t="str">
        <x:v>reviewed_publication_snapshot_research_limits_retained</x:v>
      </x:c>
      <x:c r="W18" s="6" t="str"/>
      <x:c r="X18" s="6" t="str"/>
      <x:c r="Y18" s="6" t="str">
        <x:v>source_links_only_no_media_license_asserted</x:v>
      </x:c>
      <x:c r="Z18" s="7" t="str"/>
      <x:c r="AA18" s="6" t="n">
        <x:v>0</x:v>
      </x:c>
      <x:c r="AB18" s="6" t="n">
        <x:v>0</x:v>
      </x:c>
      <x:c r="AC18" s="6" t="n">
        <x:v>107</x:v>
      </x:c>
      <x:c r="AD18" s="6" t="n">
        <x:v>295</x:v>
      </x:c>
      <x:c r="AE18" s="10" t="b">
        <x:v>0</x:v>
      </x:c>
      <x:c r="AF18" s="6" t="str">
        <x:v>bounded</x:v>
      </x:c>
      <x:c r="AG18" s="6" t="str">
        <x:v>probable</x:v>
      </x:c>
    </x:row>
    <x:row r="19" ht="52" customHeight="1">
      <x:c r="A19" s="6" t="str">
        <x:v>person-31d738c552b3642cfbfa</x:v>
      </x:c>
      <x:c r="B19" s="6" t="str">
        <x:v>Joe Shannon</x:v>
      </x:c>
      <x:c r="C19" s="6" t="str">
        <x:v>Joe Shannon</x:v>
      </x:c>
      <x:c r="D19" s="6" t="str">
        <x:v>1983</x:v>
      </x:c>
      <x:c r="E19" s="6" t="str">
        <x:v>named_fellow</x:v>
      </x:c>
      <x:c r="F19" s="6" t="str">
        <x:v>named_fellow</x:v>
      </x:c>
      <x:c r="G19" s="12" t="n">
        <x:v>46318</x:v>
      </x:c>
      <x:c r="H19" s="6" t="str">
        <x:v>1920</x:v>
      </x:c>
      <x:c r="I19" s="6" t="str"/>
      <x:c r="J19" s="7" t="str">
        <x:v>screening_upper_bound_only</x:v>
      </x:c>
      <x:c r="K19" s="7" t="str">
        <x:v>Upper screening bound only: 106y295d</x:v>
      </x:c>
      <x:c r="L19" s="6"/>
      <x:c r="M19" s="6" t="n">
        <x:v>2</x:v>
      </x:c>
      <x:c r="N19" s="6" t="n">
        <x:v>584</x:v>
      </x:c>
      <x:c r="O19" s="6" t="n">
        <x:v>18</x:v>
      </x:c>
      <x:c r="P19" s="6" t="str">
        <x:v>bounded_below_roma_at_cutoff</x:v>
      </x:c>
      <x:c r="Q19" s="7" t="str">
        <x:v>Possible ranks apply only to identified subjects under accepted assumptions. Display order is not a verified lifespan rank.; A screening cap is not an attained age, death date or statement of survival to cutoff.</x:v>
      </x:c>
      <x:c r="R19" s="6" t="str">
        <x:v>source-31c77235d7799e8933b9</x:v>
      </x:c>
      <x:c r="S19" s="7" t="str">
        <x:v>https://www.arts.gov/honors/heritage/joe-shannon</x:v>
      </x:c>
      <x:c r="T19" s="6" t="str"/>
      <x:c r="U19" s="6" t="str">
        <x:v>2026-10-23</x:v>
      </x:c>
      <x:c r="V19" s="6" t="str">
        <x:v>reviewed_publication_snapshot_research_limits_retained</x:v>
      </x:c>
      <x:c r="W19" s="6" t="str"/>
      <x:c r="X19" s="6" t="str"/>
      <x:c r="Y19" s="6" t="str">
        <x:v>source_links_only_no_media_license_asserted</x:v>
      </x:c>
      <x:c r="Z19" s="7" t="str"/>
      <x:c r="AA19" s="6" t="n">
        <x:v>0</x:v>
      </x:c>
      <x:c r="AB19" s="6" t="n">
        <x:v>0</x:v>
      </x:c>
      <x:c r="AC19" s="6" t="n">
        <x:v>106</x:v>
      </x:c>
      <x:c r="AD19" s="6" t="n">
        <x:v>295</x:v>
      </x:c>
      <x:c r="AE19" s="10" t="b">
        <x:v>0</x:v>
      </x:c>
      <x:c r="AF19" s="6" t="str">
        <x:v>bounded</x:v>
      </x:c>
      <x:c r="AG19" s="6" t="str">
        <x:v>probable</x:v>
      </x:c>
    </x:row>
    <x:row r="20" ht="52" customHeight="1">
      <x:c r="A20" s="6" t="str">
        <x:v>person-3ac82085b90c26142b0c</x:v>
      </x:c>
      <x:c r="B20" s="6" t="str">
        <x:v>Juan Alindato</x:v>
      </x:c>
      <x:c r="C20" s="6" t="str">
        <x:v>Juan Alindato</x:v>
      </x:c>
      <x:c r="D20" s="6" t="str">
        <x:v>1987</x:v>
      </x:c>
      <x:c r="E20" s="6" t="str">
        <x:v>named_fellow</x:v>
      </x:c>
      <x:c r="F20" s="6" t="str">
        <x:v>named_fellow</x:v>
      </x:c>
      <x:c r="G20" s="12" t="n">
        <x:v>46318</x:v>
      </x:c>
      <x:c r="H20" s="6" t="str">
        <x:v>1921</x:v>
      </x:c>
      <x:c r="I20" s="6" t="str"/>
      <x:c r="J20" s="7" t="str">
        <x:v>screening_upper_bound_only</x:v>
      </x:c>
      <x:c r="K20" s="7" t="str">
        <x:v>Upper screening bound only: 105y295d</x:v>
      </x:c>
      <x:c r="L20" s="6"/>
      <x:c r="M20" s="6" t="n">
        <x:v>2</x:v>
      </x:c>
      <x:c r="N20" s="6" t="n">
        <x:v>584</x:v>
      </x:c>
      <x:c r="O20" s="6" t="n">
        <x:v>19</x:v>
      </x:c>
      <x:c r="P20" s="6" t="str">
        <x:v>bounded_below_roma_at_cutoff</x:v>
      </x:c>
      <x:c r="Q20" s="7" t="str">
        <x:v>Possible ranks apply only to identified subjects under accepted assumptions. Display order is not a verified lifespan rank.; A screening cap is not an attained age, death date or statement of survival to cutoff.</x:v>
      </x:c>
      <x:c r="R20" s="6" t="str">
        <x:v>source-3dc756c8615d2c3bb753</x:v>
      </x:c>
      <x:c r="S20" s="7" t="str">
        <x:v>https://www.arts.gov/honors/heritage/juan-alindato</x:v>
      </x:c>
      <x:c r="T20" s="6" t="str"/>
      <x:c r="U20" s="6" t="str">
        <x:v>2026-10-23</x:v>
      </x:c>
      <x:c r="V20" s="6" t="str">
        <x:v>reviewed_publication_snapshot_research_limits_retained</x:v>
      </x:c>
      <x:c r="W20" s="6" t="str"/>
      <x:c r="X20" s="6" t="str"/>
      <x:c r="Y20" s="6" t="str">
        <x:v>source_links_only_no_media_license_asserted</x:v>
      </x:c>
      <x:c r="Z20" s="7" t="str"/>
      <x:c r="AA20" s="6" t="n">
        <x:v>0</x:v>
      </x:c>
      <x:c r="AB20" s="6" t="n">
        <x:v>0</x:v>
      </x:c>
      <x:c r="AC20" s="6" t="n">
        <x:v>105</x:v>
      </x:c>
      <x:c r="AD20" s="6" t="n">
        <x:v>295</x:v>
      </x:c>
      <x:c r="AE20" s="10" t="b">
        <x:v>0</x:v>
      </x:c>
      <x:c r="AF20" s="6" t="str">
        <x:v>bounded</x:v>
      </x:c>
      <x:c r="AG20" s="6" t="str">
        <x:v>probable</x:v>
      </x:c>
    </x:row>
    <x:row r="21" ht="52" customHeight="1">
      <x:c r="A21" s="6" t="str">
        <x:v>person-922bb8b29ea14f300e82</x:v>
      </x:c>
      <x:c r="B21" s="6" t="str">
        <x:v>Lily Vorperian</x:v>
      </x:c>
      <x:c r="C21" s="6" t="str">
        <x:v>Lily Vorperian</x:v>
      </x:c>
      <x:c r="D21" s="6" t="str">
        <x:v>1994</x:v>
      </x:c>
      <x:c r="E21" s="6" t="str">
        <x:v>named_fellow</x:v>
      </x:c>
      <x:c r="F21" s="6" t="str">
        <x:v>named_fellow</x:v>
      </x:c>
      <x:c r="G21" s="12" t="n">
        <x:v>46318</x:v>
      </x:c>
      <x:c r="H21" s="6" t="str">
        <x:v>1919</x:v>
      </x:c>
      <x:c r="I21" s="6" t="str"/>
      <x:c r="J21" s="7" t="str">
        <x:v>screening_upper_bound_only</x:v>
      </x:c>
      <x:c r="K21" s="7" t="str">
        <x:v>Upper screening bound only: 107y295d</x:v>
      </x:c>
      <x:c r="L21" s="6"/>
      <x:c r="M21" s="6" t="n">
        <x:v>2</x:v>
      </x:c>
      <x:c r="N21" s="6" t="n">
        <x:v>584</x:v>
      </x:c>
      <x:c r="O21" s="6" t="n">
        <x:v>20</x:v>
      </x:c>
      <x:c r="P21" s="6" t="str">
        <x:v>bounded_below_roma_at_cutoff</x:v>
      </x:c>
      <x:c r="Q21" s="7" t="str">
        <x:v>Possible ranks apply only to identified subjects under accepted assumptions. Display order is not a verified lifespan rank.; A screening cap is not an attained age, death date or statement of survival to cutoff.</x:v>
      </x:c>
      <x:c r="R21" s="6" t="str">
        <x:v>source-cf23fb5af97816934e99</x:v>
      </x:c>
      <x:c r="S21" s="7" t="str">
        <x:v>https://www.arts.gov/honors/heritage/lily-vorperian</x:v>
      </x:c>
      <x:c r="T21" s="6" t="str"/>
      <x:c r="U21" s="6" t="str">
        <x:v>2026-10-23</x:v>
      </x:c>
      <x:c r="V21" s="6" t="str">
        <x:v>reviewed_publication_snapshot_research_limits_retained</x:v>
      </x:c>
      <x:c r="W21" s="6" t="str"/>
      <x:c r="X21" s="6" t="str"/>
      <x:c r="Y21" s="6" t="str">
        <x:v>source_links_only_no_media_license_asserted</x:v>
      </x:c>
      <x:c r="Z21" s="7" t="str"/>
      <x:c r="AA21" s="6" t="n">
        <x:v>0</x:v>
      </x:c>
      <x:c r="AB21" s="6" t="n">
        <x:v>0</x:v>
      </x:c>
      <x:c r="AC21" s="6" t="n">
        <x:v>107</x:v>
      </x:c>
      <x:c r="AD21" s="6" t="n">
        <x:v>295</x:v>
      </x:c>
      <x:c r="AE21" s="10" t="b">
        <x:v>0</x:v>
      </x:c>
      <x:c r="AF21" s="6" t="str">
        <x:v>bounded</x:v>
      </x:c>
      <x:c r="AG21" s="6" t="str">
        <x:v>probable</x:v>
      </x:c>
    </x:row>
    <x:row r="22" ht="52" customHeight="1">
      <x:c r="A22" s="6" t="str">
        <x:v>person-b76f37e4426226b22988</x:v>
      </x:c>
      <x:c r="B22" s="6" t="str">
        <x:v>Louis Bashell</x:v>
      </x:c>
      <x:c r="C22" s="6" t="str">
        <x:v>Louis Bashell</x:v>
      </x:c>
      <x:c r="D22" s="6" t="str">
        <x:v>1987</x:v>
      </x:c>
      <x:c r="E22" s="6" t="str">
        <x:v>named_fellow</x:v>
      </x:c>
      <x:c r="F22" s="6" t="str">
        <x:v>named_fellow</x:v>
      </x:c>
      <x:c r="G22" s="12" t="n">
        <x:v>46318</x:v>
      </x:c>
      <x:c r="H22" s="6" t="str">
        <x:v>1914</x:v>
      </x:c>
      <x:c r="I22" s="6" t="str">
        <x:v>2019</x:v>
      </x:c>
      <x:c r="J22" s="7" t="str">
        <x:v>screening_upper_bound_only</x:v>
      </x:c>
      <x:c r="K22" s="7" t="str">
        <x:v>Upper screening bound only: 105y364d</x:v>
      </x:c>
      <x:c r="L22" s="6"/>
      <x:c r="M22" s="6" t="n">
        <x:v>2</x:v>
      </x:c>
      <x:c r="N22" s="6" t="n">
        <x:v>584</x:v>
      </x:c>
      <x:c r="O22" s="6" t="n">
        <x:v>21</x:v>
      </x:c>
      <x:c r="P22" s="6" t="str">
        <x:v>bounded_below_roma_at_cutoff</x:v>
      </x:c>
      <x:c r="Q22" s="7" t="str">
        <x:v>Possible ranks apply only to identified subjects under accepted assumptions. Display order is not a verified lifespan rank.; A screening cap is not an attained age, death date or statement of survival to cutoff.</x:v>
      </x:c>
      <x:c r="R22" s="6" t="str">
        <x:v>source-0425d6a05f497bffbf23</x:v>
      </x:c>
      <x:c r="S22" s="7" t="str">
        <x:v>https://www.arts.gov/honors/heritage/louis-bashell</x:v>
      </x:c>
      <x:c r="T22" s="6" t="str"/>
      <x:c r="U22" s="6" t="str">
        <x:v>2026-10-23</x:v>
      </x:c>
      <x:c r="V22" s="6" t="str">
        <x:v>reviewed_publication_snapshot_research_limits_retained</x:v>
      </x:c>
      <x:c r="W22" s="6" t="str"/>
      <x:c r="X22" s="6" t="str"/>
      <x:c r="Y22" s="6" t="str">
        <x:v>source_links_only_no_media_license_asserted</x:v>
      </x:c>
      <x:c r="Z22" s="7" t="str"/>
      <x:c r="AA22" s="6" t="n">
        <x:v>0</x:v>
      </x:c>
      <x:c r="AB22" s="6" t="n">
        <x:v>0</x:v>
      </x:c>
      <x:c r="AC22" s="6" t="n">
        <x:v>105</x:v>
      </x:c>
      <x:c r="AD22" s="6" t="n">
        <x:v>364</x:v>
      </x:c>
      <x:c r="AE22" s="10" t="b">
        <x:v>0</x:v>
      </x:c>
      <x:c r="AF22" s="6" t="str">
        <x:v>bounded</x:v>
      </x:c>
      <x:c r="AG22" s="6" t="str">
        <x:v>probable</x:v>
      </x:c>
    </x:row>
    <x:row r="23" ht="52" customHeight="1">
      <x:c r="A23" s="6" t="str">
        <x:v>person-131a01800e270d44cceb</x:v>
      </x:c>
      <x:c r="B23" s="6" t="str">
        <x:v>Mary Jane Manigault</x:v>
      </x:c>
      <x:c r="C23" s="6" t="str">
        <x:v>Mary Jane Manigault</x:v>
      </x:c>
      <x:c r="D23" s="6" t="str">
        <x:v>1984</x:v>
      </x:c>
      <x:c r="E23" s="6" t="str">
        <x:v>named_fellow</x:v>
      </x:c>
      <x:c r="F23" s="6" t="str">
        <x:v>named_fellow</x:v>
      </x:c>
      <x:c r="G23" s="12" t="n">
        <x:v>46318</x:v>
      </x:c>
      <x:c r="H23" s="6" t="str">
        <x:v>1913</x:v>
      </x:c>
      <x:c r="I23" s="6" t="str">
        <x:v>2019</x:v>
      </x:c>
      <x:c r="J23" s="7" t="str">
        <x:v>screening_upper_bound_only</x:v>
      </x:c>
      <x:c r="K23" s="7" t="str">
        <x:v>Upper screening bound only: 106y364d</x:v>
      </x:c>
      <x:c r="L23" s="6"/>
      <x:c r="M23" s="6" t="n">
        <x:v>2</x:v>
      </x:c>
      <x:c r="N23" s="6" t="n">
        <x:v>584</x:v>
      </x:c>
      <x:c r="O23" s="6" t="n">
        <x:v>22</x:v>
      </x:c>
      <x:c r="P23" s="6" t="str">
        <x:v>bounded_below_roma_at_cutoff</x:v>
      </x:c>
      <x:c r="Q23" s="7" t="str">
        <x:v>Possible ranks apply only to identified subjects under accepted assumptions. Display order is not a verified lifespan rank.; A screening cap is not an attained age, death date or statement of survival to cutoff.</x:v>
      </x:c>
      <x:c r="R23" s="6" t="str">
        <x:v>source-2e24811a3e5e9eee575c</x:v>
      </x:c>
      <x:c r="S23" s="7" t="str">
        <x:v>https://www.arts.gov/honors/heritage/mary-jane-manigault</x:v>
      </x:c>
      <x:c r="T23" s="6" t="str"/>
      <x:c r="U23" s="6" t="str">
        <x:v>2026-10-23</x:v>
      </x:c>
      <x:c r="V23" s="6" t="str">
        <x:v>reviewed_publication_snapshot_research_limits_retained</x:v>
      </x:c>
      <x:c r="W23" s="6" t="str"/>
      <x:c r="X23" s="6" t="str"/>
      <x:c r="Y23" s="6" t="str">
        <x:v>source_links_only_no_media_license_asserted</x:v>
      </x:c>
      <x:c r="Z23" s="7" t="str"/>
      <x:c r="AA23" s="6" t="n">
        <x:v>0</x:v>
      </x:c>
      <x:c r="AB23" s="6" t="n">
        <x:v>0</x:v>
      </x:c>
      <x:c r="AC23" s="6" t="n">
        <x:v>106</x:v>
      </x:c>
      <x:c r="AD23" s="6" t="n">
        <x:v>364</x:v>
      </x:c>
      <x:c r="AE23" s="10" t="b">
        <x:v>0</x:v>
      </x:c>
      <x:c r="AF23" s="6" t="str">
        <x:v>bounded</x:v>
      </x:c>
      <x:c r="AG23" s="6" t="str">
        <x:v>probable</x:v>
      </x:c>
    </x:row>
    <x:row r="24" ht="52" customHeight="1">
      <x:c r="A24" s="6" t="str">
        <x:v>person-fefe24859a225104d202</x:v>
      </x:c>
      <x:c r="B24" s="6" t="str">
        <x:v>Nancy Sweezy</x:v>
      </x:c>
      <x:c r="C24" s="6" t="str">
        <x:v>Nancy Sweezy</x:v>
      </x:c>
      <x:c r="D24" s="6" t="str">
        <x:v>2006</x:v>
      </x:c>
      <x:c r="E24" s="6" t="str">
        <x:v>named_fellow</x:v>
      </x:c>
      <x:c r="F24" s="6" t="str">
        <x:v>named_fellow</x:v>
      </x:c>
      <x:c r="G24" s="12" t="n">
        <x:v>46318</x:v>
      </x:c>
      <x:c r="H24" s="6" t="str">
        <x:v>1921</x:v>
      </x:c>
      <x:c r="I24" s="6" t="str"/>
      <x:c r="J24" s="7" t="str">
        <x:v>screening_upper_bound_only</x:v>
      </x:c>
      <x:c r="K24" s="7" t="str">
        <x:v>Upper screening bound only: 105y295d</x:v>
      </x:c>
      <x:c r="L24" s="6"/>
      <x:c r="M24" s="6" t="n">
        <x:v>2</x:v>
      </x:c>
      <x:c r="N24" s="6" t="n">
        <x:v>584</x:v>
      </x:c>
      <x:c r="O24" s="6" t="n">
        <x:v>23</x:v>
      </x:c>
      <x:c r="P24" s="6" t="str">
        <x:v>bounded_below_roma_at_cutoff</x:v>
      </x:c>
      <x:c r="Q24" s="7" t="str">
        <x:v>Possible ranks apply only to identified subjects under accepted assumptions. Display order is not a verified lifespan rank.; A screening cap is not an attained age, death date or statement of survival to cutoff.</x:v>
      </x:c>
      <x:c r="R24" s="6" t="str">
        <x:v>source-7608c2512be64bfb22ad</x:v>
      </x:c>
      <x:c r="S24" s="7" t="str">
        <x:v>https://www.arts.gov/honors/heritage/nancy-sweezy</x:v>
      </x:c>
      <x:c r="T24" s="6" t="str"/>
      <x:c r="U24" s="6" t="str">
        <x:v>2026-10-24</x:v>
      </x:c>
      <x:c r="V24" s="6" t="str">
        <x:v>reviewed_publication_snapshot_research_limits_retained</x:v>
      </x:c>
      <x:c r="W24" s="6" t="str"/>
      <x:c r="X24" s="6" t="str"/>
      <x:c r="Y24" s="6" t="str">
        <x:v>source_links_only_no_media_license_asserted</x:v>
      </x:c>
      <x:c r="Z24" s="7" t="str"/>
      <x:c r="AA24" s="6" t="n">
        <x:v>0</x:v>
      </x:c>
      <x:c r="AB24" s="6" t="n">
        <x:v>0</x:v>
      </x:c>
      <x:c r="AC24" s="6" t="n">
        <x:v>105</x:v>
      </x:c>
      <x:c r="AD24" s="6" t="n">
        <x:v>295</x:v>
      </x:c>
      <x:c r="AE24" s="10" t="b">
        <x:v>0</x:v>
      </x:c>
      <x:c r="AF24" s="6" t="str">
        <x:v>bounded</x:v>
      </x:c>
      <x:c r="AG24" s="6" t="str">
        <x:v>probable</x:v>
      </x:c>
    </x:row>
    <x:row r="25" ht="52" customHeight="1">
      <x:c r="A25" s="6" t="str">
        <x:v>person-c16c649714cb6099d606</x:v>
      </x:c>
      <x:c r="B25" s="6" t="str">
        <x:v>Newton Washburn</x:v>
      </x:c>
      <x:c r="C25" s="6" t="str">
        <x:v>Newton Washburn</x:v>
      </x:c>
      <x:c r="D25" s="6" t="str">
        <x:v>1987</x:v>
      </x:c>
      <x:c r="E25" s="6" t="str">
        <x:v>named_fellow</x:v>
      </x:c>
      <x:c r="F25" s="6" t="str">
        <x:v>named_fellow</x:v>
      </x:c>
      <x:c r="G25" s="12" t="n">
        <x:v>46318</x:v>
      </x:c>
      <x:c r="H25" s="6" t="str">
        <x:v>1915</x:v>
      </x:c>
      <x:c r="I25" s="6" t="str">
        <x:v>2019</x:v>
      </x:c>
      <x:c r="J25" s="7" t="str">
        <x:v>screening_upper_bound_only</x:v>
      </x:c>
      <x:c r="K25" s="7" t="str">
        <x:v>Upper screening bound only: 104y364d</x:v>
      </x:c>
      <x:c r="L25" s="6"/>
      <x:c r="M25" s="6" t="n">
        <x:v>2</x:v>
      </x:c>
      <x:c r="N25" s="6" t="n">
        <x:v>584</x:v>
      </x:c>
      <x:c r="O25" s="6" t="n">
        <x:v>24</x:v>
      </x:c>
      <x:c r="P25" s="6" t="str">
        <x:v>bounded_below_roma_at_cutoff</x:v>
      </x:c>
      <x:c r="Q25" s="7" t="str">
        <x:v>Possible ranks apply only to identified subjects under accepted assumptions. Display order is not a verified lifespan rank.; A screening cap is not an attained age, death date or statement of survival to cutoff.</x:v>
      </x:c>
      <x:c r="R25" s="6" t="str">
        <x:v>source-7ea4f7fc5c266e6b37e6</x:v>
      </x:c>
      <x:c r="S25" s="7" t="str">
        <x:v>https://www.arts.gov/honors/heritage/newton-washburn</x:v>
      </x:c>
      <x:c r="T25" s="6" t="str"/>
      <x:c r="U25" s="6" t="str">
        <x:v>2026-10-23</x:v>
      </x:c>
      <x:c r="V25" s="6" t="str">
        <x:v>reviewed_publication_snapshot_research_limits_retained</x:v>
      </x:c>
      <x:c r="W25" s="6" t="str"/>
      <x:c r="X25" s="6" t="str"/>
      <x:c r="Y25" s="6" t="str">
        <x:v>source_links_only_no_media_license_asserted</x:v>
      </x:c>
      <x:c r="Z25" s="7" t="str"/>
      <x:c r="AA25" s="6" t="n">
        <x:v>0</x:v>
      </x:c>
      <x:c r="AB25" s="6" t="n">
        <x:v>0</x:v>
      </x:c>
      <x:c r="AC25" s="6" t="n">
        <x:v>104</x:v>
      </x:c>
      <x:c r="AD25" s="6" t="n">
        <x:v>364</x:v>
      </x:c>
      <x:c r="AE25" s="10" t="b">
        <x:v>0</x:v>
      </x:c>
      <x:c r="AF25" s="6" t="str">
        <x:v>bounded</x:v>
      </x:c>
      <x:c r="AG25" s="6" t="str">
        <x:v>probable</x:v>
      </x:c>
    </x:row>
    <x:row r="26" ht="52" customHeight="1">
      <x:c r="A26" s="6" t="str">
        <x:v>person-80fb85a36f538ded9bd3</x:v>
      </x:c>
      <x:c r="B26" s="6" t="str">
        <x:v>Paul Tiulana</x:v>
      </x:c>
      <x:c r="C26" s="6" t="str">
        <x:v>Paul Tiulana</x:v>
      </x:c>
      <x:c r="D26" s="6" t="str">
        <x:v>1984</x:v>
      </x:c>
      <x:c r="E26" s="6" t="str">
        <x:v>named_fellow</x:v>
      </x:c>
      <x:c r="F26" s="6" t="str">
        <x:v>named_fellow</x:v>
      </x:c>
      <x:c r="G26" s="12" t="n">
        <x:v>46318</x:v>
      </x:c>
      <x:c r="H26" s="6" t="str">
        <x:v>1921</x:v>
      </x:c>
      <x:c r="I26" s="6" t="str"/>
      <x:c r="J26" s="7" t="str">
        <x:v>screening_upper_bound_only</x:v>
      </x:c>
      <x:c r="K26" s="7" t="str">
        <x:v>Upper screening bound only: 105y295d</x:v>
      </x:c>
      <x:c r="L26" s="6"/>
      <x:c r="M26" s="6" t="n">
        <x:v>2</x:v>
      </x:c>
      <x:c r="N26" s="6" t="n">
        <x:v>584</x:v>
      </x:c>
      <x:c r="O26" s="6" t="n">
        <x:v>25</x:v>
      </x:c>
      <x:c r="P26" s="6" t="str">
        <x:v>bounded_below_roma_at_cutoff</x:v>
      </x:c>
      <x:c r="Q26" s="7" t="str">
        <x:v>Possible ranks apply only to identified subjects under accepted assumptions. Display order is not a verified lifespan rank.; A screening cap is not an attained age, death date or statement of survival to cutoff.</x:v>
      </x:c>
      <x:c r="R26" s="6" t="str">
        <x:v>source-e8eadee567bf9d86b3ed</x:v>
      </x:c>
      <x:c r="S26" s="7" t="str">
        <x:v>https://www.arts.gov/honors/heritage/paul-tiulana</x:v>
      </x:c>
      <x:c r="T26" s="6" t="str"/>
      <x:c r="U26" s="6" t="str">
        <x:v>2026-10-23</x:v>
      </x:c>
      <x:c r="V26" s="6" t="str">
        <x:v>reviewed_publication_snapshot_research_limits_retained</x:v>
      </x:c>
      <x:c r="W26" s="6" t="str"/>
      <x:c r="X26" s="6" t="str"/>
      <x:c r="Y26" s="6" t="str">
        <x:v>source_links_only_no_media_license_asserted</x:v>
      </x:c>
      <x:c r="Z26" s="7" t="str"/>
      <x:c r="AA26" s="6" t="n">
        <x:v>0</x:v>
      </x:c>
      <x:c r="AB26" s="6" t="n">
        <x:v>0</x:v>
      </x:c>
      <x:c r="AC26" s="6" t="n">
        <x:v>105</x:v>
      </x:c>
      <x:c r="AD26" s="6" t="n">
        <x:v>295</x:v>
      </x:c>
      <x:c r="AE26" s="10" t="b">
        <x:v>0</x:v>
      </x:c>
      <x:c r="AF26" s="6" t="str">
        <x:v>bounded</x:v>
      </x:c>
      <x:c r="AG26" s="6" t="str">
        <x:v>probable</x:v>
      </x:c>
    </x:row>
    <x:row r="27" ht="52" customHeight="1">
      <x:c r="A27" s="6" t="str">
        <x:v>person-2a123c06e964bd4f5677</x:v>
      </x:c>
      <x:c r="B27" s="6" t="str">
        <x:v>Peou Khatna</x:v>
      </x:c>
      <x:c r="C27" s="6" t="str">
        <x:v>Peou Khatna</x:v>
      </x:c>
      <x:c r="D27" s="6" t="str">
        <x:v>1986</x:v>
      </x:c>
      <x:c r="E27" s="6" t="str">
        <x:v>named_fellow</x:v>
      </x:c>
      <x:c r="F27" s="6" t="str">
        <x:v>named_fellow</x:v>
      </x:c>
      <x:c r="G27" s="12" t="n">
        <x:v>46318</x:v>
      </x:c>
      <x:c r="H27" s="6" t="str">
        <x:v>1915</x:v>
      </x:c>
      <x:c r="I27" s="6" t="str">
        <x:v>2019</x:v>
      </x:c>
      <x:c r="J27" s="7" t="str">
        <x:v>screening_upper_bound_only</x:v>
      </x:c>
      <x:c r="K27" s="7" t="str">
        <x:v>Upper screening bound only: 104y364d</x:v>
      </x:c>
      <x:c r="L27" s="6"/>
      <x:c r="M27" s="6" t="n">
        <x:v>2</x:v>
      </x:c>
      <x:c r="N27" s="6" t="n">
        <x:v>584</x:v>
      </x:c>
      <x:c r="O27" s="6" t="n">
        <x:v>26</x:v>
      </x:c>
      <x:c r="P27" s="6" t="str">
        <x:v>bounded_below_roma_at_cutoff</x:v>
      </x:c>
      <x:c r="Q27" s="7" t="str">
        <x:v>Possible ranks apply only to identified subjects under accepted assumptions. Display order is not a verified lifespan rank.; A screening cap is not an attained age, death date or statement of survival to cutoff.</x:v>
      </x:c>
      <x:c r="R27" s="6" t="str">
        <x:v>source-d54702da6d72b1b93d3c</x:v>
      </x:c>
      <x:c r="S27" s="7" t="str">
        <x:v>https://www.arts.gov/honors/heritage/peou-khatna</x:v>
      </x:c>
      <x:c r="T27" s="6" t="str"/>
      <x:c r="U27" s="6" t="str">
        <x:v>2026-10-23</x:v>
      </x:c>
      <x:c r="V27" s="6" t="str">
        <x:v>reviewed_publication_snapshot_research_limits_retained</x:v>
      </x:c>
      <x:c r="W27" s="6" t="str"/>
      <x:c r="X27" s="6" t="str"/>
      <x:c r="Y27" s="6" t="str">
        <x:v>source_links_only_no_media_license_asserted</x:v>
      </x:c>
      <x:c r="Z27" s="7" t="str"/>
      <x:c r="AA27" s="6" t="n">
        <x:v>0</x:v>
      </x:c>
      <x:c r="AB27" s="6" t="n">
        <x:v>0</x:v>
      </x:c>
      <x:c r="AC27" s="6" t="n">
        <x:v>104</x:v>
      </x:c>
      <x:c r="AD27" s="6" t="n">
        <x:v>364</x:v>
      </x:c>
      <x:c r="AE27" s="10" t="b">
        <x:v>0</x:v>
      </x:c>
      <x:c r="AF27" s="6" t="str">
        <x:v>bounded</x:v>
      </x:c>
      <x:c r="AG27" s="6" t="str">
        <x:v>probable</x:v>
      </x:c>
    </x:row>
    <x:row r="28" ht="52" customHeight="1">
      <x:c r="A28" s="6" t="str">
        <x:v>person-bd993e344d50fe2b53b8</x:v>
      </x:c>
      <x:c r="B28" s="6" t="str">
        <x:v>Ray Hicks</x:v>
      </x:c>
      <x:c r="C28" s="6" t="str">
        <x:v>Ray Hicks</x:v>
      </x:c>
      <x:c r="D28" s="6" t="str">
        <x:v>1983</x:v>
      </x:c>
      <x:c r="E28" s="6" t="str">
        <x:v>named_fellow</x:v>
      </x:c>
      <x:c r="F28" s="6" t="str">
        <x:v>named_fellow</x:v>
      </x:c>
      <x:c r="G28" s="12" t="n">
        <x:v>46318</x:v>
      </x:c>
      <x:c r="H28" s="6" t="str">
        <x:v>1922</x:v>
      </x:c>
      <x:c r="I28" s="6" t="str"/>
      <x:c r="J28" s="7" t="str">
        <x:v>screening_upper_bound_only</x:v>
      </x:c>
      <x:c r="K28" s="7" t="str">
        <x:v>Upper screening bound only: 104y295d</x:v>
      </x:c>
      <x:c r="L28" s="6"/>
      <x:c r="M28" s="6" t="n">
        <x:v>2</x:v>
      </x:c>
      <x:c r="N28" s="6" t="n">
        <x:v>584</x:v>
      </x:c>
      <x:c r="O28" s="6" t="n">
        <x:v>27</x:v>
      </x:c>
      <x:c r="P28" s="6" t="str">
        <x:v>bounded_below_roma_at_cutoff</x:v>
      </x:c>
      <x:c r="Q28" s="7" t="str">
        <x:v>Possible ranks apply only to identified subjects under accepted assumptions. Display order is not a verified lifespan rank.; A screening cap is not an attained age, death date or statement of survival to cutoff.</x:v>
      </x:c>
      <x:c r="R28" s="6" t="str">
        <x:v>source-12005907e5c6005dc1ba</x:v>
      </x:c>
      <x:c r="S28" s="7" t="str">
        <x:v>https://www.arts.gov/honors/heritage/ray-hicks</x:v>
      </x:c>
      <x:c r="T28" s="6" t="str"/>
      <x:c r="U28" s="6" t="str">
        <x:v>2026-10-23</x:v>
      </x:c>
      <x:c r="V28" s="6" t="str">
        <x:v>reviewed_publication_snapshot_research_limits_retained</x:v>
      </x:c>
      <x:c r="W28" s="6" t="str"/>
      <x:c r="X28" s="6" t="str"/>
      <x:c r="Y28" s="6" t="str">
        <x:v>source_links_only_no_media_license_asserted</x:v>
      </x:c>
      <x:c r="Z28" s="7" t="str"/>
      <x:c r="AA28" s="6" t="n">
        <x:v>0</x:v>
      </x:c>
      <x:c r="AB28" s="6" t="n">
        <x:v>0</x:v>
      </x:c>
      <x:c r="AC28" s="6" t="n">
        <x:v>104</x:v>
      </x:c>
      <x:c r="AD28" s="6" t="n">
        <x:v>295</x:v>
      </x:c>
      <x:c r="AE28" s="10" t="b">
        <x:v>0</x:v>
      </x:c>
      <x:c r="AF28" s="6" t="str">
        <x:v>bounded</x:v>
      </x:c>
      <x:c r="AG28" s="6" t="str">
        <x:v>probable</x:v>
      </x:c>
    </x:row>
    <x:row r="29" ht="52" customHeight="1">
      <x:c r="A29" s="6" t="str">
        <x:v>person-dd1f3a7cd8a245a730f0</x:v>
      </x:c>
      <x:c r="B29" s="6" t="str">
        <x:v>Robert Spicer</x:v>
      </x:c>
      <x:c r="C29" s="6" t="str">
        <x:v>Robert Spicer</x:v>
      </x:c>
      <x:c r="D29" s="6" t="str">
        <x:v>1990</x:v>
      </x:c>
      <x:c r="E29" s="6" t="str">
        <x:v>named_fellow</x:v>
      </x:c>
      <x:c r="F29" s="6" t="str">
        <x:v>named_fellow</x:v>
      </x:c>
      <x:c r="G29" s="12" t="n">
        <x:v>46318</x:v>
      </x:c>
      <x:c r="H29" s="6" t="str">
        <x:v>1921</x:v>
      </x:c>
      <x:c r="I29" s="6" t="str"/>
      <x:c r="J29" s="7" t="str">
        <x:v>screening_upper_bound_only</x:v>
      </x:c>
      <x:c r="K29" s="7" t="str">
        <x:v>Upper screening bound only: 105y295d</x:v>
      </x:c>
      <x:c r="L29" s="6"/>
      <x:c r="M29" s="6" t="n">
        <x:v>2</x:v>
      </x:c>
      <x:c r="N29" s="6" t="n">
        <x:v>584</x:v>
      </x:c>
      <x:c r="O29" s="6" t="n">
        <x:v>28</x:v>
      </x:c>
      <x:c r="P29" s="6" t="str">
        <x:v>bounded_below_roma_at_cutoff</x:v>
      </x:c>
      <x:c r="Q29" s="7" t="str">
        <x:v>Possible ranks apply only to identified subjects under accepted assumptions. Display order is not a verified lifespan rank.; A screening cap is not an attained age, death date or statement of survival to cutoff.</x:v>
      </x:c>
      <x:c r="R29" s="6" t="str">
        <x:v>source-fb7f4698ff07ac57b8b6</x:v>
      </x:c>
      <x:c r="S29" s="7" t="str">
        <x:v>https://www.arts.gov/honors/heritage/robert-spicer</x:v>
      </x:c>
      <x:c r="T29" s="6" t="str"/>
      <x:c r="U29" s="6" t="str">
        <x:v>2026-10-23</x:v>
      </x:c>
      <x:c r="V29" s="6" t="str">
        <x:v>reviewed_publication_snapshot_research_limits_retained</x:v>
      </x:c>
      <x:c r="W29" s="6" t="str"/>
      <x:c r="X29" s="6" t="str"/>
      <x:c r="Y29" s="6" t="str">
        <x:v>source_links_only_no_media_license_asserted</x:v>
      </x:c>
      <x:c r="Z29" s="7" t="str"/>
      <x:c r="AA29" s="6" t="n">
        <x:v>0</x:v>
      </x:c>
      <x:c r="AB29" s="6" t="n">
        <x:v>0</x:v>
      </x:c>
      <x:c r="AC29" s="6" t="n">
        <x:v>105</x:v>
      </x:c>
      <x:c r="AD29" s="6" t="n">
        <x:v>295</x:v>
      </x:c>
      <x:c r="AE29" s="10" t="b">
        <x:v>0</x:v>
      </x:c>
      <x:c r="AF29" s="6" t="str">
        <x:v>bounded</x:v>
      </x:c>
      <x:c r="AG29" s="6" t="str">
        <x:v>probable</x:v>
      </x:c>
    </x:row>
    <x:row r="30" ht="52" customHeight="1">
      <x:c r="A30" s="6" t="str">
        <x:v>person-1b36dddf72318bb9e6ae</x:v>
      </x:c>
      <x:c r="B30" s="6" t="str">
        <x:v>Wade Mainer</x:v>
      </x:c>
      <x:c r="C30" s="6" t="str">
        <x:v>Wade Mainer</x:v>
      </x:c>
      <x:c r="D30" s="6" t="str">
        <x:v>1987</x:v>
      </x:c>
      <x:c r="E30" s="6" t="str">
        <x:v>named_fellow</x:v>
      </x:c>
      <x:c r="F30" s="6" t="str">
        <x:v>named_fellow</x:v>
      </x:c>
      <x:c r="G30" s="12" t="n">
        <x:v>46318</x:v>
      </x:c>
      <x:c r="H30" s="6" t="str">
        <x:v>1907-04-21</x:v>
      </x:c>
      <x:c r="I30" s="6" t="str">
        <x:v>2011-09-12</x:v>
      </x:c>
      <x:c r="J30" s="7" t="str">
        <x:v>exact_date_completed_lifespan</x:v>
      </x:c>
      <x:c r="K30" s="7" t="str">
        <x:v>104y144d; exact-date completed lifespan</x:v>
      </x:c>
      <x:c r="L30" s="6" t="n">
        <x:v>38130</x:v>
      </x:c>
      <x:c r="M30" s="6" t="n">
        <x:v>3</x:v>
      </x:c>
      <x:c r="N30" s="6" t="n">
        <x:v>29</x:v>
      </x:c>
      <x:c r="O30" s="6" t="n">
        <x:v>29</x:v>
      </x:c>
      <x:c r="P30" s="6" t="str">
        <x:v>verified_below_roma</x:v>
      </x:c>
      <x:c r="Q30" s="7" t="str">
        <x:v>Possible ranks apply only to identified subjects under accepted assumptions. Display order is not a verified lifespan rank.</x:v>
      </x:c>
      <x:c r="R30" s="6" t="str">
        <x:v>source-64521fe3ca32eed8d567; source-93d568e771808fd4bf47</x:v>
      </x:c>
      <x:c r="S30" s="7" t="str">
        <x:v>https://obits.mlive.com/us/obituaries/flint/name/wade-mainer-obituary?id=11091526; https://www.arts.gov/honors/heritage/wade-mainer</x:v>
      </x:c>
      <x:c r="T30" s="6" t="str"/>
      <x:c r="U30" s="6" t="str">
        <x:v>2026-10-23</x:v>
      </x:c>
      <x:c r="V30" s="6" t="str">
        <x:v>reviewed_publication_snapshot_research_limits_retained</x:v>
      </x:c>
      <x:c r="W30" s="6" t="str"/>
      <x:c r="X30" s="6" t="str"/>
      <x:c r="Y30" s="6" t="str">
        <x:v>source_links_only_no_media_license_asserted</x:v>
      </x:c>
      <x:c r="Z30" s="7" t="str"/>
      <x:c r="AA30" s="6" t="n">
        <x:v>104</x:v>
      </x:c>
      <x:c r="AB30" s="6" t="n">
        <x:v>144</x:v>
      </x:c>
      <x:c r="AC30" s="6" t="n">
        <x:v>104</x:v>
      </x:c>
      <x:c r="AD30" s="6" t="n">
        <x:v>144</x:v>
      </x:c>
      <x:c r="AE30" s="10" t="b">
        <x:v>0</x:v>
      </x:c>
      <x:c r="AF30" s="6" t="str">
        <x:v>documented</x:v>
      </x:c>
      <x:c r="AG30" s="6" t="str">
        <x:v>probable</x:v>
      </x:c>
    </x:row>
    <x:row r="31" ht="52" customHeight="1">
      <x:c r="A31" s="6" t="str">
        <x:v>person-7b07bf135a2d8d91ad40</x:v>
      </x:c>
      <x:c r="B31" s="6" t="str">
        <x:v>Sosei Shizuye Matsumoto</x:v>
      </x:c>
      <x:c r="C31" s="6" t="str">
        <x:v>Sosei Shizuye Matsumoto</x:v>
      </x:c>
      <x:c r="D31" s="6" t="str">
        <x:v>1994</x:v>
      </x:c>
      <x:c r="E31" s="6" t="str">
        <x:v>named_fellow</x:v>
      </x:c>
      <x:c r="F31" s="6" t="str">
        <x:v>named_fellow</x:v>
      </x:c>
      <x:c r="G31" s="12" t="n">
        <x:v>46318</x:v>
      </x:c>
      <x:c r="H31" s="6" t="str"/>
      <x:c r="I31" s="6" t="str"/>
      <x:c r="J31" s="7" t="str">
        <x:v>reported_completed_whole_years</x:v>
      </x:c>
      <x:c r="K31" s="7" t="str">
        <x:v>Reported completed age 103; less than 104 years</x:v>
      </x:c>
      <x:c r="L31" s="6"/>
      <x:c r="M31" s="6" t="n">
        <x:v>4</x:v>
      </x:c>
      <x:c r="N31" s="6" t="n">
        <x:v>45</x:v>
      </x:c>
      <x:c r="O31" s="6" t="n">
        <x:v>30</x:v>
      </x:c>
      <x:c r="P31" s="6" t="str">
        <x:v>bounded_below_roma_at_cutoff</x:v>
      </x:c>
      <x:c r="Q31" s="7" t="str">
        <x:v>Possible ranks apply only to identified subjects under accepted assumptions. Display order is not a verified lifespan rank.</x:v>
      </x:c>
      <x:c r="R31" s="6" t="str">
        <x:v>source-7173371a36b33ef5a29b</x:v>
      </x:c>
      <x:c r="S31" s="7" t="str">
        <x:v>https://rafu.com/2019/03/obituary-sosei-matsumoto-103-tea-ceremony-instructor/</x:v>
      </x:c>
      <x:c r="T31" s="6" t="str">
        <x:v>2019-03-11</x:v>
      </x:c>
      <x:c r="U31" s="6" t="str"/>
      <x:c r="V31" s="6" t="str">
        <x:v>reviewed_publication_snapshot_research_limits_retained</x:v>
      </x:c>
      <x:c r="W31" s="6" t="str"/>
      <x:c r="X31" s="6" t="str"/>
      <x:c r="Y31" s="6" t="str">
        <x:v>source_links_only_no_media_license_asserted</x:v>
      </x:c>
      <x:c r="Z31" s="7" t="str"/>
      <x:c r="AA31" s="6" t="n">
        <x:v>103</x:v>
      </x:c>
      <x:c r="AB31" s="6" t="n">
        <x:v>0</x:v>
      </x:c>
      <x:c r="AC31" s="6" t="n">
        <x:v>104</x:v>
      </x:c>
      <x:c r="AD31" s="6" t="n">
        <x:v>0</x:v>
      </x:c>
      <x:c r="AE31" s="10" t="b">
        <x:v>1</x:v>
      </x:c>
      <x:c r="AF31" s="6" t="str">
        <x:v>bounded</x:v>
      </x:c>
      <x:c r="AG31" s="6" t="str">
        <x:v>probable</x:v>
      </x:c>
    </x:row>
    <x:row r="32" ht="52" customHeight="1">
      <x:c r="A32" s="6" t="str">
        <x:v>person-025e3afffb6c2a7aec90</x:v>
      </x:c>
      <x:c r="B32" s="6" t="str">
        <x:v>Arbie Williams</x:v>
      </x:c>
      <x:c r="C32" s="6" t="str">
        <x:v>Arbie Williams</x:v>
      </x:c>
      <x:c r="D32" s="6" t="str">
        <x:v>1991</x:v>
      </x:c>
      <x:c r="E32" s="6" t="str">
        <x:v>named_fellow</x:v>
      </x:c>
      <x:c r="F32" s="6" t="str">
        <x:v>named_fellow</x:v>
      </x:c>
      <x:c r="G32" s="12" t="n">
        <x:v>46318</x:v>
      </x:c>
      <x:c r="H32" s="6" t="str">
        <x:v>1916</x:v>
      </x:c>
      <x:c r="I32" s="6" t="str">
        <x:v>2019</x:v>
      </x:c>
      <x:c r="J32" s="7" t="str">
        <x:v>screening_upper_bound_only</x:v>
      </x:c>
      <x:c r="K32" s="7" t="str">
        <x:v>Upper screening bound only: 103y364d</x:v>
      </x:c>
      <x:c r="L32" s="6"/>
      <x:c r="M32" s="6" t="n">
        <x:v>4</x:v>
      </x:c>
      <x:c r="N32" s="6" t="n">
        <x:v>584</x:v>
      </x:c>
      <x:c r="O32" s="6" t="n">
        <x:v>31</x:v>
      </x:c>
      <x:c r="P32" s="6" t="str">
        <x:v>bounded_below_roma_at_cutoff</x:v>
      </x:c>
      <x:c r="Q32" s="7" t="str">
        <x:v>Possible ranks apply only to identified subjects under accepted assumptions. Display order is not a verified lifespan rank.; A screening cap is not an attained age, death date or statement of survival to cutoff.</x:v>
      </x:c>
      <x:c r="R32" s="6" t="str">
        <x:v>source-807c7b00a56c27f38f20</x:v>
      </x:c>
      <x:c r="S32" s="7" t="str">
        <x:v>https://www.arts.gov/honors/heritage/arbie-williams</x:v>
      </x:c>
      <x:c r="T32" s="6" t="str"/>
      <x:c r="U32" s="6" t="str">
        <x:v>2026-10-23</x:v>
      </x:c>
      <x:c r="V32" s="6" t="str">
        <x:v>reviewed_publication_snapshot_research_limits_retained</x:v>
      </x:c>
      <x:c r="W32" s="6" t="str"/>
      <x:c r="X32" s="6" t="str"/>
      <x:c r="Y32" s="6" t="str">
        <x:v>source_links_only_no_media_license_asserted</x:v>
      </x:c>
      <x:c r="Z32" s="7" t="str"/>
      <x:c r="AA32" s="6" t="n">
        <x:v>0</x:v>
      </x:c>
      <x:c r="AB32" s="6" t="n">
        <x:v>0</x:v>
      </x:c>
      <x:c r="AC32" s="6" t="n">
        <x:v>103</x:v>
      </x:c>
      <x:c r="AD32" s="6" t="n">
        <x:v>364</x:v>
      </x:c>
      <x:c r="AE32" s="10" t="b">
        <x:v>0</x:v>
      </x:c>
      <x:c r="AF32" s="6" t="str">
        <x:v>bounded</x:v>
      </x:c>
      <x:c r="AG32" s="6" t="str">
        <x:v>probable</x:v>
      </x:c>
    </x:row>
    <x:row r="33" ht="52" customHeight="1">
      <x:c r="A33" s="6" t="str">
        <x:v>person-45d62fcd0872c507baa8</x:v>
      </x:c>
      <x:c r="B33" s="6" t="str">
        <x:v>Art Moilanen</x:v>
      </x:c>
      <x:c r="C33" s="6" t="str">
        <x:v>Art Moilanen</x:v>
      </x:c>
      <x:c r="D33" s="6" t="str">
        <x:v>1990</x:v>
      </x:c>
      <x:c r="E33" s="6" t="str">
        <x:v>named_fellow</x:v>
      </x:c>
      <x:c r="F33" s="6" t="str">
        <x:v>named_fellow</x:v>
      </x:c>
      <x:c r="G33" s="12" t="n">
        <x:v>46318</x:v>
      </x:c>
      <x:c r="H33" s="6" t="str">
        <x:v>1916</x:v>
      </x:c>
      <x:c r="I33" s="6" t="str">
        <x:v>2019</x:v>
      </x:c>
      <x:c r="J33" s="7" t="str">
        <x:v>screening_upper_bound_only</x:v>
      </x:c>
      <x:c r="K33" s="7" t="str">
        <x:v>Upper screening bound only: 103y364d</x:v>
      </x:c>
      <x:c r="L33" s="6"/>
      <x:c r="M33" s="6" t="n">
        <x:v>4</x:v>
      </x:c>
      <x:c r="N33" s="6" t="n">
        <x:v>584</x:v>
      </x:c>
      <x:c r="O33" s="6" t="n">
        <x:v>32</x:v>
      </x:c>
      <x:c r="P33" s="6" t="str">
        <x:v>bounded_below_roma_at_cutoff</x:v>
      </x:c>
      <x:c r="Q33" s="7" t="str">
        <x:v>Possible ranks apply only to identified subjects under accepted assumptions. Display order is not a verified lifespan rank.; A screening cap is not an attained age, death date or statement of survival to cutoff.</x:v>
      </x:c>
      <x:c r="R33" s="6" t="str">
        <x:v>source-f8593dae925f3173628b</x:v>
      </x:c>
      <x:c r="S33" s="7" t="str">
        <x:v>https://www.arts.gov/honors/heritage/art-moilanen</x:v>
      </x:c>
      <x:c r="T33" s="6" t="str"/>
      <x:c r="U33" s="6" t="str">
        <x:v>2026-10-23</x:v>
      </x:c>
      <x:c r="V33" s="6" t="str">
        <x:v>reviewed_publication_snapshot_research_limits_retained</x:v>
      </x:c>
      <x:c r="W33" s="6" t="str"/>
      <x:c r="X33" s="6" t="str"/>
      <x:c r="Y33" s="6" t="str">
        <x:v>source_links_only_no_media_license_asserted</x:v>
      </x:c>
      <x:c r="Z33" s="7" t="str"/>
      <x:c r="AA33" s="6" t="n">
        <x:v>0</x:v>
      </x:c>
      <x:c r="AB33" s="6" t="n">
        <x:v>0</x:v>
      </x:c>
      <x:c r="AC33" s="6" t="n">
        <x:v>103</x:v>
      </x:c>
      <x:c r="AD33" s="6" t="n">
        <x:v>364</x:v>
      </x:c>
      <x:c r="AE33" s="10" t="b">
        <x:v>0</x:v>
      </x:c>
      <x:c r="AF33" s="6" t="str">
        <x:v>bounded</x:v>
      </x:c>
      <x:c r="AG33" s="6" t="str">
        <x:v>probable</x:v>
      </x:c>
    </x:row>
    <x:row r="34" ht="52" customHeight="1">
      <x:c r="A34" s="6" t="str">
        <x:v>person-31531a1a2293803f6a4a</x:v>
      </x:c>
      <x:c r="B34" s="6" t="str">
        <x:v>Arthel "Doc" Watson</x:v>
      </x:c>
      <x:c r="C34" s="6" t="str">
        <x:v>Arthel "Doc" Watson</x:v>
      </x:c>
      <x:c r="D34" s="6" t="str">
        <x:v>1988</x:v>
      </x:c>
      <x:c r="E34" s="6" t="str">
        <x:v>named_fellow</x:v>
      </x:c>
      <x:c r="F34" s="6" t="str">
        <x:v>named_fellow</x:v>
      </x:c>
      <x:c r="G34" s="12" t="n">
        <x:v>46318</x:v>
      </x:c>
      <x:c r="H34" s="6" t="str">
        <x:v>1923</x:v>
      </x:c>
      <x:c r="I34" s="6" t="str"/>
      <x:c r="J34" s="7" t="str">
        <x:v>screening_upper_bound_only</x:v>
      </x:c>
      <x:c r="K34" s="7" t="str">
        <x:v>Upper screening bound only: 103y295d</x:v>
      </x:c>
      <x:c r="L34" s="6"/>
      <x:c r="M34" s="6" t="n">
        <x:v>4</x:v>
      </x:c>
      <x:c r="N34" s="6" t="n">
        <x:v>584</x:v>
      </x:c>
      <x:c r="O34" s="6" t="n">
        <x:v>33</x:v>
      </x:c>
      <x:c r="P34" s="6" t="str">
        <x:v>bounded_below_roma_at_cutoff</x:v>
      </x:c>
      <x:c r="Q34" s="7" t="str">
        <x:v>Possible ranks apply only to identified subjects under accepted assumptions. Display order is not a verified lifespan rank.; A screening cap is not an attained age, death date or statement of survival to cutoff.</x:v>
      </x:c>
      <x:c r="R34" s="6" t="str">
        <x:v>source-887409b7b6a727588a61</x:v>
      </x:c>
      <x:c r="S34" s="7" t="str">
        <x:v>https://www.arts.gov/honors/heritage/arthel-doc-watson</x:v>
      </x:c>
      <x:c r="T34" s="6" t="str"/>
      <x:c r="U34" s="6" t="str">
        <x:v>2026-10-23</x:v>
      </x:c>
      <x:c r="V34" s="6" t="str">
        <x:v>reviewed_publication_snapshot_research_limits_retained</x:v>
      </x:c>
      <x:c r="W34" s="6" t="str"/>
      <x:c r="X34" s="6" t="str"/>
      <x:c r="Y34" s="6" t="str">
        <x:v>source_links_only_no_media_license_asserted</x:v>
      </x:c>
      <x:c r="Z34" s="7" t="str"/>
      <x:c r="AA34" s="6" t="n">
        <x:v>0</x:v>
      </x:c>
      <x:c r="AB34" s="6" t="n">
        <x:v>0</x:v>
      </x:c>
      <x:c r="AC34" s="6" t="n">
        <x:v>103</x:v>
      </x:c>
      <x:c r="AD34" s="6" t="n">
        <x:v>295</x:v>
      </x:c>
      <x:c r="AE34" s="10" t="b">
        <x:v>0</x:v>
      </x:c>
      <x:c r="AF34" s="6" t="str">
        <x:v>bounded</x:v>
      </x:c>
      <x:c r="AG34" s="6" t="str">
        <x:v>probable</x:v>
      </x:c>
    </x:row>
    <x:row r="35" ht="52" customHeight="1">
      <x:c r="A35" s="6" t="str">
        <x:v>person-dfc551ae6110c0609859</x:v>
      </x:c>
      <x:c r="B35" s="6" t="str">
        <x:v>Don King</x:v>
      </x:c>
      <x:c r="C35" s="6" t="str">
        <x:v>Don King</x:v>
      </x:c>
      <x:c r="D35" s="6" t="str">
        <x:v>1991</x:v>
      </x:c>
      <x:c r="E35" s="6" t="str">
        <x:v>named_fellow</x:v>
      </x:c>
      <x:c r="F35" s="6" t="str">
        <x:v>named_fellow</x:v>
      </x:c>
      <x:c r="G35" s="12" t="n">
        <x:v>46318</x:v>
      </x:c>
      <x:c r="H35" s="6" t="str">
        <x:v>1923</x:v>
      </x:c>
      <x:c r="I35" s="6" t="str"/>
      <x:c r="J35" s="7" t="str">
        <x:v>screening_upper_bound_only</x:v>
      </x:c>
      <x:c r="K35" s="7" t="str">
        <x:v>Upper screening bound only: 103y295d</x:v>
      </x:c>
      <x:c r="L35" s="6"/>
      <x:c r="M35" s="6" t="n">
        <x:v>4</x:v>
      </x:c>
      <x:c r="N35" s="6" t="n">
        <x:v>584</x:v>
      </x:c>
      <x:c r="O35" s="6" t="n">
        <x:v>34</x:v>
      </x:c>
      <x:c r="P35" s="6" t="str">
        <x:v>bounded_below_roma_at_cutoff</x:v>
      </x:c>
      <x:c r="Q35" s="7" t="str">
        <x:v>Possible ranks apply only to identified subjects under accepted assumptions. Display order is not a verified lifespan rank.; A screening cap is not an attained age, death date or statement of survival to cutoff.</x:v>
      </x:c>
      <x:c r="R35" s="6" t="str">
        <x:v>source-0168e5a31a8090d187c5</x:v>
      </x:c>
      <x:c r="S35" s="7" t="str">
        <x:v>https://www.arts.gov/honors/heritage/don-king</x:v>
      </x:c>
      <x:c r="T35" s="6" t="str"/>
      <x:c r="U35" s="6" t="str">
        <x:v>2026-10-23</x:v>
      </x:c>
      <x:c r="V35" s="6" t="str">
        <x:v>reviewed_publication_snapshot_research_limits_retained</x:v>
      </x:c>
      <x:c r="W35" s="6" t="str"/>
      <x:c r="X35" s="6" t="str"/>
      <x:c r="Y35" s="6" t="str">
        <x:v>source_links_only_no_media_license_asserted</x:v>
      </x:c>
      <x:c r="Z35" s="7" t="str"/>
      <x:c r="AA35" s="6" t="n">
        <x:v>0</x:v>
      </x:c>
      <x:c r="AB35" s="6" t="n">
        <x:v>0</x:v>
      </x:c>
      <x:c r="AC35" s="6" t="n">
        <x:v>103</x:v>
      </x:c>
      <x:c r="AD35" s="6" t="n">
        <x:v>295</x:v>
      </x:c>
      <x:c r="AE35" s="10" t="b">
        <x:v>0</x:v>
      </x:c>
      <x:c r="AF35" s="6" t="str">
        <x:v>bounded</x:v>
      </x:c>
      <x:c r="AG35" s="6" t="str">
        <x:v>probable</x:v>
      </x:c>
    </x:row>
    <x:row r="36" ht="52" customHeight="1">
      <x:c r="A36" s="6" t="str">
        <x:v>person-4844692cf99f4ed92b92</x:v>
      </x:c>
      <x:c r="B36" s="6" t="str">
        <x:v>Em Bun</x:v>
      </x:c>
      <x:c r="C36" s="6" t="str">
        <x:v>Em Bun</x:v>
      </x:c>
      <x:c r="D36" s="6" t="str">
        <x:v>1990</x:v>
      </x:c>
      <x:c r="E36" s="6" t="str">
        <x:v>named_fellow</x:v>
      </x:c>
      <x:c r="F36" s="6" t="str">
        <x:v>named_fellow</x:v>
      </x:c>
      <x:c r="G36" s="12" t="n">
        <x:v>46318</x:v>
      </x:c>
      <x:c r="H36" s="6" t="str">
        <x:v>1916</x:v>
      </x:c>
      <x:c r="I36" s="6" t="str">
        <x:v>2019</x:v>
      </x:c>
      <x:c r="J36" s="7" t="str">
        <x:v>screening_upper_bound_only</x:v>
      </x:c>
      <x:c r="K36" s="7" t="str">
        <x:v>Upper screening bound only: 103y364d</x:v>
      </x:c>
      <x:c r="L36" s="6"/>
      <x:c r="M36" s="6" t="n">
        <x:v>4</x:v>
      </x:c>
      <x:c r="N36" s="6" t="n">
        <x:v>584</x:v>
      </x:c>
      <x:c r="O36" s="6" t="n">
        <x:v>35</x:v>
      </x:c>
      <x:c r="P36" s="6" t="str">
        <x:v>bounded_below_roma_at_cutoff</x:v>
      </x:c>
      <x:c r="Q36" s="7" t="str">
        <x:v>Possible ranks apply only to identified subjects under accepted assumptions. Display order is not a verified lifespan rank.; A screening cap is not an attained age, death date or statement of survival to cutoff.</x:v>
      </x:c>
      <x:c r="R36" s="6" t="str">
        <x:v>source-92d02e498bf628fcf5ed</x:v>
      </x:c>
      <x:c r="S36" s="7" t="str">
        <x:v>https://www.arts.gov/honors/heritage/em-bun</x:v>
      </x:c>
      <x:c r="T36" s="6" t="str"/>
      <x:c r="U36" s="6" t="str">
        <x:v>2026-10-23</x:v>
      </x:c>
      <x:c r="V36" s="6" t="str">
        <x:v>reviewed_publication_snapshot_research_limits_retained</x:v>
      </x:c>
      <x:c r="W36" s="6" t="str"/>
      <x:c r="X36" s="6" t="str"/>
      <x:c r="Y36" s="6" t="str">
        <x:v>source_links_only_no_media_license_asserted</x:v>
      </x:c>
      <x:c r="Z36" s="7" t="str"/>
      <x:c r="AA36" s="6" t="n">
        <x:v>0</x:v>
      </x:c>
      <x:c r="AB36" s="6" t="n">
        <x:v>0</x:v>
      </x:c>
      <x:c r="AC36" s="6" t="n">
        <x:v>103</x:v>
      </x:c>
      <x:c r="AD36" s="6" t="n">
        <x:v>364</x:v>
      </x:c>
      <x:c r="AE36" s="10" t="b">
        <x:v>0</x:v>
      </x:c>
      <x:c r="AF36" s="6" t="str">
        <x:v>bounded</x:v>
      </x:c>
      <x:c r="AG36" s="6" t="str">
        <x:v>probable</x:v>
      </x:c>
    </x:row>
    <x:row r="37" ht="52" customHeight="1">
      <x:c r="A37" s="6" t="str">
        <x:v>person-4ddcc08293de212a8dce</x:v>
      </x:c>
      <x:c r="B37" s="6" t="str">
        <x:v>Irván Pérez</x:v>
      </x:c>
      <x:c r="C37" s="6" t="str">
        <x:v>Irván Pérez</x:v>
      </x:c>
      <x:c r="D37" s="6" t="str">
        <x:v>1991</x:v>
      </x:c>
      <x:c r="E37" s="6" t="str">
        <x:v>named_fellow</x:v>
      </x:c>
      <x:c r="F37" s="6" t="str">
        <x:v>named_fellow</x:v>
      </x:c>
      <x:c r="G37" s="12" t="n">
        <x:v>46318</x:v>
      </x:c>
      <x:c r="H37" s="6" t="str">
        <x:v>1923</x:v>
      </x:c>
      <x:c r="I37" s="6" t="str"/>
      <x:c r="J37" s="7" t="str">
        <x:v>screening_upper_bound_only</x:v>
      </x:c>
      <x:c r="K37" s="7" t="str">
        <x:v>Upper screening bound only: 103y295d</x:v>
      </x:c>
      <x:c r="L37" s="6"/>
      <x:c r="M37" s="6" t="n">
        <x:v>4</x:v>
      </x:c>
      <x:c r="N37" s="6" t="n">
        <x:v>584</x:v>
      </x:c>
      <x:c r="O37" s="6" t="n">
        <x:v>36</x:v>
      </x:c>
      <x:c r="P37" s="6" t="str">
        <x:v>bounded_below_roma_at_cutoff</x:v>
      </x:c>
      <x:c r="Q37" s="7" t="str">
        <x:v>Possible ranks apply only to identified subjects under accepted assumptions. Display order is not a verified lifespan rank.; A screening cap is not an attained age, death date or statement of survival to cutoff.</x:v>
      </x:c>
      <x:c r="R37" s="6" t="str">
        <x:v>source-a48832333f7602dd9ffb</x:v>
      </x:c>
      <x:c r="S37" s="7" t="str">
        <x:v>https://www.arts.gov/honors/heritage/irvan-perez</x:v>
      </x:c>
      <x:c r="T37" s="6" t="str"/>
      <x:c r="U37" s="6" t="str">
        <x:v>2026-10-23</x:v>
      </x:c>
      <x:c r="V37" s="6" t="str">
        <x:v>reviewed_publication_snapshot_research_limits_retained</x:v>
      </x:c>
      <x:c r="W37" s="6" t="str"/>
      <x:c r="X37" s="6" t="str"/>
      <x:c r="Y37" s="6" t="str">
        <x:v>source_links_only_no_media_license_asserted</x:v>
      </x:c>
      <x:c r="Z37" s="7" t="str"/>
      <x:c r="AA37" s="6" t="n">
        <x:v>0</x:v>
      </x:c>
      <x:c r="AB37" s="6" t="n">
        <x:v>0</x:v>
      </x:c>
      <x:c r="AC37" s="6" t="n">
        <x:v>103</x:v>
      </x:c>
      <x:c r="AD37" s="6" t="n">
        <x:v>295</x:v>
      </x:c>
      <x:c r="AE37" s="10" t="b">
        <x:v>0</x:v>
      </x:c>
      <x:c r="AF37" s="6" t="str">
        <x:v>bounded</x:v>
      </x:c>
      <x:c r="AG37" s="6" t="str">
        <x:v>probable</x:v>
      </x:c>
    </x:row>
    <x:row r="38" ht="52" customHeight="1">
      <x:c r="A38" s="6" t="str">
        <x:v>person-526345435ef9c8c41f89</x:v>
      </x:c>
      <x:c r="B38" s="6" t="str">
        <x:v>Janette Carter</x:v>
      </x:c>
      <x:c r="C38" s="6" t="str">
        <x:v>Janette Carter</x:v>
      </x:c>
      <x:c r="D38" s="6" t="str">
        <x:v>2005</x:v>
      </x:c>
      <x:c r="E38" s="6" t="str">
        <x:v>named_fellow</x:v>
      </x:c>
      <x:c r="F38" s="6" t="str">
        <x:v>named_fellow</x:v>
      </x:c>
      <x:c r="G38" s="12" t="n">
        <x:v>46318</x:v>
      </x:c>
      <x:c r="H38" s="6" t="str">
        <x:v>1923</x:v>
      </x:c>
      <x:c r="I38" s="6" t="str"/>
      <x:c r="J38" s="7" t="str">
        <x:v>screening_upper_bound_only</x:v>
      </x:c>
      <x:c r="K38" s="7" t="str">
        <x:v>Upper screening bound only: 103y295d</x:v>
      </x:c>
      <x:c r="L38" s="6"/>
      <x:c r="M38" s="6" t="n">
        <x:v>4</x:v>
      </x:c>
      <x:c r="N38" s="6" t="n">
        <x:v>584</x:v>
      </x:c>
      <x:c r="O38" s="6" t="n">
        <x:v>37</x:v>
      </x:c>
      <x:c r="P38" s="6" t="str">
        <x:v>bounded_below_roma_at_cutoff</x:v>
      </x:c>
      <x:c r="Q38" s="7" t="str">
        <x:v>Possible ranks apply only to identified subjects under accepted assumptions. Display order is not a verified lifespan rank.; A screening cap is not an attained age, death date or statement of survival to cutoff.</x:v>
      </x:c>
      <x:c r="R38" s="6" t="str">
        <x:v>source-158e132e559844dd06ae</x:v>
      </x:c>
      <x:c r="S38" s="7" t="str">
        <x:v>https://www.arts.gov/honors/heritage/janette-carter</x:v>
      </x:c>
      <x:c r="T38" s="6" t="str"/>
      <x:c r="U38" s="6" t="str">
        <x:v>2026-10-24</x:v>
      </x:c>
      <x:c r="V38" s="6" t="str">
        <x:v>reviewed_publication_snapshot_research_limits_retained</x:v>
      </x:c>
      <x:c r="W38" s="6" t="str"/>
      <x:c r="X38" s="6" t="str"/>
      <x:c r="Y38" s="6" t="str">
        <x:v>source_links_only_no_media_license_asserted</x:v>
      </x:c>
      <x:c r="Z38" s="7" t="str"/>
      <x:c r="AA38" s="6" t="n">
        <x:v>0</x:v>
      </x:c>
      <x:c r="AB38" s="6" t="n">
        <x:v>0</x:v>
      </x:c>
      <x:c r="AC38" s="6" t="n">
        <x:v>103</x:v>
      </x:c>
      <x:c r="AD38" s="6" t="n">
        <x:v>295</x:v>
      </x:c>
      <x:c r="AE38" s="10" t="b">
        <x:v>0</x:v>
      </x:c>
      <x:c r="AF38" s="6" t="str">
        <x:v>bounded</x:v>
      </x:c>
      <x:c r="AG38" s="6" t="str">
        <x:v>probable</x:v>
      </x:c>
    </x:row>
    <x:row r="39" ht="52" customHeight="1">
      <x:c r="A39" s="6" t="str">
        <x:v>person-37a65f439ac695a7a0ca</x:v>
      </x:c>
      <x:c r="B39" s="6" t="str">
        <x:v>Lydia Mendoza</x:v>
      </x:c>
      <x:c r="C39" s="6" t="str">
        <x:v>Lydia Mendoza</x:v>
      </x:c>
      <x:c r="D39" s="6" t="str">
        <x:v>1982</x:v>
      </x:c>
      <x:c r="E39" s="6" t="str">
        <x:v>named_fellow</x:v>
      </x:c>
      <x:c r="F39" s="6" t="str">
        <x:v>named_fellow</x:v>
      </x:c>
      <x:c r="G39" s="12" t="n">
        <x:v>46318</x:v>
      </x:c>
      <x:c r="H39" s="6" t="str">
        <x:v>1916</x:v>
      </x:c>
      <x:c r="I39" s="6" t="str">
        <x:v>2019</x:v>
      </x:c>
      <x:c r="J39" s="7" t="str">
        <x:v>screening_upper_bound_only</x:v>
      </x:c>
      <x:c r="K39" s="7" t="str">
        <x:v>Upper screening bound only: 103y364d</x:v>
      </x:c>
      <x:c r="L39" s="6"/>
      <x:c r="M39" s="6" t="n">
        <x:v>4</x:v>
      </x:c>
      <x:c r="N39" s="6" t="n">
        <x:v>584</x:v>
      </x:c>
      <x:c r="O39" s="6" t="n">
        <x:v>38</x:v>
      </x:c>
      <x:c r="P39" s="6" t="str">
        <x:v>bounded_below_roma_at_cutoff</x:v>
      </x:c>
      <x:c r="Q39" s="7" t="str">
        <x:v>Possible ranks apply only to identified subjects under accepted assumptions. Display order is not a verified lifespan rank.; A screening cap is not an attained age, death date or statement of survival to cutoff.</x:v>
      </x:c>
      <x:c r="R39" s="6" t="str">
        <x:v>source-4c3d14115146394be9a8</x:v>
      </x:c>
      <x:c r="S39" s="7" t="str">
        <x:v>https://www.arts.gov/honors/heritage/lydia-mendoza</x:v>
      </x:c>
      <x:c r="T39" s="6" t="str"/>
      <x:c r="U39" s="6" t="str">
        <x:v>2026-10-23</x:v>
      </x:c>
      <x:c r="V39" s="6" t="str">
        <x:v>reviewed_publication_snapshot_research_limits_retained</x:v>
      </x:c>
      <x:c r="W39" s="6" t="str"/>
      <x:c r="X39" s="6" t="str"/>
      <x:c r="Y39" s="6" t="str">
        <x:v>source_links_only_no_media_license_asserted</x:v>
      </x:c>
      <x:c r="Z39" s="7" t="str"/>
      <x:c r="AA39" s="6" t="n">
        <x:v>0</x:v>
      </x:c>
      <x:c r="AB39" s="6" t="n">
        <x:v>0</x:v>
      </x:c>
      <x:c r="AC39" s="6" t="n">
        <x:v>103</x:v>
      </x:c>
      <x:c r="AD39" s="6" t="n">
        <x:v>364</x:v>
      </x:c>
      <x:c r="AE39" s="10" t="b">
        <x:v>0</x:v>
      </x:c>
      <x:c r="AF39" s="6" t="str">
        <x:v>bounded</x:v>
      </x:c>
      <x:c r="AG39" s="6" t="str">
        <x:v>probable</x:v>
      </x:c>
    </x:row>
    <x:row r="40" ht="52" customHeight="1">
      <x:c r="A40" s="6" t="str">
        <x:v>person-b534fd8d8db342098b0d</x:v>
      </x:c>
      <x:c r="B40" s="6" t="str">
        <x:v>Martin Mulvihill</x:v>
      </x:c>
      <x:c r="C40" s="6" t="str">
        <x:v>Martin Mulvihill</x:v>
      </x:c>
      <x:c r="D40" s="6" t="str">
        <x:v>1984</x:v>
      </x:c>
      <x:c r="E40" s="6" t="str">
        <x:v>named_fellow</x:v>
      </x:c>
      <x:c r="F40" s="6" t="str">
        <x:v>named_fellow</x:v>
      </x:c>
      <x:c r="G40" s="12" t="n">
        <x:v>46318</x:v>
      </x:c>
      <x:c r="H40" s="6" t="str">
        <x:v>1923</x:v>
      </x:c>
      <x:c r="I40" s="6" t="str"/>
      <x:c r="J40" s="7" t="str">
        <x:v>screening_upper_bound_only</x:v>
      </x:c>
      <x:c r="K40" s="7" t="str">
        <x:v>Upper screening bound only: 103y295d</x:v>
      </x:c>
      <x:c r="L40" s="6"/>
      <x:c r="M40" s="6" t="n">
        <x:v>4</x:v>
      </x:c>
      <x:c r="N40" s="6" t="n">
        <x:v>584</x:v>
      </x:c>
      <x:c r="O40" s="6" t="n">
        <x:v>39</x:v>
      </x:c>
      <x:c r="P40" s="6" t="str">
        <x:v>bounded_below_roma_at_cutoff</x:v>
      </x:c>
      <x:c r="Q40" s="7" t="str">
        <x:v>Possible ranks apply only to identified subjects under accepted assumptions. Display order is not a verified lifespan rank.; A screening cap is not an attained age, death date or statement of survival to cutoff.</x:v>
      </x:c>
      <x:c r="R40" s="6" t="str">
        <x:v>source-cbde1ea6ed3535931226</x:v>
      </x:c>
      <x:c r="S40" s="7" t="str">
        <x:v>https://www.arts.gov/honors/heritage/martin-mulvihill</x:v>
      </x:c>
      <x:c r="T40" s="6" t="str"/>
      <x:c r="U40" s="6" t="str">
        <x:v>2026-10-23</x:v>
      </x:c>
      <x:c r="V40" s="6" t="str">
        <x:v>reviewed_publication_snapshot_research_limits_retained</x:v>
      </x:c>
      <x:c r="W40" s="6" t="str"/>
      <x:c r="X40" s="6" t="str"/>
      <x:c r="Y40" s="6" t="str">
        <x:v>source_links_only_no_media_license_asserted</x:v>
      </x:c>
      <x:c r="Z40" s="7" t="str"/>
      <x:c r="AA40" s="6" t="n">
        <x:v>0</x:v>
      </x:c>
      <x:c r="AB40" s="6" t="n">
        <x:v>0</x:v>
      </x:c>
      <x:c r="AC40" s="6" t="n">
        <x:v>103</x:v>
      </x:c>
      <x:c r="AD40" s="6" t="n">
        <x:v>295</x:v>
      </x:c>
      <x:c r="AE40" s="10" t="b">
        <x:v>0</x:v>
      </x:c>
      <x:c r="AF40" s="6" t="str">
        <x:v>bounded</x:v>
      </x:c>
      <x:c r="AG40" s="6" t="str">
        <x:v>probable</x:v>
      </x:c>
    </x:row>
    <x:row r="41" ht="52" customHeight="1">
      <x:c r="A41" s="6" t="str">
        <x:v>person-01678650fbfb360abcd1</x:v>
      </x:c>
      <x:c r="B41" s="6" t="str">
        <x:v>Ola Belle Reed</x:v>
      </x:c>
      <x:c r="C41" s="6" t="str">
        <x:v>Ola Belle Reed</x:v>
      </x:c>
      <x:c r="D41" s="6" t="str">
        <x:v>1986</x:v>
      </x:c>
      <x:c r="E41" s="6" t="str">
        <x:v>named_fellow</x:v>
      </x:c>
      <x:c r="F41" s="6" t="str">
        <x:v>named_fellow</x:v>
      </x:c>
      <x:c r="G41" s="12" t="n">
        <x:v>46318</x:v>
      </x:c>
      <x:c r="H41" s="6" t="str">
        <x:v>1916</x:v>
      </x:c>
      <x:c r="I41" s="6" t="str">
        <x:v>2019</x:v>
      </x:c>
      <x:c r="J41" s="7" t="str">
        <x:v>screening_upper_bound_only</x:v>
      </x:c>
      <x:c r="K41" s="7" t="str">
        <x:v>Upper screening bound only: 103y364d</x:v>
      </x:c>
      <x:c r="L41" s="6"/>
      <x:c r="M41" s="6" t="n">
        <x:v>4</x:v>
      </x:c>
      <x:c r="N41" s="6" t="n">
        <x:v>584</x:v>
      </x:c>
      <x:c r="O41" s="6" t="n">
        <x:v>40</x:v>
      </x:c>
      <x:c r="P41" s="6" t="str">
        <x:v>bounded_below_roma_at_cutoff</x:v>
      </x:c>
      <x:c r="Q41" s="7" t="str">
        <x:v>Possible ranks apply only to identified subjects under accepted assumptions. Display order is not a verified lifespan rank.; A screening cap is not an attained age, death date or statement of survival to cutoff.</x:v>
      </x:c>
      <x:c r="R41" s="6" t="str">
        <x:v>source-f792dcf3e010245ba373</x:v>
      </x:c>
      <x:c r="S41" s="7" t="str">
        <x:v>https://www.arts.gov/honors/heritage/ola-belle-reed</x:v>
      </x:c>
      <x:c r="T41" s="6" t="str"/>
      <x:c r="U41" s="6" t="str">
        <x:v>2026-10-23</x:v>
      </x:c>
      <x:c r="V41" s="6" t="str">
        <x:v>reviewed_publication_snapshot_research_limits_retained</x:v>
      </x:c>
      <x:c r="W41" s="6" t="str"/>
      <x:c r="X41" s="6" t="str"/>
      <x:c r="Y41" s="6" t="str">
        <x:v>source_links_only_no_media_license_asserted</x:v>
      </x:c>
      <x:c r="Z41" s="7" t="str"/>
      <x:c r="AA41" s="6" t="n">
        <x:v>0</x:v>
      </x:c>
      <x:c r="AB41" s="6" t="n">
        <x:v>0</x:v>
      </x:c>
      <x:c r="AC41" s="6" t="n">
        <x:v>103</x:v>
      </x:c>
      <x:c r="AD41" s="6" t="n">
        <x:v>364</x:v>
      </x:c>
      <x:c r="AE41" s="10" t="b">
        <x:v>0</x:v>
      </x:c>
      <x:c r="AF41" s="6" t="str">
        <x:v>bounded</x:v>
      </x:c>
      <x:c r="AG41" s="6" t="str">
        <x:v>probable</x:v>
      </x:c>
    </x:row>
    <x:row r="42" ht="52" customHeight="1">
      <x:c r="A42" s="6" t="str">
        <x:v>person-bee0a68e41550f55ba97</x:v>
      </x:c>
      <x:c r="B42" s="6" t="str">
        <x:v>Rosa Elena Egipciaco</x:v>
      </x:c>
      <x:c r="C42" s="6" t="str">
        <x:v>Rosa Elena Egipciaco</x:v>
      </x:c>
      <x:c r="D42" s="6" t="str">
        <x:v>2003</x:v>
      </x:c>
      <x:c r="E42" s="6" t="str">
        <x:v>named_fellow</x:v>
      </x:c>
      <x:c r="F42" s="6" t="str">
        <x:v>named_fellow</x:v>
      </x:c>
      <x:c r="G42" s="12" t="n">
        <x:v>46318</x:v>
      </x:c>
      <x:c r="H42" s="6" t="str">
        <x:v>1920</x:v>
      </x:c>
      <x:c r="I42" s="6" t="str">
        <x:v>2023</x:v>
      </x:c>
      <x:c r="J42" s="7" t="str">
        <x:v>screening_upper_bound_only</x:v>
      </x:c>
      <x:c r="K42" s="7" t="str">
        <x:v>Upper screening bound only: 103y364d</x:v>
      </x:c>
      <x:c r="L42" s="6"/>
      <x:c r="M42" s="6" t="n">
        <x:v>4</x:v>
      </x:c>
      <x:c r="N42" s="6" t="n">
        <x:v>584</x:v>
      </x:c>
      <x:c r="O42" s="6" t="n">
        <x:v>42</x:v>
      </x:c>
      <x:c r="P42" s="6" t="str">
        <x:v>bounded_below_roma_at_cutoff</x:v>
      </x:c>
      <x:c r="Q42" s="7" t="str">
        <x:v>Possible ranks apply only to identified subjects under accepted assumptions. Display order is not a verified lifespan rank.; A screening cap is not an attained age, death date or statement of survival to cutoff.</x:v>
      </x:c>
      <x:c r="R42" s="6" t="str">
        <x:v>source-8fff42235ba23fc0fad6</x:v>
      </x:c>
      <x:c r="S42" s="7" t="str">
        <x:v>https://www.arts.gov/honors/heritage/rosa-elena-egipciaco</x:v>
      </x:c>
      <x:c r="T42" s="6" t="str"/>
      <x:c r="U42" s="6" t="str">
        <x:v>2026-10-24</x:v>
      </x:c>
      <x:c r="V42" s="6" t="str">
        <x:v>reviewed_publication_snapshot_research_limits_retained</x:v>
      </x:c>
      <x:c r="W42" s="6" t="str"/>
      <x:c r="X42" s="6" t="str"/>
      <x:c r="Y42" s="6" t="str">
        <x:v>source_links_only_no_media_license_asserted</x:v>
      </x:c>
      <x:c r="Z42" s="7" t="str"/>
      <x:c r="AA42" s="6" t="n">
        <x:v>0</x:v>
      </x:c>
      <x:c r="AB42" s="6" t="n">
        <x:v>0</x:v>
      </x:c>
      <x:c r="AC42" s="6" t="n">
        <x:v>103</x:v>
      </x:c>
      <x:c r="AD42" s="6" t="n">
        <x:v>364</x:v>
      </x:c>
      <x:c r="AE42" s="10" t="b">
        <x:v>0</x:v>
      </x:c>
      <x:c r="AF42" s="6" t="str">
        <x:v>bounded</x:v>
      </x:c>
      <x:c r="AG42" s="6" t="str">
        <x:v>probable</x:v>
      </x:c>
    </x:row>
    <x:row r="43" ht="52" customHeight="1">
      <x:c r="A43" s="6" t="str">
        <x:v>person-22c95d221e2d730dadbf</x:v>
      </x:c>
      <x:c r="B43" s="6" t="str">
        <x:v>Walter Murray Chiesa</x:v>
      </x:c>
      <x:c r="C43" s="6" t="str">
        <x:v>Walter Murray Chiesa</x:v>
      </x:c>
      <x:c r="D43" s="6" t="str">
        <x:v>2008</x:v>
      </x:c>
      <x:c r="E43" s="6" t="str">
        <x:v>named_fellow</x:v>
      </x:c>
      <x:c r="F43" s="6" t="str">
        <x:v>named_fellow</x:v>
      </x:c>
      <x:c r="G43" s="12" t="n">
        <x:v>46318</x:v>
      </x:c>
      <x:c r="H43" s="6" t="str">
        <x:v>1923</x:v>
      </x:c>
      <x:c r="I43" s="6" t="str"/>
      <x:c r="J43" s="7" t="str">
        <x:v>screening_upper_bound_only</x:v>
      </x:c>
      <x:c r="K43" s="7" t="str">
        <x:v>Upper screening bound only: 103y295d</x:v>
      </x:c>
      <x:c r="L43" s="6"/>
      <x:c r="M43" s="6" t="n">
        <x:v>4</x:v>
      </x:c>
      <x:c r="N43" s="6" t="n">
        <x:v>584</x:v>
      </x:c>
      <x:c r="O43" s="6" t="n">
        <x:v>44</x:v>
      </x:c>
      <x:c r="P43" s="6" t="str">
        <x:v>bounded_below_roma_at_cutoff</x:v>
      </x:c>
      <x:c r="Q43" s="7" t="str">
        <x:v>Possible ranks apply only to identified subjects under accepted assumptions. Display order is not a verified lifespan rank.; A screening cap is not an attained age, death date or statement of survival to cutoff.</x:v>
      </x:c>
      <x:c r="R43" s="6" t="str">
        <x:v>source-05852254aa3fc26105bf</x:v>
      </x:c>
      <x:c r="S43" s="7" t="str">
        <x:v>https://www.arts.gov/honors/heritage/walter-murray-chiesa</x:v>
      </x:c>
      <x:c r="T43" s="6" t="str"/>
      <x:c r="U43" s="6" t="str">
        <x:v>2026-10-24</x:v>
      </x:c>
      <x:c r="V43" s="6" t="str">
        <x:v>reviewed_publication_snapshot_research_limits_retained</x:v>
      </x:c>
      <x:c r="W43" s="6" t="str"/>
      <x:c r="X43" s="6" t="str"/>
      <x:c r="Y43" s="6" t="str">
        <x:v>source_links_only_no_media_license_asserted</x:v>
      </x:c>
      <x:c r="Z43" s="7" t="str"/>
      <x:c r="AA43" s="6" t="n">
        <x:v>0</x:v>
      </x:c>
      <x:c r="AB43" s="6" t="n">
        <x:v>0</x:v>
      </x:c>
      <x:c r="AC43" s="6" t="n">
        <x:v>103</x:v>
      </x:c>
      <x:c r="AD43" s="6" t="n">
        <x:v>295</x:v>
      </x:c>
      <x:c r="AE43" s="10" t="b">
        <x:v>0</x:v>
      </x:c>
      <x:c r="AF43" s="6" t="str">
        <x:v>bounded</x:v>
      </x:c>
      <x:c r="AG43" s="6" t="str">
        <x:v>probable</x:v>
      </x:c>
    </x:row>
    <x:row r="44" ht="52" customHeight="1">
      <x:c r="A44" s="6" t="str">
        <x:v>person-b1d0b4d96589fa5e5ab4</x:v>
      </x:c>
      <x:c r="B44" s="6" t="str">
        <x:v>Will Keys</x:v>
      </x:c>
      <x:c r="C44" s="6" t="str">
        <x:v>Will Keys</x:v>
      </x:c>
      <x:c r="D44" s="6" t="str">
        <x:v>1996</x:v>
      </x:c>
      <x:c r="E44" s="6" t="str">
        <x:v>named_fellow</x:v>
      </x:c>
      <x:c r="F44" s="6" t="str">
        <x:v>named_fellow</x:v>
      </x:c>
      <x:c r="G44" s="12" t="n">
        <x:v>46318</x:v>
      </x:c>
      <x:c r="H44" s="6" t="str">
        <x:v>1923</x:v>
      </x:c>
      <x:c r="I44" s="6" t="str"/>
      <x:c r="J44" s="7" t="str">
        <x:v>screening_upper_bound_only</x:v>
      </x:c>
      <x:c r="K44" s="7" t="str">
        <x:v>Upper screening bound only: 103y295d</x:v>
      </x:c>
      <x:c r="L44" s="6"/>
      <x:c r="M44" s="6" t="n">
        <x:v>4</x:v>
      </x:c>
      <x:c r="N44" s="6" t="n">
        <x:v>584</x:v>
      </x:c>
      <x:c r="O44" s="6" t="n">
        <x:v>45</x:v>
      </x:c>
      <x:c r="P44" s="6" t="str">
        <x:v>bounded_below_roma_at_cutoff</x:v>
      </x:c>
      <x:c r="Q44" s="7" t="str">
        <x:v>Possible ranks apply only to identified subjects under accepted assumptions. Display order is not a verified lifespan rank.; A screening cap is not an attained age, death date or statement of survival to cutoff.</x:v>
      </x:c>
      <x:c r="R44" s="6" t="str">
        <x:v>source-df68b801245c37b8f648</x:v>
      </x:c>
      <x:c r="S44" s="7" t="str">
        <x:v>https://www.arts.gov/honors/heritage/will-keys</x:v>
      </x:c>
      <x:c r="T44" s="6" t="str"/>
      <x:c r="U44" s="6" t="str">
        <x:v>2026-10-23</x:v>
      </x:c>
      <x:c r="V44" s="6" t="str">
        <x:v>reviewed_publication_snapshot_research_limits_retained</x:v>
      </x:c>
      <x:c r="W44" s="6" t="str"/>
      <x:c r="X44" s="6" t="str"/>
      <x:c r="Y44" s="6" t="str">
        <x:v>source_links_only_no_media_license_asserted</x:v>
      </x:c>
      <x:c r="Z44" s="7" t="str"/>
      <x:c r="AA44" s="6" t="n">
        <x:v>0</x:v>
      </x:c>
      <x:c r="AB44" s="6" t="n">
        <x:v>0</x:v>
      </x:c>
      <x:c r="AC44" s="6" t="n">
        <x:v>103</x:v>
      </x:c>
      <x:c r="AD44" s="6" t="n">
        <x:v>295</x:v>
      </x:c>
      <x:c r="AE44" s="10" t="b">
        <x:v>0</x:v>
      </x:c>
      <x:c r="AF44" s="6" t="str">
        <x:v>bounded</x:v>
      </x:c>
      <x:c r="AG44" s="6" t="str">
        <x:v>probable</x:v>
      </x:c>
    </x:row>
    <x:row r="45" ht="52" customHeight="1">
      <x:c r="A45" s="6" t="str">
        <x:v>person-205c525d51cc51d5534b</x:v>
      </x:c>
      <x:c r="B45" s="6" t="str">
        <x:v>Ella Jenkins</x:v>
      </x:c>
      <x:c r="C45" s="6" t="str">
        <x:v>Ella Jenkins</x:v>
      </x:c>
      <x:c r="D45" s="6" t="str">
        <x:v>2017</x:v>
      </x:c>
      <x:c r="E45" s="6" t="str">
        <x:v>named_fellow</x:v>
      </x:c>
      <x:c r="F45" s="6" t="str">
        <x:v>named_fellow</x:v>
      </x:c>
      <x:c r="G45" s="12" t="n">
        <x:v>46318</x:v>
      </x:c>
      <x:c r="H45" s="6" t="str">
        <x:v>1924-08-06</x:v>
      </x:c>
      <x:c r="I45" s="6" t="str">
        <x:v>2024-11-09</x:v>
      </x:c>
      <x:c r="J45" s="7" t="str">
        <x:v>exact_date_completed_lifespan</x:v>
      </x:c>
      <x:c r="K45" s="7" t="str">
        <x:v>100y95d; exact-date completed lifespan</x:v>
      </x:c>
      <x:c r="L45" s="6" t="n">
        <x:v>36620</x:v>
      </x:c>
      <x:c r="M45" s="6" t="n">
        <x:v>5</x:v>
      </x:c>
      <x:c r="N45" s="6" t="n">
        <x:v>84</x:v>
      </x:c>
      <x:c r="O45" s="6" t="n">
        <x:v>46</x:v>
      </x:c>
      <x:c r="P45" s="6" t="str">
        <x:v>verified_below_roma</x:v>
      </x:c>
      <x:c r="Q45" s="7" t="str">
        <x:v>Possible ranks apply only to identified subjects under accepted assumptions. Display order is not a verified lifespan rank.</x:v>
      </x:c>
      <x:c r="R45" s="6" t="str">
        <x:v>source-5427d05767cb5c0f3ebc; source-86eb0aee6ff383bd881c; source-c355f9b736b3664ca97e</x:v>
      </x:c>
      <x:c r="S45" s="7" t="str">
        <x:v>https://folkways.si.edu/news-and-press/ella-jenkins-luminary-in-music-education-has-passed-on-at-100-years-old; https://www.arts.gov/honors/heritage/ella-jenkins; https://www.arts.gov/news/press-releases/2024/national-endowment-arts-statement-death-national-heritage-fellow-ella-jenkins</x:v>
      </x:c>
      <x:c r="T45" s="6" t="str">
        <x:v>2024-11-12</x:v>
      </x:c>
      <x:c r="U45" s="6" t="str">
        <x:v>2026-10-25</x:v>
      </x:c>
      <x:c r="V45" s="6" t="str">
        <x:v>reviewed_publication_snapshot_research_limits_retained</x:v>
      </x:c>
      <x:c r="W45" s="6" t="str"/>
      <x:c r="X45" s="6" t="str"/>
      <x:c r="Y45" s="6" t="str">
        <x:v>source_links_only_no_media_license_asserted</x:v>
      </x:c>
      <x:c r="Z45" s="7" t="str"/>
      <x:c r="AA45" s="6" t="n">
        <x:v>100</x:v>
      </x:c>
      <x:c r="AB45" s="6" t="n">
        <x:v>95</x:v>
      </x:c>
      <x:c r="AC45" s="6" t="n">
        <x:v>100</x:v>
      </x:c>
      <x:c r="AD45" s="6" t="n">
        <x:v>95</x:v>
      </x:c>
      <x:c r="AE45" s="10" t="b">
        <x:v>0</x:v>
      </x:c>
      <x:c r="AF45" s="6" t="str">
        <x:v>documented</x:v>
      </x:c>
      <x:c r="AG45" s="6" t="str">
        <x:v>confirmed</x:v>
      </x:c>
    </x:row>
    <x:row r="46" ht="52" customHeight="1">
      <x:c r="A46" s="6" t="str">
        <x:v>person-c4bcdd4bc2c171115eb1</x:v>
      </x:c>
      <x:c r="B46" s="6" t="str">
        <x:v>Ada Thomas</x:v>
      </x:c>
      <x:c r="C46" s="6" t="str">
        <x:v>Ada Thomas</x:v>
      </x:c>
      <x:c r="D46" s="6" t="str">
        <x:v>1983</x:v>
      </x:c>
      <x:c r="E46" s="6" t="str">
        <x:v>named_fellow</x:v>
      </x:c>
      <x:c r="F46" s="6" t="str">
        <x:v>named_fellow</x:v>
      </x:c>
      <x:c r="G46" s="12" t="n">
        <x:v>46318</x:v>
      </x:c>
      <x:c r="H46" s="6" t="str">
        <x:v>1924</x:v>
      </x:c>
      <x:c r="I46" s="6" t="str"/>
      <x:c r="J46" s="7" t="str">
        <x:v>screening_upper_bound_only</x:v>
      </x:c>
      <x:c r="K46" s="7" t="str">
        <x:v>Upper screening bound only: 102y295d</x:v>
      </x:c>
      <x:c r="L46" s="6"/>
      <x:c r="M46" s="6" t="n">
        <x:v>5</x:v>
      </x:c>
      <x:c r="N46" s="6" t="n">
        <x:v>584</x:v>
      </x:c>
      <x:c r="O46" s="6" t="n">
        <x:v>47</x:v>
      </x:c>
      <x:c r="P46" s="6" t="str">
        <x:v>bounded_below_roma_at_cutoff</x:v>
      </x:c>
      <x:c r="Q46" s="7" t="str">
        <x:v>Possible ranks apply only to identified subjects under accepted assumptions. Display order is not a verified lifespan rank.; A screening cap is not an attained age, death date or statement of survival to cutoff.</x:v>
      </x:c>
      <x:c r="R46" s="6" t="str">
        <x:v>source-2a563f0de9dc0ca59952</x:v>
      </x:c>
      <x:c r="S46" s="7" t="str">
        <x:v>https://www.arts.gov/honors/heritage/ada-thomas</x:v>
      </x:c>
      <x:c r="T46" s="6" t="str"/>
      <x:c r="U46" s="6" t="str">
        <x:v>2026-10-23</x:v>
      </x:c>
      <x:c r="V46" s="6" t="str">
        <x:v>reviewed_publication_snapshot_research_limits_retained</x:v>
      </x:c>
      <x:c r="W46" s="6" t="str"/>
      <x:c r="X46" s="6" t="str"/>
      <x:c r="Y46" s="6" t="str">
        <x:v>source_links_only_no_media_license_asserted</x:v>
      </x:c>
      <x:c r="Z46" s="7" t="str"/>
      <x:c r="AA46" s="6" t="n">
        <x:v>0</x:v>
      </x:c>
      <x:c r="AB46" s="6" t="n">
        <x:v>0</x:v>
      </x:c>
      <x:c r="AC46" s="6" t="n">
        <x:v>102</x:v>
      </x:c>
      <x:c r="AD46" s="6" t="n">
        <x:v>295</x:v>
      </x:c>
      <x:c r="AE46" s="10" t="b">
        <x:v>0</x:v>
      </x:c>
      <x:c r="AF46" s="6" t="str">
        <x:v>bounded</x:v>
      </x:c>
      <x:c r="AG46" s="6" t="str">
        <x:v>probable</x:v>
      </x:c>
    </x:row>
    <x:row r="47" ht="52" customHeight="1">
      <x:c r="A47" s="6" t="str">
        <x:v>person-06693298a56f24870318</x:v>
      </x:c>
      <x:c r="B47" s="6" t="str">
        <x:v>Albert Fahlbusch</x:v>
      </x:c>
      <x:c r="C47" s="6" t="str">
        <x:v>Albert Fahlbusch</x:v>
      </x:c>
      <x:c r="D47" s="6" t="str">
        <x:v>1984</x:v>
      </x:c>
      <x:c r="E47" s="6" t="str">
        <x:v>named_fellow</x:v>
      </x:c>
      <x:c r="F47" s="6" t="str">
        <x:v>named_fellow</x:v>
      </x:c>
      <x:c r="G47" s="12" t="n">
        <x:v>46318</x:v>
      </x:c>
      <x:c r="H47" s="6" t="str">
        <x:v>1925</x:v>
      </x:c>
      <x:c r="I47" s="6" t="str"/>
      <x:c r="J47" s="7" t="str">
        <x:v>screening_upper_bound_only</x:v>
      </x:c>
      <x:c r="K47" s="7" t="str">
        <x:v>Upper screening bound only: 101y295d</x:v>
      </x:c>
      <x:c r="L47" s="6"/>
      <x:c r="M47" s="6" t="n">
        <x:v>5</x:v>
      </x:c>
      <x:c r="N47" s="6" t="n">
        <x:v>584</x:v>
      </x:c>
      <x:c r="O47" s="6" t="n">
        <x:v>48</x:v>
      </x:c>
      <x:c r="P47" s="6" t="str">
        <x:v>bounded_below_roma_at_cutoff</x:v>
      </x:c>
      <x:c r="Q47" s="7" t="str">
        <x:v>Possible ranks apply only to identified subjects under accepted assumptions. Display order is not a verified lifespan rank.; A screening cap is not an attained age, death date or statement of survival to cutoff.</x:v>
      </x:c>
      <x:c r="R47" s="6" t="str">
        <x:v>source-72e19122db0c5afd0f1c</x:v>
      </x:c>
      <x:c r="S47" s="7" t="str">
        <x:v>https://www.arts.gov/honors/heritage/albert-fahlbusch</x:v>
      </x:c>
      <x:c r="T47" s="6" t="str"/>
      <x:c r="U47" s="6" t="str">
        <x:v>2026-10-23</x:v>
      </x:c>
      <x:c r="V47" s="6" t="str">
        <x:v>reviewed_publication_snapshot_research_limits_retained</x:v>
      </x:c>
      <x:c r="W47" s="6" t="str"/>
      <x:c r="X47" s="6" t="str"/>
      <x:c r="Y47" s="6" t="str">
        <x:v>source_links_only_no_media_license_asserted</x:v>
      </x:c>
      <x:c r="Z47" s="7" t="str"/>
      <x:c r="AA47" s="6" t="n">
        <x:v>0</x:v>
      </x:c>
      <x:c r="AB47" s="6" t="n">
        <x:v>0</x:v>
      </x:c>
      <x:c r="AC47" s="6" t="n">
        <x:v>101</x:v>
      </x:c>
      <x:c r="AD47" s="6" t="n">
        <x:v>295</x:v>
      </x:c>
      <x:c r="AE47" s="10" t="b">
        <x:v>0</x:v>
      </x:c>
      <x:c r="AF47" s="6" t="str">
        <x:v>bounded</x:v>
      </x:c>
      <x:c r="AG47" s="6" t="str">
        <x:v>probable</x:v>
      </x:c>
    </x:row>
    <x:row r="48" ht="52" customHeight="1">
      <x:c r="A48" s="6" t="str">
        <x:v>person-309cdf4fe69ad2ed9169</x:v>
      </x:c>
      <x:c r="B48" s="6" t="str">
        <x:v>Alice New Holy Blue Legs</x:v>
      </x:c>
      <x:c r="C48" s="6" t="str">
        <x:v>Alice New Holy Blue Legs</x:v>
      </x:c>
      <x:c r="D48" s="6" t="str">
        <x:v>1985</x:v>
      </x:c>
      <x:c r="E48" s="6" t="str">
        <x:v>named_fellow</x:v>
      </x:c>
      <x:c r="F48" s="6" t="str">
        <x:v>named_fellow</x:v>
      </x:c>
      <x:c r="G48" s="12" t="n">
        <x:v>46318</x:v>
      </x:c>
      <x:c r="H48" s="6" t="str">
        <x:v>1925</x:v>
      </x:c>
      <x:c r="I48" s="6" t="str"/>
      <x:c r="J48" s="7" t="str">
        <x:v>screening_upper_bound_only</x:v>
      </x:c>
      <x:c r="K48" s="7" t="str">
        <x:v>Upper screening bound only: 101y295d</x:v>
      </x:c>
      <x:c r="L48" s="6"/>
      <x:c r="M48" s="6" t="n">
        <x:v>5</x:v>
      </x:c>
      <x:c r="N48" s="6" t="n">
        <x:v>584</x:v>
      </x:c>
      <x:c r="O48" s="6" t="n">
        <x:v>49</x:v>
      </x:c>
      <x:c r="P48" s="6" t="str">
        <x:v>bounded_below_roma_at_cutoff</x:v>
      </x:c>
      <x:c r="Q48" s="7" t="str">
        <x:v>Possible ranks apply only to identified subjects under accepted assumptions. Display order is not a verified lifespan rank.; A screening cap is not an attained age, death date or statement of survival to cutoff.</x:v>
      </x:c>
      <x:c r="R48" s="6" t="str">
        <x:v>source-39d1a8247db115722de5</x:v>
      </x:c>
      <x:c r="S48" s="7" t="str">
        <x:v>https://www.arts.gov/honors/heritage/alice-new-holy-blue-legs</x:v>
      </x:c>
      <x:c r="T48" s="6" t="str"/>
      <x:c r="U48" s="6" t="str">
        <x:v>2026-10-23</x:v>
      </x:c>
      <x:c r="V48" s="6" t="str">
        <x:v>reviewed_publication_snapshot_research_limits_retained</x:v>
      </x:c>
      <x:c r="W48" s="6" t="str"/>
      <x:c r="X48" s="6" t="str"/>
      <x:c r="Y48" s="6" t="str">
        <x:v>source_links_only_no_media_license_asserted</x:v>
      </x:c>
      <x:c r="Z48" s="7" t="str"/>
      <x:c r="AA48" s="6" t="n">
        <x:v>0</x:v>
      </x:c>
      <x:c r="AB48" s="6" t="n">
        <x:v>0</x:v>
      </x:c>
      <x:c r="AC48" s="6" t="n">
        <x:v>101</x:v>
      </x:c>
      <x:c r="AD48" s="6" t="n">
        <x:v>295</x:v>
      </x:c>
      <x:c r="AE48" s="10" t="b">
        <x:v>0</x:v>
      </x:c>
      <x:c r="AF48" s="6" t="str">
        <x:v>bounded</x:v>
      </x:c>
      <x:c r="AG48" s="6" t="str">
        <x:v>probable</x:v>
      </x:c>
    </x:row>
    <x:row r="49" ht="52" customHeight="1">
      <x:c r="A49" s="6" t="str">
        <x:v>person-56762d045837f61af5b3</x:v>
      </x:c>
      <x:c r="B49" s="6" t="str">
        <x:v>Celestino Avilés</x:v>
      </x:c>
      <x:c r="C49" s="6" t="str">
        <x:v>Celestino Avilés</x:v>
      </x:c>
      <x:c r="D49" s="6" t="str">
        <x:v>2001</x:v>
      </x:c>
      <x:c r="E49" s="6" t="str">
        <x:v>named_fellow</x:v>
      </x:c>
      <x:c r="F49" s="6" t="str">
        <x:v>named_fellow</x:v>
      </x:c>
      <x:c r="G49" s="12" t="n">
        <x:v>46318</x:v>
      </x:c>
      <x:c r="H49" s="6" t="str">
        <x:v>1925</x:v>
      </x:c>
      <x:c r="I49" s="6" t="str"/>
      <x:c r="J49" s="7" t="str">
        <x:v>screening_upper_bound_only</x:v>
      </x:c>
      <x:c r="K49" s="7" t="str">
        <x:v>Upper screening bound only: 101y295d</x:v>
      </x:c>
      <x:c r="L49" s="6"/>
      <x:c r="M49" s="6" t="n">
        <x:v>5</x:v>
      </x:c>
      <x:c r="N49" s="6" t="n">
        <x:v>584</x:v>
      </x:c>
      <x:c r="O49" s="6" t="n">
        <x:v>52</x:v>
      </x:c>
      <x:c r="P49" s="6" t="str">
        <x:v>bounded_below_roma_at_cutoff</x:v>
      </x:c>
      <x:c r="Q49" s="7" t="str">
        <x:v>Possible ranks apply only to identified subjects under accepted assumptions. Display order is not a verified lifespan rank.; A screening cap is not an attained age, death date or statement of survival to cutoff.</x:v>
      </x:c>
      <x:c r="R49" s="6" t="str">
        <x:v>source-4ee87000cf0ffe76b083</x:v>
      </x:c>
      <x:c r="S49" s="7" t="str">
        <x:v>https://www.arts.gov/honors/heritage/celestino-aviles</x:v>
      </x:c>
      <x:c r="T49" s="6" t="str"/>
      <x:c r="U49" s="6" t="str">
        <x:v>2026-10-24</x:v>
      </x:c>
      <x:c r="V49" s="6" t="str">
        <x:v>reviewed_publication_snapshot_research_limits_retained</x:v>
      </x:c>
      <x:c r="W49" s="6" t="str"/>
      <x:c r="X49" s="6" t="str"/>
      <x:c r="Y49" s="6" t="str">
        <x:v>source_links_only_no_media_license_asserted</x:v>
      </x:c>
      <x:c r="Z49" s="7" t="str"/>
      <x:c r="AA49" s="6" t="n">
        <x:v>0</x:v>
      </x:c>
      <x:c r="AB49" s="6" t="n">
        <x:v>0</x:v>
      </x:c>
      <x:c r="AC49" s="6" t="n">
        <x:v>101</x:v>
      </x:c>
      <x:c r="AD49" s="6" t="n">
        <x:v>295</x:v>
      </x:c>
      <x:c r="AE49" s="10" t="b">
        <x:v>0</x:v>
      </x:c>
      <x:c r="AF49" s="6" t="str">
        <x:v>bounded</x:v>
      </x:c>
      <x:c r="AG49" s="6" t="str">
        <x:v>probable</x:v>
      </x:c>
    </x:row>
    <x:row r="50" ht="52" customHeight="1">
      <x:c r="A50" s="6" t="str">
        <x:v>person-4f84a9d8877d4a655075</x:v>
      </x:c>
      <x:c r="B50" s="6" t="str">
        <x:v>Charles Hankins</x:v>
      </x:c>
      <x:c r="C50" s="6" t="str">
        <x:v>Charles Hankins</x:v>
      </x:c>
      <x:c r="D50" s="6" t="str">
        <x:v>1993</x:v>
      </x:c>
      <x:c r="E50" s="6" t="str">
        <x:v>named_fellow</x:v>
      </x:c>
      <x:c r="F50" s="6" t="str">
        <x:v>named_fellow</x:v>
      </x:c>
      <x:c r="G50" s="12" t="n">
        <x:v>46318</x:v>
      </x:c>
      <x:c r="H50" s="6" t="str">
        <x:v>1925</x:v>
      </x:c>
      <x:c r="I50" s="6" t="str"/>
      <x:c r="J50" s="7" t="str">
        <x:v>screening_upper_bound_only</x:v>
      </x:c>
      <x:c r="K50" s="7" t="str">
        <x:v>Upper screening bound only: 101y295d</x:v>
      </x:c>
      <x:c r="L50" s="6"/>
      <x:c r="M50" s="6" t="n">
        <x:v>5</x:v>
      </x:c>
      <x:c r="N50" s="6" t="n">
        <x:v>584</x:v>
      </x:c>
      <x:c r="O50" s="6" t="n">
        <x:v>54</x:v>
      </x:c>
      <x:c r="P50" s="6" t="str">
        <x:v>bounded_below_roma_at_cutoff</x:v>
      </x:c>
      <x:c r="Q50" s="7" t="str">
        <x:v>Possible ranks apply only to identified subjects under accepted assumptions. Display order is not a verified lifespan rank.; A screening cap is not an attained age, death date or statement of survival to cutoff.</x:v>
      </x:c>
      <x:c r="R50" s="6" t="str">
        <x:v>source-229f026745b0e7854163</x:v>
      </x:c>
      <x:c r="S50" s="7" t="str">
        <x:v>https://www.arts.gov/honors/heritage/charles-hankins</x:v>
      </x:c>
      <x:c r="T50" s="6" t="str"/>
      <x:c r="U50" s="6" t="str">
        <x:v>2026-10-23</x:v>
      </x:c>
      <x:c r="V50" s="6" t="str">
        <x:v>reviewed_publication_snapshot_research_limits_retained</x:v>
      </x:c>
      <x:c r="W50" s="6" t="str"/>
      <x:c r="X50" s="6" t="str"/>
      <x:c r="Y50" s="6" t="str">
        <x:v>source_links_only_no_media_license_asserted</x:v>
      </x:c>
      <x:c r="Z50" s="7" t="str"/>
      <x:c r="AA50" s="6" t="n">
        <x:v>0</x:v>
      </x:c>
      <x:c r="AB50" s="6" t="n">
        <x:v>0</x:v>
      </x:c>
      <x:c r="AC50" s="6" t="n">
        <x:v>101</x:v>
      </x:c>
      <x:c r="AD50" s="6" t="n">
        <x:v>295</x:v>
      </x:c>
      <x:c r="AE50" s="10" t="b">
        <x:v>0</x:v>
      </x:c>
      <x:c r="AF50" s="6" t="str">
        <x:v>bounded</x:v>
      </x:c>
      <x:c r="AG50" s="6" t="str">
        <x:v>probable</x:v>
      </x:c>
    </x:row>
    <x:row r="51" ht="52" customHeight="1">
      <x:c r="A51" s="6" t="str">
        <x:v>person-567df86e59c000d629ef</x:v>
      </x:c>
      <x:c r="B51" s="6" t="str">
        <x:v>Clifton Chenier</x:v>
      </x:c>
      <x:c r="C51" s="6" t="str">
        <x:v>Clifton Chenier</x:v>
      </x:c>
      <x:c r="D51" s="6" t="str">
        <x:v>1984</x:v>
      </x:c>
      <x:c r="E51" s="6" t="str">
        <x:v>named_fellow</x:v>
      </x:c>
      <x:c r="F51" s="6" t="str">
        <x:v>named_fellow</x:v>
      </x:c>
      <x:c r="G51" s="12" t="n">
        <x:v>46318</x:v>
      </x:c>
      <x:c r="H51" s="6" t="str">
        <x:v>1925</x:v>
      </x:c>
      <x:c r="I51" s="6" t="str"/>
      <x:c r="J51" s="7" t="str">
        <x:v>screening_upper_bound_only</x:v>
      </x:c>
      <x:c r="K51" s="7" t="str">
        <x:v>Upper screening bound only: 101y295d</x:v>
      </x:c>
      <x:c r="L51" s="6"/>
      <x:c r="M51" s="6" t="n">
        <x:v>5</x:v>
      </x:c>
      <x:c r="N51" s="6" t="n">
        <x:v>584</x:v>
      </x:c>
      <x:c r="O51" s="6" t="n">
        <x:v>55</x:v>
      </x:c>
      <x:c r="P51" s="6" t="str">
        <x:v>bounded_below_roma_at_cutoff</x:v>
      </x:c>
      <x:c r="Q51" s="7" t="str">
        <x:v>Possible ranks apply only to identified subjects under accepted assumptions. Display order is not a verified lifespan rank.; A screening cap is not an attained age, death date or statement of survival to cutoff.</x:v>
      </x:c>
      <x:c r="R51" s="6" t="str">
        <x:v>source-27bd04aa96495bba5fda</x:v>
      </x:c>
      <x:c r="S51" s="7" t="str">
        <x:v>https://www.arts.gov/honors/heritage/clifton-chenier</x:v>
      </x:c>
      <x:c r="T51" s="6" t="str"/>
      <x:c r="U51" s="6" t="str">
        <x:v>2026-10-23</x:v>
      </x:c>
      <x:c r="V51" s="6" t="str">
        <x:v>reviewed_publication_snapshot_research_limits_retained</x:v>
      </x:c>
      <x:c r="W51" s="6" t="str"/>
      <x:c r="X51" s="6" t="str"/>
      <x:c r="Y51" s="6" t="str">
        <x:v>source_links_only_no_media_license_asserted</x:v>
      </x:c>
      <x:c r="Z51" s="7" t="str"/>
      <x:c r="AA51" s="6" t="n">
        <x:v>0</x:v>
      </x:c>
      <x:c r="AB51" s="6" t="n">
        <x:v>0</x:v>
      </x:c>
      <x:c r="AC51" s="6" t="n">
        <x:v>101</x:v>
      </x:c>
      <x:c r="AD51" s="6" t="n">
        <x:v>295</x:v>
      </x:c>
      <x:c r="AE51" s="10" t="b">
        <x:v>0</x:v>
      </x:c>
      <x:c r="AF51" s="6" t="str">
        <x:v>bounded</x:v>
      </x:c>
      <x:c r="AG51" s="6" t="str">
        <x:v>probable</x:v>
      </x:c>
    </x:row>
    <x:row r="52" ht="52" customHeight="1">
      <x:c r="A52" s="6" t="str">
        <x:v>person-5d966606c0b8f4ff3f7f</x:v>
      </x:c>
      <x:c r="B52" s="6" t="str">
        <x:v>Duff Severe</x:v>
      </x:c>
      <x:c r="C52" s="6" t="str">
        <x:v>Duff Severe</x:v>
      </x:c>
      <x:c r="D52" s="6" t="str">
        <x:v>1982</x:v>
      </x:c>
      <x:c r="E52" s="6" t="str">
        <x:v>named_fellow</x:v>
      </x:c>
      <x:c r="F52" s="6" t="str">
        <x:v>named_fellow</x:v>
      </x:c>
      <x:c r="G52" s="12" t="n">
        <x:v>46318</x:v>
      </x:c>
      <x:c r="H52" s="6" t="str">
        <x:v>1925</x:v>
      </x:c>
      <x:c r="I52" s="6" t="str"/>
      <x:c r="J52" s="7" t="str">
        <x:v>screening_upper_bound_only</x:v>
      </x:c>
      <x:c r="K52" s="7" t="str">
        <x:v>Upper screening bound only: 101y295d</x:v>
      </x:c>
      <x:c r="L52" s="6"/>
      <x:c r="M52" s="6" t="n">
        <x:v>5</x:v>
      </x:c>
      <x:c r="N52" s="6" t="n">
        <x:v>584</x:v>
      </x:c>
      <x:c r="O52" s="6" t="n">
        <x:v>57</x:v>
      </x:c>
      <x:c r="P52" s="6" t="str">
        <x:v>bounded_below_roma_at_cutoff</x:v>
      </x:c>
      <x:c r="Q52" s="7" t="str">
        <x:v>Possible ranks apply only to identified subjects under accepted assumptions. Display order is not a verified lifespan rank.; A screening cap is not an attained age, death date or statement of survival to cutoff.</x:v>
      </x:c>
      <x:c r="R52" s="6" t="str">
        <x:v>source-9aab23a0b5f7884145fc</x:v>
      </x:c>
      <x:c r="S52" s="7" t="str">
        <x:v>https://www.arts.gov/honors/heritage/duff-severe</x:v>
      </x:c>
      <x:c r="T52" s="6" t="str"/>
      <x:c r="U52" s="6" t="str">
        <x:v>2026-10-23</x:v>
      </x:c>
      <x:c r="V52" s="6" t="str">
        <x:v>reviewed_publication_snapshot_research_limits_retained</x:v>
      </x:c>
      <x:c r="W52" s="6" t="str"/>
      <x:c r="X52" s="6" t="str"/>
      <x:c r="Y52" s="6" t="str">
        <x:v>source_links_only_no_media_license_asserted</x:v>
      </x:c>
      <x:c r="Z52" s="7" t="str"/>
      <x:c r="AA52" s="6" t="n">
        <x:v>0</x:v>
      </x:c>
      <x:c r="AB52" s="6" t="n">
        <x:v>0</x:v>
      </x:c>
      <x:c r="AC52" s="6" t="n">
        <x:v>101</x:v>
      </x:c>
      <x:c r="AD52" s="6" t="n">
        <x:v>295</x:v>
      </x:c>
      <x:c r="AE52" s="10" t="b">
        <x:v>0</x:v>
      </x:c>
      <x:c r="AF52" s="6" t="str">
        <x:v>bounded</x:v>
      </x:c>
      <x:c r="AG52" s="6" t="str">
        <x:v>probable</x:v>
      </x:c>
    </x:row>
    <x:row r="53" ht="52" customHeight="1">
      <x:c r="A53" s="6" t="str">
        <x:v>person-d6638b12cdac9ba9fc4c</x:v>
      </x:c>
      <x:c r="B53" s="6" t="str">
        <x:v>Earl Scruggs</x:v>
      </x:c>
      <x:c r="C53" s="6" t="str">
        <x:v>Earl Scruggs</x:v>
      </x:c>
      <x:c r="D53" s="6" t="str">
        <x:v>1989</x:v>
      </x:c>
      <x:c r="E53" s="6" t="str">
        <x:v>named_fellow</x:v>
      </x:c>
      <x:c r="F53" s="6" t="str">
        <x:v>named_fellow</x:v>
      </x:c>
      <x:c r="G53" s="12" t="n">
        <x:v>46318</x:v>
      </x:c>
      <x:c r="H53" s="6" t="str">
        <x:v>1924</x:v>
      </x:c>
      <x:c r="I53" s="6" t="str"/>
      <x:c r="J53" s="7" t="str">
        <x:v>screening_upper_bound_only</x:v>
      </x:c>
      <x:c r="K53" s="7" t="str">
        <x:v>Upper screening bound only: 102y295d</x:v>
      </x:c>
      <x:c r="L53" s="6"/>
      <x:c r="M53" s="6" t="n">
        <x:v>5</x:v>
      </x:c>
      <x:c r="N53" s="6" t="n">
        <x:v>584</x:v>
      </x:c>
      <x:c r="O53" s="6" t="n">
        <x:v>58</x:v>
      </x:c>
      <x:c r="P53" s="6" t="str">
        <x:v>bounded_below_roma_at_cutoff</x:v>
      </x:c>
      <x:c r="Q53" s="7" t="str">
        <x:v>Possible ranks apply only to identified subjects under accepted assumptions. Display order is not a verified lifespan rank.; A screening cap is not an attained age, death date or statement of survival to cutoff.</x:v>
      </x:c>
      <x:c r="R53" s="6" t="str">
        <x:v>source-ff5a0e30eda385098a47</x:v>
      </x:c>
      <x:c r="S53" s="7" t="str">
        <x:v>https://www.arts.gov/honors/heritage/earl-scruggs</x:v>
      </x:c>
      <x:c r="T53" s="6" t="str"/>
      <x:c r="U53" s="6" t="str">
        <x:v>2026-10-23</x:v>
      </x:c>
      <x:c r="V53" s="6" t="str">
        <x:v>reviewed_publication_snapshot_research_limits_retained</x:v>
      </x:c>
      <x:c r="W53" s="6" t="str"/>
      <x:c r="X53" s="6" t="str"/>
      <x:c r="Y53" s="6" t="str">
        <x:v>source_links_only_no_media_license_asserted</x:v>
      </x:c>
      <x:c r="Z53" s="7" t="str"/>
      <x:c r="AA53" s="6" t="n">
        <x:v>0</x:v>
      </x:c>
      <x:c r="AB53" s="6" t="n">
        <x:v>0</x:v>
      </x:c>
      <x:c r="AC53" s="6" t="n">
        <x:v>102</x:v>
      </x:c>
      <x:c r="AD53" s="6" t="n">
        <x:v>295</x:v>
      </x:c>
      <x:c r="AE53" s="10" t="b">
        <x:v>0</x:v>
      </x:c>
      <x:c r="AF53" s="6" t="str">
        <x:v>bounded</x:v>
      </x:c>
      <x:c r="AG53" s="6" t="str">
        <x:v>probable</x:v>
      </x:c>
    </x:row>
    <x:row r="54" ht="52" customHeight="1">
      <x:c r="A54" s="6" t="str">
        <x:v>person-a70f75cbcbda23c59436</x:v>
      </x:c>
      <x:c r="B54" s="6" t="str">
        <x:v>Francisco Aguabella</x:v>
      </x:c>
      <x:c r="C54" s="6" t="str">
        <x:v>Francisco Aguabella</x:v>
      </x:c>
      <x:c r="D54" s="6" t="str">
        <x:v>1992</x:v>
      </x:c>
      <x:c r="E54" s="6" t="str">
        <x:v>named_fellow</x:v>
      </x:c>
      <x:c r="F54" s="6" t="str">
        <x:v>named_fellow</x:v>
      </x:c>
      <x:c r="G54" s="12" t="n">
        <x:v>46318</x:v>
      </x:c>
      <x:c r="H54" s="6" t="str">
        <x:v>1925</x:v>
      </x:c>
      <x:c r="I54" s="6" t="str"/>
      <x:c r="J54" s="7" t="str">
        <x:v>screening_upper_bound_only</x:v>
      </x:c>
      <x:c r="K54" s="7" t="str">
        <x:v>Upper screening bound only: 101y295d</x:v>
      </x:c>
      <x:c r="L54" s="6"/>
      <x:c r="M54" s="6" t="n">
        <x:v>5</x:v>
      </x:c>
      <x:c r="N54" s="6" t="n">
        <x:v>584</x:v>
      </x:c>
      <x:c r="O54" s="6" t="n">
        <x:v>59</x:v>
      </x:c>
      <x:c r="P54" s="6" t="str">
        <x:v>bounded_below_roma_at_cutoff</x:v>
      </x:c>
      <x:c r="Q54" s="7" t="str">
        <x:v>Possible ranks apply only to identified subjects under accepted assumptions. Display order is not a verified lifespan rank.; A screening cap is not an attained age, death date or statement of survival to cutoff.</x:v>
      </x:c>
      <x:c r="R54" s="6" t="str">
        <x:v>source-800a47639b9fdfb3f860</x:v>
      </x:c>
      <x:c r="S54" s="7" t="str">
        <x:v>https://www.arts.gov/honors/heritage/francisco-aguabella</x:v>
      </x:c>
      <x:c r="T54" s="6" t="str"/>
      <x:c r="U54" s="6" t="str">
        <x:v>2026-10-23</x:v>
      </x:c>
      <x:c r="V54" s="6" t="str">
        <x:v>reviewed_publication_snapshot_research_limits_retained</x:v>
      </x:c>
      <x:c r="W54" s="6" t="str"/>
      <x:c r="X54" s="6" t="str"/>
      <x:c r="Y54" s="6" t="str">
        <x:v>source_links_only_no_media_license_asserted</x:v>
      </x:c>
      <x:c r="Z54" s="7" t="str"/>
      <x:c r="AA54" s="6" t="n">
        <x:v>0</x:v>
      </x:c>
      <x:c r="AB54" s="6" t="n">
        <x:v>0</x:v>
      </x:c>
      <x:c r="AC54" s="6" t="n">
        <x:v>101</x:v>
      </x:c>
      <x:c r="AD54" s="6" t="n">
        <x:v>295</x:v>
      </x:c>
      <x:c r="AE54" s="10" t="b">
        <x:v>0</x:v>
      </x:c>
      <x:c r="AF54" s="6" t="str">
        <x:v>bounded</x:v>
      </x:c>
      <x:c r="AG54" s="6" t="str">
        <x:v>probable</x:v>
      </x:c>
    </x:row>
    <x:row r="55" ht="52" customHeight="1">
      <x:c r="A55" s="6" t="str">
        <x:v>person-84d4940dc20db63dccdd</x:v>
      </x:c>
      <x:c r="B55" s="6" t="str">
        <x:v>Glenn Ohrlin</x:v>
      </x:c>
      <x:c r="C55" s="6" t="str">
        <x:v>Glenn Ohrlin</x:v>
      </x:c>
      <x:c r="D55" s="6" t="str">
        <x:v>1985</x:v>
      </x:c>
      <x:c r="E55" s="6" t="str">
        <x:v>named_fellow</x:v>
      </x:c>
      <x:c r="F55" s="6" t="str">
        <x:v>named_fellow</x:v>
      </x:c>
      <x:c r="G55" s="12" t="n">
        <x:v>46318</x:v>
      </x:c>
      <x:c r="H55" s="6" t="str">
        <x:v>1926</x:v>
      </x:c>
      <x:c r="I55" s="6" t="str"/>
      <x:c r="J55" s="7" t="str">
        <x:v>screening_upper_bound_only</x:v>
      </x:c>
      <x:c r="K55" s="7" t="str">
        <x:v>Upper screening bound only: 100y295d</x:v>
      </x:c>
      <x:c r="L55" s="6"/>
      <x:c r="M55" s="6" t="n">
        <x:v>5</x:v>
      </x:c>
      <x:c r="N55" s="6" t="n">
        <x:v>584</x:v>
      </x:c>
      <x:c r="O55" s="6" t="n">
        <x:v>60</x:v>
      </x:c>
      <x:c r="P55" s="6" t="str">
        <x:v>bounded_below_roma_at_cutoff</x:v>
      </x:c>
      <x:c r="Q55" s="7" t="str">
        <x:v>Possible ranks apply only to identified subjects under accepted assumptions. Display order is not a verified lifespan rank.; A screening cap is not an attained age, death date or statement of survival to cutoff.</x:v>
      </x:c>
      <x:c r="R55" s="6" t="str">
        <x:v>source-6fade3af196d94263b37</x:v>
      </x:c>
      <x:c r="S55" s="7" t="str">
        <x:v>https://www.arts.gov/honors/heritage/glenn-ohrlin</x:v>
      </x:c>
      <x:c r="T55" s="6" t="str"/>
      <x:c r="U55" s="6" t="str">
        <x:v>2026-10-23</x:v>
      </x:c>
      <x:c r="V55" s="6" t="str">
        <x:v>reviewed_publication_snapshot_research_limits_retained</x:v>
      </x:c>
      <x:c r="W55" s="6" t="str"/>
      <x:c r="X55" s="6" t="str"/>
      <x:c r="Y55" s="6" t="str">
        <x:v>source_links_only_no_media_license_asserted</x:v>
      </x:c>
      <x:c r="Z55" s="7" t="str"/>
      <x:c r="AA55" s="6" t="n">
        <x:v>0</x:v>
      </x:c>
      <x:c r="AB55" s="6" t="n">
        <x:v>0</x:v>
      </x:c>
      <x:c r="AC55" s="6" t="n">
        <x:v>100</x:v>
      </x:c>
      <x:c r="AD55" s="6" t="n">
        <x:v>295</x:v>
      </x:c>
      <x:c r="AE55" s="10" t="b">
        <x:v>0</x:v>
      </x:c>
      <x:c r="AF55" s="6" t="str">
        <x:v>bounded</x:v>
      </x:c>
      <x:c r="AG55" s="6" t="str">
        <x:v>probable</x:v>
      </x:c>
    </x:row>
    <x:row r="56" ht="52" customHeight="1">
      <x:c r="A56" s="6" t="str">
        <x:v>person-45364f880e7ae5d6c121</x:v>
      </x:c>
      <x:c r="B56" s="6" t="str">
        <x:v>Ilias Kementzides</x:v>
      </x:c>
      <x:c r="C56" s="6" t="str">
        <x:v>Ilias Kementzides</x:v>
      </x:c>
      <x:c r="D56" s="6" t="str">
        <x:v>1989</x:v>
      </x:c>
      <x:c r="E56" s="6" t="str">
        <x:v>named_fellow</x:v>
      </x:c>
      <x:c r="F56" s="6" t="str">
        <x:v>named_fellow</x:v>
      </x:c>
      <x:c r="G56" s="12" t="n">
        <x:v>46318</x:v>
      </x:c>
      <x:c r="H56" s="6" t="str">
        <x:v>1926</x:v>
      </x:c>
      <x:c r="I56" s="6" t="str"/>
      <x:c r="J56" s="7" t="str">
        <x:v>screening_upper_bound_only</x:v>
      </x:c>
      <x:c r="K56" s="7" t="str">
        <x:v>Upper screening bound only: 100y295d</x:v>
      </x:c>
      <x:c r="L56" s="6"/>
      <x:c r="M56" s="6" t="n">
        <x:v>5</x:v>
      </x:c>
      <x:c r="N56" s="6" t="n">
        <x:v>584</x:v>
      </x:c>
      <x:c r="O56" s="6" t="n">
        <x:v>61</x:v>
      </x:c>
      <x:c r="P56" s="6" t="str">
        <x:v>bounded_below_roma_at_cutoff</x:v>
      </x:c>
      <x:c r="Q56" s="7" t="str">
        <x:v>Possible ranks apply only to identified subjects under accepted assumptions. Display order is not a verified lifespan rank.; A screening cap is not an attained age, death date or statement of survival to cutoff.</x:v>
      </x:c>
      <x:c r="R56" s="6" t="str">
        <x:v>source-53464299703c79abfc9d</x:v>
      </x:c>
      <x:c r="S56" s="7" t="str">
        <x:v>https://www.arts.gov/honors/heritage/ilias-kementzides</x:v>
      </x:c>
      <x:c r="T56" s="6" t="str"/>
      <x:c r="U56" s="6" t="str">
        <x:v>2026-10-23</x:v>
      </x:c>
      <x:c r="V56" s="6" t="str">
        <x:v>reviewed_publication_snapshot_research_limits_retained</x:v>
      </x:c>
      <x:c r="W56" s="6" t="str"/>
      <x:c r="X56" s="6" t="str"/>
      <x:c r="Y56" s="6" t="str">
        <x:v>source_links_only_no_media_license_asserted</x:v>
      </x:c>
      <x:c r="Z56" s="7" t="str"/>
      <x:c r="AA56" s="6" t="n">
        <x:v>0</x:v>
      </x:c>
      <x:c r="AB56" s="6" t="n">
        <x:v>0</x:v>
      </x:c>
      <x:c r="AC56" s="6" t="n">
        <x:v>100</x:v>
      </x:c>
      <x:c r="AD56" s="6" t="n">
        <x:v>295</x:v>
      </x:c>
      <x:c r="AE56" s="10" t="b">
        <x:v>0</x:v>
      </x:c>
      <x:c r="AF56" s="6" t="str">
        <x:v>bounded</x:v>
      </x:c>
      <x:c r="AG56" s="6" t="str">
        <x:v>probable</x:v>
      </x:c>
    </x:row>
    <x:row r="57" ht="52" customHeight="1">
      <x:c r="A57" s="6" t="str">
        <x:v>person-ac9fe01526ffc098139f</x:v>
      </x:c>
      <x:c r="B57" s="6" t="str">
        <x:v>Jack Coen</x:v>
      </x:c>
      <x:c r="C57" s="6" t="str">
        <x:v>Jack Coen</x:v>
      </x:c>
      <x:c r="D57" s="6" t="str">
        <x:v>1991</x:v>
      </x:c>
      <x:c r="E57" s="6" t="str">
        <x:v>named_fellow</x:v>
      </x:c>
      <x:c r="F57" s="6" t="str">
        <x:v>named_fellow</x:v>
      </x:c>
      <x:c r="G57" s="12" t="n">
        <x:v>46318</x:v>
      </x:c>
      <x:c r="H57" s="6" t="str">
        <x:v>1925</x:v>
      </x:c>
      <x:c r="I57" s="6" t="str"/>
      <x:c r="J57" s="7" t="str">
        <x:v>screening_upper_bound_only</x:v>
      </x:c>
      <x:c r="K57" s="7" t="str">
        <x:v>Upper screening bound only: 101y295d</x:v>
      </x:c>
      <x:c r="L57" s="6"/>
      <x:c r="M57" s="6" t="n">
        <x:v>5</x:v>
      </x:c>
      <x:c r="N57" s="6" t="n">
        <x:v>584</x:v>
      </x:c>
      <x:c r="O57" s="6" t="n">
        <x:v>62</x:v>
      </x:c>
      <x:c r="P57" s="6" t="str">
        <x:v>bounded_below_roma_at_cutoff</x:v>
      </x:c>
      <x:c r="Q57" s="7" t="str">
        <x:v>Possible ranks apply only to identified subjects under accepted assumptions. Display order is not a verified lifespan rank.; A screening cap is not an attained age, death date or statement of survival to cutoff.</x:v>
      </x:c>
      <x:c r="R57" s="6" t="str">
        <x:v>source-14749cfd4dfc8e86bd98</x:v>
      </x:c>
      <x:c r="S57" s="7" t="str">
        <x:v>https://www.arts.gov/honors/heritage/jack-coen</x:v>
      </x:c>
      <x:c r="T57" s="6" t="str"/>
      <x:c r="U57" s="6" t="str">
        <x:v>2026-10-23</x:v>
      </x:c>
      <x:c r="V57" s="6" t="str">
        <x:v>reviewed_publication_snapshot_research_limits_retained</x:v>
      </x:c>
      <x:c r="W57" s="6" t="str"/>
      <x:c r="X57" s="6" t="str"/>
      <x:c r="Y57" s="6" t="str">
        <x:v>source_links_only_no_media_license_asserted</x:v>
      </x:c>
      <x:c r="Z57" s="7" t="str"/>
      <x:c r="AA57" s="6" t="n">
        <x:v>0</x:v>
      </x:c>
      <x:c r="AB57" s="6" t="n">
        <x:v>0</x:v>
      </x:c>
      <x:c r="AC57" s="6" t="n">
        <x:v>101</x:v>
      </x:c>
      <x:c r="AD57" s="6" t="n">
        <x:v>295</x:v>
      </x:c>
      <x:c r="AE57" s="10" t="b">
        <x:v>0</x:v>
      </x:c>
      <x:c r="AF57" s="6" t="str">
        <x:v>bounded</x:v>
      </x:c>
      <x:c r="AG57" s="6" t="str">
        <x:v>probable</x:v>
      </x:c>
    </x:row>
    <x:row r="58" ht="52" customHeight="1">
      <x:c r="A58" s="6" t="str">
        <x:v>person-fadce4e006aa59b70209</x:v>
      </x:c>
      <x:c r="B58" s="6" t="str">
        <x:v>Janie Hunter</x:v>
      </x:c>
      <x:c r="C58" s="6" t="str">
        <x:v>Janie Hunter</x:v>
      </x:c>
      <x:c r="D58" s="6" t="str">
        <x:v>1984</x:v>
      </x:c>
      <x:c r="E58" s="6" t="str">
        <x:v>named_fellow</x:v>
      </x:c>
      <x:c r="F58" s="6" t="str">
        <x:v>named_fellow</x:v>
      </x:c>
      <x:c r="G58" s="12" t="n">
        <x:v>46318</x:v>
      </x:c>
      <x:c r="H58" s="6" t="str">
        <x:v>1918</x:v>
      </x:c>
      <x:c r="I58" s="6" t="str">
        <x:v>2019</x:v>
      </x:c>
      <x:c r="J58" s="7" t="str">
        <x:v>screening_upper_bound_only</x:v>
      </x:c>
      <x:c r="K58" s="7" t="str">
        <x:v>Upper screening bound only: 101y364d</x:v>
      </x:c>
      <x:c r="L58" s="6"/>
      <x:c r="M58" s="6" t="n">
        <x:v>5</x:v>
      </x:c>
      <x:c r="N58" s="6" t="n">
        <x:v>584</x:v>
      </x:c>
      <x:c r="O58" s="6" t="n">
        <x:v>64</x:v>
      </x:c>
      <x:c r="P58" s="6" t="str">
        <x:v>bounded_below_roma_at_cutoff</x:v>
      </x:c>
      <x:c r="Q58" s="7" t="str">
        <x:v>Possible ranks apply only to identified subjects under accepted assumptions. Display order is not a verified lifespan rank.; A screening cap is not an attained age, death date or statement of survival to cutoff.</x:v>
      </x:c>
      <x:c r="R58" s="6" t="str">
        <x:v>source-db62c3a48acb0d938b3b</x:v>
      </x:c>
      <x:c r="S58" s="7" t="str">
        <x:v>https://www.arts.gov/honors/heritage/janie-hunter</x:v>
      </x:c>
      <x:c r="T58" s="6" t="str"/>
      <x:c r="U58" s="6" t="str">
        <x:v>2026-10-23</x:v>
      </x:c>
      <x:c r="V58" s="6" t="str">
        <x:v>reviewed_publication_snapshot_research_limits_retained</x:v>
      </x:c>
      <x:c r="W58" s="6" t="str"/>
      <x:c r="X58" s="6" t="str"/>
      <x:c r="Y58" s="6" t="str">
        <x:v>source_links_only_no_media_license_asserted</x:v>
      </x:c>
      <x:c r="Z58" s="7" t="str"/>
      <x:c r="AA58" s="6" t="n">
        <x:v>0</x:v>
      </x:c>
      <x:c r="AB58" s="6" t="n">
        <x:v>0</x:v>
      </x:c>
      <x:c r="AC58" s="6" t="n">
        <x:v>101</x:v>
      </x:c>
      <x:c r="AD58" s="6" t="n">
        <x:v>364</x:v>
      </x:c>
      <x:c r="AE58" s="10" t="b">
        <x:v>0</x:v>
      </x:c>
      <x:c r="AF58" s="6" t="str">
        <x:v>bounded</x:v>
      </x:c>
      <x:c r="AG58" s="6" t="str">
        <x:v>probable</x:v>
      </x:c>
    </x:row>
    <x:row r="59" ht="52" customHeight="1">
      <x:c r="A59" s="6" t="str">
        <x:v>person-115fc27317e60be15ba2</x:v>
      </x:c>
      <x:c r="B59" s="6" t="str">
        <x:v>John Jackson</x:v>
      </x:c>
      <x:c r="C59" s="6" t="str">
        <x:v>John Jackson</x:v>
      </x:c>
      <x:c r="D59" s="6" t="str">
        <x:v>1986</x:v>
      </x:c>
      <x:c r="E59" s="6" t="str">
        <x:v>named_fellow</x:v>
      </x:c>
      <x:c r="F59" s="6" t="str">
        <x:v>named_fellow</x:v>
      </x:c>
      <x:c r="G59" s="12" t="n">
        <x:v>46318</x:v>
      </x:c>
      <x:c r="H59" s="6" t="str">
        <x:v>1924</x:v>
      </x:c>
      <x:c r="I59" s="6" t="str"/>
      <x:c r="J59" s="7" t="str">
        <x:v>screening_upper_bound_only</x:v>
      </x:c>
      <x:c r="K59" s="7" t="str">
        <x:v>Upper screening bound only: 102y295d</x:v>
      </x:c>
      <x:c r="L59" s="6"/>
      <x:c r="M59" s="6" t="n">
        <x:v>5</x:v>
      </x:c>
      <x:c r="N59" s="6" t="n">
        <x:v>584</x:v>
      </x:c>
      <x:c r="O59" s="6" t="n">
        <x:v>65</x:v>
      </x:c>
      <x:c r="P59" s="6" t="str">
        <x:v>bounded_below_roma_at_cutoff</x:v>
      </x:c>
      <x:c r="Q59" s="7" t="str">
        <x:v>Possible ranks apply only to identified subjects under accepted assumptions. Display order is not a verified lifespan rank.; A screening cap is not an attained age, death date or statement of survival to cutoff.</x:v>
      </x:c>
      <x:c r="R59" s="6" t="str">
        <x:v>source-f537ec5c7e4e1f0d7055</x:v>
      </x:c>
      <x:c r="S59" s="7" t="str">
        <x:v>https://www.arts.gov/honors/heritage/john-jackson</x:v>
      </x:c>
      <x:c r="T59" s="6" t="str"/>
      <x:c r="U59" s="6" t="str">
        <x:v>2026-10-23</x:v>
      </x:c>
      <x:c r="V59" s="6" t="str">
        <x:v>reviewed_publication_snapshot_research_limits_retained</x:v>
      </x:c>
      <x:c r="W59" s="6" t="str"/>
      <x:c r="X59" s="6" t="str"/>
      <x:c r="Y59" s="6" t="str">
        <x:v>source_links_only_no_media_license_asserted</x:v>
      </x:c>
      <x:c r="Z59" s="7" t="str"/>
      <x:c r="AA59" s="6" t="n">
        <x:v>0</x:v>
      </x:c>
      <x:c r="AB59" s="6" t="n">
        <x:v>0</x:v>
      </x:c>
      <x:c r="AC59" s="6" t="n">
        <x:v>102</x:v>
      </x:c>
      <x:c r="AD59" s="6" t="n">
        <x:v>295</x:v>
      </x:c>
      <x:c r="AE59" s="10" t="b">
        <x:v>0</x:v>
      </x:c>
      <x:c r="AF59" s="6" t="str">
        <x:v>bounded</x:v>
      </x:c>
      <x:c r="AG59" s="6" t="str">
        <x:v>probable</x:v>
      </x:c>
    </x:row>
    <x:row r="60" ht="52" customHeight="1">
      <x:c r="A60" s="6" t="str">
        <x:v>person-5247fcc6a39d63ab5b4d</x:v>
      </x:c>
      <x:c r="B60" s="6" t="str">
        <x:v>John Lee Hooker</x:v>
      </x:c>
      <x:c r="C60" s="6" t="str">
        <x:v>John Lee Hooker</x:v>
      </x:c>
      <x:c r="D60" s="6" t="str">
        <x:v>1983</x:v>
      </x:c>
      <x:c r="E60" s="6" t="str">
        <x:v>named_fellow</x:v>
      </x:c>
      <x:c r="F60" s="6" t="str">
        <x:v>named_fellow</x:v>
      </x:c>
      <x:c r="G60" s="12" t="n">
        <x:v>46318</x:v>
      </x:c>
      <x:c r="H60" s="6" t="str">
        <x:v>1917</x:v>
      </x:c>
      <x:c r="I60" s="6" t="str">
        <x:v>2019</x:v>
      </x:c>
      <x:c r="J60" s="7" t="str">
        <x:v>screening_upper_bound_only</x:v>
      </x:c>
      <x:c r="K60" s="7" t="str">
        <x:v>Upper screening bound only: 102y364d</x:v>
      </x:c>
      <x:c r="L60" s="6"/>
      <x:c r="M60" s="6" t="n">
        <x:v>5</x:v>
      </x:c>
      <x:c r="N60" s="6" t="n">
        <x:v>584</x:v>
      </x:c>
      <x:c r="O60" s="6" t="n">
        <x:v>66</x:v>
      </x:c>
      <x:c r="P60" s="6" t="str">
        <x:v>bounded_below_roma_at_cutoff</x:v>
      </x:c>
      <x:c r="Q60" s="7" t="str">
        <x:v>Possible ranks apply only to identified subjects under accepted assumptions. Display order is not a verified lifespan rank.; A screening cap is not an attained age, death date or statement of survival to cutoff.</x:v>
      </x:c>
      <x:c r="R60" s="6" t="str">
        <x:v>source-7dc4aa39cca904dc4bf3</x:v>
      </x:c>
      <x:c r="S60" s="7" t="str">
        <x:v>https://www.arts.gov/honors/heritage/john-lee-hooker</x:v>
      </x:c>
      <x:c r="T60" s="6" t="str"/>
      <x:c r="U60" s="6" t="str">
        <x:v>2026-10-23</x:v>
      </x:c>
      <x:c r="V60" s="6" t="str">
        <x:v>reviewed_publication_snapshot_research_limits_retained</x:v>
      </x:c>
      <x:c r="W60" s="6" t="str"/>
      <x:c r="X60" s="6" t="str"/>
      <x:c r="Y60" s="6" t="str">
        <x:v>source_links_only_no_media_license_asserted</x:v>
      </x:c>
      <x:c r="Z60" s="7" t="str"/>
      <x:c r="AA60" s="6" t="n">
        <x:v>0</x:v>
      </x:c>
      <x:c r="AB60" s="6" t="n">
        <x:v>0</x:v>
      </x:c>
      <x:c r="AC60" s="6" t="n">
        <x:v>102</x:v>
      </x:c>
      <x:c r="AD60" s="6" t="n">
        <x:v>364</x:v>
      </x:c>
      <x:c r="AE60" s="10" t="b">
        <x:v>0</x:v>
      </x:c>
      <x:c r="AF60" s="6" t="str">
        <x:v>bounded</x:v>
      </x:c>
      <x:c r="AG60" s="6" t="str">
        <x:v>probable</x:v>
      </x:c>
    </x:row>
    <x:row r="61" ht="52" customHeight="1">
      <x:c r="A61" s="6" t="str">
        <x:v>person-24e2e8faf03cede3b987</x:v>
      </x:c>
      <x:c r="B61" s="6" t="str">
        <x:v>Johnny Gimble</x:v>
      </x:c>
      <x:c r="C61" s="6" t="str">
        <x:v>Johnny Gimble</x:v>
      </x:c>
      <x:c r="D61" s="6" t="str">
        <x:v>1994</x:v>
      </x:c>
      <x:c r="E61" s="6" t="str">
        <x:v>named_fellow</x:v>
      </x:c>
      <x:c r="F61" s="6" t="str">
        <x:v>named_fellow</x:v>
      </x:c>
      <x:c r="G61" s="12" t="n">
        <x:v>46318</x:v>
      </x:c>
      <x:c r="H61" s="6" t="str">
        <x:v>1926</x:v>
      </x:c>
      <x:c r="I61" s="6" t="str"/>
      <x:c r="J61" s="7" t="str">
        <x:v>screening_upper_bound_only</x:v>
      </x:c>
      <x:c r="K61" s="7" t="str">
        <x:v>Upper screening bound only: 100y295d</x:v>
      </x:c>
      <x:c r="L61" s="6"/>
      <x:c r="M61" s="6" t="n">
        <x:v>5</x:v>
      </x:c>
      <x:c r="N61" s="6" t="n">
        <x:v>584</x:v>
      </x:c>
      <x:c r="O61" s="6" t="n">
        <x:v>67</x:v>
      </x:c>
      <x:c r="P61" s="6" t="str">
        <x:v>bounded_below_roma_at_cutoff</x:v>
      </x:c>
      <x:c r="Q61" s="7" t="str">
        <x:v>Possible ranks apply only to identified subjects under accepted assumptions. Display order is not a verified lifespan rank.; A screening cap is not an attained age, death date or statement of survival to cutoff.</x:v>
      </x:c>
      <x:c r="R61" s="6" t="str">
        <x:v>source-1c48ba23d089af01e795</x:v>
      </x:c>
      <x:c r="S61" s="7" t="str">
        <x:v>https://www.arts.gov/honors/heritage/johnny-gimble</x:v>
      </x:c>
      <x:c r="T61" s="6" t="str"/>
      <x:c r="U61" s="6" t="str">
        <x:v>2026-10-23</x:v>
      </x:c>
      <x:c r="V61" s="6" t="str">
        <x:v>reviewed_publication_snapshot_research_limits_retained</x:v>
      </x:c>
      <x:c r="W61" s="6" t="str"/>
      <x:c r="X61" s="6" t="str"/>
      <x:c r="Y61" s="6" t="str">
        <x:v>source_links_only_no_media_license_asserted</x:v>
      </x:c>
      <x:c r="Z61" s="7" t="str"/>
      <x:c r="AA61" s="6" t="n">
        <x:v>0</x:v>
      </x:c>
      <x:c r="AB61" s="6" t="n">
        <x:v>0</x:v>
      </x:c>
      <x:c r="AC61" s="6" t="n">
        <x:v>100</x:v>
      </x:c>
      <x:c r="AD61" s="6" t="n">
        <x:v>295</x:v>
      </x:c>
      <x:c r="AE61" s="10" t="b">
        <x:v>0</x:v>
      </x:c>
      <x:c r="AF61" s="6" t="str">
        <x:v>bounded</x:v>
      </x:c>
      <x:c r="AG61" s="6" t="str">
        <x:v>probable</x:v>
      </x:c>
    </x:row>
    <x:row r="62" ht="52" customHeight="1">
      <x:c r="A62" s="6" t="str">
        <x:v>person-192da6709a672e78b658</x:v>
      </x:c>
      <x:c r="B62" s="6" t="str">
        <x:v>José González</x:v>
      </x:c>
      <x:c r="C62" s="6" t="str">
        <x:v>José González</x:v>
      </x:c>
      <x:c r="D62" s="6" t="str">
        <x:v>2000</x:v>
      </x:c>
      <x:c r="E62" s="6" t="str">
        <x:v>named_fellow</x:v>
      </x:c>
      <x:c r="F62" s="6" t="str">
        <x:v>named_fellow</x:v>
      </x:c>
      <x:c r="G62" s="12" t="n">
        <x:v>46318</x:v>
      </x:c>
      <x:c r="H62" s="6" t="str">
        <x:v>1918</x:v>
      </x:c>
      <x:c r="I62" s="6" t="str">
        <x:v>2019</x:v>
      </x:c>
      <x:c r="J62" s="7" t="str">
        <x:v>screening_upper_bound_only</x:v>
      </x:c>
      <x:c r="K62" s="7" t="str">
        <x:v>Upper screening bound only: 101y364d</x:v>
      </x:c>
      <x:c r="L62" s="6"/>
      <x:c r="M62" s="6" t="n">
        <x:v>5</x:v>
      </x:c>
      <x:c r="N62" s="6" t="n">
        <x:v>584</x:v>
      </x:c>
      <x:c r="O62" s="6" t="n">
        <x:v>68</x:v>
      </x:c>
      <x:c r="P62" s="6" t="str">
        <x:v>bounded_below_roma_at_cutoff</x:v>
      </x:c>
      <x:c r="Q62" s="7" t="str">
        <x:v>Possible ranks apply only to identified subjects under accepted assumptions. Display order is not a verified lifespan rank.; A screening cap is not an attained age, death date or statement of survival to cutoff.</x:v>
      </x:c>
      <x:c r="R62" s="6" t="str">
        <x:v>source-1c0deb2d86c4b26b579f</x:v>
      </x:c>
      <x:c r="S62" s="7" t="str">
        <x:v>https://www.arts.gov/honors/heritage/jose-gonzalez</x:v>
      </x:c>
      <x:c r="T62" s="6" t="str"/>
      <x:c r="U62" s="6" t="str">
        <x:v>2026-10-24</x:v>
      </x:c>
      <x:c r="V62" s="6" t="str">
        <x:v>reviewed_publication_snapshot_research_limits_retained</x:v>
      </x:c>
      <x:c r="W62" s="6" t="str"/>
      <x:c r="X62" s="6" t="str"/>
      <x:c r="Y62" s="6" t="str">
        <x:v>source_links_only_no_media_license_asserted</x:v>
      </x:c>
      <x:c r="Z62" s="7" t="str"/>
      <x:c r="AA62" s="6" t="n">
        <x:v>0</x:v>
      </x:c>
      <x:c r="AB62" s="6" t="n">
        <x:v>0</x:v>
      </x:c>
      <x:c r="AC62" s="6" t="n">
        <x:v>101</x:v>
      </x:c>
      <x:c r="AD62" s="6" t="n">
        <x:v>364</x:v>
      </x:c>
      <x:c r="AE62" s="10" t="b">
        <x:v>0</x:v>
      </x:c>
      <x:c r="AF62" s="6" t="str">
        <x:v>bounded</x:v>
      </x:c>
      <x:c r="AG62" s="6" t="str">
        <x:v>probable</x:v>
      </x:c>
    </x:row>
    <x:row r="63" ht="52" customHeight="1">
      <x:c r="A63" s="6" t="str">
        <x:v>person-d036678f479f8e383ff0</x:v>
      </x:c>
      <x:c r="B63" s="6" t="str">
        <x:v>Julio Negrón-Rivera</x:v>
      </x:c>
      <x:c r="C63" s="6" t="str">
        <x:v>Julio Negrón-Rivera</x:v>
      </x:c>
      <x:c r="D63" s="6" t="str">
        <x:v>1985</x:v>
      </x:c>
      <x:c r="E63" s="6" t="str">
        <x:v>named_fellow</x:v>
      </x:c>
      <x:c r="F63" s="6" t="str">
        <x:v>named_fellow</x:v>
      </x:c>
      <x:c r="G63" s="12" t="n">
        <x:v>46318</x:v>
      </x:c>
      <x:c r="H63" s="6" t="str">
        <x:v>1925</x:v>
      </x:c>
      <x:c r="I63" s="6" t="str"/>
      <x:c r="J63" s="7" t="str">
        <x:v>screening_upper_bound_only</x:v>
      </x:c>
      <x:c r="K63" s="7" t="str">
        <x:v>Upper screening bound only: 101y295d</x:v>
      </x:c>
      <x:c r="L63" s="6"/>
      <x:c r="M63" s="6" t="n">
        <x:v>5</x:v>
      </x:c>
      <x:c r="N63" s="6" t="n">
        <x:v>584</x:v>
      </x:c>
      <x:c r="O63" s="6" t="n">
        <x:v>69</x:v>
      </x:c>
      <x:c r="P63" s="6" t="str">
        <x:v>bounded_below_roma_at_cutoff</x:v>
      </x:c>
      <x:c r="Q63" s="7" t="str">
        <x:v>Possible ranks apply only to identified subjects under accepted assumptions. Display order is not a verified lifespan rank.; A screening cap is not an attained age, death date or statement of survival to cutoff.</x:v>
      </x:c>
      <x:c r="R63" s="6" t="str">
        <x:v>source-5294d0ca564c8c925936</x:v>
      </x:c>
      <x:c r="S63" s="7" t="str">
        <x:v>https://www.arts.gov/honors/heritage/julio-negron-rivera</x:v>
      </x:c>
      <x:c r="T63" s="6" t="str"/>
      <x:c r="U63" s="6" t="str">
        <x:v>2026-10-23</x:v>
      </x:c>
      <x:c r="V63" s="6" t="str">
        <x:v>reviewed_publication_snapshot_research_limits_retained</x:v>
      </x:c>
      <x:c r="W63" s="6" t="str"/>
      <x:c r="X63" s="6" t="str"/>
      <x:c r="Y63" s="6" t="str">
        <x:v>source_links_only_no_media_license_asserted</x:v>
      </x:c>
      <x:c r="Z63" s="7" t="str"/>
      <x:c r="AA63" s="6" t="n">
        <x:v>0</x:v>
      </x:c>
      <x:c r="AB63" s="6" t="n">
        <x:v>0</x:v>
      </x:c>
      <x:c r="AC63" s="6" t="n">
        <x:v>101</x:v>
      </x:c>
      <x:c r="AD63" s="6" t="n">
        <x:v>295</x:v>
      </x:c>
      <x:c r="AE63" s="10" t="b">
        <x:v>0</x:v>
      </x:c>
      <x:c r="AF63" s="6" t="str">
        <x:v>bounded</x:v>
      </x:c>
      <x:c r="AG63" s="6" t="str">
        <x:v>probable</x:v>
      </x:c>
    </x:row>
    <x:row r="64" ht="52" customHeight="1">
      <x:c r="A64" s="6" t="str">
        <x:v>person-dbb9871eab517f4f97d0</x:v>
      </x:c>
      <x:c r="B64" s="6" t="str">
        <x:v>Kenny Baker</x:v>
      </x:c>
      <x:c r="C64" s="6" t="str">
        <x:v>Kenny Baker</x:v>
      </x:c>
      <x:c r="D64" s="6" t="str">
        <x:v>1993</x:v>
      </x:c>
      <x:c r="E64" s="6" t="str">
        <x:v>named_fellow</x:v>
      </x:c>
      <x:c r="F64" s="6" t="str">
        <x:v>named_fellow</x:v>
      </x:c>
      <x:c r="G64" s="12" t="n">
        <x:v>46318</x:v>
      </x:c>
      <x:c r="H64" s="6" t="str">
        <x:v>1926</x:v>
      </x:c>
      <x:c r="I64" s="6" t="str"/>
      <x:c r="J64" s="7" t="str">
        <x:v>screening_upper_bound_only</x:v>
      </x:c>
      <x:c r="K64" s="7" t="str">
        <x:v>Upper screening bound only: 100y295d</x:v>
      </x:c>
      <x:c r="L64" s="6"/>
      <x:c r="M64" s="6" t="n">
        <x:v>5</x:v>
      </x:c>
      <x:c r="N64" s="6" t="n">
        <x:v>584</x:v>
      </x:c>
      <x:c r="O64" s="6" t="n">
        <x:v>70</x:v>
      </x:c>
      <x:c r="P64" s="6" t="str">
        <x:v>bounded_below_roma_at_cutoff</x:v>
      </x:c>
      <x:c r="Q64" s="7" t="str">
        <x:v>Possible ranks apply only to identified subjects under accepted assumptions. Display order is not a verified lifespan rank.; A screening cap is not an attained age, death date or statement of survival to cutoff.</x:v>
      </x:c>
      <x:c r="R64" s="6" t="str">
        <x:v>source-728de3bc7aaaaad51388</x:v>
      </x:c>
      <x:c r="S64" s="7" t="str">
        <x:v>https://www.arts.gov/honors/heritage/kenny-baker</x:v>
      </x:c>
      <x:c r="T64" s="6" t="str"/>
      <x:c r="U64" s="6" t="str">
        <x:v>2026-10-23</x:v>
      </x:c>
      <x:c r="V64" s="6" t="str">
        <x:v>reviewed_publication_snapshot_research_limits_retained</x:v>
      </x:c>
      <x:c r="W64" s="6" t="str"/>
      <x:c r="X64" s="6" t="str"/>
      <x:c r="Y64" s="6" t="str">
        <x:v>source_links_only_no_media_license_asserted</x:v>
      </x:c>
      <x:c r="Z64" s="7" t="str"/>
      <x:c r="AA64" s="6" t="n">
        <x:v>0</x:v>
      </x:c>
      <x:c r="AB64" s="6" t="n">
        <x:v>0</x:v>
      </x:c>
      <x:c r="AC64" s="6" t="n">
        <x:v>100</x:v>
      </x:c>
      <x:c r="AD64" s="6" t="n">
        <x:v>295</x:v>
      </x:c>
      <x:c r="AE64" s="10" t="b">
        <x:v>0</x:v>
      </x:c>
      <x:c r="AF64" s="6" t="str">
        <x:v>bounded</x:v>
      </x:c>
      <x:c r="AG64" s="6" t="str">
        <x:v>probable</x:v>
      </x:c>
    </x:row>
    <x:row r="65" ht="52" customHeight="1">
      <x:c r="A65" s="6" t="str">
        <x:v>person-ed1e56ce9987d29de181</x:v>
      </x:c>
      <x:c r="B65" s="6" t="str">
        <x:v>Lanier Meaders</x:v>
      </x:c>
      <x:c r="C65" s="6" t="str">
        <x:v>Lanier Meaders</x:v>
      </x:c>
      <x:c r="D65" s="6" t="str">
        <x:v>1983</x:v>
      </x:c>
      <x:c r="E65" s="6" t="str">
        <x:v>named_fellow</x:v>
      </x:c>
      <x:c r="F65" s="6" t="str">
        <x:v>named_fellow</x:v>
      </x:c>
      <x:c r="G65" s="12" t="n">
        <x:v>46318</x:v>
      </x:c>
      <x:c r="H65" s="6" t="str">
        <x:v>1917</x:v>
      </x:c>
      <x:c r="I65" s="6" t="str">
        <x:v>2019</x:v>
      </x:c>
      <x:c r="J65" s="7" t="str">
        <x:v>screening_upper_bound_only</x:v>
      </x:c>
      <x:c r="K65" s="7" t="str">
        <x:v>Upper screening bound only: 102y364d</x:v>
      </x:c>
      <x:c r="L65" s="6"/>
      <x:c r="M65" s="6" t="n">
        <x:v>5</x:v>
      </x:c>
      <x:c r="N65" s="6" t="n">
        <x:v>584</x:v>
      </x:c>
      <x:c r="O65" s="6" t="n">
        <x:v>71</x:v>
      </x:c>
      <x:c r="P65" s="6" t="str">
        <x:v>bounded_below_roma_at_cutoff</x:v>
      </x:c>
      <x:c r="Q65" s="7" t="str">
        <x:v>Possible ranks apply only to identified subjects under accepted assumptions. Display order is not a verified lifespan rank.; A screening cap is not an attained age, death date or statement of survival to cutoff.</x:v>
      </x:c>
      <x:c r="R65" s="6" t="str">
        <x:v>source-da267f4744b9cffcf230</x:v>
      </x:c>
      <x:c r="S65" s="7" t="str">
        <x:v>https://www.arts.gov/honors/heritage/lanier-meaders</x:v>
      </x:c>
      <x:c r="T65" s="6" t="str"/>
      <x:c r="U65" s="6" t="str">
        <x:v>2026-10-23</x:v>
      </x:c>
      <x:c r="V65" s="6" t="str">
        <x:v>reviewed_publication_snapshot_research_limits_retained</x:v>
      </x:c>
      <x:c r="W65" s="6" t="str"/>
      <x:c r="X65" s="6" t="str"/>
      <x:c r="Y65" s="6" t="str">
        <x:v>source_links_only_no_media_license_asserted</x:v>
      </x:c>
      <x:c r="Z65" s="7" t="str"/>
      <x:c r="AA65" s="6" t="n">
        <x:v>0</x:v>
      </x:c>
      <x:c r="AB65" s="6" t="n">
        <x:v>0</x:v>
      </x:c>
      <x:c r="AC65" s="6" t="n">
        <x:v>102</x:v>
      </x:c>
      <x:c r="AD65" s="6" t="n">
        <x:v>364</x:v>
      </x:c>
      <x:c r="AE65" s="10" t="b">
        <x:v>0</x:v>
      </x:c>
      <x:c r="AF65" s="6" t="str">
        <x:v>bounded</x:v>
      </x:c>
      <x:c r="AG65" s="6" t="str">
        <x:v>probable</x:v>
      </x:c>
    </x:row>
    <x:row r="66" ht="52" customHeight="1">
      <x:c r="A66" s="6" t="str">
        <x:v>person-68eb9a31ca035f872738</x:v>
      </x:c>
      <x:c r="B66" s="6" t="str">
        <x:v>Marie McDonald</x:v>
      </x:c>
      <x:c r="C66" s="6" t="str">
        <x:v>Marie McDonald</x:v>
      </x:c>
      <x:c r="D66" s="6" t="str">
        <x:v>1990</x:v>
      </x:c>
      <x:c r="E66" s="6" t="str">
        <x:v>named_fellow</x:v>
      </x:c>
      <x:c r="F66" s="6" t="str">
        <x:v>named_fellow</x:v>
      </x:c>
      <x:c r="G66" s="12" t="n">
        <x:v>46318</x:v>
      </x:c>
      <x:c r="H66" s="6" t="str">
        <x:v>1926</x:v>
      </x:c>
      <x:c r="I66" s="6" t="str"/>
      <x:c r="J66" s="7" t="str">
        <x:v>screening_upper_bound_only</x:v>
      </x:c>
      <x:c r="K66" s="7" t="str">
        <x:v>Upper screening bound only: 100y295d</x:v>
      </x:c>
      <x:c r="L66" s="6"/>
      <x:c r="M66" s="6" t="n">
        <x:v>5</x:v>
      </x:c>
      <x:c r="N66" s="6" t="n">
        <x:v>584</x:v>
      </x:c>
      <x:c r="O66" s="6" t="n">
        <x:v>72</x:v>
      </x:c>
      <x:c r="P66" s="6" t="str">
        <x:v>bounded_below_roma_at_cutoff</x:v>
      </x:c>
      <x:c r="Q66" s="7" t="str">
        <x:v>Possible ranks apply only to identified subjects under accepted assumptions. Display order is not a verified lifespan rank.; A screening cap is not an attained age, death date or statement of survival to cutoff.</x:v>
      </x:c>
      <x:c r="R66" s="6" t="str">
        <x:v>source-e90ed6a06f642e4f2c82</x:v>
      </x:c>
      <x:c r="S66" s="7" t="str">
        <x:v>https://www.arts.gov/honors/heritage/marie-mcdonald</x:v>
      </x:c>
      <x:c r="T66" s="6" t="str"/>
      <x:c r="U66" s="6" t="str">
        <x:v>2026-10-23</x:v>
      </x:c>
      <x:c r="V66" s="6" t="str">
        <x:v>reviewed_publication_snapshot_research_limits_retained</x:v>
      </x:c>
      <x:c r="W66" s="6" t="str"/>
      <x:c r="X66" s="6" t="str"/>
      <x:c r="Y66" s="6" t="str">
        <x:v>source_links_only_no_media_license_asserted</x:v>
      </x:c>
      <x:c r="Z66" s="7" t="str"/>
      <x:c r="AA66" s="6" t="n">
        <x:v>0</x:v>
      </x:c>
      <x:c r="AB66" s="6" t="n">
        <x:v>0</x:v>
      </x:c>
      <x:c r="AC66" s="6" t="n">
        <x:v>100</x:v>
      </x:c>
      <x:c r="AD66" s="6" t="n">
        <x:v>295</x:v>
      </x:c>
      <x:c r="AE66" s="10" t="b">
        <x:v>0</x:v>
      </x:c>
      <x:c r="AF66" s="6" t="str">
        <x:v>bounded</x:v>
      </x:c>
      <x:c r="AG66" s="6" t="str">
        <x:v>probable</x:v>
      </x:c>
    </x:row>
    <x:row r="67" ht="52" customHeight="1">
      <x:c r="A67" s="6" t="str">
        <x:v>person-a00fcfe66df780eb334c</x:v>
      </x:c>
      <x:c r="B67" s="6" t="str">
        <x:v>Mike Rafferty</x:v>
      </x:c>
      <x:c r="C67" s="6" t="str">
        <x:v>Mike Rafferty</x:v>
      </x:c>
      <x:c r="D67" s="6" t="str">
        <x:v>2010</x:v>
      </x:c>
      <x:c r="E67" s="6" t="str">
        <x:v>named_fellow</x:v>
      </x:c>
      <x:c r="F67" s="6" t="str">
        <x:v>named_fellow</x:v>
      </x:c>
      <x:c r="G67" s="12" t="n">
        <x:v>46318</x:v>
      </x:c>
      <x:c r="H67" s="6" t="str">
        <x:v>1926</x:v>
      </x:c>
      <x:c r="I67" s="6" t="str"/>
      <x:c r="J67" s="7" t="str">
        <x:v>screening_upper_bound_only</x:v>
      </x:c>
      <x:c r="K67" s="7" t="str">
        <x:v>Upper screening bound only: 100y295d</x:v>
      </x:c>
      <x:c r="L67" s="6"/>
      <x:c r="M67" s="6" t="n">
        <x:v>5</x:v>
      </x:c>
      <x:c r="N67" s="6" t="n">
        <x:v>584</x:v>
      </x:c>
      <x:c r="O67" s="6" t="n">
        <x:v>73</x:v>
      </x:c>
      <x:c r="P67" s="6" t="str">
        <x:v>bounded_below_roma_at_cutoff</x:v>
      </x:c>
      <x:c r="Q67" s="7" t="str">
        <x:v>Possible ranks apply only to identified subjects under accepted assumptions. Display order is not a verified lifespan rank.; A screening cap is not an attained age, death date or statement of survival to cutoff.</x:v>
      </x:c>
      <x:c r="R67" s="6" t="str">
        <x:v>source-9bb1f29d92e72540378e</x:v>
      </x:c>
      <x:c r="S67" s="7" t="str">
        <x:v>https://www.arts.gov/honors/heritage/mike-rafferty</x:v>
      </x:c>
      <x:c r="T67" s="6" t="str"/>
      <x:c r="U67" s="6" t="str"/>
      <x:c r="V67" s="6" t="str">
        <x:v>reviewed_publication_snapshot_research_limits_retained</x:v>
      </x:c>
      <x:c r="W67" s="6" t="str"/>
      <x:c r="X67" s="6" t="str"/>
      <x:c r="Y67" s="6" t="str">
        <x:v>source_links_only_no_media_license_asserted</x:v>
      </x:c>
      <x:c r="Z67" s="7" t="str"/>
      <x:c r="AA67" s="6" t="n">
        <x:v>0</x:v>
      </x:c>
      <x:c r="AB67" s="6" t="n">
        <x:v>0</x:v>
      </x:c>
      <x:c r="AC67" s="6" t="n">
        <x:v>100</x:v>
      </x:c>
      <x:c r="AD67" s="6" t="n">
        <x:v>295</x:v>
      </x:c>
      <x:c r="AE67" s="10" t="b">
        <x:v>0</x:v>
      </x:c>
      <x:c r="AF67" s="6" t="str">
        <x:v>bounded</x:v>
      </x:c>
      <x:c r="AG67" s="6" t="str">
        <x:v>probable</x:v>
      </x:c>
    </x:row>
    <x:row r="68" ht="52" customHeight="1">
      <x:c r="A68" s="6" t="str">
        <x:v>person-8f4b66f867291fe02c05</x:v>
      </x:c>
      <x:c r="B68" s="6" t="str">
        <x:v>Nellie Vera</x:v>
      </x:c>
      <x:c r="C68" s="6" t="str">
        <x:v>Nellie Vera</x:v>
      </x:c>
      <x:c r="D68" s="6" t="str">
        <x:v>2021</x:v>
      </x:c>
      <x:c r="E68" s="6" t="str">
        <x:v>named_fellow</x:v>
      </x:c>
      <x:c r="F68" s="6" t="str">
        <x:v>named_fellow</x:v>
      </x:c>
      <x:c r="G68" s="12" t="n">
        <x:v>46318</x:v>
      </x:c>
      <x:c r="H68" s="6" t="str">
        <x:v>1925</x:v>
      </x:c>
      <x:c r="I68" s="6" t="str"/>
      <x:c r="J68" s="7" t="str">
        <x:v>screening_upper_bound_only</x:v>
      </x:c>
      <x:c r="K68" s="7" t="str">
        <x:v>Upper screening bound only: 101y295d</x:v>
      </x:c>
      <x:c r="L68" s="6"/>
      <x:c r="M68" s="6" t="n">
        <x:v>5</x:v>
      </x:c>
      <x:c r="N68" s="6" t="n">
        <x:v>584</x:v>
      </x:c>
      <x:c r="O68" s="6" t="n">
        <x:v>75</x:v>
      </x:c>
      <x:c r="P68" s="6" t="str">
        <x:v>bounded_below_roma_at_cutoff</x:v>
      </x:c>
      <x:c r="Q68" s="7" t="str">
        <x:v>Possible ranks apply only to identified subjects under accepted assumptions. Display order is not a verified lifespan rank.; A screening cap is not an attained age, death date or statement of survival to cutoff.</x:v>
      </x:c>
      <x:c r="R68" s="6" t="str">
        <x:v>source-0697a2bb59ee06f74ca2</x:v>
      </x:c>
      <x:c r="S68" s="7" t="str">
        <x:v>https://www.arts.gov/honors/heritage/nellie-vera</x:v>
      </x:c>
      <x:c r="T68" s="6" t="str"/>
      <x:c r="U68" s="6" t="str">
        <x:v>2026-10-24</x:v>
      </x:c>
      <x:c r="V68" s="6" t="str">
        <x:v>reviewed_publication_snapshot_research_limits_retained</x:v>
      </x:c>
      <x:c r="W68" s="6" t="str"/>
      <x:c r="X68" s="6" t="str"/>
      <x:c r="Y68" s="6" t="str">
        <x:v>source_links_only_no_media_license_asserted</x:v>
      </x:c>
      <x:c r="Z68" s="7" t="str"/>
      <x:c r="AA68" s="6" t="n">
        <x:v>0</x:v>
      </x:c>
      <x:c r="AB68" s="6" t="n">
        <x:v>0</x:v>
      </x:c>
      <x:c r="AC68" s="6" t="n">
        <x:v>101</x:v>
      </x:c>
      <x:c r="AD68" s="6" t="n">
        <x:v>295</x:v>
      </x:c>
      <x:c r="AE68" s="10" t="b">
        <x:v>0</x:v>
      </x:c>
      <x:c r="AF68" s="6" t="str">
        <x:v>bounded</x:v>
      </x:c>
      <x:c r="AG68" s="6" t="str">
        <x:v>probable</x:v>
      </x:c>
    </x:row>
    <x:row r="69" ht="52" customHeight="1">
      <x:c r="A69" s="6" t="str">
        <x:v>person-959f63b10ee93f1d9119</x:v>
      </x:c>
      <x:c r="B69" s="6" t="str">
        <x:v>Ng Sheung-Chi</x:v>
      </x:c>
      <x:c r="C69" s="6" t="str">
        <x:v>Ng Sheung-Chi</x:v>
      </x:c>
      <x:c r="D69" s="6" t="str">
        <x:v>1992</x:v>
      </x:c>
      <x:c r="E69" s="6" t="str">
        <x:v>named_fellow</x:v>
      </x:c>
      <x:c r="F69" s="6" t="str">
        <x:v>named_fellow</x:v>
      </x:c>
      <x:c r="G69" s="12" t="n">
        <x:v>46318</x:v>
      </x:c>
      <x:c r="H69" s="6" t="str">
        <x:v>1910</x:v>
      </x:c>
      <x:c r="I69" s="6" t="str">
        <x:v>2002/2010</x:v>
      </x:c>
      <x:c r="J69" s="7" t="str">
        <x:v>screening_upper_bound_only</x:v>
      </x:c>
      <x:c r="K69" s="7" t="str">
        <x:v>Upper screening bound only: 100y364d</x:v>
      </x:c>
      <x:c r="L69" s="6"/>
      <x:c r="M69" s="6" t="n">
        <x:v>5</x:v>
      </x:c>
      <x:c r="N69" s="6" t="n">
        <x:v>584</x:v>
      </x:c>
      <x:c r="O69" s="6" t="n">
        <x:v>76</x:v>
      </x:c>
      <x:c r="P69" s="6" t="str">
        <x:v>bounded_below_roma_at_cutoff</x:v>
      </x:c>
      <x:c r="Q69" s="7" t="str">
        <x:v>Possible ranks apply only to identified subjects under accepted assumptions. Display order is not a verified lifespan rank.; A screening cap is not an attained age, death date or statement of survival to cutoff.</x:v>
      </x:c>
      <x:c r="R69" s="6" t="str">
        <x:v>source-e386d2691d1efeb67d1c; source-4c69e5e70d5157ce1fe8; source-fb69ffbd97aaa5bcc005</x:v>
      </x:c>
      <x:c r="S69" s="7" t="str">
        <x:v>https://www.arts.gov/honors/heritage/ng-sheung-chi; https://www.scmp.com/lifestyle/books/article/1402290/uncle-ng-comes-america-edited-bell-yung-eleanor-yung; https://www.si.edu/object/uncle-ng-and-chinese-mukyu-music%3Aposts_a9bebe9b26266e49309eb9f22c59290f</x:v>
      </x:c>
      <x:c r="T69" s="6" t="str"/>
      <x:c r="U69" s="6" t="str">
        <x:v>2026-10-23</x:v>
      </x:c>
      <x:c r="V69" s="6" t="str">
        <x:v>reviewed_publication_snapshot_research_limits_retained</x:v>
      </x:c>
      <x:c r="W69" s="6" t="str"/>
      <x:c r="X69" s="6" t="str"/>
      <x:c r="Y69" s="6" t="str">
        <x:v>source_links_only_no_media_license_asserted</x:v>
      </x:c>
      <x:c r="Z69" s="7" t="str"/>
      <x:c r="AA69" s="6" t="n">
        <x:v>0</x:v>
      </x:c>
      <x:c r="AB69" s="6" t="n">
        <x:v>0</x:v>
      </x:c>
      <x:c r="AC69" s="6" t="n">
        <x:v>100</x:v>
      </x:c>
      <x:c r="AD69" s="6" t="n">
        <x:v>364</x:v>
      </x:c>
      <x:c r="AE69" s="10" t="b">
        <x:v>0</x:v>
      </x:c>
      <x:c r="AF69" s="6" t="str">
        <x:v>bounded</x:v>
      </x:c>
      <x:c r="AG69" s="6" t="str">
        <x:v>probable</x:v>
      </x:c>
    </x:row>
    <x:row r="70" ht="52" customHeight="1">
      <x:c r="A70" s="6" t="str">
        <x:v>person-8a49d1c7773f6e66beaf</x:v>
      </x:c>
      <x:c r="B70" s="6" t="str">
        <x:v>Norma Miller</x:v>
      </x:c>
      <x:c r="C70" s="6" t="str">
        <x:v>Norma Miller</x:v>
      </x:c>
      <x:c r="D70" s="6" t="str">
        <x:v>2003</x:v>
      </x:c>
      <x:c r="E70" s="6" t="str">
        <x:v>named_fellow</x:v>
      </x:c>
      <x:c r="F70" s="6" t="str">
        <x:v>named_fellow</x:v>
      </x:c>
      <x:c r="G70" s="12" t="n">
        <x:v>46318</x:v>
      </x:c>
      <x:c r="H70" s="6" t="str">
        <x:v>1919</x:v>
      </x:c>
      <x:c r="I70" s="6" t="str">
        <x:v>2019-05-05</x:v>
      </x:c>
      <x:c r="J70" s="7" t="str">
        <x:v>screening_upper_bound_only</x:v>
      </x:c>
      <x:c r="K70" s="7" t="str">
        <x:v>Upper screening bound only: 100y124d</x:v>
      </x:c>
      <x:c r="L70" s="6"/>
      <x:c r="M70" s="6" t="n">
        <x:v>5</x:v>
      </x:c>
      <x:c r="N70" s="6" t="n">
        <x:v>584</x:v>
      </x:c>
      <x:c r="O70" s="6" t="n">
        <x:v>77</x:v>
      </x:c>
      <x:c r="P70" s="6" t="str">
        <x:v>bounded_below_roma_at_cutoff</x:v>
      </x:c>
      <x:c r="Q70" s="7" t="str">
        <x:v>Possible ranks apply only to identified subjects under accepted assumptions. Display order is not a verified lifespan rank.; A screening cap is not an attained age, death date or statement of survival to cutoff.</x:v>
      </x:c>
      <x:c r="R70" s="6" t="str">
        <x:v>source-34a76264554d21749c04</x:v>
      </x:c>
      <x:c r="S70" s="7" t="str">
        <x:v>https://www.arts.gov/honors/heritage/norma-miller</x:v>
      </x:c>
      <x:c r="T70" s="6" t="str"/>
      <x:c r="U70" s="6" t="str">
        <x:v>2026-10-24</x:v>
      </x:c>
      <x:c r="V70" s="6" t="str">
        <x:v>reviewed_publication_snapshot_research_limits_retained</x:v>
      </x:c>
      <x:c r="W70" s="6" t="str"/>
      <x:c r="X70" s="6" t="str"/>
      <x:c r="Y70" s="6" t="str">
        <x:v>source_links_only_no_media_license_asserted</x:v>
      </x:c>
      <x:c r="Z70" s="7" t="str"/>
      <x:c r="AA70" s="6" t="n">
        <x:v>0</x:v>
      </x:c>
      <x:c r="AB70" s="6" t="n">
        <x:v>0</x:v>
      </x:c>
      <x:c r="AC70" s="6" t="n">
        <x:v>100</x:v>
      </x:c>
      <x:c r="AD70" s="6" t="n">
        <x:v>124</x:v>
      </x:c>
      <x:c r="AE70" s="10" t="b">
        <x:v>0</x:v>
      </x:c>
      <x:c r="AF70" s="6" t="str">
        <x:v>bounded</x:v>
      </x:c>
      <x:c r="AG70" s="6" t="str">
        <x:v>probable</x:v>
      </x:c>
    </x:row>
    <x:row r="71" ht="52" customHeight="1">
      <x:c r="A71" s="6" t="str">
        <x:v>person-5314c871bbaec3a5e915</x:v>
      </x:c>
      <x:c r="B71" s="6" t="str">
        <x:v>Raymond Kane</x:v>
      </x:c>
      <x:c r="C71" s="6" t="str">
        <x:v>Raymond Kane</x:v>
      </x:c>
      <x:c r="D71" s="6" t="str">
        <x:v>1987</x:v>
      </x:c>
      <x:c r="E71" s="6" t="str">
        <x:v>named_fellow</x:v>
      </x:c>
      <x:c r="F71" s="6" t="str">
        <x:v>named_fellow</x:v>
      </x:c>
      <x:c r="G71" s="12" t="n">
        <x:v>46318</x:v>
      </x:c>
      <x:c r="H71" s="6" t="str">
        <x:v>1925</x:v>
      </x:c>
      <x:c r="I71" s="6" t="str"/>
      <x:c r="J71" s="7" t="str">
        <x:v>screening_upper_bound_only</x:v>
      </x:c>
      <x:c r="K71" s="7" t="str">
        <x:v>Upper screening bound only: 101y295d</x:v>
      </x:c>
      <x:c r="L71" s="6"/>
      <x:c r="M71" s="6" t="n">
        <x:v>5</x:v>
      </x:c>
      <x:c r="N71" s="6" t="n">
        <x:v>584</x:v>
      </x:c>
      <x:c r="O71" s="6" t="n">
        <x:v>78</x:v>
      </x:c>
      <x:c r="P71" s="6" t="str">
        <x:v>bounded_below_roma_at_cutoff</x:v>
      </x:c>
      <x:c r="Q71" s="7" t="str">
        <x:v>Possible ranks apply only to identified subjects under accepted assumptions. Display order is not a verified lifespan rank.; A screening cap is not an attained age, death date or statement of survival to cutoff.</x:v>
      </x:c>
      <x:c r="R71" s="6" t="str">
        <x:v>source-90ad93ad1682158e94b9</x:v>
      </x:c>
      <x:c r="S71" s="7" t="str">
        <x:v>https://www.arts.gov/honors/heritage/raymond-kane</x:v>
      </x:c>
      <x:c r="T71" s="6" t="str"/>
      <x:c r="U71" s="6" t="str">
        <x:v>2026-10-23</x:v>
      </x:c>
      <x:c r="V71" s="6" t="str">
        <x:v>reviewed_publication_snapshot_research_limits_retained</x:v>
      </x:c>
      <x:c r="W71" s="6" t="str"/>
      <x:c r="X71" s="6" t="str"/>
      <x:c r="Y71" s="6" t="str">
        <x:v>source_links_only_no_media_license_asserted</x:v>
      </x:c>
      <x:c r="Z71" s="7" t="str"/>
      <x:c r="AA71" s="6" t="n">
        <x:v>0</x:v>
      </x:c>
      <x:c r="AB71" s="6" t="n">
        <x:v>0</x:v>
      </x:c>
      <x:c r="AC71" s="6" t="n">
        <x:v>101</x:v>
      </x:c>
      <x:c r="AD71" s="6" t="n">
        <x:v>295</x:v>
      </x:c>
      <x:c r="AE71" s="10" t="b">
        <x:v>0</x:v>
      </x:c>
      <x:c r="AF71" s="6" t="str">
        <x:v>bounded</x:v>
      </x:c>
      <x:c r="AG71" s="6" t="str">
        <x:v>probable</x:v>
      </x:c>
    </x:row>
    <x:row r="72" ht="52" customHeight="1">
      <x:c r="A72" s="6" t="str">
        <x:v>person-f32eb66f82de7330ce58</x:v>
      </x:c>
      <x:c r="B72" s="6" t="str">
        <x:v>Riley "B.B." King</x:v>
      </x:c>
      <x:c r="C72" s="6" t="str">
        <x:v>Riley "B.B." King</x:v>
      </x:c>
      <x:c r="D72" s="6" t="str">
        <x:v>1991</x:v>
      </x:c>
      <x:c r="E72" s="6" t="str">
        <x:v>named_fellow</x:v>
      </x:c>
      <x:c r="F72" s="6" t="str">
        <x:v>named_fellow</x:v>
      </x:c>
      <x:c r="G72" s="12" t="n">
        <x:v>46318</x:v>
      </x:c>
      <x:c r="H72" s="6" t="str">
        <x:v>1925</x:v>
      </x:c>
      <x:c r="I72" s="6" t="str"/>
      <x:c r="J72" s="7" t="str">
        <x:v>screening_upper_bound_only</x:v>
      </x:c>
      <x:c r="K72" s="7" t="str">
        <x:v>Upper screening bound only: 101y295d</x:v>
      </x:c>
      <x:c r="L72" s="6"/>
      <x:c r="M72" s="6" t="n">
        <x:v>5</x:v>
      </x:c>
      <x:c r="N72" s="6" t="n">
        <x:v>584</x:v>
      </x:c>
      <x:c r="O72" s="6" t="n">
        <x:v>79</x:v>
      </x:c>
      <x:c r="P72" s="6" t="str">
        <x:v>bounded_below_roma_at_cutoff</x:v>
      </x:c>
      <x:c r="Q72" s="7" t="str">
        <x:v>Possible ranks apply only to identified subjects under accepted assumptions. Display order is not a verified lifespan rank.; A screening cap is not an attained age, death date or statement of survival to cutoff.</x:v>
      </x:c>
      <x:c r="R72" s="6" t="str">
        <x:v>source-48e25113ae1a8308da79</x:v>
      </x:c>
      <x:c r="S72" s="7" t="str">
        <x:v>https://www.arts.gov/honors/heritage/riley-bb-king</x:v>
      </x:c>
      <x:c r="T72" s="6" t="str"/>
      <x:c r="U72" s="6" t="str">
        <x:v>2026-10-23</x:v>
      </x:c>
      <x:c r="V72" s="6" t="str">
        <x:v>reviewed_publication_snapshot_research_limits_retained</x:v>
      </x:c>
      <x:c r="W72" s="6" t="str"/>
      <x:c r="X72" s="6" t="str"/>
      <x:c r="Y72" s="6" t="str">
        <x:v>source_links_only_no_media_license_asserted</x:v>
      </x:c>
      <x:c r="Z72" s="7" t="str"/>
      <x:c r="AA72" s="6" t="n">
        <x:v>0</x:v>
      </x:c>
      <x:c r="AB72" s="6" t="n">
        <x:v>0</x:v>
      </x:c>
      <x:c r="AC72" s="6" t="n">
        <x:v>101</x:v>
      </x:c>
      <x:c r="AD72" s="6" t="n">
        <x:v>295</x:v>
      </x:c>
      <x:c r="AE72" s="10" t="b">
        <x:v>0</x:v>
      </x:c>
      <x:c r="AF72" s="6" t="str">
        <x:v>bounded</x:v>
      </x:c>
      <x:c r="AG72" s="6" t="str">
        <x:v>probable</x:v>
      </x:c>
    </x:row>
    <x:row r="73" ht="52" customHeight="1">
      <x:c r="A73" s="6" t="str">
        <x:v>person-26068c088ee40ba6287e</x:v>
      </x:c>
      <x:c r="B73" s="6" t="str">
        <x:v>Sister Rosalia Haberl</x:v>
      </x:c>
      <x:c r="C73" s="6" t="str">
        <x:v>Sister Rosalia Haberl</x:v>
      </x:c>
      <x:c r="D73" s="6" t="str">
        <x:v>1988</x:v>
      </x:c>
      <x:c r="E73" s="6" t="str">
        <x:v>named_fellow</x:v>
      </x:c>
      <x:c r="F73" s="6" t="str">
        <x:v>named_fellow</x:v>
      </x:c>
      <x:c r="G73" s="12" t="n">
        <x:v>46318</x:v>
      </x:c>
      <x:c r="H73" s="6" t="str">
        <x:v>1897</x:v>
      </x:c>
      <x:c r="I73" s="6" t="str">
        <x:v>1998</x:v>
      </x:c>
      <x:c r="J73" s="7" t="str">
        <x:v>screening_upper_bound_only</x:v>
      </x:c>
      <x:c r="K73" s="7" t="str">
        <x:v>Upper screening bound only: 101y364d</x:v>
      </x:c>
      <x:c r="L73" s="6"/>
      <x:c r="M73" s="6" t="n">
        <x:v>5</x:v>
      </x:c>
      <x:c r="N73" s="6" t="n">
        <x:v>584</x:v>
      </x:c>
      <x:c r="O73" s="6" t="n">
        <x:v>80</x:v>
      </x:c>
      <x:c r="P73" s="6" t="str">
        <x:v>bounded_below_roma_at_cutoff</x:v>
      </x:c>
      <x:c r="Q73" s="7" t="str">
        <x:v>Possible ranks apply only to identified subjects under accepted assumptions. Display order is not a verified lifespan rank.; A screening cap is not an attained age, death date or statement of survival to cutoff.</x:v>
      </x:c>
      <x:c r="R73" s="6" t="str">
        <x:v>source-6d9c8a6e8a8b6882b2d3; source-1024df629851cda9ee8b</x:v>
      </x:c>
      <x:c r="S73" s="7" t="str">
        <x:v>https://ndlegis.gov/files/resource/64-2015/library/hb1010.pdf; https://www.arts.gov/honors/heritage/sister-rosalia-haberl</x:v>
      </x:c>
      <x:c r="T73" s="6" t="str"/>
      <x:c r="U73" s="6" t="str">
        <x:v>2026-10-23</x:v>
      </x:c>
      <x:c r="V73" s="6" t="str">
        <x:v>reviewed_publication_snapshot_research_limits_retained</x:v>
      </x:c>
      <x:c r="W73" s="6" t="str"/>
      <x:c r="X73" s="6" t="str"/>
      <x:c r="Y73" s="6" t="str">
        <x:v>source_links_only_no_media_license_asserted</x:v>
      </x:c>
      <x:c r="Z73" s="7" t="str"/>
      <x:c r="AA73" s="6" t="n">
        <x:v>0</x:v>
      </x:c>
      <x:c r="AB73" s="6" t="n">
        <x:v>0</x:v>
      </x:c>
      <x:c r="AC73" s="6" t="n">
        <x:v>101</x:v>
      </x:c>
      <x:c r="AD73" s="6" t="n">
        <x:v>364</x:v>
      </x:c>
      <x:c r="AE73" s="10" t="b">
        <x:v>0</x:v>
      </x:c>
      <x:c r="AF73" s="6" t="str">
        <x:v>bounded</x:v>
      </x:c>
      <x:c r="AG73" s="6" t="str">
        <x:v>probable</x:v>
      </x:c>
    </x:row>
    <x:row r="74" ht="52" customHeight="1">
      <x:c r="A74" s="6" t="str">
        <x:v>person-9d333cb195cc777d4c5e</x:v>
      </x:c>
      <x:c r="B74" s="6" t="str">
        <x:v>Valerio Longoria</x:v>
      </x:c>
      <x:c r="C74" s="6" t="str">
        <x:v>Valerio Longoria</x:v>
      </x:c>
      <x:c r="D74" s="6" t="str">
        <x:v>1986</x:v>
      </x:c>
      <x:c r="E74" s="6" t="str">
        <x:v>named_fellow</x:v>
      </x:c>
      <x:c r="F74" s="6" t="str">
        <x:v>named_fellow</x:v>
      </x:c>
      <x:c r="G74" s="12" t="n">
        <x:v>46318</x:v>
      </x:c>
      <x:c r="H74" s="6" t="str">
        <x:v>1924</x:v>
      </x:c>
      <x:c r="I74" s="6" t="str"/>
      <x:c r="J74" s="7" t="str">
        <x:v>screening_upper_bound_only</x:v>
      </x:c>
      <x:c r="K74" s="7" t="str">
        <x:v>Upper screening bound only: 102y295d</x:v>
      </x:c>
      <x:c r="L74" s="6"/>
      <x:c r="M74" s="6" t="n">
        <x:v>5</x:v>
      </x:c>
      <x:c r="N74" s="6" t="n">
        <x:v>584</x:v>
      </x:c>
      <x:c r="O74" s="6" t="n">
        <x:v>82</x:v>
      </x:c>
      <x:c r="P74" s="6" t="str">
        <x:v>bounded_below_roma_at_cutoff</x:v>
      </x:c>
      <x:c r="Q74" s="7" t="str">
        <x:v>Possible ranks apply only to identified subjects under accepted assumptions. Display order is not a verified lifespan rank.; A screening cap is not an attained age, death date or statement of survival to cutoff.</x:v>
      </x:c>
      <x:c r="R74" s="6" t="str">
        <x:v>source-a17774a1a9a00d3271b5</x:v>
      </x:c>
      <x:c r="S74" s="7" t="str">
        <x:v>https://www.arts.gov/honors/heritage/valerio-longoria</x:v>
      </x:c>
      <x:c r="T74" s="6" t="str"/>
      <x:c r="U74" s="6" t="str">
        <x:v>2026-10-23</x:v>
      </x:c>
      <x:c r="V74" s="6" t="str">
        <x:v>reviewed_publication_snapshot_research_limits_retained</x:v>
      </x:c>
      <x:c r="W74" s="6" t="str"/>
      <x:c r="X74" s="6" t="str"/>
      <x:c r="Y74" s="6" t="str">
        <x:v>source_links_only_no_media_license_asserted</x:v>
      </x:c>
      <x:c r="Z74" s="7" t="str"/>
      <x:c r="AA74" s="6" t="n">
        <x:v>0</x:v>
      </x:c>
      <x:c r="AB74" s="6" t="n">
        <x:v>0</x:v>
      </x:c>
      <x:c r="AC74" s="6" t="n">
        <x:v>102</x:v>
      </x:c>
      <x:c r="AD74" s="6" t="n">
        <x:v>295</x:v>
      </x:c>
      <x:c r="AE74" s="10" t="b">
        <x:v>0</x:v>
      </x:c>
      <x:c r="AF74" s="6" t="str">
        <x:v>bounded</x:v>
      </x:c>
      <x:c r="AG74" s="6" t="str">
        <x:v>probable</x:v>
      </x:c>
    </x:row>
    <x:row r="75" ht="52" customHeight="1">
      <x:c r="A75" s="6" t="str">
        <x:v>person-6716b11aaa74ce404b16</x:v>
      </x:c>
      <x:c r="B75" s="6" t="str">
        <x:v>Ethel Kvalheim</x:v>
      </x:c>
      <x:c r="C75" s="6" t="str">
        <x:v>Ethel Kvalheim</x:v>
      </x:c>
      <x:c r="D75" s="6" t="str">
        <x:v>1989</x:v>
      </x:c>
      <x:c r="E75" s="6" t="str">
        <x:v>named_fellow</x:v>
      </x:c>
      <x:c r="F75" s="6" t="str">
        <x:v>named_fellow</x:v>
      </x:c>
      <x:c r="G75" s="12" t="n">
        <x:v>46318</x:v>
      </x:c>
      <x:c r="H75" s="6" t="str">
        <x:v>1912-03-05</x:v>
      </x:c>
      <x:c r="I75" s="6" t="str">
        <x:v>2011-11-16</x:v>
      </x:c>
      <x:c r="J75" s="7" t="str">
        <x:v>exact_date_completed_lifespan</x:v>
      </x:c>
      <x:c r="K75" s="7" t="str">
        <x:v>99y256d; exact-date completed lifespan</x:v>
      </x:c>
      <x:c r="L75" s="6" t="n">
        <x:v>36415</x:v>
      </x:c>
      <x:c r="M75" s="6" t="n">
        <x:v>6</x:v>
      </x:c>
      <x:c r="N75" s="6" t="n">
        <x:v>100</x:v>
      </x:c>
      <x:c r="O75" s="6" t="n">
        <x:v>85</x:v>
      </x:c>
      <x:c r="P75" s="6" t="str">
        <x:v>verified_below_roma</x:v>
      </x:c>
      <x:c r="Q75" s="7" t="str">
        <x:v>Possible ranks apply only to identified subjects under accepted assumptions. Display order is not a verified lifespan rank.</x:v>
      </x:c>
      <x:c r="R75" s="6" t="str">
        <x:v>source-63dbe5fd88f8fb1c0d56; source-e986290d869473db0996</x:v>
      </x:c>
      <x:c r="S75" s="7" t="str">
        <x:v>https://www.arts.gov/honors/heritage/ethel-kvalheim; https://www.cressfuneralservice.com/obituaries/ethel-kvalheim</x:v>
      </x:c>
      <x:c r="T75" s="6" t="str"/>
      <x:c r="U75" s="6" t="str">
        <x:v>2026-10-23</x:v>
      </x:c>
      <x:c r="V75" s="6" t="str">
        <x:v>reviewed_publication_snapshot_research_limits_retained</x:v>
      </x:c>
      <x:c r="W75" s="6" t="str"/>
      <x:c r="X75" s="6" t="str"/>
      <x:c r="Y75" s="6" t="str">
        <x:v>source_links_only_no_media_license_asserted</x:v>
      </x:c>
      <x:c r="Z75" s="7" t="str"/>
      <x:c r="AA75" s="6" t="n">
        <x:v>99</x:v>
      </x:c>
      <x:c r="AB75" s="6" t="n">
        <x:v>256</x:v>
      </x:c>
      <x:c r="AC75" s="6" t="n">
        <x:v>99</x:v>
      </x:c>
      <x:c r="AD75" s="6" t="n">
        <x:v>256</x:v>
      </x:c>
      <x:c r="AE75" s="10" t="b">
        <x:v>0</x:v>
      </x:c>
      <x:c r="AF75" s="6" t="str">
        <x:v>documented</x:v>
      </x:c>
      <x:c r="AG75" s="6" t="str">
        <x:v>probable</x:v>
      </x:c>
    </x:row>
    <x:row r="76" ht="52" customHeight="1">
      <x:c r="A76" s="6" t="str">
        <x:v>person-d8462dd313c4f0c24a92</x:v>
      </x:c>
      <x:c r="B76" s="6" t="str">
        <x:v>Dewey Balfa</x:v>
      </x:c>
      <x:c r="C76" s="6" t="str">
        <x:v>Dewey Balfa</x:v>
      </x:c>
      <x:c r="D76" s="6" t="str">
        <x:v>1982</x:v>
      </x:c>
      <x:c r="E76" s="6" t="str">
        <x:v>named_fellow</x:v>
      </x:c>
      <x:c r="F76" s="6" t="str">
        <x:v>named_fellow</x:v>
      </x:c>
      <x:c r="G76" s="12" t="n">
        <x:v>46318</x:v>
      </x:c>
      <x:c r="H76" s="6" t="str">
        <x:v>1927</x:v>
      </x:c>
      <x:c r="I76" s="6" t="str"/>
      <x:c r="J76" s="7" t="str">
        <x:v>screening_upper_bound_only</x:v>
      </x:c>
      <x:c r="K76" s="7" t="str">
        <x:v>Upper screening bound only: 99y295d</x:v>
      </x:c>
      <x:c r="L76" s="6"/>
      <x:c r="M76" s="6" t="n">
        <x:v>6</x:v>
      </x:c>
      <x:c r="N76" s="6" t="n">
        <x:v>584</x:v>
      </x:c>
      <x:c r="O76" s="6" t="n">
        <x:v>87</x:v>
      </x:c>
      <x:c r="P76" s="6" t="str">
        <x:v>bounded_below_roma_at_cutoff</x:v>
      </x:c>
      <x:c r="Q76" s="7" t="str">
        <x:v>Possible ranks apply only to identified subjects under accepted assumptions. Display order is not a verified lifespan rank.; A screening cap is not an attained age, death date or statement of survival to cutoff.</x:v>
      </x:c>
      <x:c r="R76" s="6" t="str">
        <x:v>source-9c90a148cdc66110ef32</x:v>
      </x:c>
      <x:c r="S76" s="7" t="str">
        <x:v>https://www.arts.gov/honors/heritage/dewey-balfa</x:v>
      </x:c>
      <x:c r="T76" s="6" t="str"/>
      <x:c r="U76" s="6" t="str">
        <x:v>2026-10-23</x:v>
      </x:c>
      <x:c r="V76" s="6" t="str">
        <x:v>reviewed_publication_snapshot_research_limits_retained</x:v>
      </x:c>
      <x:c r="W76" s="6" t="str"/>
      <x:c r="X76" s="6" t="str"/>
      <x:c r="Y76" s="6" t="str">
        <x:v>source_links_only_no_media_license_asserted</x:v>
      </x:c>
      <x:c r="Z76" s="7" t="str"/>
      <x:c r="AA76" s="6" t="n">
        <x:v>0</x:v>
      </x:c>
      <x:c r="AB76" s="6" t="n">
        <x:v>0</x:v>
      </x:c>
      <x:c r="AC76" s="6" t="n">
        <x:v>99</x:v>
      </x:c>
      <x:c r="AD76" s="6" t="n">
        <x:v>295</x:v>
      </x:c>
      <x:c r="AE76" s="10" t="b">
        <x:v>0</x:v>
      </x:c>
      <x:c r="AF76" s="6" t="str">
        <x:v>bounded</x:v>
      </x:c>
      <x:c r="AG76" s="6" t="str">
        <x:v>probable</x:v>
      </x:c>
    </x:row>
    <x:row r="77" ht="52" customHeight="1">
      <x:c r="A77" s="6" t="str">
        <x:v>person-dbb4b82cc9595c923846</x:v>
      </x:c>
      <x:c r="B77" s="6" t="str">
        <x:v>Elliott "Ellie" Mannette</x:v>
      </x:c>
      <x:c r="C77" s="6" t="str">
        <x:v>Elliott "Ellie" Mannette</x:v>
      </x:c>
      <x:c r="D77" s="6" t="str">
        <x:v>1999</x:v>
      </x:c>
      <x:c r="E77" s="6" t="str">
        <x:v>named_fellow</x:v>
      </x:c>
      <x:c r="F77" s="6" t="str">
        <x:v>named_fellow</x:v>
      </x:c>
      <x:c r="G77" s="12" t="n">
        <x:v>46318</x:v>
      </x:c>
      <x:c r="H77" s="6" t="str">
        <x:v>1927</x:v>
      </x:c>
      <x:c r="I77" s="6" t="str"/>
      <x:c r="J77" s="7" t="str">
        <x:v>screening_upper_bound_only</x:v>
      </x:c>
      <x:c r="K77" s="7" t="str">
        <x:v>Upper screening bound only: 99y295d</x:v>
      </x:c>
      <x:c r="L77" s="6"/>
      <x:c r="M77" s="6" t="n">
        <x:v>6</x:v>
      </x:c>
      <x:c r="N77" s="6" t="n">
        <x:v>584</x:v>
      </x:c>
      <x:c r="O77" s="6" t="n">
        <x:v>88</x:v>
      </x:c>
      <x:c r="P77" s="6" t="str">
        <x:v>bounded_below_roma_at_cutoff</x:v>
      </x:c>
      <x:c r="Q77" s="7" t="str">
        <x:v>Possible ranks apply only to identified subjects under accepted assumptions. Display order is not a verified lifespan rank.; A screening cap is not an attained age, death date or statement of survival to cutoff.</x:v>
      </x:c>
      <x:c r="R77" s="6" t="str">
        <x:v>source-41edf782737ffdfa3115</x:v>
      </x:c>
      <x:c r="S77" s="7" t="str">
        <x:v>https://www.arts.gov/honors/heritage/elliott-ellie-mannette</x:v>
      </x:c>
      <x:c r="T77" s="6" t="str"/>
      <x:c r="U77" s="6" t="str">
        <x:v>2026-10-23</x:v>
      </x:c>
      <x:c r="V77" s="6" t="str">
        <x:v>reviewed_publication_snapshot_research_limits_retained</x:v>
      </x:c>
      <x:c r="W77" s="6" t="str"/>
      <x:c r="X77" s="6" t="str"/>
      <x:c r="Y77" s="6" t="str">
        <x:v>source_links_only_no_media_license_asserted</x:v>
      </x:c>
      <x:c r="Z77" s="7" t="str"/>
      <x:c r="AA77" s="6" t="n">
        <x:v>0</x:v>
      </x:c>
      <x:c r="AB77" s="6" t="n">
        <x:v>0</x:v>
      </x:c>
      <x:c r="AC77" s="6" t="n">
        <x:v>99</x:v>
      </x:c>
      <x:c r="AD77" s="6" t="n">
        <x:v>295</x:v>
      </x:c>
      <x:c r="AE77" s="10" t="b">
        <x:v>0</x:v>
      </x:c>
      <x:c r="AF77" s="6" t="str">
        <x:v>bounded</x:v>
      </x:c>
      <x:c r="AG77" s="6" t="str">
        <x:v>probable</x:v>
      </x:c>
    </x:row>
    <x:row r="78" ht="52" customHeight="1">
      <x:c r="A78" s="6" t="str">
        <x:v>person-2b12e05b45bb68ef67b7</x:v>
      </x:c>
      <x:c r="B78" s="6" t="str">
        <x:v>Eva McAdams</x:v>
      </x:c>
      <x:c r="C78" s="6" t="str">
        <x:v>Eva McAdams</x:v>
      </x:c>
      <x:c r="D78" s="6" t="str">
        <x:v>1996</x:v>
      </x:c>
      <x:c r="E78" s="6" t="str">
        <x:v>named_fellow</x:v>
      </x:c>
      <x:c r="F78" s="6" t="str">
        <x:v>named_fellow</x:v>
      </x:c>
      <x:c r="G78" s="12" t="n">
        <x:v>46318</x:v>
      </x:c>
      <x:c r="H78" s="6" t="str">
        <x:v>1927</x:v>
      </x:c>
      <x:c r="I78" s="6" t="str"/>
      <x:c r="J78" s="7" t="str">
        <x:v>screening_upper_bound_only</x:v>
      </x:c>
      <x:c r="K78" s="7" t="str">
        <x:v>Upper screening bound only: 99y295d</x:v>
      </x:c>
      <x:c r="L78" s="6"/>
      <x:c r="M78" s="6" t="n">
        <x:v>6</x:v>
      </x:c>
      <x:c r="N78" s="6" t="n">
        <x:v>584</x:v>
      </x:c>
      <x:c r="O78" s="6" t="n">
        <x:v>89</x:v>
      </x:c>
      <x:c r="P78" s="6" t="str">
        <x:v>bounded_below_roma_at_cutoff</x:v>
      </x:c>
      <x:c r="Q78" s="7" t="str">
        <x:v>Possible ranks apply only to identified subjects under accepted assumptions. Display order is not a verified lifespan rank.; A screening cap is not an attained age, death date or statement of survival to cutoff.</x:v>
      </x:c>
      <x:c r="R78" s="6" t="str">
        <x:v>source-7f4a0872953315270b15</x:v>
      </x:c>
      <x:c r="S78" s="7" t="str">
        <x:v>https://www.arts.gov/honors/heritage/eva-mcadams</x:v>
      </x:c>
      <x:c r="T78" s="6" t="str"/>
      <x:c r="U78" s="6" t="str">
        <x:v>2026-10-23</x:v>
      </x:c>
      <x:c r="V78" s="6" t="str">
        <x:v>reviewed_publication_snapshot_research_limits_retained</x:v>
      </x:c>
      <x:c r="W78" s="6" t="str"/>
      <x:c r="X78" s="6" t="str"/>
      <x:c r="Y78" s="6" t="str">
        <x:v>source_links_only_no_media_license_asserted</x:v>
      </x:c>
      <x:c r="Z78" s="7" t="str"/>
      <x:c r="AA78" s="6" t="n">
        <x:v>0</x:v>
      </x:c>
      <x:c r="AB78" s="6" t="n">
        <x:v>0</x:v>
      </x:c>
      <x:c r="AC78" s="6" t="n">
        <x:v>99</x:v>
      </x:c>
      <x:c r="AD78" s="6" t="n">
        <x:v>295</x:v>
      </x:c>
      <x:c r="AE78" s="10" t="b">
        <x:v>0</x:v>
      </x:c>
      <x:c r="AF78" s="6" t="str">
        <x:v>bounded</x:v>
      </x:c>
      <x:c r="AG78" s="6" t="str">
        <x:v>probable</x:v>
      </x:c>
    </x:row>
    <x:row r="79" ht="52" customHeight="1">
      <x:c r="A79" s="6" t="str">
        <x:v>person-f0cf25bb18ac29515843</x:v>
      </x:c>
      <x:c r="B79" s="6" t="str">
        <x:v>Jim McReynolds</x:v>
      </x:c>
      <x:c r="C79" s="6" t="str">
        <x:v>Jim McReynolds</x:v>
      </x:c>
      <x:c r="D79" s="6" t="str">
        <x:v>1997</x:v>
      </x:c>
      <x:c r="E79" s="6" t="str">
        <x:v>named_fellow</x:v>
      </x:c>
      <x:c r="F79" s="6" t="str">
        <x:v>named_fellow</x:v>
      </x:c>
      <x:c r="G79" s="12" t="n">
        <x:v>46318</x:v>
      </x:c>
      <x:c r="H79" s="6" t="str">
        <x:v>1927</x:v>
      </x:c>
      <x:c r="I79" s="6" t="str"/>
      <x:c r="J79" s="7" t="str">
        <x:v>screening_upper_bound_only</x:v>
      </x:c>
      <x:c r="K79" s="7" t="str">
        <x:v>Upper screening bound only: 99y295d</x:v>
      </x:c>
      <x:c r="L79" s="6"/>
      <x:c r="M79" s="6" t="n">
        <x:v>6</x:v>
      </x:c>
      <x:c r="N79" s="6" t="n">
        <x:v>584</x:v>
      </x:c>
      <x:c r="O79" s="6" t="n">
        <x:v>90</x:v>
      </x:c>
      <x:c r="P79" s="6" t="str">
        <x:v>bounded_below_roma_at_cutoff</x:v>
      </x:c>
      <x:c r="Q79" s="7" t="str">
        <x:v>Possible ranks apply only to identified subjects under accepted assumptions. Display order is not a verified lifespan rank.; A screening cap is not an attained age, death date or statement of survival to cutoff.</x:v>
      </x:c>
      <x:c r="R79" s="6" t="str">
        <x:v>source-edefeb01b03b2eed6398</x:v>
      </x:c>
      <x:c r="S79" s="7" t="str">
        <x:v>https://www.arts.gov/honors/heritage/jim-jesse-mcreynolds</x:v>
      </x:c>
      <x:c r="T79" s="6" t="str"/>
      <x:c r="U79" s="6" t="str"/>
      <x:c r="V79" s="6" t="str">
        <x:v>reviewed_publication_snapshot_research_limits_retained</x:v>
      </x:c>
      <x:c r="W79" s="6" t="str"/>
      <x:c r="X79" s="6" t="str"/>
      <x:c r="Y79" s="6" t="str">
        <x:v>source_links_only_no_media_license_asserted</x:v>
      </x:c>
      <x:c r="Z79" s="7" t="str"/>
      <x:c r="AA79" s="6" t="n">
        <x:v>0</x:v>
      </x:c>
      <x:c r="AB79" s="6" t="n">
        <x:v>0</x:v>
      </x:c>
      <x:c r="AC79" s="6" t="n">
        <x:v>99</x:v>
      </x:c>
      <x:c r="AD79" s="6" t="n">
        <x:v>295</x:v>
      </x:c>
      <x:c r="AE79" s="10" t="b">
        <x:v>0</x:v>
      </x:c>
      <x:c r="AF79" s="6" t="str">
        <x:v>bounded</x:v>
      </x:c>
      <x:c r="AG79" s="6" t="str">
        <x:v>probable</x:v>
      </x:c>
    </x:row>
    <x:row r="80" ht="52" customHeight="1">
      <x:c r="A80" s="6" t="str">
        <x:v>person-3eef20779f7a8238ca35</x:v>
      </x:c>
      <x:c r="B80" s="6" t="str">
        <x:v>Joseph Cormier</x:v>
      </x:c>
      <x:c r="C80" s="6" t="str">
        <x:v>Joseph Cormier</x:v>
      </x:c>
      <x:c r="D80" s="6" t="str">
        <x:v>1984</x:v>
      </x:c>
      <x:c r="E80" s="6" t="str">
        <x:v>named_fellow</x:v>
      </x:c>
      <x:c r="F80" s="6" t="str">
        <x:v>named_fellow</x:v>
      </x:c>
      <x:c r="G80" s="12" t="n">
        <x:v>46318</x:v>
      </x:c>
      <x:c r="H80" s="6" t="str">
        <x:v>1927</x:v>
      </x:c>
      <x:c r="I80" s="6" t="str"/>
      <x:c r="J80" s="7" t="str">
        <x:v>screening_upper_bound_only</x:v>
      </x:c>
      <x:c r="K80" s="7" t="str">
        <x:v>Upper screening bound only: 99y295d</x:v>
      </x:c>
      <x:c r="L80" s="6"/>
      <x:c r="M80" s="6" t="n">
        <x:v>6</x:v>
      </x:c>
      <x:c r="N80" s="6" t="n">
        <x:v>584</x:v>
      </x:c>
      <x:c r="O80" s="6" t="n">
        <x:v>91</x:v>
      </x:c>
      <x:c r="P80" s="6" t="str">
        <x:v>bounded_below_roma_at_cutoff</x:v>
      </x:c>
      <x:c r="Q80" s="7" t="str">
        <x:v>Possible ranks apply only to identified subjects under accepted assumptions. Display order is not a verified lifespan rank.; A screening cap is not an attained age, death date or statement of survival to cutoff.</x:v>
      </x:c>
      <x:c r="R80" s="6" t="str">
        <x:v>source-22f3f14276a41d592ea9</x:v>
      </x:c>
      <x:c r="S80" s="7" t="str">
        <x:v>https://www.arts.gov/honors/heritage/joseph-cormier</x:v>
      </x:c>
      <x:c r="T80" s="6" t="str"/>
      <x:c r="U80" s="6" t="str">
        <x:v>2026-10-23</x:v>
      </x:c>
      <x:c r="V80" s="6" t="str">
        <x:v>reviewed_publication_snapshot_research_limits_retained</x:v>
      </x:c>
      <x:c r="W80" s="6" t="str"/>
      <x:c r="X80" s="6" t="str"/>
      <x:c r="Y80" s="6" t="str">
        <x:v>source_links_only_no_media_license_asserted</x:v>
      </x:c>
      <x:c r="Z80" s="7" t="str"/>
      <x:c r="AA80" s="6" t="n">
        <x:v>0</x:v>
      </x:c>
      <x:c r="AB80" s="6" t="n">
        <x:v>0</x:v>
      </x:c>
      <x:c r="AC80" s="6" t="n">
        <x:v>99</x:v>
      </x:c>
      <x:c r="AD80" s="6" t="n">
        <x:v>295</x:v>
      </x:c>
      <x:c r="AE80" s="10" t="b">
        <x:v>0</x:v>
      </x:c>
      <x:c r="AF80" s="6" t="str">
        <x:v>bounded</x:v>
      </x:c>
      <x:c r="AG80" s="6" t="str">
        <x:v>probable</x:v>
      </x:c>
    </x:row>
    <x:row r="81" ht="52" customHeight="1">
      <x:c r="A81" s="6" t="str">
        <x:v>person-496d1af6be504128c854</x:v>
      </x:c>
      <x:c r="B81" s="6" t="str">
        <x:v>LaVaughn E. Robinson</x:v>
      </x:c>
      <x:c r="C81" s="6" t="str">
        <x:v>LaVaughn E. Robinson</x:v>
      </x:c>
      <x:c r="D81" s="6" t="str">
        <x:v>1989</x:v>
      </x:c>
      <x:c r="E81" s="6" t="str">
        <x:v>named_fellow</x:v>
      </x:c>
      <x:c r="F81" s="6" t="str">
        <x:v>named_fellow</x:v>
      </x:c>
      <x:c r="G81" s="12" t="n">
        <x:v>46318</x:v>
      </x:c>
      <x:c r="H81" s="6" t="str">
        <x:v>1927</x:v>
      </x:c>
      <x:c r="I81" s="6" t="str"/>
      <x:c r="J81" s="7" t="str">
        <x:v>screening_upper_bound_only</x:v>
      </x:c>
      <x:c r="K81" s="7" t="str">
        <x:v>Upper screening bound only: 99y295d</x:v>
      </x:c>
      <x:c r="L81" s="6"/>
      <x:c r="M81" s="6" t="n">
        <x:v>6</x:v>
      </x:c>
      <x:c r="N81" s="6" t="n">
        <x:v>584</x:v>
      </x:c>
      <x:c r="O81" s="6" t="n">
        <x:v>92</x:v>
      </x:c>
      <x:c r="P81" s="6" t="str">
        <x:v>bounded_below_roma_at_cutoff</x:v>
      </x:c>
      <x:c r="Q81" s="7" t="str">
        <x:v>Possible ranks apply only to identified subjects under accepted assumptions. Display order is not a verified lifespan rank.; A screening cap is not an attained age, death date or statement of survival to cutoff.</x:v>
      </x:c>
      <x:c r="R81" s="6" t="str">
        <x:v>source-8599db2c5c3aa9ab37f2</x:v>
      </x:c>
      <x:c r="S81" s="7" t="str">
        <x:v>https://www.arts.gov/honors/heritage/lavaughn-e-robinson</x:v>
      </x:c>
      <x:c r="T81" s="6" t="str"/>
      <x:c r="U81" s="6" t="str">
        <x:v>2026-10-23</x:v>
      </x:c>
      <x:c r="V81" s="6" t="str">
        <x:v>reviewed_publication_snapshot_research_limits_retained</x:v>
      </x:c>
      <x:c r="W81" s="6" t="str"/>
      <x:c r="X81" s="6" t="str"/>
      <x:c r="Y81" s="6" t="str">
        <x:v>source_links_only_no_media_license_asserted</x:v>
      </x:c>
      <x:c r="Z81" s="7" t="str"/>
      <x:c r="AA81" s="6" t="n">
        <x:v>0</x:v>
      </x:c>
      <x:c r="AB81" s="6" t="n">
        <x:v>0</x:v>
      </x:c>
      <x:c r="AC81" s="6" t="n">
        <x:v>99</x:v>
      </x:c>
      <x:c r="AD81" s="6" t="n">
        <x:v>295</x:v>
      </x:c>
      <x:c r="AE81" s="10" t="b">
        <x:v>0</x:v>
      </x:c>
      <x:c r="AF81" s="6" t="str">
        <x:v>bounded</x:v>
      </x:c>
      <x:c r="AG81" s="6" t="str">
        <x:v>probable</x:v>
      </x:c>
    </x:row>
    <x:row r="82" ht="52" customHeight="1">
      <x:c r="A82" s="6" t="str">
        <x:v>person-d3d76946218cc56b0d0f</x:v>
      </x:c>
      <x:c r="B82" s="6" t="str">
        <x:v>Laverne Brackens</x:v>
      </x:c>
      <x:c r="C82" s="6" t="str">
        <x:v>Laverne Brackens</x:v>
      </x:c>
      <x:c r="D82" s="6" t="str">
        <x:v>2011</x:v>
      </x:c>
      <x:c r="E82" s="6" t="str">
        <x:v>named_fellow</x:v>
      </x:c>
      <x:c r="F82" s="6" t="str">
        <x:v>named_fellow</x:v>
      </x:c>
      <x:c r="G82" s="12" t="n">
        <x:v>46318</x:v>
      </x:c>
      <x:c r="H82" s="6" t="str">
        <x:v>1927</x:v>
      </x:c>
      <x:c r="I82" s="6" t="str"/>
      <x:c r="J82" s="7" t="str">
        <x:v>screening_upper_bound_only</x:v>
      </x:c>
      <x:c r="K82" s="7" t="str">
        <x:v>Upper screening bound only: 99y295d</x:v>
      </x:c>
      <x:c r="L82" s="6"/>
      <x:c r="M82" s="6" t="n">
        <x:v>6</x:v>
      </x:c>
      <x:c r="N82" s="6" t="n">
        <x:v>584</x:v>
      </x:c>
      <x:c r="O82" s="6" t="n">
        <x:v>93</x:v>
      </x:c>
      <x:c r="P82" s="6" t="str">
        <x:v>bounded_below_roma_at_cutoff</x:v>
      </x:c>
      <x:c r="Q82" s="7" t="str">
        <x:v>Possible ranks apply only to identified subjects under accepted assumptions. Display order is not a verified lifespan rank.; A screening cap is not an attained age, death date or statement of survival to cutoff.</x:v>
      </x:c>
      <x:c r="R82" s="6" t="str">
        <x:v>source-cf93033dd92fabb10cf6</x:v>
      </x:c>
      <x:c r="S82" s="7" t="str">
        <x:v>https://www.arts.gov/honors/heritage/laverne-brackens</x:v>
      </x:c>
      <x:c r="T82" s="6" t="str"/>
      <x:c r="U82" s="6" t="str"/>
      <x:c r="V82" s="6" t="str">
        <x:v>reviewed_publication_snapshot_research_limits_retained</x:v>
      </x:c>
      <x:c r="W82" s="6" t="str"/>
      <x:c r="X82" s="6" t="str"/>
      <x:c r="Y82" s="6" t="str">
        <x:v>source_links_only_no_media_license_asserted</x:v>
      </x:c>
      <x:c r="Z82" s="7" t="str"/>
      <x:c r="AA82" s="6" t="n">
        <x:v>0</x:v>
      </x:c>
      <x:c r="AB82" s="6" t="n">
        <x:v>0</x:v>
      </x:c>
      <x:c r="AC82" s="6" t="n">
        <x:v>99</x:v>
      </x:c>
      <x:c r="AD82" s="6" t="n">
        <x:v>295</x:v>
      </x:c>
      <x:c r="AE82" s="10" t="b">
        <x:v>0</x:v>
      </x:c>
      <x:c r="AF82" s="6" t="str">
        <x:v>bounded</x:v>
      </x:c>
      <x:c r="AG82" s="6" t="str">
        <x:v>probable</x:v>
      </x:c>
    </x:row>
    <x:row r="83" ht="52" customHeight="1">
      <x:c r="A83" s="6" t="str">
        <x:v>person-c8572f77f68c50ea96b9</x:v>
      </x:c>
      <x:c r="B83" s="6" t="str">
        <x:v>Manuel "Cowboy" Donley</x:v>
      </x:c>
      <x:c r="C83" s="6" t="str">
        <x:v>Manuel "Cowboy" Donley</x:v>
      </x:c>
      <x:c r="D83" s="6" t="str">
        <x:v>2014</x:v>
      </x:c>
      <x:c r="E83" s="6" t="str">
        <x:v>named_fellow</x:v>
      </x:c>
      <x:c r="F83" s="6" t="str">
        <x:v>named_fellow</x:v>
      </x:c>
      <x:c r="G83" s="12" t="n">
        <x:v>46318</x:v>
      </x:c>
      <x:c r="H83" s="6" t="str">
        <x:v>1927</x:v>
      </x:c>
      <x:c r="I83" s="6" t="str"/>
      <x:c r="J83" s="7" t="str">
        <x:v>screening_upper_bound_only</x:v>
      </x:c>
      <x:c r="K83" s="7" t="str">
        <x:v>Upper screening bound only: 99y295d</x:v>
      </x:c>
      <x:c r="L83" s="6"/>
      <x:c r="M83" s="6" t="n">
        <x:v>6</x:v>
      </x:c>
      <x:c r="N83" s="6" t="n">
        <x:v>584</x:v>
      </x:c>
      <x:c r="O83" s="6" t="n">
        <x:v>94</x:v>
      </x:c>
      <x:c r="P83" s="6" t="str">
        <x:v>bounded_below_roma_at_cutoff</x:v>
      </x:c>
      <x:c r="Q83" s="7" t="str">
        <x:v>Possible ranks apply only to identified subjects under accepted assumptions. Display order is not a verified lifespan rank.; A screening cap is not an attained age, death date or statement of survival to cutoff.</x:v>
      </x:c>
      <x:c r="R83" s="6" t="str">
        <x:v>source-ed5d6576828436969623</x:v>
      </x:c>
      <x:c r="S83" s="7" t="str">
        <x:v>https://www.arts.gov/honors/heritage/manuel-cowboy-donley</x:v>
      </x:c>
      <x:c r="T83" s="6" t="str"/>
      <x:c r="U83" s="6" t="str"/>
      <x:c r="V83" s="6" t="str">
        <x:v>reviewed_publication_snapshot_research_limits_retained</x:v>
      </x:c>
      <x:c r="W83" s="6" t="str"/>
      <x:c r="X83" s="6" t="str"/>
      <x:c r="Y83" s="6" t="str">
        <x:v>source_links_only_no_media_license_asserted</x:v>
      </x:c>
      <x:c r="Z83" s="7" t="str"/>
      <x:c r="AA83" s="6" t="n">
        <x:v>0</x:v>
      </x:c>
      <x:c r="AB83" s="6" t="n">
        <x:v>0</x:v>
      </x:c>
      <x:c r="AC83" s="6" t="n">
        <x:v>99</x:v>
      </x:c>
      <x:c r="AD83" s="6" t="n">
        <x:v>295</x:v>
      </x:c>
      <x:c r="AE83" s="10" t="b">
        <x:v>0</x:v>
      </x:c>
      <x:c r="AF83" s="6" t="str">
        <x:v>bounded</x:v>
      </x:c>
      <x:c r="AG83" s="6" t="str">
        <x:v>probable</x:v>
      </x:c>
    </x:row>
    <x:row r="84" ht="52" customHeight="1">
      <x:c r="A84" s="6" t="str">
        <x:v>person-ada3c037114f4d47948f</x:v>
      </x:c>
      <x:c r="B84" s="6" t="str">
        <x:v>Nikitas Tsimouris</x:v>
      </x:c>
      <x:c r="C84" s="6" t="str">
        <x:v>Nikitas Tsimouris</x:v>
      </x:c>
      <x:c r="D84" s="6" t="str">
        <x:v>1991</x:v>
      </x:c>
      <x:c r="E84" s="6" t="str">
        <x:v>named_fellow</x:v>
      </x:c>
      <x:c r="F84" s="6" t="str">
        <x:v>named_fellow</x:v>
      </x:c>
      <x:c r="G84" s="12" t="n">
        <x:v>46318</x:v>
      </x:c>
      <x:c r="H84" s="6" t="str">
        <x:v>1927</x:v>
      </x:c>
      <x:c r="I84" s="6" t="str"/>
      <x:c r="J84" s="7" t="str">
        <x:v>screening_upper_bound_only</x:v>
      </x:c>
      <x:c r="K84" s="7" t="str">
        <x:v>Upper screening bound only: 99y295d</x:v>
      </x:c>
      <x:c r="L84" s="6"/>
      <x:c r="M84" s="6" t="n">
        <x:v>6</x:v>
      </x:c>
      <x:c r="N84" s="6" t="n">
        <x:v>584</x:v>
      </x:c>
      <x:c r="O84" s="6" t="n">
        <x:v>95</x:v>
      </x:c>
      <x:c r="P84" s="6" t="str">
        <x:v>bounded_below_roma_at_cutoff</x:v>
      </x:c>
      <x:c r="Q84" s="7" t="str">
        <x:v>Possible ranks apply only to identified subjects under accepted assumptions. Display order is not a verified lifespan rank.; A screening cap is not an attained age, death date or statement of survival to cutoff.</x:v>
      </x:c>
      <x:c r="R84" s="6" t="str">
        <x:v>source-0b4812c79002055f8d28</x:v>
      </x:c>
      <x:c r="S84" s="7" t="str">
        <x:v>https://www.arts.gov/honors/heritage/nikitas-tsimouris</x:v>
      </x:c>
      <x:c r="T84" s="6" t="str"/>
      <x:c r="U84" s="6" t="str">
        <x:v>2026-10-23</x:v>
      </x:c>
      <x:c r="V84" s="6" t="str">
        <x:v>reviewed_publication_snapshot_research_limits_retained</x:v>
      </x:c>
      <x:c r="W84" s="6" t="str"/>
      <x:c r="X84" s="6" t="str"/>
      <x:c r="Y84" s="6" t="str">
        <x:v>source_links_only_no_media_license_asserted</x:v>
      </x:c>
      <x:c r="Z84" s="7" t="str"/>
      <x:c r="AA84" s="6" t="n">
        <x:v>0</x:v>
      </x:c>
      <x:c r="AB84" s="6" t="n">
        <x:v>0</x:v>
      </x:c>
      <x:c r="AC84" s="6" t="n">
        <x:v>99</x:v>
      </x:c>
      <x:c r="AD84" s="6" t="n">
        <x:v>295</x:v>
      </x:c>
      <x:c r="AE84" s="10" t="b">
        <x:v>0</x:v>
      </x:c>
      <x:c r="AF84" s="6" t="str">
        <x:v>bounded</x:v>
      </x:c>
      <x:c r="AG84" s="6" t="str">
        <x:v>probable</x:v>
      </x:c>
    </x:row>
    <x:row r="85" ht="52" customHeight="1">
      <x:c r="A85" s="6" t="str">
        <x:v>person-b68df9980c9ae32a4db6</x:v>
      </x:c>
      <x:c r="B85" s="6" t="str">
        <x:v>Nimrod Workman</x:v>
      </x:c>
      <x:c r="C85" s="6" t="str">
        <x:v>Nimrod Workman</x:v>
      </x:c>
      <x:c r="D85" s="6" t="str">
        <x:v>1986</x:v>
      </x:c>
      <x:c r="E85" s="6" t="str">
        <x:v>named_fellow</x:v>
      </x:c>
      <x:c r="F85" s="6" t="str">
        <x:v>named_fellow</x:v>
      </x:c>
      <x:c r="G85" s="12" t="n">
        <x:v>46318</x:v>
      </x:c>
      <x:c r="H85" s="6" t="str">
        <x:v>1895</x:v>
      </x:c>
      <x:c r="I85" s="6" t="str">
        <x:v>1994</x:v>
      </x:c>
      <x:c r="J85" s="7" t="str">
        <x:v>screening_upper_bound_only</x:v>
      </x:c>
      <x:c r="K85" s="7" t="str">
        <x:v>Upper screening bound only: 99y364d</x:v>
      </x:c>
      <x:c r="L85" s="6"/>
      <x:c r="M85" s="6" t="n">
        <x:v>6</x:v>
      </x:c>
      <x:c r="N85" s="6" t="n">
        <x:v>584</x:v>
      </x:c>
      <x:c r="O85" s="6" t="n">
        <x:v>96</x:v>
      </x:c>
      <x:c r="P85" s="6" t="str">
        <x:v>bounded_below_roma_at_cutoff</x:v>
      </x:c>
      <x:c r="Q85" s="7" t="str">
        <x:v>Possible ranks apply only to identified subjects under accepted assumptions. Display order is not a verified lifespan rank.; A screening cap is not an attained age, death date or statement of survival to cutoff.</x:v>
      </x:c>
      <x:c r="R85" s="6" t="str">
        <x:v>source-b49af307c789dd6d298a; source-abbc3216dbabb11b0fd6</x:v>
      </x:c>
      <x:c r="S85" s="7" t="str">
        <x:v>https://www.arts.gov/honors/heritage/nimrod-workman; https://www.loc.gov/programs/national-recording-preservation-board/recording-registry/descriptions-and-essays/</x:v>
      </x:c>
      <x:c r="T85" s="6" t="str"/>
      <x:c r="U85" s="6" t="str">
        <x:v>2026-10-23</x:v>
      </x:c>
      <x:c r="V85" s="6" t="str">
        <x:v>reviewed_publication_snapshot_research_limits_retained</x:v>
      </x:c>
      <x:c r="W85" s="6" t="str"/>
      <x:c r="X85" s="6" t="str"/>
      <x:c r="Y85" s="6" t="str">
        <x:v>source_links_only_no_media_license_asserted</x:v>
      </x:c>
      <x:c r="Z85" s="7" t="str"/>
      <x:c r="AA85" s="6" t="n">
        <x:v>0</x:v>
      </x:c>
      <x:c r="AB85" s="6" t="n">
        <x:v>0</x:v>
      </x:c>
      <x:c r="AC85" s="6" t="n">
        <x:v>99</x:v>
      </x:c>
      <x:c r="AD85" s="6" t="n">
        <x:v>364</x:v>
      </x:c>
      <x:c r="AE85" s="10" t="b">
        <x:v>0</x:v>
      </x:c>
      <x:c r="AF85" s="6" t="str">
        <x:v>bounded</x:v>
      </x:c>
      <x:c r="AG85" s="6" t="str">
        <x:v>probable</x:v>
      </x:c>
    </x:row>
    <x:row r="86" ht="52" customHeight="1">
      <x:c r="A86" s="6" t="str">
        <x:v>person-7625540a6561e2c21551</x:v>
      </x:c>
      <x:c r="B86" s="6" t="str">
        <x:v>Ralph Stanley</x:v>
      </x:c>
      <x:c r="C86" s="6" t="str">
        <x:v>Ralph Stanley</x:v>
      </x:c>
      <x:c r="D86" s="6" t="str">
        <x:v>1984</x:v>
      </x:c>
      <x:c r="E86" s="6" t="str">
        <x:v>named_fellow</x:v>
      </x:c>
      <x:c r="F86" s="6" t="str">
        <x:v>named_fellow</x:v>
      </x:c>
      <x:c r="G86" s="12" t="n">
        <x:v>46318</x:v>
      </x:c>
      <x:c r="H86" s="6" t="str">
        <x:v>1927</x:v>
      </x:c>
      <x:c r="I86" s="6" t="str"/>
      <x:c r="J86" s="7" t="str">
        <x:v>screening_upper_bound_only</x:v>
      </x:c>
      <x:c r="K86" s="7" t="str">
        <x:v>Upper screening bound only: 99y295d</x:v>
      </x:c>
      <x:c r="L86" s="6"/>
      <x:c r="M86" s="6" t="n">
        <x:v>6</x:v>
      </x:c>
      <x:c r="N86" s="6" t="n">
        <x:v>584</x:v>
      </x:c>
      <x:c r="O86" s="6" t="n">
        <x:v>97</x:v>
      </x:c>
      <x:c r="P86" s="6" t="str">
        <x:v>bounded_below_roma_at_cutoff</x:v>
      </x:c>
      <x:c r="Q86" s="7" t="str">
        <x:v>Possible ranks apply only to identified subjects under accepted assumptions. Display order is not a verified lifespan rank.; A screening cap is not an attained age, death date or statement of survival to cutoff.</x:v>
      </x:c>
      <x:c r="R86" s="6" t="str">
        <x:v>source-622e3dfdd9fb5bed0c4c</x:v>
      </x:c>
      <x:c r="S86" s="7" t="str">
        <x:v>https://www.arts.gov/honors/heritage/ralph-stanley</x:v>
      </x:c>
      <x:c r="T86" s="6" t="str"/>
      <x:c r="U86" s="6" t="str">
        <x:v>2026-10-23</x:v>
      </x:c>
      <x:c r="V86" s="6" t="str">
        <x:v>reviewed_publication_snapshot_research_limits_retained</x:v>
      </x:c>
      <x:c r="W86" s="6" t="str"/>
      <x:c r="X86" s="6" t="str"/>
      <x:c r="Y86" s="6" t="str">
        <x:v>source_links_only_no_media_license_asserted</x:v>
      </x:c>
      <x:c r="Z86" s="7" t="str"/>
      <x:c r="AA86" s="6" t="n">
        <x:v>0</x:v>
      </x:c>
      <x:c r="AB86" s="6" t="n">
        <x:v>0</x:v>
      </x:c>
      <x:c r="AC86" s="6" t="n">
        <x:v>99</x:v>
      </x:c>
      <x:c r="AD86" s="6" t="n">
        <x:v>295</x:v>
      </x:c>
      <x:c r="AE86" s="10" t="b">
        <x:v>0</x:v>
      </x:c>
      <x:c r="AF86" s="6" t="str">
        <x:v>bounded</x:v>
      </x:c>
      <x:c r="AG86" s="6" t="str">
        <x:v>probable</x:v>
      </x:c>
    </x:row>
    <x:row r="87" ht="52" customHeight="1">
      <x:c r="A87" s="6" t="str">
        <x:v>person-f9563519dd678e658b8b</x:v>
      </x:c>
      <x:c r="B87" s="6" t="str">
        <x:v>T. Viswanathan</x:v>
      </x:c>
      <x:c r="C87" s="6" t="str">
        <x:v>T. Viswanathan</x:v>
      </x:c>
      <x:c r="D87" s="6" t="str">
        <x:v>1992</x:v>
      </x:c>
      <x:c r="E87" s="6" t="str">
        <x:v>named_fellow</x:v>
      </x:c>
      <x:c r="F87" s="6" t="str">
        <x:v>named_fellow</x:v>
      </x:c>
      <x:c r="G87" s="12" t="n">
        <x:v>46318</x:v>
      </x:c>
      <x:c r="H87" s="6" t="str">
        <x:v>1927</x:v>
      </x:c>
      <x:c r="I87" s="6" t="str"/>
      <x:c r="J87" s="7" t="str">
        <x:v>screening_upper_bound_only</x:v>
      </x:c>
      <x:c r="K87" s="7" t="str">
        <x:v>Upper screening bound only: 99y295d</x:v>
      </x:c>
      <x:c r="L87" s="6"/>
      <x:c r="M87" s="6" t="n">
        <x:v>6</x:v>
      </x:c>
      <x:c r="N87" s="6" t="n">
        <x:v>584</x:v>
      </x:c>
      <x:c r="O87" s="6" t="n">
        <x:v>99</x:v>
      </x:c>
      <x:c r="P87" s="6" t="str">
        <x:v>bounded_below_roma_at_cutoff</x:v>
      </x:c>
      <x:c r="Q87" s="7" t="str">
        <x:v>Possible ranks apply only to identified subjects under accepted assumptions. Display order is not a verified lifespan rank.; A screening cap is not an attained age, death date or statement of survival to cutoff.</x:v>
      </x:c>
      <x:c r="R87" s="6" t="str">
        <x:v>source-d9556e1b24b2b084893d</x:v>
      </x:c>
      <x:c r="S87" s="7" t="str">
        <x:v>https://www.arts.gov/honors/heritage/t-viswanathan</x:v>
      </x:c>
      <x:c r="T87" s="6" t="str"/>
      <x:c r="U87" s="6" t="str">
        <x:v>2026-10-23</x:v>
      </x:c>
      <x:c r="V87" s="6" t="str">
        <x:v>reviewed_publication_snapshot_research_limits_retained</x:v>
      </x:c>
      <x:c r="W87" s="6" t="str"/>
      <x:c r="X87" s="6" t="str"/>
      <x:c r="Y87" s="6" t="str">
        <x:v>source_links_only_no_media_license_asserted</x:v>
      </x:c>
      <x:c r="Z87" s="7" t="str"/>
      <x:c r="AA87" s="6" t="n">
        <x:v>0</x:v>
      </x:c>
      <x:c r="AB87" s="6" t="n">
        <x:v>0</x:v>
      </x:c>
      <x:c r="AC87" s="6" t="n">
        <x:v>99</x:v>
      </x:c>
      <x:c r="AD87" s="6" t="n">
        <x:v>295</x:v>
      </x:c>
      <x:c r="AE87" s="10" t="b">
        <x:v>0</x:v>
      </x:c>
      <x:c r="AF87" s="6" t="str">
        <x:v>bounded</x:v>
      </x:c>
      <x:c r="AG87" s="6" t="str">
        <x:v>probable</x:v>
      </x:c>
    </x:row>
    <x:row r="88" ht="52" customHeight="1">
      <x:c r="A88" s="6" t="str">
        <x:v>person-3ca6e17dc6d936629257</x:v>
      </x:c>
      <x:c r="B88" s="6" t="str">
        <x:v>Ulysses Goode</x:v>
      </x:c>
      <x:c r="C88" s="6" t="str">
        <x:v>Ulysses Goode</x:v>
      </x:c>
      <x:c r="D88" s="6" t="str">
        <x:v>1999</x:v>
      </x:c>
      <x:c r="E88" s="6" t="str">
        <x:v>named_fellow</x:v>
      </x:c>
      <x:c r="F88" s="6" t="str">
        <x:v>named_fellow</x:v>
      </x:c>
      <x:c r="G88" s="12" t="n">
        <x:v>46318</x:v>
      </x:c>
      <x:c r="H88" s="6" t="str">
        <x:v>1927</x:v>
      </x:c>
      <x:c r="I88" s="6" t="str"/>
      <x:c r="J88" s="7" t="str">
        <x:v>screening_upper_bound_only</x:v>
      </x:c>
      <x:c r="K88" s="7" t="str">
        <x:v>Upper screening bound only: 99y295d</x:v>
      </x:c>
      <x:c r="L88" s="6"/>
      <x:c r="M88" s="6" t="n">
        <x:v>6</x:v>
      </x:c>
      <x:c r="N88" s="6" t="n">
        <x:v>584</x:v>
      </x:c>
      <x:c r="O88" s="6" t="n">
        <x:v>100</x:v>
      </x:c>
      <x:c r="P88" s="6" t="str">
        <x:v>bounded_below_roma_at_cutoff</x:v>
      </x:c>
      <x:c r="Q88" s="7" t="str">
        <x:v>Possible ranks apply only to identified subjects under accepted assumptions. Display order is not a verified lifespan rank.; A screening cap is not an attained age, death date or statement of survival to cutoff.</x:v>
      </x:c>
      <x:c r="R88" s="6" t="str">
        <x:v>source-e7dd33343795a35410e0</x:v>
      </x:c>
      <x:c r="S88" s="7" t="str">
        <x:v>https://www.arts.gov/honors/heritage/ulysses-goode</x:v>
      </x:c>
      <x:c r="T88" s="6" t="str"/>
      <x:c r="U88" s="6" t="str"/>
      <x:c r="V88" s="6" t="str">
        <x:v>reviewed_publication_snapshot_research_limits_retained</x:v>
      </x:c>
      <x:c r="W88" s="6" t="str"/>
      <x:c r="X88" s="6" t="str"/>
      <x:c r="Y88" s="6" t="str">
        <x:v>source_links_only_no_media_license_asserted</x:v>
      </x:c>
      <x:c r="Z88" s="7" t="str"/>
      <x:c r="AA88" s="6" t="n">
        <x:v>0</x:v>
      </x:c>
      <x:c r="AB88" s="6" t="n">
        <x:v>0</x:v>
      </x:c>
      <x:c r="AC88" s="6" t="n">
        <x:v>99</x:v>
      </x:c>
      <x:c r="AD88" s="6" t="n">
        <x:v>295</x:v>
      </x:c>
      <x:c r="AE88" s="10" t="b">
        <x:v>0</x:v>
      </x:c>
      <x:c r="AF88" s="6" t="str">
        <x:v>bounded</x:v>
      </x:c>
      <x:c r="AG88" s="6" t="str">
        <x:v>probable</x:v>
      </x:c>
    </x:row>
    <x:row r="89" ht="52" customHeight="1">
      <x:c r="A89" s="6" t="str">
        <x:v>person-bba252541d1243092e37</x:v>
      </x:c>
      <x:c r="B89" s="6" t="str">
        <x:v>Joe Willie "Pinetop" Perkins</x:v>
      </x:c>
      <x:c r="C89" s="6" t="str">
        <x:v>Joe Willie "Pinetop" Perkins</x:v>
      </x:c>
      <x:c r="D89" s="6" t="str">
        <x:v>2000</x:v>
      </x:c>
      <x:c r="E89" s="6" t="str">
        <x:v>named_fellow</x:v>
      </x:c>
      <x:c r="F89" s="6" t="str">
        <x:v>named_fellow</x:v>
      </x:c>
      <x:c r="G89" s="12" t="n">
        <x:v>46318</x:v>
      </x:c>
      <x:c r="H89" s="6" t="str">
        <x:v>1913-07-07</x:v>
      </x:c>
      <x:c r="I89" s="6" t="str">
        <x:v>2011-03-21</x:v>
      </x:c>
      <x:c r="J89" s="7" t="str">
        <x:v>exact_date_completed_lifespan</x:v>
      </x:c>
      <x:c r="K89" s="7" t="str">
        <x:v>97y257d; exact-date completed lifespan</x:v>
      </x:c>
      <x:c r="L89" s="6" t="n">
        <x:v>35686</x:v>
      </x:c>
      <x:c r="M89" s="6" t="n">
        <x:v>7</x:v>
      </x:c>
      <x:c r="N89" s="6" t="n">
        <x:v>126</x:v>
      </x:c>
      <x:c r="O89" s="6" t="n">
        <x:v>101</x:v>
      </x:c>
      <x:c r="P89" s="6" t="str">
        <x:v>verified_below_roma</x:v>
      </x:c>
      <x:c r="Q89" s="7" t="str">
        <x:v>Possible ranks apply only to identified subjects under accepted assumptions. Display order is not a verified lifespan rank.</x:v>
      </x:c>
      <x:c r="R89" s="6" t="str">
        <x:v>source-2125eaf9b5db79fdd4d1; source-15c6b1bc272f2f6206df; source-d3f58e126a97bf408b1e</x:v>
      </x:c>
      <x:c r="S89" s="7" t="str">
        <x:v>https://msbluestrail.org/featured-pinetop; https://www.arts.gov/honors/heritage/joe-willie-pinetop-perkins; https://www.govinfo.gov/content/pkg/CREC-2012-10-16/pdf/CREC-2012-10-16.pdf</x:v>
      </x:c>
      <x:c r="T89" s="6" t="str"/>
      <x:c r="U89" s="6" t="str">
        <x:v>2026-10-23</x:v>
      </x:c>
      <x:c r="V89" s="6" t="str">
        <x:v>reviewed_publication_snapshot_research_limits_retained</x:v>
      </x:c>
      <x:c r="W89" s="6" t="str"/>
      <x:c r="X89" s="6" t="str"/>
      <x:c r="Y89" s="6" t="str">
        <x:v>source_links_only_no_media_license_asserted</x:v>
      </x:c>
      <x:c r="Z89" s="7" t="str"/>
      <x:c r="AA89" s="6" t="n">
        <x:v>97</x:v>
      </x:c>
      <x:c r="AB89" s="6" t="n">
        <x:v>257</x:v>
      </x:c>
      <x:c r="AC89" s="6" t="n">
        <x:v>97</x:v>
      </x:c>
      <x:c r="AD89" s="6" t="n">
        <x:v>257</x:v>
      </x:c>
      <x:c r="AE89" s="10" t="b">
        <x:v>0</x:v>
      </x:c>
      <x:c r="AF89" s="6" t="str">
        <x:v>documented</x:v>
      </x:c>
      <x:c r="AG89" s="6" t="str">
        <x:v>probable</x:v>
      </x:c>
    </x:row>
    <x:row r="90" ht="52" customHeight="1">
      <x:c r="A90" s="6" t="str">
        <x:v>person-6bbddce5ab30af17ca16</x:v>
      </x:c>
      <x:c r="B90" s="6" t="str">
        <x:v>"Queen" Ida Guillory</x:v>
      </x:c>
      <x:c r="C90" s="6" t="str">
        <x:v>"Queen" Ida Guillory</x:v>
      </x:c>
      <x:c r="D90" s="6" t="str">
        <x:v>2009</x:v>
      </x:c>
      <x:c r="E90" s="6" t="str">
        <x:v>named_fellow</x:v>
      </x:c>
      <x:c r="F90" s="6" t="str">
        <x:v>named_fellow</x:v>
      </x:c>
      <x:c r="G90" s="12" t="n">
        <x:v>46318</x:v>
      </x:c>
      <x:c r="H90" s="6" t="str">
        <x:v>1929</x:v>
      </x:c>
      <x:c r="I90" s="6" t="str"/>
      <x:c r="J90" s="7" t="str">
        <x:v>screening_upper_bound_only</x:v>
      </x:c>
      <x:c r="K90" s="7" t="str">
        <x:v>Upper screening bound only: 97y295d</x:v>
      </x:c>
      <x:c r="L90" s="6"/>
      <x:c r="M90" s="6" t="n">
        <x:v>7</x:v>
      </x:c>
      <x:c r="N90" s="6" t="n">
        <x:v>584</x:v>
      </x:c>
      <x:c r="O90" s="6" t="n">
        <x:v>102</x:v>
      </x:c>
      <x:c r="P90" s="6" t="str">
        <x:v>bounded_below_roma_at_cutoff</x:v>
      </x:c>
      <x:c r="Q90" s="7" t="str">
        <x:v>Possible ranks apply only to identified subjects under accepted assumptions. Display order is not a verified lifespan rank.; A screening cap is not an attained age, death date or statement of survival to cutoff.</x:v>
      </x:c>
      <x:c r="R90" s="6" t="str">
        <x:v>source-163a4fe24d97e0826ecf</x:v>
      </x:c>
      <x:c r="S90" s="7" t="str">
        <x:v>https://www.arts.gov/honors/heritage/queen-ida-guillory</x:v>
      </x:c>
      <x:c r="T90" s="6" t="str"/>
      <x:c r="U90" s="6" t="str">
        <x:v>2026-10-24</x:v>
      </x:c>
      <x:c r="V90" s="6" t="str">
        <x:v>reviewed_publication_snapshot_research_limits_retained</x:v>
      </x:c>
      <x:c r="W90" s="6" t="str"/>
      <x:c r="X90" s="6" t="str"/>
      <x:c r="Y90" s="6" t="str">
        <x:v>source_links_only_no_media_license_asserted</x:v>
      </x:c>
      <x:c r="Z90" s="7" t="str"/>
      <x:c r="AA90" s="6" t="n">
        <x:v>0</x:v>
      </x:c>
      <x:c r="AB90" s="6" t="n">
        <x:v>0</x:v>
      </x:c>
      <x:c r="AC90" s="6" t="n">
        <x:v>97</x:v>
      </x:c>
      <x:c r="AD90" s="6" t="n">
        <x:v>295</x:v>
      </x:c>
      <x:c r="AE90" s="10" t="b">
        <x:v>0</x:v>
      </x:c>
      <x:c r="AF90" s="6" t="str">
        <x:v>bounded</x:v>
      </x:c>
      <x:c r="AG90" s="6" t="str">
        <x:v>probable</x:v>
      </x:c>
    </x:row>
    <x:row r="91" ht="52" customHeight="1">
      <x:c r="A91" s="6" t="str">
        <x:v>person-011b8c0ade64f21bb649</x:v>
      </x:c>
      <x:c r="B91" s="6" t="str">
        <x:v>Clyde Davenport</x:v>
      </x:c>
      <x:c r="C91" s="6" t="str">
        <x:v>Clyde Davenport</x:v>
      </x:c>
      <x:c r="D91" s="6" t="str">
        <x:v>1992</x:v>
      </x:c>
      <x:c r="E91" s="6" t="str">
        <x:v>named_fellow</x:v>
      </x:c>
      <x:c r="F91" s="6" t="str">
        <x:v>named_fellow</x:v>
      </x:c>
      <x:c r="G91" s="12" t="n">
        <x:v>46318</x:v>
      </x:c>
      <x:c r="H91" s="6" t="str">
        <x:v>1921-10-21</x:v>
      </x:c>
      <x:c r="I91" s="6" t="str">
        <x:v>Died by 2020-02-20</x:v>
      </x:c>
      <x:c r="J91" s="7" t="str">
        <x:v>screening_upper_bound_only</x:v>
      </x:c>
      <x:c r="K91" s="7" t="str">
        <x:v>Upper screening bound only: 98y122d</x:v>
      </x:c>
      <x:c r="L91" s="6"/>
      <x:c r="M91" s="6" t="n">
        <x:v>7</x:v>
      </x:c>
      <x:c r="N91" s="6" t="n">
        <x:v>584</x:v>
      </x:c>
      <x:c r="O91" s="6" t="n">
        <x:v>104</x:v>
      </x:c>
      <x:c r="P91" s="6" t="str">
        <x:v>bounded_below_roma_at_cutoff</x:v>
      </x:c>
      <x:c r="Q91" s="7" t="str">
        <x:v>Possible ranks apply only to identified subjects under accepted assumptions. Display order is not a verified lifespan rank.; A screening cap is not an attained age, death date or statement of survival to cutoff.</x:v>
      </x:c>
      <x:c r="R91" s="6" t="str">
        <x:v>source-1056b733dea709c20a1d; source-06a1b56da6201318c11c</x:v>
      </x:c>
      <x:c r="S91" s="7" t="str">
        <x:v>https://www.arts.gov/honors/heritage/clyde-davenport; https://www.arts.gov/news/press-releases/2020/national-endowment-arts-statement-death-national-heritage-fellow-clyde-davenport</x:v>
      </x:c>
      <x:c r="T91" s="6" t="str"/>
      <x:c r="U91" s="6" t="str">
        <x:v>2026-10-25</x:v>
      </x:c>
      <x:c r="V91" s="6" t="str">
        <x:v>reviewed_publication_snapshot_research_limits_retained</x:v>
      </x:c>
      <x:c r="W91" s="6" t="str"/>
      <x:c r="X91" s="6" t="str"/>
      <x:c r="Y91" s="6" t="str">
        <x:v>source_links_only_no_media_license_asserted</x:v>
      </x:c>
      <x:c r="Z91" s="7" t="str"/>
      <x:c r="AA91" s="6" t="n">
        <x:v>0</x:v>
      </x:c>
      <x:c r="AB91" s="6" t="n">
        <x:v>0</x:v>
      </x:c>
      <x:c r="AC91" s="6" t="n">
        <x:v>98</x:v>
      </x:c>
      <x:c r="AD91" s="6" t="n">
        <x:v>122</x:v>
      </x:c>
      <x:c r="AE91" s="10" t="b">
        <x:v>0</x:v>
      </x:c>
      <x:c r="AF91" s="6" t="str">
        <x:v>bounded</x:v>
      </x:c>
      <x:c r="AG91" s="6" t="str">
        <x:v>confirmed</x:v>
      </x:c>
    </x:row>
    <x:row r="92" ht="52" customHeight="1">
      <x:c r="A92" s="6" t="str">
        <x:v>person-cdafb1dae580cec484ce</x:v>
      </x:c>
      <x:c r="B92" s="6" t="str">
        <x:v>Delores Elizabeth Churchill</x:v>
      </x:c>
      <x:c r="C92" s="6" t="str">
        <x:v>Delores Elizabeth Churchill</x:v>
      </x:c>
      <x:c r="D92" s="6" t="str">
        <x:v>2006</x:v>
      </x:c>
      <x:c r="E92" s="6" t="str">
        <x:v>named_fellow</x:v>
      </x:c>
      <x:c r="F92" s="6" t="str">
        <x:v>named_fellow</x:v>
      </x:c>
      <x:c r="G92" s="12" t="n">
        <x:v>46318</x:v>
      </x:c>
      <x:c r="H92" s="6" t="str">
        <x:v>1929</x:v>
      </x:c>
      <x:c r="I92" s="6" t="str"/>
      <x:c r="J92" s="7" t="str">
        <x:v>screening_upper_bound_only</x:v>
      </x:c>
      <x:c r="K92" s="7" t="str">
        <x:v>Upper screening bound only: 97y295d</x:v>
      </x:c>
      <x:c r="L92" s="6"/>
      <x:c r="M92" s="6" t="n">
        <x:v>7</x:v>
      </x:c>
      <x:c r="N92" s="6" t="n">
        <x:v>584</x:v>
      </x:c>
      <x:c r="O92" s="6" t="n">
        <x:v>105</x:v>
      </x:c>
      <x:c r="P92" s="6" t="str">
        <x:v>bounded_below_roma_at_cutoff</x:v>
      </x:c>
      <x:c r="Q92" s="7" t="str">
        <x:v>Possible ranks apply only to identified subjects under accepted assumptions. Display order is not a verified lifespan rank.; A screening cap is not an attained age, death date or statement of survival to cutoff.</x:v>
      </x:c>
      <x:c r="R92" s="6" t="str">
        <x:v>source-4411ee881c8cd3d1f1b6</x:v>
      </x:c>
      <x:c r="S92" s="7" t="str">
        <x:v>https://www.arts.gov/honors/heritage/delores-elizabeth-churchill</x:v>
      </x:c>
      <x:c r="T92" s="6" t="str"/>
      <x:c r="U92" s="6" t="str">
        <x:v>2026-10-24</x:v>
      </x:c>
      <x:c r="V92" s="6" t="str">
        <x:v>reviewed_publication_snapshot_research_limits_retained</x:v>
      </x:c>
      <x:c r="W92" s="6" t="str"/>
      <x:c r="X92" s="6" t="str"/>
      <x:c r="Y92" s="6" t="str">
        <x:v>source_links_only_no_media_license_asserted</x:v>
      </x:c>
      <x:c r="Z92" s="7" t="str"/>
      <x:c r="AA92" s="6" t="n">
        <x:v>0</x:v>
      </x:c>
      <x:c r="AB92" s="6" t="n">
        <x:v>0</x:v>
      </x:c>
      <x:c r="AC92" s="6" t="n">
        <x:v>97</x:v>
      </x:c>
      <x:c r="AD92" s="6" t="n">
        <x:v>295</x:v>
      </x:c>
      <x:c r="AE92" s="10" t="b">
        <x:v>0</x:v>
      </x:c>
      <x:c r="AF92" s="6" t="str">
        <x:v>bounded</x:v>
      </x:c>
      <x:c r="AG92" s="6" t="str">
        <x:v>probable</x:v>
      </x:c>
    </x:row>
    <x:row r="93" ht="52" customHeight="1">
      <x:c r="A93" s="6" t="str">
        <x:v>person-054c78caf701fa3f0eba</x:v>
      </x:c>
      <x:c r="B93" s="6" t="str">
        <x:v>Dewey Williams</x:v>
      </x:c>
      <x:c r="C93" s="6" t="str">
        <x:v>Dewey Williams</x:v>
      </x:c>
      <x:c r="D93" s="6" t="str">
        <x:v>1983</x:v>
      </x:c>
      <x:c r="E93" s="6" t="str">
        <x:v>named_fellow</x:v>
      </x:c>
      <x:c r="F93" s="6" t="str">
        <x:v>named_fellow</x:v>
      </x:c>
      <x:c r="G93" s="12" t="n">
        <x:v>46318</x:v>
      </x:c>
      <x:c r="H93" s="6" t="str">
        <x:v>1898</x:v>
      </x:c>
      <x:c r="I93" s="6" t="str">
        <x:v>1995/1996</x:v>
      </x:c>
      <x:c r="J93" s="7" t="str">
        <x:v>screening_upper_bound_only</x:v>
      </x:c>
      <x:c r="K93" s="7" t="str">
        <x:v>Upper screening bound only: 98y365d</x:v>
      </x:c>
      <x:c r="L93" s="6"/>
      <x:c r="M93" s="6" t="n">
        <x:v>7</x:v>
      </x:c>
      <x:c r="N93" s="6" t="n">
        <x:v>584</x:v>
      </x:c>
      <x:c r="O93" s="6" t="n">
        <x:v>106</x:v>
      </x:c>
      <x:c r="P93" s="6" t="str">
        <x:v>bounded_below_roma_at_cutoff</x:v>
      </x:c>
      <x:c r="Q93" s="7" t="str">
        <x:v>Possible ranks apply only to identified subjects under accepted assumptions. Display order is not a verified lifespan rank.; A screening cap is not an attained age, death date or statement of survival to cutoff.</x:v>
      </x:c>
      <x:c r="R93" s="6" t="str">
        <x:v>source-b6fc28adcda76f072e46; source-da60da8aef3e677af96e; source-704b562f2a45d9624857</x:v>
      </x:c>
      <x:c r="S93" s="7" t="str">
        <x:v>https://arts.alabama.gov/Traditional_Culture/audiofiles/vol4final.pdf; https://sirismm.si.edu/EADpdfs/CFCH.SFF.1970.pdf; https://www.arts.gov/honors/heritage/dewey-williams</x:v>
      </x:c>
      <x:c r="T93" s="6" t="str"/>
      <x:c r="U93" s="6" t="str">
        <x:v>2026-10-23</x:v>
      </x:c>
      <x:c r="V93" s="6" t="str">
        <x:v>reviewed_publication_snapshot_research_limits_retained</x:v>
      </x:c>
      <x:c r="W93" s="6" t="str"/>
      <x:c r="X93" s="6" t="str"/>
      <x:c r="Y93" s="6" t="str">
        <x:v>source_links_only_no_media_license_asserted</x:v>
      </x:c>
      <x:c r="Z93" s="7" t="str"/>
      <x:c r="AA93" s="6" t="n">
        <x:v>0</x:v>
      </x:c>
      <x:c r="AB93" s="6" t="n">
        <x:v>0</x:v>
      </x:c>
      <x:c r="AC93" s="6" t="n">
        <x:v>98</x:v>
      </x:c>
      <x:c r="AD93" s="6" t="n">
        <x:v>365</x:v>
      </x:c>
      <x:c r="AE93" s="10" t="b">
        <x:v>0</x:v>
      </x:c>
      <x:c r="AF93" s="6" t="str">
        <x:v>bounded</x:v>
      </x:c>
      <x:c r="AG93" s="6" t="str">
        <x:v>probable</x:v>
      </x:c>
    </x:row>
    <x:row r="94" ht="52" customHeight="1">
      <x:c r="A94" s="6" t="str">
        <x:v>person-a24c84e4222c4cb80044</x:v>
      </x:c>
      <x:c r="B94" s="6" t="str">
        <x:v>Flory Jagoda</x:v>
      </x:c>
      <x:c r="C94" s="6" t="str">
        <x:v>Flory Jagoda</x:v>
      </x:c>
      <x:c r="D94" s="6" t="str">
        <x:v>2002</x:v>
      </x:c>
      <x:c r="E94" s="6" t="str">
        <x:v>named_fellow</x:v>
      </x:c>
      <x:c r="F94" s="6" t="str">
        <x:v>named_fellow</x:v>
      </x:c>
      <x:c r="G94" s="12" t="n">
        <x:v>46318</x:v>
      </x:c>
      <x:c r="H94" s="6" t="str">
        <x:v>1923</x:v>
      </x:c>
      <x:c r="I94" s="6" t="str">
        <x:v>2021-01-29</x:v>
      </x:c>
      <x:c r="J94" s="7" t="str">
        <x:v>screening_upper_bound_only</x:v>
      </x:c>
      <x:c r="K94" s="7" t="str">
        <x:v>Upper screening bound only: 98y28d</x:v>
      </x:c>
      <x:c r="L94" s="6"/>
      <x:c r="M94" s="6" t="n">
        <x:v>7</x:v>
      </x:c>
      <x:c r="N94" s="6" t="n">
        <x:v>584</x:v>
      </x:c>
      <x:c r="O94" s="6" t="n">
        <x:v>108</x:v>
      </x:c>
      <x:c r="P94" s="6" t="str">
        <x:v>bounded_below_roma_at_cutoff</x:v>
      </x:c>
      <x:c r="Q94" s="7" t="str">
        <x:v>Possible ranks apply only to identified subjects under accepted assumptions. Display order is not a verified lifespan rank.; A screening cap is not an attained age, death date or statement of survival to cutoff.</x:v>
      </x:c>
      <x:c r="R94" s="6" t="str">
        <x:v>source-ff36e3e212e3e96fa5a4</x:v>
      </x:c>
      <x:c r="S94" s="7" t="str">
        <x:v>https://www.arts.gov/honors/heritage/flory-jagoda</x:v>
      </x:c>
      <x:c r="T94" s="6" t="str"/>
      <x:c r="U94" s="6" t="str">
        <x:v>2026-10-24</x:v>
      </x:c>
      <x:c r="V94" s="6" t="str">
        <x:v>reviewed_publication_snapshot_research_limits_retained</x:v>
      </x:c>
      <x:c r="W94" s="6" t="str"/>
      <x:c r="X94" s="6" t="str"/>
      <x:c r="Y94" s="6" t="str">
        <x:v>source_links_only_no_media_license_asserted</x:v>
      </x:c>
      <x:c r="Z94" s="7" t="str"/>
      <x:c r="AA94" s="6" t="n">
        <x:v>0</x:v>
      </x:c>
      <x:c r="AB94" s="6" t="n">
        <x:v>0</x:v>
      </x:c>
      <x:c r="AC94" s="6" t="n">
        <x:v>98</x:v>
      </x:c>
      <x:c r="AD94" s="6" t="n">
        <x:v>28</x:v>
      </x:c>
      <x:c r="AE94" s="10" t="b">
        <x:v>0</x:v>
      </x:c>
      <x:c r="AF94" s="6" t="str">
        <x:v>bounded</x:v>
      </x:c>
      <x:c r="AG94" s="6" t="str">
        <x:v>probable</x:v>
      </x:c>
    </x:row>
    <x:row r="95" ht="52" customHeight="1">
      <x:c r="A95" s="6" t="str">
        <x:v>person-98663337d4c778865544</x:v>
      </x:c>
      <x:c r="B95" s="6" t="str">
        <x:v>Gertrude Yukie Tsutsumi</x:v>
      </x:c>
      <x:c r="C95" s="6" t="str">
        <x:v>Gertrude Yukie Tsutsumi</x:v>
      </x:c>
      <x:c r="D95" s="6" t="str">
        <x:v>2015</x:v>
      </x:c>
      <x:c r="E95" s="6" t="str">
        <x:v>named_fellow</x:v>
      </x:c>
      <x:c r="F95" s="6" t="str">
        <x:v>named_fellow</x:v>
      </x:c>
      <x:c r="G95" s="12" t="n">
        <x:v>46318</x:v>
      </x:c>
      <x:c r="H95" s="6" t="str">
        <x:v>1929</x:v>
      </x:c>
      <x:c r="I95" s="6" t="str"/>
      <x:c r="J95" s="7" t="str">
        <x:v>screening_upper_bound_only</x:v>
      </x:c>
      <x:c r="K95" s="7" t="str">
        <x:v>Upper screening bound only: 97y295d</x:v>
      </x:c>
      <x:c r="L95" s="6"/>
      <x:c r="M95" s="6" t="n">
        <x:v>7</x:v>
      </x:c>
      <x:c r="N95" s="6" t="n">
        <x:v>584</x:v>
      </x:c>
      <x:c r="O95" s="6" t="n">
        <x:v>109</x:v>
      </x:c>
      <x:c r="P95" s="6" t="str">
        <x:v>bounded_below_roma_at_cutoff</x:v>
      </x:c>
      <x:c r="Q95" s="7" t="str">
        <x:v>Possible ranks apply only to identified subjects under accepted assumptions. Display order is not a verified lifespan rank.; A screening cap is not an attained age, death date or statement of survival to cutoff.</x:v>
      </x:c>
      <x:c r="R95" s="6" t="str">
        <x:v>source-474c35933885187da9a2</x:v>
      </x:c>
      <x:c r="S95" s="7" t="str">
        <x:v>https://www.arts.gov/honors/heritage/gertrude-yukie-tsutsumi</x:v>
      </x:c>
      <x:c r="T95" s="6" t="str"/>
      <x:c r="U95" s="6" t="str">
        <x:v>2026-10-24</x:v>
      </x:c>
      <x:c r="V95" s="6" t="str">
        <x:v>reviewed_publication_snapshot_research_limits_retained</x:v>
      </x:c>
      <x:c r="W95" s="6" t="str"/>
      <x:c r="X95" s="6" t="str"/>
      <x:c r="Y95" s="6" t="str">
        <x:v>source_links_only_no_media_license_asserted</x:v>
      </x:c>
      <x:c r="Z95" s="7" t="str"/>
      <x:c r="AA95" s="6" t="n">
        <x:v>0</x:v>
      </x:c>
      <x:c r="AB95" s="6" t="n">
        <x:v>0</x:v>
      </x:c>
      <x:c r="AC95" s="6" t="n">
        <x:v>97</x:v>
      </x:c>
      <x:c r="AD95" s="6" t="n">
        <x:v>295</x:v>
      </x:c>
      <x:c r="AE95" s="10" t="b">
        <x:v>0</x:v>
      </x:c>
      <x:c r="AF95" s="6" t="str">
        <x:v>bounded</x:v>
      </x:c>
      <x:c r="AG95" s="6" t="str">
        <x:v>probable</x:v>
      </x:c>
    </x:row>
    <x:row r="96" ht="52" customHeight="1">
      <x:c r="A96" s="6" t="str">
        <x:v>person-adb3aa0f4adb7bb6a8ed</x:v>
      </x:c>
      <x:c r="B96" s="6" t="str">
        <x:v>Hystercine Rankin</x:v>
      </x:c>
      <x:c r="C96" s="6" t="str">
        <x:v>Hystercine Rankin</x:v>
      </x:c>
      <x:c r="D96" s="6" t="str">
        <x:v>1997</x:v>
      </x:c>
      <x:c r="E96" s="6" t="str">
        <x:v>named_fellow</x:v>
      </x:c>
      <x:c r="F96" s="6" t="str">
        <x:v>named_fellow</x:v>
      </x:c>
      <x:c r="G96" s="12" t="n">
        <x:v>46318</x:v>
      </x:c>
      <x:c r="H96" s="6" t="str">
        <x:v>1929</x:v>
      </x:c>
      <x:c r="I96" s="6" t="str"/>
      <x:c r="J96" s="7" t="str">
        <x:v>screening_upper_bound_only</x:v>
      </x:c>
      <x:c r="K96" s="7" t="str">
        <x:v>Upper screening bound only: 97y295d</x:v>
      </x:c>
      <x:c r="L96" s="6"/>
      <x:c r="M96" s="6" t="n">
        <x:v>7</x:v>
      </x:c>
      <x:c r="N96" s="6" t="n">
        <x:v>584</x:v>
      </x:c>
      <x:c r="O96" s="6" t="n">
        <x:v>110</x:v>
      </x:c>
      <x:c r="P96" s="6" t="str">
        <x:v>bounded_below_roma_at_cutoff</x:v>
      </x:c>
      <x:c r="Q96" s="7" t="str">
        <x:v>Possible ranks apply only to identified subjects under accepted assumptions. Display order is not a verified lifespan rank.; A screening cap is not an attained age, death date or statement of survival to cutoff.</x:v>
      </x:c>
      <x:c r="R96" s="6" t="str">
        <x:v>source-3df51a9b8b7823c6f0fc</x:v>
      </x:c>
      <x:c r="S96" s="7" t="str">
        <x:v>https://www.arts.gov/honors/heritage/hystercine-rankin</x:v>
      </x:c>
      <x:c r="T96" s="6" t="str"/>
      <x:c r="U96" s="6" t="str">
        <x:v>2026-10-23</x:v>
      </x:c>
      <x:c r="V96" s="6" t="str">
        <x:v>reviewed_publication_snapshot_research_limits_retained</x:v>
      </x:c>
      <x:c r="W96" s="6" t="str"/>
      <x:c r="X96" s="6" t="str"/>
      <x:c r="Y96" s="6" t="str">
        <x:v>source_links_only_no_media_license_asserted</x:v>
      </x:c>
      <x:c r="Z96" s="7" t="str"/>
      <x:c r="AA96" s="6" t="n">
        <x:v>0</x:v>
      </x:c>
      <x:c r="AB96" s="6" t="n">
        <x:v>0</x:v>
      </x:c>
      <x:c r="AC96" s="6" t="n">
        <x:v>97</x:v>
      </x:c>
      <x:c r="AD96" s="6" t="n">
        <x:v>295</x:v>
      </x:c>
      <x:c r="AE96" s="10" t="b">
        <x:v>0</x:v>
      </x:c>
      <x:c r="AF96" s="6" t="str">
        <x:v>bounded</x:v>
      </x:c>
      <x:c r="AG96" s="6" t="str">
        <x:v>probable</x:v>
      </x:c>
    </x:row>
    <x:row r="97" ht="52" customHeight="1">
      <x:c r="A97" s="6" t="str">
        <x:v>person-c1f92c8d6fba04d9ec9f</x:v>
      </x:c>
      <x:c r="B97" s="6" t="str">
        <x:v>James Ka'upena Wong</x:v>
      </x:c>
      <x:c r="C97" s="6" t="str">
        <x:v>James Ka'upena Wong</x:v>
      </x:c>
      <x:c r="D97" s="6" t="str">
        <x:v>2005</x:v>
      </x:c>
      <x:c r="E97" s="6" t="str">
        <x:v>named_fellow</x:v>
      </x:c>
      <x:c r="F97" s="6" t="str">
        <x:v>named_fellow</x:v>
      </x:c>
      <x:c r="G97" s="12" t="n">
        <x:v>46318</x:v>
      </x:c>
      <x:c r="H97" s="6" t="str">
        <x:v>1929</x:v>
      </x:c>
      <x:c r="I97" s="6" t="str"/>
      <x:c r="J97" s="7" t="str">
        <x:v>screening_upper_bound_only</x:v>
      </x:c>
      <x:c r="K97" s="7" t="str">
        <x:v>Upper screening bound only: 97y295d</x:v>
      </x:c>
      <x:c r="L97" s="6"/>
      <x:c r="M97" s="6" t="n">
        <x:v>7</x:v>
      </x:c>
      <x:c r="N97" s="6" t="n">
        <x:v>584</x:v>
      </x:c>
      <x:c r="O97" s="6" t="n">
        <x:v>111</x:v>
      </x:c>
      <x:c r="P97" s="6" t="str">
        <x:v>bounded_below_roma_at_cutoff</x:v>
      </x:c>
      <x:c r="Q97" s="7" t="str">
        <x:v>Possible ranks apply only to identified subjects under accepted assumptions. Display order is not a verified lifespan rank.; A screening cap is not an attained age, death date or statement of survival to cutoff.</x:v>
      </x:c>
      <x:c r="R97" s="6" t="str">
        <x:v>source-e5afd3003cf95533ed42</x:v>
      </x:c>
      <x:c r="S97" s="7" t="str">
        <x:v>https://www.arts.gov/honors/heritage/james-kaupena-wong</x:v>
      </x:c>
      <x:c r="T97" s="6" t="str"/>
      <x:c r="U97" s="6" t="str">
        <x:v>2026-10-24</x:v>
      </x:c>
      <x:c r="V97" s="6" t="str">
        <x:v>reviewed_publication_snapshot_research_limits_retained</x:v>
      </x:c>
      <x:c r="W97" s="6" t="str"/>
      <x:c r="X97" s="6" t="str"/>
      <x:c r="Y97" s="6" t="str">
        <x:v>source_links_only_no_media_license_asserted</x:v>
      </x:c>
      <x:c r="Z97" s="7" t="str"/>
      <x:c r="AA97" s="6" t="n">
        <x:v>0</x:v>
      </x:c>
      <x:c r="AB97" s="6" t="n">
        <x:v>0</x:v>
      </x:c>
      <x:c r="AC97" s="6" t="n">
        <x:v>97</x:v>
      </x:c>
      <x:c r="AD97" s="6" t="n">
        <x:v>295</x:v>
      </x:c>
      <x:c r="AE97" s="10" t="b">
        <x:v>0</x:v>
      </x:c>
      <x:c r="AF97" s="6" t="str">
        <x:v>bounded</x:v>
      </x:c>
      <x:c r="AG97" s="6" t="str">
        <x:v>probable</x:v>
      </x:c>
    </x:row>
    <x:row r="98" ht="52" customHeight="1">
      <x:c r="A98" s="6" t="str">
        <x:v>person-35c66550c6af450625af</x:v>
      </x:c>
      <x:c r="B98" s="6" t="str">
        <x:v>Jennie Thlunaut</x:v>
      </x:c>
      <x:c r="C98" s="6" t="str">
        <x:v>Jennie Thlunaut</x:v>
      </x:c>
      <x:c r="D98" s="6" t="str">
        <x:v>1986</x:v>
      </x:c>
      <x:c r="E98" s="6" t="str">
        <x:v>named_fellow</x:v>
      </x:c>
      <x:c r="F98" s="6" t="str">
        <x:v>named_fellow</x:v>
      </x:c>
      <x:c r="G98" s="12" t="n">
        <x:v>46318</x:v>
      </x:c>
      <x:c r="H98" s="6" t="str">
        <x:v>1889/1892</x:v>
      </x:c>
      <x:c r="I98" s="6" t="str">
        <x:v>1986</x:v>
      </x:c>
      <x:c r="J98" s="7" t="str">
        <x:v>screening_upper_bound_only</x:v>
      </x:c>
      <x:c r="K98" s="7" t="str">
        <x:v>Upper screening bound only: 97y364d</x:v>
      </x:c>
      <x:c r="L98" s="6"/>
      <x:c r="M98" s="6" t="n">
        <x:v>7</x:v>
      </x:c>
      <x:c r="N98" s="6" t="n">
        <x:v>584</x:v>
      </x:c>
      <x:c r="O98" s="6" t="n">
        <x:v>112</x:v>
      </x:c>
      <x:c r="P98" s="6" t="str">
        <x:v>bounded_below_roma_at_cutoff</x:v>
      </x:c>
      <x:c r="Q98" s="7" t="str">
        <x:v>Possible ranks apply only to identified subjects under accepted assumptions. Display order is not a verified lifespan rank.; A screening cap is not an attained age, death date or statement of survival to cutoff.</x:v>
      </x:c>
      <x:c r="R98" s="6" t="str">
        <x:v>source-fcd9aab44e362dc3f782; source-bf11063227388722b641; source-c1752c7861b65d811c03; source-dd361b2d631f63abb06f</x:v>
      </x:c>
      <x:c r="S98" s="7" t="str">
        <x:v>https://alaskaweb.org/deaths/deaths_th.html; https://clarissarizal.com/tributes/jennie-thlunaut-biography-by-rosita-worl/; https://tlingitlanguage.com/wp-content/uploads/2015/01/Dauenhauer-1990-HTY.pdf; https://www.arts.gov/honors/heritage/jennie-thlunaut</x:v>
      </x:c>
      <x:c r="T98" s="6" t="str"/>
      <x:c r="U98" s="6" t="str">
        <x:v>2026-10-23</x:v>
      </x:c>
      <x:c r="V98" s="6" t="str">
        <x:v>reviewed_publication_snapshot_research_limits_retained</x:v>
      </x:c>
      <x:c r="W98" s="6" t="str"/>
      <x:c r="X98" s="6" t="str"/>
      <x:c r="Y98" s="6" t="str">
        <x:v>source_links_only_no_media_license_asserted</x:v>
      </x:c>
      <x:c r="Z98" s="7" t="str"/>
      <x:c r="AA98" s="6" t="n">
        <x:v>0</x:v>
      </x:c>
      <x:c r="AB98" s="6" t="n">
        <x:v>0</x:v>
      </x:c>
      <x:c r="AC98" s="6" t="n">
        <x:v>97</x:v>
      </x:c>
      <x:c r="AD98" s="6" t="n">
        <x:v>364</x:v>
      </x:c>
      <x:c r="AE98" s="10" t="b">
        <x:v>0</x:v>
      </x:c>
      <x:c r="AF98" s="6" t="str">
        <x:v>bounded</x:v>
      </x:c>
      <x:c r="AG98" s="6" t="str">
        <x:v>probable</x:v>
      </x:c>
    </x:row>
    <x:row r="99" ht="52" customHeight="1">
      <x:c r="A99" s="6" t="str">
        <x:v>person-70ca9e1a5eb85abc3c75</x:v>
      </x:c>
      <x:c r="B99" s="6" t="str">
        <x:v>Jesse McReynolds</x:v>
      </x:c>
      <x:c r="C99" s="6" t="str">
        <x:v>Jesse McReynolds</x:v>
      </x:c>
      <x:c r="D99" s="6" t="str">
        <x:v>1997</x:v>
      </x:c>
      <x:c r="E99" s="6" t="str">
        <x:v>named_fellow</x:v>
      </x:c>
      <x:c r="F99" s="6" t="str">
        <x:v>named_fellow</x:v>
      </x:c>
      <x:c r="G99" s="12" t="n">
        <x:v>46318</x:v>
      </x:c>
      <x:c r="H99" s="6" t="str">
        <x:v>1929</x:v>
      </x:c>
      <x:c r="I99" s="6" t="str"/>
      <x:c r="J99" s="7" t="str">
        <x:v>screening_upper_bound_only</x:v>
      </x:c>
      <x:c r="K99" s="7" t="str">
        <x:v>Upper screening bound only: 97y295d</x:v>
      </x:c>
      <x:c r="L99" s="6"/>
      <x:c r="M99" s="6" t="n">
        <x:v>7</x:v>
      </x:c>
      <x:c r="N99" s="6" t="n">
        <x:v>584</x:v>
      </x:c>
      <x:c r="O99" s="6" t="n">
        <x:v>113</x:v>
      </x:c>
      <x:c r="P99" s="6" t="str">
        <x:v>bounded_below_roma_at_cutoff</x:v>
      </x:c>
      <x:c r="Q99" s="7" t="str">
        <x:v>Possible ranks apply only to identified subjects under accepted assumptions. Display order is not a verified lifespan rank.; A screening cap is not an attained age, death date or statement of survival to cutoff.</x:v>
      </x:c>
      <x:c r="R99" s="6" t="str">
        <x:v>source-edefeb01b03b2eed6398</x:v>
      </x:c>
      <x:c r="S99" s="7" t="str">
        <x:v>https://www.arts.gov/honors/heritage/jim-jesse-mcreynolds</x:v>
      </x:c>
      <x:c r="T99" s="6" t="str"/>
      <x:c r="U99" s="6" t="str"/>
      <x:c r="V99" s="6" t="str">
        <x:v>reviewed_publication_snapshot_research_limits_retained</x:v>
      </x:c>
      <x:c r="W99" s="6" t="str"/>
      <x:c r="X99" s="6" t="str"/>
      <x:c r="Y99" s="6" t="str">
        <x:v>source_links_only_no_media_license_asserted</x:v>
      </x:c>
      <x:c r="Z99" s="7" t="str"/>
      <x:c r="AA99" s="6" t="n">
        <x:v>0</x:v>
      </x:c>
      <x:c r="AB99" s="6" t="n">
        <x:v>0</x:v>
      </x:c>
      <x:c r="AC99" s="6" t="n">
        <x:v>97</x:v>
      </x:c>
      <x:c r="AD99" s="6" t="n">
        <x:v>295</x:v>
      </x:c>
      <x:c r="AE99" s="10" t="b">
        <x:v>0</x:v>
      </x:c>
      <x:c r="AF99" s="6" t="str">
        <x:v>bounded</x:v>
      </x:c>
      <x:c r="AG99" s="6" t="str">
        <x:v>probable</x:v>
      </x:c>
    </x:row>
    <x:row r="100" ht="52" customHeight="1">
      <x:c r="A100" s="6" t="str">
        <x:v>person-9dbe60a00e5ebbe62155</x:v>
      </x:c>
      <x:c r="B100" s="6" t="str">
        <x:v>John Dee Holeman</x:v>
      </x:c>
      <x:c r="C100" s="6" t="str">
        <x:v>John Dee Holeman</x:v>
      </x:c>
      <x:c r="D100" s="6" t="str">
        <x:v>1988</x:v>
      </x:c>
      <x:c r="E100" s="6" t="str">
        <x:v>named_fellow</x:v>
      </x:c>
      <x:c r="F100" s="6" t="str">
        <x:v>named_fellow</x:v>
      </x:c>
      <x:c r="G100" s="12" t="n">
        <x:v>46318</x:v>
      </x:c>
      <x:c r="H100" s="6" t="str">
        <x:v>1929</x:v>
      </x:c>
      <x:c r="I100" s="6" t="str"/>
      <x:c r="J100" s="7" t="str">
        <x:v>screening_upper_bound_only</x:v>
      </x:c>
      <x:c r="K100" s="7" t="str">
        <x:v>Upper screening bound only: 97y295d</x:v>
      </x:c>
      <x:c r="L100" s="6"/>
      <x:c r="M100" s="6" t="n">
        <x:v>7</x:v>
      </x:c>
      <x:c r="N100" s="6" t="n">
        <x:v>584</x:v>
      </x:c>
      <x:c r="O100" s="6" t="n">
        <x:v>114</x:v>
      </x:c>
      <x:c r="P100" s="6" t="str">
        <x:v>bounded_below_roma_at_cutoff</x:v>
      </x:c>
      <x:c r="Q100" s="7" t="str">
        <x:v>Possible ranks apply only to identified subjects under accepted assumptions. Display order is not a verified lifespan rank.; A screening cap is not an attained age, death date or statement of survival to cutoff.</x:v>
      </x:c>
      <x:c r="R100" s="6" t="str">
        <x:v>source-130070c9ee62050884f3</x:v>
      </x:c>
      <x:c r="S100" s="7" t="str">
        <x:v>https://www.arts.gov/honors/heritage/john-dee-holeman</x:v>
      </x:c>
      <x:c r="T100" s="6" t="str"/>
      <x:c r="U100" s="6" t="str">
        <x:v>2026-10-23</x:v>
      </x:c>
      <x:c r="V100" s="6" t="str">
        <x:v>reviewed_publication_snapshot_research_limits_retained</x:v>
      </x:c>
      <x:c r="W100" s="6" t="str"/>
      <x:c r="X100" s="6" t="str"/>
      <x:c r="Y100" s="6" t="str">
        <x:v>source_links_only_no_media_license_asserted</x:v>
      </x:c>
      <x:c r="Z100" s="7" t="str"/>
      <x:c r="AA100" s="6" t="n">
        <x:v>0</x:v>
      </x:c>
      <x:c r="AB100" s="6" t="n">
        <x:v>0</x:v>
      </x:c>
      <x:c r="AC100" s="6" t="n">
        <x:v>97</x:v>
      </x:c>
      <x:c r="AD100" s="6" t="n">
        <x:v>295</x:v>
      </x:c>
      <x:c r="AE100" s="10" t="b">
        <x:v>0</x:v>
      </x:c>
      <x:c r="AF100" s="6" t="str">
        <x:v>bounded</x:v>
      </x:c>
      <x:c r="AG100" s="6" t="str">
        <x:v>probable</x:v>
      </x:c>
    </x:row>
    <x:row r="101" ht="52" customHeight="1">
      <x:c r="A101" s="6" t="str">
        <x:v>person-0d1309603ed27ee4a112</x:v>
      </x:c>
      <x:c r="B101" s="6" t="str">
        <x:v>John Henry Mealing</x:v>
      </x:c>
      <x:c r="C101" s="6" t="str">
        <x:v>John Henry Mealing</x:v>
      </x:c>
      <x:c r="D101" s="6" t="str">
        <x:v>1996</x:v>
      </x:c>
      <x:c r="E101" s="6" t="str">
        <x:v>named_fellow</x:v>
      </x:c>
      <x:c r="F101" s="6" t="str">
        <x:v>named_fellow</x:v>
      </x:c>
      <x:c r="G101" s="12" t="n">
        <x:v>46318</x:v>
      </x:c>
      <x:c r="H101" s="6" t="str">
        <x:v>1908</x:v>
      </x:c>
      <x:c r="I101" s="6" t="str">
        <x:v>2007-02-22</x:v>
      </x:c>
      <x:c r="J101" s="7" t="str">
        <x:v>screening_upper_bound_only</x:v>
      </x:c>
      <x:c r="K101" s="7" t="str">
        <x:v>Upper screening bound only: 99y52d</x:v>
      </x:c>
      <x:c r="L101" s="6"/>
      <x:c r="M101" s="6" t="n">
        <x:v>7</x:v>
      </x:c>
      <x:c r="N101" s="6" t="n">
        <x:v>584</x:v>
      </x:c>
      <x:c r="O101" s="6" t="n">
        <x:v>115</x:v>
      </x:c>
      <x:c r="P101" s="6" t="str">
        <x:v>bounded_below_roma_at_cutoff</x:v>
      </x:c>
      <x:c r="Q101" s="7" t="str">
        <x:v>Possible ranks apply only to identified subjects under accepted assumptions. Display order is not a verified lifespan rank.; A screening cap is not an attained age, death date or statement of survival to cutoff.</x:v>
      </x:c>
      <x:c r="R101" s="6" t="str">
        <x:v>source-aa2059ef9d431bcfdcd6; source-37e05d1cfa1a5405d9ef</x:v>
      </x:c>
      <x:c r="S101" s="7" t="str">
        <x:v>https://www.arts.gov/honors/heritage/john-mealing-cornelius-wright-jr; https://www.legacy.com/obituaries/name/john-mealing-obituary?pid=86641354</x:v>
      </x:c>
      <x:c r="T101" s="6" t="str"/>
      <x:c r="U101" s="6" t="str"/>
      <x:c r="V101" s="6" t="str">
        <x:v>reviewed_publication_snapshot_research_limits_retained</x:v>
      </x:c>
      <x:c r="W101" s="6" t="str"/>
      <x:c r="X101" s="6" t="str"/>
      <x:c r="Y101" s="6" t="str">
        <x:v>source_links_only_no_media_license_asserted</x:v>
      </x:c>
      <x:c r="Z101" s="7" t="str"/>
      <x:c r="AA101" s="6" t="n">
        <x:v>0</x:v>
      </x:c>
      <x:c r="AB101" s="6" t="n">
        <x:v>0</x:v>
      </x:c>
      <x:c r="AC101" s="6" t="n">
        <x:v>99</x:v>
      </x:c>
      <x:c r="AD101" s="6" t="n">
        <x:v>52</x:v>
      </x:c>
      <x:c r="AE101" s="10" t="b">
        <x:v>0</x:v>
      </x:c>
      <x:c r="AF101" s="6" t="str">
        <x:v>bounded</x:v>
      </x:c>
      <x:c r="AG101" s="6" t="str">
        <x:v>probable</x:v>
      </x:c>
    </x:row>
    <x:row r="102" ht="52" customHeight="1">
      <x:c r="A102" s="6" t="str">
        <x:v>person-a45efd8e973844d48d8d</x:v>
      </x:c>
      <x:c r="B102" s="6" t="str">
        <x:v>Julia Parker</x:v>
      </x:c>
      <x:c r="C102" s="6" t="str">
        <x:v>Julia Parker</x:v>
      </x:c>
      <x:c r="D102" s="6" t="str">
        <x:v>2007</x:v>
      </x:c>
      <x:c r="E102" s="6" t="str">
        <x:v>named_fellow</x:v>
      </x:c>
      <x:c r="F102" s="6" t="str">
        <x:v>named_fellow</x:v>
      </x:c>
      <x:c r="G102" s="12" t="n">
        <x:v>46318</x:v>
      </x:c>
      <x:c r="H102" s="6" t="str">
        <x:v>1928</x:v>
      </x:c>
      <x:c r="I102" s="6" t="str"/>
      <x:c r="J102" s="7" t="str">
        <x:v>screening_upper_bound_only</x:v>
      </x:c>
      <x:c r="K102" s="7" t="str">
        <x:v>Upper screening bound only: 98y295d</x:v>
      </x:c>
      <x:c r="L102" s="6"/>
      <x:c r="M102" s="6" t="n">
        <x:v>7</x:v>
      </x:c>
      <x:c r="N102" s="6" t="n">
        <x:v>584</x:v>
      </x:c>
      <x:c r="O102" s="6" t="n">
        <x:v>117</x:v>
      </x:c>
      <x:c r="P102" s="6" t="str">
        <x:v>bounded_below_roma_at_cutoff</x:v>
      </x:c>
      <x:c r="Q102" s="7" t="str">
        <x:v>Possible ranks apply only to identified subjects under accepted assumptions. Display order is not a verified lifespan rank.; A screening cap is not an attained age, death date or statement of survival to cutoff.</x:v>
      </x:c>
      <x:c r="R102" s="6" t="str">
        <x:v>source-12625dfcefa9c1041b13</x:v>
      </x:c>
      <x:c r="S102" s="7" t="str">
        <x:v>https://www.arts.gov/honors/heritage/julia-parker</x:v>
      </x:c>
      <x:c r="T102" s="6" t="str"/>
      <x:c r="U102" s="6" t="str">
        <x:v>2026-10-24</x:v>
      </x:c>
      <x:c r="V102" s="6" t="str">
        <x:v>reviewed_publication_snapshot_research_limits_retained</x:v>
      </x:c>
      <x:c r="W102" s="6" t="str"/>
      <x:c r="X102" s="6" t="str"/>
      <x:c r="Y102" s="6" t="str">
        <x:v>source_links_only_no_media_license_asserted</x:v>
      </x:c>
      <x:c r="Z102" s="7" t="str"/>
      <x:c r="AA102" s="6" t="n">
        <x:v>0</x:v>
      </x:c>
      <x:c r="AB102" s="6" t="n">
        <x:v>0</x:v>
      </x:c>
      <x:c r="AC102" s="6" t="n">
        <x:v>98</x:v>
      </x:c>
      <x:c r="AD102" s="6" t="n">
        <x:v>295</x:v>
      </x:c>
      <x:c r="AE102" s="10" t="b">
        <x:v>0</x:v>
      </x:c>
      <x:c r="AF102" s="6" t="str">
        <x:v>bounded</x:v>
      </x:c>
      <x:c r="AG102" s="6" t="str">
        <x:v>probable</x:v>
      </x:c>
    </x:row>
    <x:row r="103" ht="52" customHeight="1">
      <x:c r="A103" s="6" t="str">
        <x:v>person-36351a14152ab230c5cd</x:v>
      </x:c>
      <x:c r="B103" s="6" t="str">
        <x:v>Leona Waddell</x:v>
      </x:c>
      <x:c r="C103" s="6" t="str">
        <x:v>Leona Waddell</x:v>
      </x:c>
      <x:c r="D103" s="6" t="str">
        <x:v>2016</x:v>
      </x:c>
      <x:c r="E103" s="6" t="str">
        <x:v>named_fellow</x:v>
      </x:c>
      <x:c r="F103" s="6" t="str">
        <x:v>named_fellow</x:v>
      </x:c>
      <x:c r="G103" s="12" t="n">
        <x:v>46318</x:v>
      </x:c>
      <x:c r="H103" s="6" t="str">
        <x:v>1928</x:v>
      </x:c>
      <x:c r="I103" s="6" t="str"/>
      <x:c r="J103" s="7" t="str">
        <x:v>screening_upper_bound_only</x:v>
      </x:c>
      <x:c r="K103" s="7" t="str">
        <x:v>Upper screening bound only: 98y295d</x:v>
      </x:c>
      <x:c r="L103" s="6"/>
      <x:c r="M103" s="6" t="n">
        <x:v>7</x:v>
      </x:c>
      <x:c r="N103" s="6" t="n">
        <x:v>584</x:v>
      </x:c>
      <x:c r="O103" s="6" t="n">
        <x:v>119</x:v>
      </x:c>
      <x:c r="P103" s="6" t="str">
        <x:v>bounded_below_roma_at_cutoff</x:v>
      </x:c>
      <x:c r="Q103" s="7" t="str">
        <x:v>Possible ranks apply only to identified subjects under accepted assumptions. Display order is not a verified lifespan rank.; A screening cap is not an attained age, death date or statement of survival to cutoff.</x:v>
      </x:c>
      <x:c r="R103" s="6" t="str">
        <x:v>source-21c48b066b33c685dd3f</x:v>
      </x:c>
      <x:c r="S103" s="7" t="str">
        <x:v>https://www.arts.gov/honors/heritage/leona-waddell</x:v>
      </x:c>
      <x:c r="T103" s="6" t="str"/>
      <x:c r="U103" s="6" t="str"/>
      <x:c r="V103" s="6" t="str">
        <x:v>reviewed_publication_snapshot_research_limits_retained</x:v>
      </x:c>
      <x:c r="W103" s="6" t="str"/>
      <x:c r="X103" s="6" t="str"/>
      <x:c r="Y103" s="6" t="str">
        <x:v>source_links_only_no_media_license_asserted</x:v>
      </x:c>
      <x:c r="Z103" s="7" t="str"/>
      <x:c r="AA103" s="6" t="n">
        <x:v>0</x:v>
      </x:c>
      <x:c r="AB103" s="6" t="n">
        <x:v>0</x:v>
      </x:c>
      <x:c r="AC103" s="6" t="n">
        <x:v>98</x:v>
      </x:c>
      <x:c r="AD103" s="6" t="n">
        <x:v>295</x:v>
      </x:c>
      <x:c r="AE103" s="10" t="b">
        <x:v>0</x:v>
      </x:c>
      <x:c r="AF103" s="6" t="str">
        <x:v>bounded</x:v>
      </x:c>
      <x:c r="AG103" s="6" t="str">
        <x:v>probable</x:v>
      </x:c>
    </x:row>
    <x:row r="104" ht="52" customHeight="1">
      <x:c r="A104" s="6" t="str">
        <x:v>person-e41a49d8c534aacceb99</x:v>
      </x:c>
      <x:c r="B104" s="6" t="str">
        <x:v>Luis Ortega</x:v>
      </x:c>
      <x:c r="C104" s="6" t="str">
        <x:v>Luis Ortega</x:v>
      </x:c>
      <x:c r="D104" s="6" t="str">
        <x:v>1986</x:v>
      </x:c>
      <x:c r="E104" s="6" t="str">
        <x:v>named_fellow</x:v>
      </x:c>
      <x:c r="F104" s="6" t="str">
        <x:v>named_fellow</x:v>
      </x:c>
      <x:c r="G104" s="12" t="n">
        <x:v>46318</x:v>
      </x:c>
      <x:c r="H104" s="6" t="str">
        <x:v>1897</x:v>
      </x:c>
      <x:c r="I104" s="6" t="str">
        <x:v>1995</x:v>
      </x:c>
      <x:c r="J104" s="7" t="str">
        <x:v>screening_upper_bound_only</x:v>
      </x:c>
      <x:c r="K104" s="7" t="str">
        <x:v>Upper screening bound only: 98y364d</x:v>
      </x:c>
      <x:c r="L104" s="6"/>
      <x:c r="M104" s="6" t="n">
        <x:v>7</x:v>
      </x:c>
      <x:c r="N104" s="6" t="n">
        <x:v>584</x:v>
      </x:c>
      <x:c r="O104" s="6" t="n">
        <x:v>120</x:v>
      </x:c>
      <x:c r="P104" s="6" t="str">
        <x:v>bounded_below_roma_at_cutoff</x:v>
      </x:c>
      <x:c r="Q104" s="7" t="str">
        <x:v>Possible ranks apply only to identified subjects under accepted assumptions. Display order is not a verified lifespan rank.; A screening cap is not an attained age, death date or statement of survival to cutoff.</x:v>
      </x:c>
      <x:c r="R104" s="6" t="str">
        <x:v>source-e320ee43388c9a85418f; source-eb76a244950b7327c37b</x:v>
      </x:c>
      <x:c r="S104" s="7" t="str">
        <x:v>https://www.arts.gov/honors/heritage/luis-ortega; https://www.latimes.com/archives/la-xpm-2005-jun-28-os-migrations28-story.html</x:v>
      </x:c>
      <x:c r="T104" s="6" t="str"/>
      <x:c r="U104" s="6" t="str">
        <x:v>2026-10-23</x:v>
      </x:c>
      <x:c r="V104" s="6" t="str">
        <x:v>reviewed_publication_snapshot_research_limits_retained</x:v>
      </x:c>
      <x:c r="W104" s="6" t="str"/>
      <x:c r="X104" s="6" t="str"/>
      <x:c r="Y104" s="6" t="str">
        <x:v>source_links_only_no_media_license_asserted</x:v>
      </x:c>
      <x:c r="Z104" s="7" t="str"/>
      <x:c r="AA104" s="6" t="n">
        <x:v>0</x:v>
      </x:c>
      <x:c r="AB104" s="6" t="n">
        <x:v>0</x:v>
      </x:c>
      <x:c r="AC104" s="6" t="n">
        <x:v>98</x:v>
      </x:c>
      <x:c r="AD104" s="6" t="n">
        <x:v>364</x:v>
      </x:c>
      <x:c r="AE104" s="10" t="b">
        <x:v>0</x:v>
      </x:c>
      <x:c r="AF104" s="6" t="str">
        <x:v>bounded</x:v>
      </x:c>
      <x:c r="AG104" s="6" t="str">
        <x:v>probable</x:v>
      </x:c>
    </x:row>
    <x:row r="105" ht="52" customHeight="1">
      <x:c r="A105" s="6" t="str">
        <x:v>person-28aa048ca39fc9933c37</x:v>
      </x:c>
      <x:c r="B105" s="6" t="str">
        <x:v>Nadjeschda Overgaard</x:v>
      </x:c>
      <x:c r="C105" s="6" t="str">
        <x:v>Nadjeschda Overgaard</x:v>
      </x:c>
      <x:c r="D105" s="6" t="str">
        <x:v>1998</x:v>
      </x:c>
      <x:c r="E105" s="6" t="str">
        <x:v>named_fellow</x:v>
      </x:c>
      <x:c r="F105" s="6" t="str">
        <x:v>named_fellow</x:v>
      </x:c>
      <x:c r="G105" s="12" t="n">
        <x:v>46318</x:v>
      </x:c>
      <x:c r="H105" s="6" t="str">
        <x:v>1905</x:v>
      </x:c>
      <x:c r="I105" s="6" t="str">
        <x:v>2003</x:v>
      </x:c>
      <x:c r="J105" s="7" t="str">
        <x:v>screening_upper_bound_only</x:v>
      </x:c>
      <x:c r="K105" s="7" t="str">
        <x:v>Upper screening bound only: 98y364d</x:v>
      </x:c>
      <x:c r="L105" s="6"/>
      <x:c r="M105" s="6" t="n">
        <x:v>7</x:v>
      </x:c>
      <x:c r="N105" s="6" t="n">
        <x:v>584</x:v>
      </x:c>
      <x:c r="O105" s="6" t="n">
        <x:v>121</x:v>
      </x:c>
      <x:c r="P105" s="6" t="str">
        <x:v>bounded_below_roma_at_cutoff</x:v>
      </x:c>
      <x:c r="Q105" s="7" t="str">
        <x:v>Possible ranks apply only to identified subjects under accepted assumptions. Display order is not a verified lifespan rank.; A screening cap is not an attained age, death date or statement of survival to cutoff.</x:v>
      </x:c>
      <x:c r="R105" s="6" t="str">
        <x:v>source-266f58b2cb4ce0c188e0; source-d99868ce15e88283a801</x:v>
      </x:c>
      <x:c r="S105" s="7" t="str">
        <x:v>https://storywise.dk/najesta-den-dansk-russiske-amerikaner-trailer/; https://www.arts.gov/honors/heritage/nadjeschda-overgaard</x:v>
      </x:c>
      <x:c r="T105" s="6" t="str"/>
      <x:c r="U105" s="6" t="str">
        <x:v>2026-10-23</x:v>
      </x:c>
      <x:c r="V105" s="6" t="str">
        <x:v>reviewed_publication_snapshot_research_limits_retained</x:v>
      </x:c>
      <x:c r="W105" s="6" t="str"/>
      <x:c r="X105" s="6" t="str"/>
      <x:c r="Y105" s="6" t="str">
        <x:v>source_links_only_no_media_license_asserted</x:v>
      </x:c>
      <x:c r="Z105" s="7" t="str"/>
      <x:c r="AA105" s="6" t="n">
        <x:v>0</x:v>
      </x:c>
      <x:c r="AB105" s="6" t="n">
        <x:v>0</x:v>
      </x:c>
      <x:c r="AC105" s="6" t="n">
        <x:v>98</x:v>
      </x:c>
      <x:c r="AD105" s="6" t="n">
        <x:v>364</x:v>
      </x:c>
      <x:c r="AE105" s="10" t="b">
        <x:v>0</x:v>
      </x:c>
      <x:c r="AF105" s="6" t="str">
        <x:v>bounded</x:v>
      </x:c>
      <x:c r="AG105" s="6" t="str">
        <x:v>probable</x:v>
      </x:c>
    </x:row>
    <x:row r="106" ht="52" customHeight="1">
      <x:c r="A106" s="6" t="str">
        <x:v>person-c3567ee9c055a5b91690</x:v>
      </x:c>
      <x:c r="B106" s="6" t="str">
        <x:v>Onnik Dinkjian</x:v>
      </x:c>
      <x:c r="C106" s="6" t="str">
        <x:v>Onnik Dinkjian</x:v>
      </x:c>
      <x:c r="D106" s="6" t="str">
        <x:v>2020</x:v>
      </x:c>
      <x:c r="E106" s="6" t="str">
        <x:v>named_fellow</x:v>
      </x:c>
      <x:c r="F106" s="6" t="str">
        <x:v>named_fellow</x:v>
      </x:c>
      <x:c r="G106" s="12" t="n">
        <x:v>46318</x:v>
      </x:c>
      <x:c r="H106" s="6" t="str">
        <x:v>1929</x:v>
      </x:c>
      <x:c r="I106" s="6" t="str"/>
      <x:c r="J106" s="7" t="str">
        <x:v>screening_upper_bound_only</x:v>
      </x:c>
      <x:c r="K106" s="7" t="str">
        <x:v>Upper screening bound only: 97y295d</x:v>
      </x:c>
      <x:c r="L106" s="6"/>
      <x:c r="M106" s="6" t="n">
        <x:v>7</x:v>
      </x:c>
      <x:c r="N106" s="6" t="n">
        <x:v>584</x:v>
      </x:c>
      <x:c r="O106" s="6" t="n">
        <x:v>123</x:v>
      </x:c>
      <x:c r="P106" s="6" t="str">
        <x:v>bounded_below_roma_at_cutoff</x:v>
      </x:c>
      <x:c r="Q106" s="7" t="str">
        <x:v>Possible ranks apply only to identified subjects under accepted assumptions. Display order is not a verified lifespan rank.; A screening cap is not an attained age, death date or statement of survival to cutoff.</x:v>
      </x:c>
      <x:c r="R106" s="6" t="str">
        <x:v>source-353bd42736647d5fbc94</x:v>
      </x:c>
      <x:c r="S106" s="7" t="str">
        <x:v>https://www.arts.gov/honors/heritage/onnik-dinkjian</x:v>
      </x:c>
      <x:c r="T106" s="6" t="str"/>
      <x:c r="U106" s="6" t="str"/>
      <x:c r="V106" s="6" t="str">
        <x:v>reviewed_publication_snapshot_research_limits_retained</x:v>
      </x:c>
      <x:c r="W106" s="6" t="str"/>
      <x:c r="X106" s="6" t="str"/>
      <x:c r="Y106" s="6" t="str">
        <x:v>source_links_only_no_media_license_asserted</x:v>
      </x:c>
      <x:c r="Z106" s="7" t="str"/>
      <x:c r="AA106" s="6" t="n">
        <x:v>0</x:v>
      </x:c>
      <x:c r="AB106" s="6" t="n">
        <x:v>0</x:v>
      </x:c>
      <x:c r="AC106" s="6" t="n">
        <x:v>97</x:v>
      </x:c>
      <x:c r="AD106" s="6" t="n">
        <x:v>295</x:v>
      </x:c>
      <x:c r="AE106" s="10" t="b">
        <x:v>0</x:v>
      </x:c>
      <x:c r="AF106" s="6" t="str">
        <x:v>bounded</x:v>
      </x:c>
      <x:c r="AG106" s="6" t="str">
        <x:v>probable</x:v>
      </x:c>
    </x:row>
    <x:row r="107" ht="52" customHeight="1">
      <x:c r="A107" s="6" t="str">
        <x:v>person-a45e23d55306405508a3</x:v>
      </x:c>
      <x:c r="B107" s="6" t="str">
        <x:v>Periklis Halkias</x:v>
      </x:c>
      <x:c r="C107" s="6" t="str">
        <x:v>Periklis Halkias</x:v>
      </x:c>
      <x:c r="D107" s="6" t="str">
        <x:v>1985</x:v>
      </x:c>
      <x:c r="E107" s="6" t="str">
        <x:v>named_fellow</x:v>
      </x:c>
      <x:c r="F107" s="6" t="str">
        <x:v>named_fellow</x:v>
      </x:c>
      <x:c r="G107" s="12" t="n">
        <x:v>46318</x:v>
      </x:c>
      <x:c r="H107" s="6" t="str">
        <x:v>1908</x:v>
      </x:c>
      <x:c r="I107" s="6" t="str">
        <x:v>2005</x:v>
      </x:c>
      <x:c r="J107" s="7" t="str">
        <x:v>screening_upper_bound_only</x:v>
      </x:c>
      <x:c r="K107" s="7" t="str">
        <x:v>Upper screening bound only: 97y364d</x:v>
      </x:c>
      <x:c r="L107" s="6"/>
      <x:c r="M107" s="6" t="n">
        <x:v>7</x:v>
      </x:c>
      <x:c r="N107" s="6" t="n">
        <x:v>584</x:v>
      </x:c>
      <x:c r="O107" s="6" t="n">
        <x:v>124</x:v>
      </x:c>
      <x:c r="P107" s="6" t="str">
        <x:v>bounded_below_roma_at_cutoff</x:v>
      </x:c>
      <x:c r="Q107" s="7" t="str">
        <x:v>Possible ranks apply only to identified subjects under accepted assumptions. Display order is not a verified lifespan rank.; A screening cap is not an attained age, death date or statement of survival to cutoff.</x:v>
      </x:c>
      <x:c r="R107" s="6" t="str">
        <x:v>source-e8fe0f2e845fcb378d47</x:v>
      </x:c>
      <x:c r="S107" s="7" t="str">
        <x:v>https://www.arts.gov/honors/heritage/periklis-halkias</x:v>
      </x:c>
      <x:c r="T107" s="6" t="str"/>
      <x:c r="U107" s="6" t="str">
        <x:v>2026-10-24</x:v>
      </x:c>
      <x:c r="V107" s="6" t="str">
        <x:v>reviewed_publication_snapshot_research_limits_retained</x:v>
      </x:c>
      <x:c r="W107" s="6" t="str"/>
      <x:c r="X107" s="6" t="str"/>
      <x:c r="Y107" s="6" t="str">
        <x:v>source_links_only_no_media_license_asserted</x:v>
      </x:c>
      <x:c r="Z107" s="7" t="str"/>
      <x:c r="AA107" s="6" t="n">
        <x:v>0</x:v>
      </x:c>
      <x:c r="AB107" s="6" t="n">
        <x:v>0</x:v>
      </x:c>
      <x:c r="AC107" s="6" t="n">
        <x:v>97</x:v>
      </x:c>
      <x:c r="AD107" s="6" t="n">
        <x:v>364</x:v>
      </x:c>
      <x:c r="AE107" s="10" t="b">
        <x:v>0</x:v>
      </x:c>
      <x:c r="AF107" s="6" t="str">
        <x:v>bounded</x:v>
      </x:c>
      <x:c r="AG107" s="6" t="str">
        <x:v>probable</x:v>
      </x:c>
    </x:row>
    <x:row r="108" ht="52" customHeight="1">
      <x:c r="A108" s="6" t="str">
        <x:v>person-2b28345ad33c8c2af597</x:v>
      </x:c>
      <x:c r="B108" s="6" t="str">
        <x:v>Ralph W. Stanley</x:v>
      </x:c>
      <x:c r="C108" s="6" t="str">
        <x:v>Ralph W. Stanley</x:v>
      </x:c>
      <x:c r="D108" s="6" t="str">
        <x:v>1999</x:v>
      </x:c>
      <x:c r="E108" s="6" t="str">
        <x:v>named_fellow</x:v>
      </x:c>
      <x:c r="F108" s="6" t="str">
        <x:v>named_fellow</x:v>
      </x:c>
      <x:c r="G108" s="12" t="n">
        <x:v>46318</x:v>
      </x:c>
      <x:c r="H108" s="6" t="str">
        <x:v>1929</x:v>
      </x:c>
      <x:c r="I108" s="6" t="str"/>
      <x:c r="J108" s="7" t="str">
        <x:v>screening_upper_bound_only</x:v>
      </x:c>
      <x:c r="K108" s="7" t="str">
        <x:v>Upper screening bound only: 97y295d</x:v>
      </x:c>
      <x:c r="L108" s="6"/>
      <x:c r="M108" s="6" t="n">
        <x:v>7</x:v>
      </x:c>
      <x:c r="N108" s="6" t="n">
        <x:v>584</x:v>
      </x:c>
      <x:c r="O108" s="6" t="n">
        <x:v>125</x:v>
      </x:c>
      <x:c r="P108" s="6" t="str">
        <x:v>bounded_below_roma_at_cutoff</x:v>
      </x:c>
      <x:c r="Q108" s="7" t="str">
        <x:v>Possible ranks apply only to identified subjects under accepted assumptions. Display order is not a verified lifespan rank.; A screening cap is not an attained age, death date or statement of survival to cutoff.</x:v>
      </x:c>
      <x:c r="R108" s="6" t="str">
        <x:v>source-f149ab529dc3469cd385</x:v>
      </x:c>
      <x:c r="S108" s="7" t="str">
        <x:v>https://www.arts.gov/honors/heritage/ralph-w-stanley</x:v>
      </x:c>
      <x:c r="T108" s="6" t="str"/>
      <x:c r="U108" s="6" t="str">
        <x:v>2026-10-23</x:v>
      </x:c>
      <x:c r="V108" s="6" t="str">
        <x:v>reviewed_publication_snapshot_research_limits_retained</x:v>
      </x:c>
      <x:c r="W108" s="6" t="str"/>
      <x:c r="X108" s="6" t="str"/>
      <x:c r="Y108" s="6" t="str">
        <x:v>source_links_only_no_media_license_asserted</x:v>
      </x:c>
      <x:c r="Z108" s="7" t="str"/>
      <x:c r="AA108" s="6" t="n">
        <x:v>0</x:v>
      </x:c>
      <x:c r="AB108" s="6" t="n">
        <x:v>0</x:v>
      </x:c>
      <x:c r="AC108" s="6" t="n">
        <x:v>97</x:v>
      </x:c>
      <x:c r="AD108" s="6" t="n">
        <x:v>295</x:v>
      </x:c>
      <x:c r="AE108" s="10" t="b">
        <x:v>0</x:v>
      </x:c>
      <x:c r="AF108" s="6" t="str">
        <x:v>bounded</x:v>
      </x:c>
      <x:c r="AG108" s="6" t="str">
        <x:v>probable</x:v>
      </x:c>
    </x:row>
    <x:row r="109" ht="52" customHeight="1">
      <x:c r="A109" s="6" t="str">
        <x:v>person-2f884fe8f0184926fde8</x:v>
      </x:c>
      <x:c r="B109" s="6" t="str">
        <x:v>Seisho "Harry" Nakasone</x:v>
      </x:c>
      <x:c r="C109" s="6" t="str">
        <x:v>Seisho "Harry" Nakasone</x:v>
      </x:c>
      <x:c r="D109" s="6" t="str">
        <x:v>1991</x:v>
      </x:c>
      <x:c r="E109" s="6" t="str">
        <x:v>named_fellow</x:v>
      </x:c>
      <x:c r="F109" s="6" t="str">
        <x:v>named_fellow</x:v>
      </x:c>
      <x:c r="G109" s="12" t="n">
        <x:v>46318</x:v>
      </x:c>
      <x:c r="H109" s="6" t="str">
        <x:v>1912</x:v>
      </x:c>
      <x:c r="I109" s="6" t="str">
        <x:v>2011-03-19</x:v>
      </x:c>
      <x:c r="J109" s="7" t="str">
        <x:v>screening_upper_bound_only</x:v>
      </x:c>
      <x:c r="K109" s="7" t="str">
        <x:v>Upper screening bound only: 99y77d</x:v>
      </x:c>
      <x:c r="L109" s="6"/>
      <x:c r="M109" s="6" t="n">
        <x:v>7</x:v>
      </x:c>
      <x:c r="N109" s="6" t="n">
        <x:v>584</x:v>
      </x:c>
      <x:c r="O109" s="6" t="n">
        <x:v>126</x:v>
      </x:c>
      <x:c r="P109" s="6" t="str">
        <x:v>bounded_below_roma_at_cutoff</x:v>
      </x:c>
      <x:c r="Q109" s="7" t="str">
        <x:v>Possible ranks apply only to identified subjects under accepted assumptions. Display order is not a verified lifespan rank.; A screening cap is not an attained age, death date or statement of survival to cutoff.</x:v>
      </x:c>
      <x:c r="R109" s="6" t="str">
        <x:v>source-58b29476f62d80ad30c0</x:v>
      </x:c>
      <x:c r="S109" s="7" t="str">
        <x:v>https://www.arts.gov/honors/heritage/seisho-harry-nakasone</x:v>
      </x:c>
      <x:c r="T109" s="6" t="str"/>
      <x:c r="U109" s="6" t="str">
        <x:v>2026-10-24</x:v>
      </x:c>
      <x:c r="V109" s="6" t="str">
        <x:v>reviewed_publication_snapshot_research_limits_retained</x:v>
      </x:c>
      <x:c r="W109" s="6" t="str"/>
      <x:c r="X109" s="6" t="str"/>
      <x:c r="Y109" s="6" t="str">
        <x:v>source_links_only_no_media_license_asserted</x:v>
      </x:c>
      <x:c r="Z109" s="7" t="str"/>
      <x:c r="AA109" s="6" t="n">
        <x:v>0</x:v>
      </x:c>
      <x:c r="AB109" s="6" t="n">
        <x:v>0</x:v>
      </x:c>
      <x:c r="AC109" s="6" t="n">
        <x:v>99</x:v>
      </x:c>
      <x:c r="AD109" s="6" t="n">
        <x:v>77</x:v>
      </x:c>
      <x:c r="AE109" s="10" t="b">
        <x:v>0</x:v>
      </x:c>
      <x:c r="AF109" s="6" t="str">
        <x:v>bounded</x:v>
      </x:c>
      <x:c r="AG109" s="6" t="str">
        <x:v>probable</x:v>
      </x:c>
    </x:row>
    <x:row r="110" ht="52" customHeight="1">
      <x:c r="A110" s="6" t="str">
        <x:v>person-07887992a22850e58928</x:v>
      </x:c>
      <x:c r="B110" s="6" t="str">
        <x:v>Henry Townsend</x:v>
      </x:c>
      <x:c r="C110" s="6" t="str">
        <x:v>Henry Townsend</x:v>
      </x:c>
      <x:c r="D110" s="6" t="str">
        <x:v>1985</x:v>
      </x:c>
      <x:c r="E110" s="6" t="str">
        <x:v>named_fellow</x:v>
      </x:c>
      <x:c r="F110" s="6" t="str">
        <x:v>named_fellow</x:v>
      </x:c>
      <x:c r="G110" s="12" t="n">
        <x:v>46318</x:v>
      </x:c>
      <x:c r="H110" s="6" t="str">
        <x:v>1909-10-27</x:v>
      </x:c>
      <x:c r="I110" s="6" t="str">
        <x:v>2006-09-24</x:v>
      </x:c>
      <x:c r="J110" s="7" t="str">
        <x:v>exact_date_completed_lifespan</x:v>
      </x:c>
      <x:c r="K110" s="7" t="str">
        <x:v>96y332d; exact-date completed lifespan</x:v>
      </x:c>
      <x:c r="L110" s="6" t="n">
        <x:v>35396</x:v>
      </x:c>
      <x:c r="M110" s="6" t="n">
        <x:v>8</x:v>
      </x:c>
      <x:c r="N110" s="6" t="n">
        <x:v>133</x:v>
      </x:c>
      <x:c r="O110" s="6" t="n">
        <x:v>127</x:v>
      </x:c>
      <x:c r="P110" s="6" t="str">
        <x:v>verified_below_roma</x:v>
      </x:c>
      <x:c r="Q110" s="7" t="str">
        <x:v>Possible ranks apply only to identified subjects under accepted assumptions. Display order is not a verified lifespan rank.</x:v>
      </x:c>
      <x:c r="R110" s="6" t="str">
        <x:v>source-77ca24e384c0d4e701d0</x:v>
      </x:c>
      <x:c r="S110" s="7" t="str">
        <x:v>https://www.arts.gov/honors/heritage/henry-townsend</x:v>
      </x:c>
      <x:c r="T110" s="6" t="str"/>
      <x:c r="U110" s="6" t="str">
        <x:v>2026-10-23</x:v>
      </x:c>
      <x:c r="V110" s="6" t="str">
        <x:v>reviewed_publication_snapshot_research_limits_retained</x:v>
      </x:c>
      <x:c r="W110" s="6" t="str"/>
      <x:c r="X110" s="6" t="str"/>
      <x:c r="Y110" s="6" t="str">
        <x:v>source_links_only_no_media_license_asserted</x:v>
      </x:c>
      <x:c r="Z110" s="7" t="str"/>
      <x:c r="AA110" s="6" t="n">
        <x:v>96</x:v>
      </x:c>
      <x:c r="AB110" s="6" t="n">
        <x:v>332</x:v>
      </x:c>
      <x:c r="AC110" s="6" t="n">
        <x:v>96</x:v>
      </x:c>
      <x:c r="AD110" s="6" t="n">
        <x:v>332</x:v>
      </x:c>
      <x:c r="AE110" s="10" t="b">
        <x:v>0</x:v>
      </x:c>
      <x:c r="AF110" s="6" t="str">
        <x:v>documented</x:v>
      </x:c>
      <x:c r="AG110" s="6" t="str">
        <x:v>probable</x:v>
      </x:c>
    </x:row>
    <x:row r="111" ht="52" customHeight="1">
      <x:c r="A111" s="6" t="str">
        <x:v>person-ea3e24812d717f140287</x:v>
      </x:c>
      <x:c r="B111" s="6" t="str">
        <x:v>David "Honeyboy" Edwards</x:v>
      </x:c>
      <x:c r="C111" s="6" t="str">
        <x:v>David "Honeyboy" Edwards</x:v>
      </x:c>
      <x:c r="D111" s="6" t="str">
        <x:v>2002</x:v>
      </x:c>
      <x:c r="E111" s="6" t="str">
        <x:v>named_fellow</x:v>
      </x:c>
      <x:c r="F111" s="6" t="str">
        <x:v>named_fellow</x:v>
      </x:c>
      <x:c r="G111" s="12" t="n">
        <x:v>46318</x:v>
      </x:c>
      <x:c r="H111" s="6" t="str">
        <x:v>1915</x:v>
      </x:c>
      <x:c r="I111" s="6" t="str">
        <x:v>1915/2011</x:v>
      </x:c>
      <x:c r="J111" s="7" t="str">
        <x:v>screening_upper_bound_only</x:v>
      </x:c>
      <x:c r="K111" s="7" t="str">
        <x:v>Upper screening bound only: 96y364d</x:v>
      </x:c>
      <x:c r="L111" s="6"/>
      <x:c r="M111" s="6" t="n">
        <x:v>8</x:v>
      </x:c>
      <x:c r="N111" s="6" t="n">
        <x:v>584</x:v>
      </x:c>
      <x:c r="O111" s="6" t="n">
        <x:v>128</x:v>
      </x:c>
      <x:c r="P111" s="6" t="str">
        <x:v>bounded_below_roma_at_cutoff</x:v>
      </x:c>
      <x:c r="Q111" s="7" t="str">
        <x:v>Possible ranks apply only to identified subjects under accepted assumptions. Display order is not a verified lifespan rank.; A screening cap is not an attained age, death date or statement of survival to cutoff.</x:v>
      </x:c>
      <x:c r="R111" s="6" t="str">
        <x:v>source-5facb0f27a4253df5328; source-544243add169287a9a5b</x:v>
      </x:c>
      <x:c r="S111" s="7" t="str">
        <x:v>https://www.arts.gov/honors/heritage/david-honeyboy-edwards; https://www.arts.gov/news/press-releases/2011/nea-chairman-rocco-landesmans-statement-death-nea-national-heritage-fellow-david-honeyboy-edwards</x:v>
      </x:c>
      <x:c r="T111" s="6" t="str"/>
      <x:c r="U111" s="6" t="str">
        <x:v>2026-10-23</x:v>
      </x:c>
      <x:c r="V111" s="6" t="str">
        <x:v>reviewed_publication_snapshot_research_limits_retained</x:v>
      </x:c>
      <x:c r="W111" s="6" t="str"/>
      <x:c r="X111" s="6" t="str"/>
      <x:c r="Y111" s="6" t="str">
        <x:v>source_links_only_no_media_license_asserted</x:v>
      </x:c>
      <x:c r="Z111" s="7" t="str"/>
      <x:c r="AA111" s="6" t="n">
        <x:v>0</x:v>
      </x:c>
      <x:c r="AB111" s="6" t="n">
        <x:v>0</x:v>
      </x:c>
      <x:c r="AC111" s="6" t="n">
        <x:v>96</x:v>
      </x:c>
      <x:c r="AD111" s="6" t="n">
        <x:v>364</x:v>
      </x:c>
      <x:c r="AE111" s="10" t="b">
        <x:v>0</x:v>
      </x:c>
      <x:c r="AF111" s="6" t="str">
        <x:v>bounded</x:v>
      </x:c>
      <x:c r="AG111" s="6" t="str">
        <x:v>probable</x:v>
      </x:c>
    </x:row>
    <x:row r="112" ht="52" customHeight="1">
      <x:c r="A112" s="6" t="str">
        <x:v>person-bd76b1e92db988766ceb</x:v>
      </x:c>
      <x:c r="B112" s="6" t="str">
        <x:v>Margaret Tafoya</x:v>
      </x:c>
      <x:c r="C112" s="6" t="str">
        <x:v>Margaret Tafoya</x:v>
      </x:c>
      <x:c r="D112" s="6" t="str">
        <x:v>1984</x:v>
      </x:c>
      <x:c r="E112" s="6" t="str">
        <x:v>named_fellow</x:v>
      </x:c>
      <x:c r="F112" s="6" t="str">
        <x:v>named_fellow</x:v>
      </x:c>
      <x:c r="G112" s="12" t="n">
        <x:v>46318</x:v>
      </x:c>
      <x:c r="H112" s="6" t="str">
        <x:v>1904</x:v>
      </x:c>
      <x:c r="I112" s="6" t="str">
        <x:v>2001-02-25</x:v>
      </x:c>
      <x:c r="J112" s="7" t="str">
        <x:v>screening_upper_bound_only</x:v>
      </x:c>
      <x:c r="K112" s="7" t="str">
        <x:v>Upper screening bound only: 97y55d</x:v>
      </x:c>
      <x:c r="L112" s="6"/>
      <x:c r="M112" s="6" t="n">
        <x:v>8</x:v>
      </x:c>
      <x:c r="N112" s="6" t="n">
        <x:v>584</x:v>
      </x:c>
      <x:c r="O112" s="6" t="n">
        <x:v>130</x:v>
      </x:c>
      <x:c r="P112" s="6" t="str">
        <x:v>bounded_below_roma_at_cutoff</x:v>
      </x:c>
      <x:c r="Q112" s="7" t="str">
        <x:v>Possible ranks apply only to identified subjects under accepted assumptions. Display order is not a verified lifespan rank.; A screening cap is not an attained age, death date or statement of survival to cutoff.</x:v>
      </x:c>
      <x:c r="R112" s="6" t="str">
        <x:v>source-4a7b77a1214c6035e927</x:v>
      </x:c>
      <x:c r="S112" s="7" t="str">
        <x:v>https://www.arts.gov/honors/heritage/margaret-tafoya</x:v>
      </x:c>
      <x:c r="T112" s="6" t="str"/>
      <x:c r="U112" s="6" t="str">
        <x:v>2026-10-23</x:v>
      </x:c>
      <x:c r="V112" s="6" t="str">
        <x:v>reviewed_publication_snapshot_research_limits_retained</x:v>
      </x:c>
      <x:c r="W112" s="6" t="str"/>
      <x:c r="X112" s="6" t="str"/>
      <x:c r="Y112" s="6" t="str">
        <x:v>source_links_only_no_media_license_asserted</x:v>
      </x:c>
      <x:c r="Z112" s="7" t="str"/>
      <x:c r="AA112" s="6" t="n">
        <x:v>0</x:v>
      </x:c>
      <x:c r="AB112" s="6" t="n">
        <x:v>0</x:v>
      </x:c>
      <x:c r="AC112" s="6" t="n">
        <x:v>97</x:v>
      </x:c>
      <x:c r="AD112" s="6" t="n">
        <x:v>55</x:v>
      </x:c>
      <x:c r="AE112" s="10" t="b">
        <x:v>0</x:v>
      </x:c>
      <x:c r="AF112" s="6" t="str">
        <x:v>bounded</x:v>
      </x:c>
      <x:c r="AG112" s="6" t="str">
        <x:v>probable</x:v>
      </x:c>
    </x:row>
    <x:row r="113" ht="52" customHeight="1">
      <x:c r="A113" s="6" t="str">
        <x:v>person-04a3bd866ebbb7be7df8</x:v>
      </x:c>
      <x:c r="B113" s="6" t="str">
        <x:v>Mary Mitchell Gabriel</x:v>
      </x:c>
      <x:c r="C113" s="6" t="str">
        <x:v>Mary Mitchell Gabriel</x:v>
      </x:c>
      <x:c r="D113" s="6" t="str">
        <x:v>1994</x:v>
      </x:c>
      <x:c r="E113" s="6" t="str">
        <x:v>named_fellow</x:v>
      </x:c>
      <x:c r="F113" s="6" t="str">
        <x:v>named_fellow</x:v>
      </x:c>
      <x:c r="G113" s="12" t="n">
        <x:v>46318</x:v>
      </x:c>
      <x:c r="H113" s="6" t="str">
        <x:v>1908</x:v>
      </x:c>
      <x:c r="I113" s="6" t="str">
        <x:v>2004</x:v>
      </x:c>
      <x:c r="J113" s="7" t="str">
        <x:v>screening_upper_bound_only</x:v>
      </x:c>
      <x:c r="K113" s="7" t="str">
        <x:v>Upper screening bound only: 96y365d</x:v>
      </x:c>
      <x:c r="L113" s="6"/>
      <x:c r="M113" s="6" t="n">
        <x:v>8</x:v>
      </x:c>
      <x:c r="N113" s="6" t="n">
        <x:v>584</x:v>
      </x:c>
      <x:c r="O113" s="6" t="n">
        <x:v>131</x:v>
      </x:c>
      <x:c r="P113" s="6" t="str">
        <x:v>bounded_below_roma_at_cutoff</x:v>
      </x:c>
      <x:c r="Q113" s="7" t="str">
        <x:v>Possible ranks apply only to identified subjects under accepted assumptions. Display order is not a verified lifespan rank.; A screening cap is not an attained age, death date or statement of survival to cutoff.</x:v>
      </x:c>
      <x:c r="R113" s="6" t="str">
        <x:v>source-736cc31e326487d87b4c; source-4ddf39545c7e20cef2a0</x:v>
      </x:c>
      <x:c r="S113" s="7" t="str">
        <x:v>https://www.arts.gov/honors/heritage/mary-mitchell-gabriel; https://www.sunjournal.com/2004/07/14/passamaquoddy-basket-maker-dies/</x:v>
      </x:c>
      <x:c r="T113" s="6" t="str"/>
      <x:c r="U113" s="6" t="str">
        <x:v>2026-10-23</x:v>
      </x:c>
      <x:c r="V113" s="6" t="str">
        <x:v>reviewed_publication_snapshot_research_limits_retained</x:v>
      </x:c>
      <x:c r="W113" s="6" t="str"/>
      <x:c r="X113" s="6" t="str"/>
      <x:c r="Y113" s="6" t="str">
        <x:v>source_links_only_no_media_license_asserted</x:v>
      </x:c>
      <x:c r="Z113" s="7" t="str"/>
      <x:c r="AA113" s="6" t="n">
        <x:v>0</x:v>
      </x:c>
      <x:c r="AB113" s="6" t="n">
        <x:v>0</x:v>
      </x:c>
      <x:c r="AC113" s="6" t="n">
        <x:v>96</x:v>
      </x:c>
      <x:c r="AD113" s="6" t="n">
        <x:v>365</x:v>
      </x:c>
      <x:c r="AE113" s="10" t="b">
        <x:v>0</x:v>
      </x:c>
      <x:c r="AF113" s="6" t="str">
        <x:v>bounded</x:v>
      </x:c>
      <x:c r="AG113" s="6" t="str">
        <x:v>probable</x:v>
      </x:c>
    </x:row>
    <x:row r="114" ht="52" customHeight="1">
      <x:c r="A114" s="6" t="str">
        <x:v>person-1dacf3ab9b468e2cdc65</x:v>
      </x:c>
      <x:c r="B114" s="6" t="str">
        <x:v>Othar Turner</x:v>
      </x:c>
      <x:c r="C114" s="6" t="str">
        <x:v>Othar Turner</x:v>
      </x:c>
      <x:c r="D114" s="6" t="str">
        <x:v>1992</x:v>
      </x:c>
      <x:c r="E114" s="6" t="str">
        <x:v>named_fellow</x:v>
      </x:c>
      <x:c r="F114" s="6" t="str">
        <x:v>named_fellow</x:v>
      </x:c>
      <x:c r="G114" s="12" t="n">
        <x:v>46318</x:v>
      </x:c>
      <x:c r="H114" s="6" t="str">
        <x:v>1907/1908</x:v>
      </x:c>
      <x:c r="I114" s="6" t="str">
        <x:v>2003</x:v>
      </x:c>
      <x:c r="J114" s="7" t="str">
        <x:v>screening_upper_bound_only</x:v>
      </x:c>
      <x:c r="K114" s="7" t="str">
        <x:v>Upper screening bound only: 96y364d</x:v>
      </x:c>
      <x:c r="L114" s="6"/>
      <x:c r="M114" s="6" t="n">
        <x:v>8</x:v>
      </x:c>
      <x:c r="N114" s="6" t="n">
        <x:v>584</x:v>
      </x:c>
      <x:c r="O114" s="6" t="n">
        <x:v>132</x:v>
      </x:c>
      <x:c r="P114" s="6" t="str">
        <x:v>bounded_below_roma_at_cutoff</x:v>
      </x:c>
      <x:c r="Q114" s="7" t="str">
        <x:v>Possible ranks apply only to identified subjects under accepted assumptions. Display order is not a verified lifespan rank.; A screening cap is not an attained age, death date or statement of survival to cutoff.</x:v>
      </x:c>
      <x:c r="R114" s="6" t="str">
        <x:v>source-9760564dc95ed451e51c; source-d6ee556e531e26dc40aa</x:v>
      </x:c>
      <x:c r="S114" s="7" t="str">
        <x:v>https://www.arts.gov/honors/heritage/othar-turner; https://www.latimes.com/archives/la-xpm-2003-mar-10-me-passings10.6-story.html</x:v>
      </x:c>
      <x:c r="T114" s="6" t="str"/>
      <x:c r="U114" s="6" t="str">
        <x:v>2026-10-23</x:v>
      </x:c>
      <x:c r="V114" s="6" t="str">
        <x:v>reviewed_publication_snapshot_research_limits_retained</x:v>
      </x:c>
      <x:c r="W114" s="6" t="str"/>
      <x:c r="X114" s="6" t="str"/>
      <x:c r="Y114" s="6" t="str">
        <x:v>source_links_only_no_media_license_asserted</x:v>
      </x:c>
      <x:c r="Z114" s="7" t="str"/>
      <x:c r="AA114" s="6" t="n">
        <x:v>0</x:v>
      </x:c>
      <x:c r="AB114" s="6" t="n">
        <x:v>0</x:v>
      </x:c>
      <x:c r="AC114" s="6" t="n">
        <x:v>96</x:v>
      </x:c>
      <x:c r="AD114" s="6" t="n">
        <x:v>364</x:v>
      </x:c>
      <x:c r="AE114" s="10" t="b">
        <x:v>0</x:v>
      </x:c>
      <x:c r="AF114" s="6" t="str">
        <x:v>bounded</x:v>
      </x:c>
      <x:c r="AG114" s="6" t="str">
        <x:v>probable</x:v>
      </x:c>
    </x:row>
    <x:row r="115" ht="52" customHeight="1">
      <x:c r="A115" s="6" t="str">
        <x:v>person-a4247d50f3473129c8f8</x:v>
      </x:c>
      <x:c r="B115" s="6" t="str">
        <x:v>Philip Simmons</x:v>
      </x:c>
      <x:c r="C115" s="6" t="str">
        <x:v>Philip Simmons</x:v>
      </x:c>
      <x:c r="D115" s="6" t="str">
        <x:v>1982</x:v>
      </x:c>
      <x:c r="E115" s="6" t="str">
        <x:v>named_fellow</x:v>
      </x:c>
      <x:c r="F115" s="6" t="str">
        <x:v>named_fellow</x:v>
      </x:c>
      <x:c r="G115" s="12" t="n">
        <x:v>46318</x:v>
      </x:c>
      <x:c r="H115" s="6" t="str">
        <x:v>1912</x:v>
      </x:c>
      <x:c r="I115" s="6" t="str">
        <x:v>2009-06-22</x:v>
      </x:c>
      <x:c r="J115" s="7" t="str">
        <x:v>screening_upper_bound_only</x:v>
      </x:c>
      <x:c r="K115" s="7" t="str">
        <x:v>Upper screening bound only: 97y172d</x:v>
      </x:c>
      <x:c r="L115" s="6"/>
      <x:c r="M115" s="6" t="n">
        <x:v>8</x:v>
      </x:c>
      <x:c r="N115" s="6" t="n">
        <x:v>584</x:v>
      </x:c>
      <x:c r="O115" s="6" t="n">
        <x:v>133</x:v>
      </x:c>
      <x:c r="P115" s="6" t="str">
        <x:v>bounded_below_roma_at_cutoff</x:v>
      </x:c>
      <x:c r="Q115" s="7" t="str">
        <x:v>Possible ranks apply only to identified subjects under accepted assumptions. Display order is not a verified lifespan rank.; A screening cap is not an attained age, death date or statement of survival to cutoff.</x:v>
      </x:c>
      <x:c r="R115" s="6" t="str">
        <x:v>source-1b7efcf7dc5a6ce70c41</x:v>
      </x:c>
      <x:c r="S115" s="7" t="str">
        <x:v>https://www.arts.gov/honors/heritage/philip-simmons</x:v>
      </x:c>
      <x:c r="T115" s="6" t="str"/>
      <x:c r="U115" s="6" t="str">
        <x:v>2026-10-24</x:v>
      </x:c>
      <x:c r="V115" s="6" t="str">
        <x:v>reviewed_publication_snapshot_research_limits_retained</x:v>
      </x:c>
      <x:c r="W115" s="6" t="str"/>
      <x:c r="X115" s="6" t="str"/>
      <x:c r="Y115" s="6" t="str">
        <x:v>source_links_only_no_media_license_asserted</x:v>
      </x:c>
      <x:c r="Z115" s="7" t="str"/>
      <x:c r="AA115" s="6" t="n">
        <x:v>0</x:v>
      </x:c>
      <x:c r="AB115" s="6" t="n">
        <x:v>0</x:v>
      </x:c>
      <x:c r="AC115" s="6" t="n">
        <x:v>97</x:v>
      </x:c>
      <x:c r="AD115" s="6" t="n">
        <x:v>172</x:v>
      </x:c>
      <x:c r="AE115" s="10" t="b">
        <x:v>0</x:v>
      </x:c>
      <x:c r="AF115" s="6" t="str">
        <x:v>bounded</x:v>
      </x:c>
      <x:c r="AG115" s="6" t="str">
        <x:v>probable</x:v>
      </x:c>
    </x:row>
    <x:row r="116" ht="52" customHeight="1">
      <x:c r="A116" s="6" t="str">
        <x:v>person-6a2034ff07001c7ddae2</x:v>
      </x:c>
      <x:c r="B116" s="6" t="str">
        <x:v>Claude "Fiddler" Williams</x:v>
      </x:c>
      <x:c r="C116" s="6" t="str">
        <x:v>Claude "Fiddler" Williams</x:v>
      </x:c>
      <x:c r="D116" s="6" t="str">
        <x:v>1998</x:v>
      </x:c>
      <x:c r="E116" s="6" t="str">
        <x:v>named_fellow</x:v>
      </x:c>
      <x:c r="F116" s="6" t="str">
        <x:v>named_fellow</x:v>
      </x:c>
      <x:c r="G116" s="12" t="n">
        <x:v>46318</x:v>
      </x:c>
      <x:c r="H116" s="6" t="str">
        <x:v>1908-02-22</x:v>
      </x:c>
      <x:c r="I116" s="6" t="str">
        <x:v>2004-04-25</x:v>
      </x:c>
      <x:c r="J116" s="7" t="str">
        <x:v>exact_date_completed_lifespan</x:v>
      </x:c>
      <x:c r="K116" s="7" t="str">
        <x:v>96y63d; exact-date completed lifespan</x:v>
      </x:c>
      <x:c r="L116" s="6" t="n">
        <x:v>35127</x:v>
      </x:c>
      <x:c r="M116" s="6" t="n">
        <x:v>9</x:v>
      </x:c>
      <x:c r="N116" s="6" t="n">
        <x:v>147</x:v>
      </x:c>
      <x:c r="O116" s="6" t="n">
        <x:v>134</x:v>
      </x:c>
      <x:c r="P116" s="6" t="str">
        <x:v>verified_below_roma</x:v>
      </x:c>
      <x:c r="Q116" s="7" t="str">
        <x:v>Possible ranks apply only to identified subjects under accepted assumptions. Display order is not a verified lifespan rank.</x:v>
      </x:c>
      <x:c r="R116" s="6" t="str">
        <x:v>source-2e1bd52d4ec111ebd4b6; source-fd7e2db71217033c8824</x:v>
      </x:c>
      <x:c r="S116" s="7" t="str">
        <x:v>https://www.arts.gov/honors/heritage/claude-fiddler-williams; https://www.legacy.com/us/obituaries/kansascity/name/claude-williams-obituary?id=4271617</x:v>
      </x:c>
      <x:c r="T116" s="6" t="str"/>
      <x:c r="U116" s="6" t="str">
        <x:v>2026-10-23</x:v>
      </x:c>
      <x:c r="V116" s="6" t="str">
        <x:v>reviewed_publication_snapshot_research_limits_retained</x:v>
      </x:c>
      <x:c r="W116" s="6" t="str"/>
      <x:c r="X116" s="6" t="str"/>
      <x:c r="Y116" s="6" t="str">
        <x:v>source_links_only_no_media_license_asserted</x:v>
      </x:c>
      <x:c r="Z116" s="7" t="str"/>
      <x:c r="AA116" s="6" t="n">
        <x:v>96</x:v>
      </x:c>
      <x:c r="AB116" s="6" t="n">
        <x:v>63</x:v>
      </x:c>
      <x:c r="AC116" s="6" t="n">
        <x:v>96</x:v>
      </x:c>
      <x:c r="AD116" s="6" t="n">
        <x:v>63</x:v>
      </x:c>
      <x:c r="AE116" s="10" t="b">
        <x:v>0</x:v>
      </x:c>
      <x:c r="AF116" s="6" t="str">
        <x:v>documented</x:v>
      </x:c>
      <x:c r="AG116" s="6" t="str">
        <x:v>probable</x:v>
      </x:c>
    </x:row>
    <x:row r="117" ht="52" customHeight="1">
      <x:c r="A117" s="6" t="str">
        <x:v>person-d230cceee601a1f6dc34</x:v>
      </x:c>
      <x:c r="B117" s="6" t="str">
        <x:v>Bob Holt</x:v>
      </x:c>
      <x:c r="C117" s="6" t="str">
        <x:v>Bob Holt</x:v>
      </x:c>
      <x:c r="D117" s="6" t="str">
        <x:v>1999</x:v>
      </x:c>
      <x:c r="E117" s="6" t="str">
        <x:v>named_fellow</x:v>
      </x:c>
      <x:c r="F117" s="6" t="str">
        <x:v>named_fellow</x:v>
      </x:c>
      <x:c r="G117" s="12" t="n">
        <x:v>46318</x:v>
      </x:c>
      <x:c r="H117" s="6" t="str">
        <x:v>1930</x:v>
      </x:c>
      <x:c r="I117" s="6" t="str"/>
      <x:c r="J117" s="7" t="str">
        <x:v>screening_upper_bound_only</x:v>
      </x:c>
      <x:c r="K117" s="7" t="str">
        <x:v>Upper screening bound only: 96y295d</x:v>
      </x:c>
      <x:c r="L117" s="6"/>
      <x:c r="M117" s="6" t="n">
        <x:v>9</x:v>
      </x:c>
      <x:c r="N117" s="6" t="n">
        <x:v>584</x:v>
      </x:c>
      <x:c r="O117" s="6" t="n">
        <x:v>135</x:v>
      </x:c>
      <x:c r="P117" s="6" t="str">
        <x:v>bounded_below_roma_at_cutoff</x:v>
      </x:c>
      <x:c r="Q117" s="7" t="str">
        <x:v>Possible ranks apply only to identified subjects under accepted assumptions. Display order is not a verified lifespan rank.; A screening cap is not an attained age, death date or statement of survival to cutoff.</x:v>
      </x:c>
      <x:c r="R117" s="6" t="str">
        <x:v>source-4d6737467010548766f5</x:v>
      </x:c>
      <x:c r="S117" s="7" t="str">
        <x:v>https://www.arts.gov/honors/heritage/bob-holt</x:v>
      </x:c>
      <x:c r="T117" s="6" t="str"/>
      <x:c r="U117" s="6" t="str">
        <x:v>2026-10-23</x:v>
      </x:c>
      <x:c r="V117" s="6" t="str">
        <x:v>reviewed_publication_snapshot_research_limits_retained</x:v>
      </x:c>
      <x:c r="W117" s="6" t="str"/>
      <x:c r="X117" s="6" t="str"/>
      <x:c r="Y117" s="6" t="str">
        <x:v>source_links_only_no_media_license_asserted</x:v>
      </x:c>
      <x:c r="Z117" s="7" t="str"/>
      <x:c r="AA117" s="6" t="n">
        <x:v>0</x:v>
      </x:c>
      <x:c r="AB117" s="6" t="n">
        <x:v>0</x:v>
      </x:c>
      <x:c r="AC117" s="6" t="n">
        <x:v>96</x:v>
      </x:c>
      <x:c r="AD117" s="6" t="n">
        <x:v>295</x:v>
      </x:c>
      <x:c r="AE117" s="10" t="b">
        <x:v>0</x:v>
      </x:c>
      <x:c r="AF117" s="6" t="str">
        <x:v>bounded</x:v>
      </x:c>
      <x:c r="AG117" s="6" t="str">
        <x:v>probable</x:v>
      </x:c>
    </x:row>
    <x:row r="118" ht="52" customHeight="1">
      <x:c r="A118" s="6" t="str">
        <x:v>person-af0cb89a0c4ef392dda7</x:v>
      </x:c>
      <x:c r="B118" s="6" t="str">
        <x:v>Clara Neptune Keezer</x:v>
      </x:c>
      <x:c r="C118" s="6" t="str">
        <x:v>Clara Neptune Keezer</x:v>
      </x:c>
      <x:c r="D118" s="6" t="str">
        <x:v>2002</x:v>
      </x:c>
      <x:c r="E118" s="6" t="str">
        <x:v>named_fellow</x:v>
      </x:c>
      <x:c r="F118" s="6" t="str">
        <x:v>named_fellow</x:v>
      </x:c>
      <x:c r="G118" s="12" t="n">
        <x:v>46318</x:v>
      </x:c>
      <x:c r="H118" s="6" t="str">
        <x:v>1930</x:v>
      </x:c>
      <x:c r="I118" s="6" t="str"/>
      <x:c r="J118" s="7" t="str">
        <x:v>screening_upper_bound_only</x:v>
      </x:c>
      <x:c r="K118" s="7" t="str">
        <x:v>Upper screening bound only: 96y295d</x:v>
      </x:c>
      <x:c r="L118" s="6"/>
      <x:c r="M118" s="6" t="n">
        <x:v>9</x:v>
      </x:c>
      <x:c r="N118" s="6" t="n">
        <x:v>584</x:v>
      </x:c>
      <x:c r="O118" s="6" t="n">
        <x:v>137</x:v>
      </x:c>
      <x:c r="P118" s="6" t="str">
        <x:v>bounded_below_roma_at_cutoff</x:v>
      </x:c>
      <x:c r="Q118" s="7" t="str">
        <x:v>Possible ranks apply only to identified subjects under accepted assumptions. Display order is not a verified lifespan rank.; A screening cap is not an attained age, death date or statement of survival to cutoff.</x:v>
      </x:c>
      <x:c r="R118" s="6" t="str">
        <x:v>source-7c89b29ebb759a8815c0</x:v>
      </x:c>
      <x:c r="S118" s="7" t="str">
        <x:v>https://www.arts.gov/honors/heritage/clara-neptune-keezer</x:v>
      </x:c>
      <x:c r="T118" s="6" t="str"/>
      <x:c r="U118" s="6" t="str">
        <x:v>2026-10-24</x:v>
      </x:c>
      <x:c r="V118" s="6" t="str">
        <x:v>reviewed_publication_snapshot_research_limits_retained</x:v>
      </x:c>
      <x:c r="W118" s="6" t="str"/>
      <x:c r="X118" s="6" t="str"/>
      <x:c r="Y118" s="6" t="str">
        <x:v>source_links_only_no_media_license_asserted</x:v>
      </x:c>
      <x:c r="Z118" s="7" t="str"/>
      <x:c r="AA118" s="6" t="n">
        <x:v>0</x:v>
      </x:c>
      <x:c r="AB118" s="6" t="n">
        <x:v>0</x:v>
      </x:c>
      <x:c r="AC118" s="6" t="n">
        <x:v>96</x:v>
      </x:c>
      <x:c r="AD118" s="6" t="n">
        <x:v>295</x:v>
      </x:c>
      <x:c r="AE118" s="10" t="b">
        <x:v>0</x:v>
      </x:c>
      <x:c r="AF118" s="6" t="str">
        <x:v>bounded</x:v>
      </x:c>
      <x:c r="AG118" s="6" t="str">
        <x:v>probable</x:v>
      </x:c>
    </x:row>
    <x:row r="119" ht="52" customHeight="1">
      <x:c r="A119" s="6" t="str">
        <x:v>person-f6695252245aebc45157</x:v>
      </x:c>
      <x:c r="B119" s="6" t="str">
        <x:v>Clyde "Kindy" Sproat</x:v>
      </x:c>
      <x:c r="C119" s="6" t="str">
        <x:v>Clyde "Kindy" Sproat</x:v>
      </x:c>
      <x:c r="D119" s="6" t="str">
        <x:v>1988</x:v>
      </x:c>
      <x:c r="E119" s="6" t="str">
        <x:v>named_fellow</x:v>
      </x:c>
      <x:c r="F119" s="6" t="str">
        <x:v>named_fellow</x:v>
      </x:c>
      <x:c r="G119" s="12" t="n">
        <x:v>46318</x:v>
      </x:c>
      <x:c r="H119" s="6" t="str">
        <x:v>1930</x:v>
      </x:c>
      <x:c r="I119" s="6" t="str"/>
      <x:c r="J119" s="7" t="str">
        <x:v>screening_upper_bound_only</x:v>
      </x:c>
      <x:c r="K119" s="7" t="str">
        <x:v>Upper screening bound only: 96y295d</x:v>
      </x:c>
      <x:c r="L119" s="6"/>
      <x:c r="M119" s="6" t="n">
        <x:v>9</x:v>
      </x:c>
      <x:c r="N119" s="6" t="n">
        <x:v>584</x:v>
      </x:c>
      <x:c r="O119" s="6" t="n">
        <x:v>138</x:v>
      </x:c>
      <x:c r="P119" s="6" t="str">
        <x:v>bounded_below_roma_at_cutoff</x:v>
      </x:c>
      <x:c r="Q119" s="7" t="str">
        <x:v>Possible ranks apply only to identified subjects under accepted assumptions. Display order is not a verified lifespan rank.; A screening cap is not an attained age, death date or statement of survival to cutoff.</x:v>
      </x:c>
      <x:c r="R119" s="6" t="str">
        <x:v>source-93832d25a660ea27c86c</x:v>
      </x:c>
      <x:c r="S119" s="7" t="str">
        <x:v>https://www.arts.gov/honors/heritage/clyde-kindy-sproat</x:v>
      </x:c>
      <x:c r="T119" s="6" t="str"/>
      <x:c r="U119" s="6" t="str">
        <x:v>2026-10-23</x:v>
      </x:c>
      <x:c r="V119" s="6" t="str">
        <x:v>reviewed_publication_snapshot_research_limits_retained</x:v>
      </x:c>
      <x:c r="W119" s="6" t="str"/>
      <x:c r="X119" s="6" t="str"/>
      <x:c r="Y119" s="6" t="str">
        <x:v>source_links_only_no_media_license_asserted</x:v>
      </x:c>
      <x:c r="Z119" s="7" t="str"/>
      <x:c r="AA119" s="6" t="n">
        <x:v>0</x:v>
      </x:c>
      <x:c r="AB119" s="6" t="n">
        <x:v>0</x:v>
      </x:c>
      <x:c r="AC119" s="6" t="n">
        <x:v>96</x:v>
      </x:c>
      <x:c r="AD119" s="6" t="n">
        <x:v>295</x:v>
      </x:c>
      <x:c r="AE119" s="10" t="b">
        <x:v>0</x:v>
      </x:c>
      <x:c r="AF119" s="6" t="str">
        <x:v>bounded</x:v>
      </x:c>
      <x:c r="AG119" s="6" t="str">
        <x:v>probable</x:v>
      </x:c>
    </x:row>
    <x:row r="120" ht="52" customHeight="1">
      <x:c r="A120" s="6" t="str">
        <x:v>person-3100ccfe1305d38bb0c1</x:v>
      </x:c>
      <x:c r="B120" s="6" t="str">
        <x:v>Cornelius Wright, Jr.</x:v>
      </x:c>
      <x:c r="C120" s="6" t="str">
        <x:v>Cornelius Wright, Jr.</x:v>
      </x:c>
      <x:c r="D120" s="6" t="str">
        <x:v>1996</x:v>
      </x:c>
      <x:c r="E120" s="6" t="str">
        <x:v>named_fellow</x:v>
      </x:c>
      <x:c r="F120" s="6" t="str">
        <x:v>named_fellow</x:v>
      </x:c>
      <x:c r="G120" s="12" t="n">
        <x:v>46318</x:v>
      </x:c>
      <x:c r="H120" s="6" t="str">
        <x:v>1930</x:v>
      </x:c>
      <x:c r="I120" s="6" t="str"/>
      <x:c r="J120" s="7" t="str">
        <x:v>screening_upper_bound_only</x:v>
      </x:c>
      <x:c r="K120" s="7" t="str">
        <x:v>Upper screening bound only: 96y295d</x:v>
      </x:c>
      <x:c r="L120" s="6"/>
      <x:c r="M120" s="6" t="n">
        <x:v>9</x:v>
      </x:c>
      <x:c r="N120" s="6" t="n">
        <x:v>584</x:v>
      </x:c>
      <x:c r="O120" s="6" t="n">
        <x:v>139</x:v>
      </x:c>
      <x:c r="P120" s="6" t="str">
        <x:v>bounded_below_roma_at_cutoff</x:v>
      </x:c>
      <x:c r="Q120" s="7" t="str">
        <x:v>Possible ranks apply only to identified subjects under accepted assumptions. Display order is not a verified lifespan rank.; A screening cap is not an attained age, death date or statement of survival to cutoff.</x:v>
      </x:c>
      <x:c r="R120" s="6" t="str">
        <x:v>source-aa2059ef9d431bcfdcd6</x:v>
      </x:c>
      <x:c r="S120" s="7" t="str">
        <x:v>https://www.arts.gov/honors/heritage/john-mealing-cornelius-wright-jr</x:v>
      </x:c>
      <x:c r="T120" s="6" t="str"/>
      <x:c r="U120" s="6" t="str"/>
      <x:c r="V120" s="6" t="str">
        <x:v>reviewed_publication_snapshot_research_limits_retained</x:v>
      </x:c>
      <x:c r="W120" s="6" t="str"/>
      <x:c r="X120" s="6" t="str"/>
      <x:c r="Y120" s="6" t="str">
        <x:v>source_links_only_no_media_license_asserted</x:v>
      </x:c>
      <x:c r="Z120" s="7" t="str"/>
      <x:c r="AA120" s="6" t="n">
        <x:v>0</x:v>
      </x:c>
      <x:c r="AB120" s="6" t="n">
        <x:v>0</x:v>
      </x:c>
      <x:c r="AC120" s="6" t="n">
        <x:v>96</x:v>
      </x:c>
      <x:c r="AD120" s="6" t="n">
        <x:v>295</x:v>
      </x:c>
      <x:c r="AE120" s="10" t="b">
        <x:v>0</x:v>
      </x:c>
      <x:c r="AF120" s="6" t="str">
        <x:v>bounded</x:v>
      </x:c>
      <x:c r="AG120" s="6" t="str">
        <x:v>probable</x:v>
      </x:c>
    </x:row>
    <x:row r="121" ht="52" customHeight="1">
      <x:c r="A121" s="6" t="str">
        <x:v>person-5df65f9286d7074555b8</x:v>
      </x:c>
      <x:c r="B121" s="6" t="str">
        <x:v>Dolly Spencer</x:v>
      </x:c>
      <x:c r="C121" s="6" t="str">
        <x:v>Dolly Spencer</x:v>
      </x:c>
      <x:c r="D121" s="6" t="str">
        <x:v>1996</x:v>
      </x:c>
      <x:c r="E121" s="6" t="str">
        <x:v>named_fellow</x:v>
      </x:c>
      <x:c r="F121" s="6" t="str">
        <x:v>named_fellow</x:v>
      </x:c>
      <x:c r="G121" s="12" t="n">
        <x:v>46318</x:v>
      </x:c>
      <x:c r="H121" s="6" t="str">
        <x:v>1930</x:v>
      </x:c>
      <x:c r="I121" s="6" t="str"/>
      <x:c r="J121" s="7" t="str">
        <x:v>screening_upper_bound_only</x:v>
      </x:c>
      <x:c r="K121" s="7" t="str">
        <x:v>Upper screening bound only: 96y295d</x:v>
      </x:c>
      <x:c r="L121" s="6"/>
      <x:c r="M121" s="6" t="n">
        <x:v>9</x:v>
      </x:c>
      <x:c r="N121" s="6" t="n">
        <x:v>584</x:v>
      </x:c>
      <x:c r="O121" s="6" t="n">
        <x:v>140</x:v>
      </x:c>
      <x:c r="P121" s="6" t="str">
        <x:v>bounded_below_roma_at_cutoff</x:v>
      </x:c>
      <x:c r="Q121" s="7" t="str">
        <x:v>Possible ranks apply only to identified subjects under accepted assumptions. Display order is not a verified lifespan rank.; A screening cap is not an attained age, death date or statement of survival to cutoff.</x:v>
      </x:c>
      <x:c r="R121" s="6" t="str">
        <x:v>source-8a8f7b44d8aa8b78c4fc</x:v>
      </x:c>
      <x:c r="S121" s="7" t="str">
        <x:v>https://www.arts.gov/honors/heritage/dolly-spencer</x:v>
      </x:c>
      <x:c r="T121" s="6" t="str"/>
      <x:c r="U121" s="6" t="str">
        <x:v>2026-10-23</x:v>
      </x:c>
      <x:c r="V121" s="6" t="str">
        <x:v>reviewed_publication_snapshot_research_limits_retained</x:v>
      </x:c>
      <x:c r="W121" s="6" t="str"/>
      <x:c r="X121" s="6" t="str"/>
      <x:c r="Y121" s="6" t="str">
        <x:v>source_links_only_no_media_license_asserted</x:v>
      </x:c>
      <x:c r="Z121" s="7" t="str"/>
      <x:c r="AA121" s="6" t="n">
        <x:v>0</x:v>
      </x:c>
      <x:c r="AB121" s="6" t="n">
        <x:v>0</x:v>
      </x:c>
      <x:c r="AC121" s="6" t="n">
        <x:v>96</x:v>
      </x:c>
      <x:c r="AD121" s="6" t="n">
        <x:v>295</x:v>
      </x:c>
      <x:c r="AE121" s="10" t="b">
        <x:v>0</x:v>
      </x:c>
      <x:c r="AF121" s="6" t="str">
        <x:v>bounded</x:v>
      </x:c>
      <x:c r="AG121" s="6" t="str">
        <x:v>probable</x:v>
      </x:c>
    </x:row>
    <x:row r="122" ht="52" customHeight="1">
      <x:c r="A122" s="6" t="str">
        <x:v>person-ec4673bbb38f496b2cd3</x:v>
      </x:c>
      <x:c r="B122" s="6" t="str">
        <x:v>Harry V. Shourds</x:v>
      </x:c>
      <x:c r="C122" s="6" t="str">
        <x:v>Harry V. Shourds</x:v>
      </x:c>
      <x:c r="D122" s="6" t="str">
        <x:v>1989</x:v>
      </x:c>
      <x:c r="E122" s="6" t="str">
        <x:v>named_fellow</x:v>
      </x:c>
      <x:c r="F122" s="6" t="str">
        <x:v>named_fellow</x:v>
      </x:c>
      <x:c r="G122" s="12" t="n">
        <x:v>46318</x:v>
      </x:c>
      <x:c r="H122" s="6" t="str">
        <x:v>1930</x:v>
      </x:c>
      <x:c r="I122" s="6" t="str"/>
      <x:c r="J122" s="7" t="str">
        <x:v>screening_upper_bound_only</x:v>
      </x:c>
      <x:c r="K122" s="7" t="str">
        <x:v>Upper screening bound only: 96y295d</x:v>
      </x:c>
      <x:c r="L122" s="6"/>
      <x:c r="M122" s="6" t="n">
        <x:v>9</x:v>
      </x:c>
      <x:c r="N122" s="6" t="n">
        <x:v>584</x:v>
      </x:c>
      <x:c r="O122" s="6" t="n">
        <x:v>141</x:v>
      </x:c>
      <x:c r="P122" s="6" t="str">
        <x:v>bounded_below_roma_at_cutoff</x:v>
      </x:c>
      <x:c r="Q122" s="7" t="str">
        <x:v>Possible ranks apply only to identified subjects under accepted assumptions. Display order is not a verified lifespan rank.; A screening cap is not an attained age, death date or statement of survival to cutoff.</x:v>
      </x:c>
      <x:c r="R122" s="6" t="str">
        <x:v>source-7177c717311ae2d8eb6b</x:v>
      </x:c>
      <x:c r="S122" s="7" t="str">
        <x:v>https://www.arts.gov/honors/heritage/harry-v-shourds</x:v>
      </x:c>
      <x:c r="T122" s="6" t="str"/>
      <x:c r="U122" s="6" t="str">
        <x:v>2026-10-23</x:v>
      </x:c>
      <x:c r="V122" s="6" t="str">
        <x:v>reviewed_publication_snapshot_research_limits_retained</x:v>
      </x:c>
      <x:c r="W122" s="6" t="str"/>
      <x:c r="X122" s="6" t="str"/>
      <x:c r="Y122" s="6" t="str">
        <x:v>source_links_only_no_media_license_asserted</x:v>
      </x:c>
      <x:c r="Z122" s="7" t="str"/>
      <x:c r="AA122" s="6" t="n">
        <x:v>0</x:v>
      </x:c>
      <x:c r="AB122" s="6" t="n">
        <x:v>0</x:v>
      </x:c>
      <x:c r="AC122" s="6" t="n">
        <x:v>96</x:v>
      </x:c>
      <x:c r="AD122" s="6" t="n">
        <x:v>295</x:v>
      </x:c>
      <x:c r="AE122" s="10" t="b">
        <x:v>0</x:v>
      </x:c>
      <x:c r="AF122" s="6" t="str">
        <x:v>bounded</x:v>
      </x:c>
      <x:c r="AG122" s="6" t="str">
        <x:v>probable</x:v>
      </x:c>
    </x:row>
    <x:row r="123" ht="52" customHeight="1">
      <x:c r="A123" s="6" t="str">
        <x:v>person-65686bbcec9c13bb5e4a</x:v>
      </x:c>
      <x:c r="B123" s="6" t="str">
        <x:v>John Cephas</x:v>
      </x:c>
      <x:c r="C123" s="6" t="str">
        <x:v>John Cephas</x:v>
      </x:c>
      <x:c r="D123" s="6" t="str">
        <x:v>1989</x:v>
      </x:c>
      <x:c r="E123" s="6" t="str">
        <x:v>named_fellow</x:v>
      </x:c>
      <x:c r="F123" s="6" t="str">
        <x:v>named_fellow</x:v>
      </x:c>
      <x:c r="G123" s="12" t="n">
        <x:v>46318</x:v>
      </x:c>
      <x:c r="H123" s="6" t="str">
        <x:v>1930</x:v>
      </x:c>
      <x:c r="I123" s="6" t="str"/>
      <x:c r="J123" s="7" t="str">
        <x:v>screening_upper_bound_only</x:v>
      </x:c>
      <x:c r="K123" s="7" t="str">
        <x:v>Upper screening bound only: 96y295d</x:v>
      </x:c>
      <x:c r="L123" s="6"/>
      <x:c r="M123" s="6" t="n">
        <x:v>9</x:v>
      </x:c>
      <x:c r="N123" s="6" t="n">
        <x:v>584</x:v>
      </x:c>
      <x:c r="O123" s="6" t="n">
        <x:v>142</x:v>
      </x:c>
      <x:c r="P123" s="6" t="str">
        <x:v>bounded_below_roma_at_cutoff</x:v>
      </x:c>
      <x:c r="Q123" s="7" t="str">
        <x:v>Possible ranks apply only to identified subjects under accepted assumptions. Display order is not a verified lifespan rank.; A screening cap is not an attained age, death date or statement of survival to cutoff.</x:v>
      </x:c>
      <x:c r="R123" s="6" t="str">
        <x:v>source-f7af78c763cce6a7fa31</x:v>
      </x:c>
      <x:c r="S123" s="7" t="str">
        <x:v>https://www.arts.gov/honors/heritage/john-cephas</x:v>
      </x:c>
      <x:c r="T123" s="6" t="str"/>
      <x:c r="U123" s="6" t="str">
        <x:v>2026-10-23</x:v>
      </x:c>
      <x:c r="V123" s="6" t="str">
        <x:v>reviewed_publication_snapshot_research_limits_retained</x:v>
      </x:c>
      <x:c r="W123" s="6" t="str"/>
      <x:c r="X123" s="6" t="str"/>
      <x:c r="Y123" s="6" t="str">
        <x:v>source_links_only_no_media_license_asserted</x:v>
      </x:c>
      <x:c r="Z123" s="7" t="str"/>
      <x:c r="AA123" s="6" t="n">
        <x:v>0</x:v>
      </x:c>
      <x:c r="AB123" s="6" t="n">
        <x:v>0</x:v>
      </x:c>
      <x:c r="AC123" s="6" t="n">
        <x:v>96</x:v>
      </x:c>
      <x:c r="AD123" s="6" t="n">
        <x:v>295</x:v>
      </x:c>
      <x:c r="AE123" s="10" t="b">
        <x:v>0</x:v>
      </x:c>
      <x:c r="AF123" s="6" t="str">
        <x:v>bounded</x:v>
      </x:c>
      <x:c r="AG123" s="6" t="str">
        <x:v>probable</x:v>
      </x:c>
    </x:row>
    <x:row r="124" ht="52" customHeight="1">
      <x:c r="A124" s="6" t="str">
        <x:v>person-a4ae678f3521f1a27320</x:v>
      </x:c>
      <x:c r="B124" s="6" t="str">
        <x:v>Mary Louise Defender Wilson</x:v>
      </x:c>
      <x:c r="C124" s="6" t="str">
        <x:v>Mary Louise Defender Wilson</x:v>
      </x:c>
      <x:c r="D124" s="6" t="str">
        <x:v>1999</x:v>
      </x:c>
      <x:c r="E124" s="6" t="str">
        <x:v>named_fellow</x:v>
      </x:c>
      <x:c r="F124" s="6" t="str">
        <x:v>named_fellow</x:v>
      </x:c>
      <x:c r="G124" s="12" t="n">
        <x:v>46318</x:v>
      </x:c>
      <x:c r="H124" s="6" t="str">
        <x:v>1930</x:v>
      </x:c>
      <x:c r="I124" s="6" t="str"/>
      <x:c r="J124" s="7" t="str">
        <x:v>screening_upper_bound_only</x:v>
      </x:c>
      <x:c r="K124" s="7" t="str">
        <x:v>Upper screening bound only: 96y295d</x:v>
      </x:c>
      <x:c r="L124" s="6"/>
      <x:c r="M124" s="6" t="n">
        <x:v>9</x:v>
      </x:c>
      <x:c r="N124" s="6" t="n">
        <x:v>584</x:v>
      </x:c>
      <x:c r="O124" s="6" t="n">
        <x:v>143</x:v>
      </x:c>
      <x:c r="P124" s="6" t="str">
        <x:v>bounded_below_roma_at_cutoff</x:v>
      </x:c>
      <x:c r="Q124" s="7" t="str">
        <x:v>Possible ranks apply only to identified subjects under accepted assumptions. Display order is not a verified lifespan rank.; A screening cap is not an attained age, death date or statement of survival to cutoff.</x:v>
      </x:c>
      <x:c r="R124" s="6" t="str">
        <x:v>source-e5288aeb0d147c10b931</x:v>
      </x:c>
      <x:c r="S124" s="7" t="str">
        <x:v>https://www.arts.gov/honors/heritage/mary-louise-defender-wilson</x:v>
      </x:c>
      <x:c r="T124" s="6" t="str"/>
      <x:c r="U124" s="6" t="str">
        <x:v>2026-10-23</x:v>
      </x:c>
      <x:c r="V124" s="6" t="str">
        <x:v>reviewed_publication_snapshot_research_limits_retained</x:v>
      </x:c>
      <x:c r="W124" s="6" t="str"/>
      <x:c r="X124" s="6" t="str"/>
      <x:c r="Y124" s="6" t="str">
        <x:v>source_links_only_no_media_license_asserted</x:v>
      </x:c>
      <x:c r="Z124" s="7" t="str"/>
      <x:c r="AA124" s="6" t="n">
        <x:v>0</x:v>
      </x:c>
      <x:c r="AB124" s="6" t="n">
        <x:v>0</x:v>
      </x:c>
      <x:c r="AC124" s="6" t="n">
        <x:v>96</x:v>
      </x:c>
      <x:c r="AD124" s="6" t="n">
        <x:v>295</x:v>
      </x:c>
      <x:c r="AE124" s="10" t="b">
        <x:v>0</x:v>
      </x:c>
      <x:c r="AF124" s="6" t="str">
        <x:v>bounded</x:v>
      </x:c>
      <x:c r="AG124" s="6" t="str">
        <x:v>probable</x:v>
      </x:c>
    </x:row>
    <x:row r="125" ht="52" customHeight="1">
      <x:c r="A125" s="6" t="str">
        <x:v>person-f06c9378bf372a7a0214</x:v>
      </x:c>
      <x:c r="B125" s="6" t="str">
        <x:v>Simon St. Pierre</x:v>
      </x:c>
      <x:c r="C125" s="6" t="str">
        <x:v>Simon St. Pierre</x:v>
      </x:c>
      <x:c r="D125" s="6" t="str">
        <x:v>1983</x:v>
      </x:c>
      <x:c r="E125" s="6" t="str">
        <x:v>named_fellow</x:v>
      </x:c>
      <x:c r="F125" s="6" t="str">
        <x:v>named_fellow</x:v>
      </x:c>
      <x:c r="G125" s="12" t="n">
        <x:v>46318</x:v>
      </x:c>
      <x:c r="H125" s="6" t="str">
        <x:v>1930</x:v>
      </x:c>
      <x:c r="I125" s="6" t="str"/>
      <x:c r="J125" s="7" t="str">
        <x:v>screening_upper_bound_only</x:v>
      </x:c>
      <x:c r="K125" s="7" t="str">
        <x:v>Upper screening bound only: 96y295d</x:v>
      </x:c>
      <x:c r="L125" s="6"/>
      <x:c r="M125" s="6" t="n">
        <x:v>9</x:v>
      </x:c>
      <x:c r="N125" s="6" t="n">
        <x:v>584</x:v>
      </x:c>
      <x:c r="O125" s="6" t="n">
        <x:v>144</x:v>
      </x:c>
      <x:c r="P125" s="6" t="str">
        <x:v>bounded_below_roma_at_cutoff</x:v>
      </x:c>
      <x:c r="Q125" s="7" t="str">
        <x:v>Possible ranks apply only to identified subjects under accepted assumptions. Display order is not a verified lifespan rank.; A screening cap is not an attained age, death date or statement of survival to cutoff.</x:v>
      </x:c>
      <x:c r="R125" s="6" t="str">
        <x:v>source-6b81e8696ca8d0cd0919</x:v>
      </x:c>
      <x:c r="S125" s="7" t="str">
        <x:v>https://www.arts.gov/honors/heritage/simon-st-pierre</x:v>
      </x:c>
      <x:c r="T125" s="6" t="str"/>
      <x:c r="U125" s="6" t="str">
        <x:v>2026-10-23</x:v>
      </x:c>
      <x:c r="V125" s="6" t="str">
        <x:v>reviewed_publication_snapshot_research_limits_retained</x:v>
      </x:c>
      <x:c r="W125" s="6" t="str"/>
      <x:c r="X125" s="6" t="str"/>
      <x:c r="Y125" s="6" t="str">
        <x:v>source_links_only_no_media_license_asserted</x:v>
      </x:c>
      <x:c r="Z125" s="7" t="str"/>
      <x:c r="AA125" s="6" t="n">
        <x:v>0</x:v>
      </x:c>
      <x:c r="AB125" s="6" t="n">
        <x:v>0</x:v>
      </x:c>
      <x:c r="AC125" s="6" t="n">
        <x:v>96</x:v>
      </x:c>
      <x:c r="AD125" s="6" t="n">
        <x:v>295</x:v>
      </x:c>
      <x:c r="AE125" s="10" t="b">
        <x:v>0</x:v>
      </x:c>
      <x:c r="AF125" s="6" t="str">
        <x:v>bounded</x:v>
      </x:c>
      <x:c r="AG125" s="6" t="str">
        <x:v>probable</x:v>
      </x:c>
    </x:row>
    <x:row r="126" ht="52" customHeight="1">
      <x:c r="A126" s="6" t="str">
        <x:v>person-25160fdc5946854f60ac</x:v>
      </x:c>
      <x:c r="B126" s="6" t="str">
        <x:v>Warner Williams</x:v>
      </x:c>
      <x:c r="C126" s="6" t="str">
        <x:v>Warner Williams</x:v>
      </x:c>
      <x:c r="D126" s="6" t="str">
        <x:v>2011</x:v>
      </x:c>
      <x:c r="E126" s="6" t="str">
        <x:v>named_fellow</x:v>
      </x:c>
      <x:c r="F126" s="6" t="str">
        <x:v>named_fellow</x:v>
      </x:c>
      <x:c r="G126" s="12" t="n">
        <x:v>46318</x:v>
      </x:c>
      <x:c r="H126" s="6" t="str">
        <x:v>1930</x:v>
      </x:c>
      <x:c r="I126" s="6" t="str"/>
      <x:c r="J126" s="7" t="str">
        <x:v>screening_upper_bound_only</x:v>
      </x:c>
      <x:c r="K126" s="7" t="str">
        <x:v>Upper screening bound only: 96y295d</x:v>
      </x:c>
      <x:c r="L126" s="6"/>
      <x:c r="M126" s="6" t="n">
        <x:v>9</x:v>
      </x:c>
      <x:c r="N126" s="6" t="n">
        <x:v>584</x:v>
      </x:c>
      <x:c r="O126" s="6" t="n">
        <x:v>146</x:v>
      </x:c>
      <x:c r="P126" s="6" t="str">
        <x:v>bounded_below_roma_at_cutoff</x:v>
      </x:c>
      <x:c r="Q126" s="7" t="str">
        <x:v>Possible ranks apply only to identified subjects under accepted assumptions. Display order is not a verified lifespan rank.; A screening cap is not an attained age, death date or statement of survival to cutoff.</x:v>
      </x:c>
      <x:c r="R126" s="6" t="str">
        <x:v>source-0bab6826aea5e68fe413</x:v>
      </x:c>
      <x:c r="S126" s="7" t="str">
        <x:v>https://www.arts.gov/honors/heritage/warner-williams</x:v>
      </x:c>
      <x:c r="T126" s="6" t="str"/>
      <x:c r="U126" s="6" t="str"/>
      <x:c r="V126" s="6" t="str">
        <x:v>reviewed_publication_snapshot_research_limits_retained</x:v>
      </x:c>
      <x:c r="W126" s="6" t="str"/>
      <x:c r="X126" s="6" t="str"/>
      <x:c r="Y126" s="6" t="str">
        <x:v>source_links_only_no_media_license_asserted</x:v>
      </x:c>
      <x:c r="Z126" s="7" t="str"/>
      <x:c r="AA126" s="6" t="n">
        <x:v>0</x:v>
      </x:c>
      <x:c r="AB126" s="6" t="n">
        <x:v>0</x:v>
      </x:c>
      <x:c r="AC126" s="6" t="n">
        <x:v>96</x:v>
      </x:c>
      <x:c r="AD126" s="6" t="n">
        <x:v>295</x:v>
      </x:c>
      <x:c r="AE126" s="10" t="b">
        <x:v>0</x:v>
      </x:c>
      <x:c r="AF126" s="6" t="str">
        <x:v>bounded</x:v>
      </x:c>
      <x:c r="AG126" s="6" t="str">
        <x:v>probable</x:v>
      </x:c>
    </x:row>
    <x:row r="127" ht="52" customHeight="1">
      <x:c r="A127" s="6" t="str">
        <x:v>person-13f5c53b8d3603640081</x:v>
      </x:c>
      <x:c r="B127" s="6" t="str">
        <x:v>Yang Fang Nhu</x:v>
      </x:c>
      <x:c r="C127" s="6" t="str">
        <x:v>Yang Fang Nhu</x:v>
      </x:c>
      <x:c r="D127" s="6" t="str">
        <x:v>1988</x:v>
      </x:c>
      <x:c r="E127" s="6" t="str">
        <x:v>named_fellow</x:v>
      </x:c>
      <x:c r="F127" s="6" t="str">
        <x:v>named_fellow</x:v>
      </x:c>
      <x:c r="G127" s="12" t="n">
        <x:v>46318</x:v>
      </x:c>
      <x:c r="H127" s="6" t="str">
        <x:v>1911</x:v>
      </x:c>
      <x:c r="I127" s="6" t="str">
        <x:v>2007-09-05</x:v>
      </x:c>
      <x:c r="J127" s="7" t="str">
        <x:v>screening_upper_bound_only</x:v>
      </x:c>
      <x:c r="K127" s="7" t="str">
        <x:v>Upper screening bound only: 96y247d</x:v>
      </x:c>
      <x:c r="L127" s="6"/>
      <x:c r="M127" s="6" t="n">
        <x:v>9</x:v>
      </x:c>
      <x:c r="N127" s="6" t="n">
        <x:v>584</x:v>
      </x:c>
      <x:c r="O127" s="6" t="n">
        <x:v>147</x:v>
      </x:c>
      <x:c r="P127" s="6" t="str">
        <x:v>bounded_below_roma_at_cutoff</x:v>
      </x:c>
      <x:c r="Q127" s="7" t="str">
        <x:v>Possible ranks apply only to identified subjects under accepted assumptions. Display order is not a verified lifespan rank.; A screening cap is not an attained age, death date or statement of survival to cutoff.</x:v>
      </x:c>
      <x:c r="R127" s="6" t="str">
        <x:v>source-862e57e4e6ffa0e5b589</x:v>
      </x:c>
      <x:c r="S127" s="7" t="str">
        <x:v>https://www.arts.gov/honors/heritage/yang-fang-nhu</x:v>
      </x:c>
      <x:c r="T127" s="6" t="str"/>
      <x:c r="U127" s="6" t="str">
        <x:v>2026-10-24</x:v>
      </x:c>
      <x:c r="V127" s="6" t="str">
        <x:v>reviewed_publication_snapshot_research_limits_retained</x:v>
      </x:c>
      <x:c r="W127" s="6" t="str"/>
      <x:c r="X127" s="6" t="str"/>
      <x:c r="Y127" s="6" t="str">
        <x:v>source_links_only_no_media_license_asserted</x:v>
      </x:c>
      <x:c r="Z127" s="7" t="str"/>
      <x:c r="AA127" s="6" t="n">
        <x:v>0</x:v>
      </x:c>
      <x:c r="AB127" s="6" t="n">
        <x:v>0</x:v>
      </x:c>
      <x:c r="AC127" s="6" t="n">
        <x:v>96</x:v>
      </x:c>
      <x:c r="AD127" s="6" t="n">
        <x:v>247</x:v>
      </x:c>
      <x:c r="AE127" s="10" t="b">
        <x:v>0</x:v>
      </x:c>
      <x:c r="AF127" s="6" t="str">
        <x:v>bounded</x:v>
      </x:c>
      <x:c r="AG127" s="6" t="str">
        <x:v>probable</x:v>
      </x:c>
    </x:row>
    <x:row r="128" ht="52" customHeight="1">
      <x:c r="A128" s="6" t="str">
        <x:v>person-203d48bad9fb5918a797</x:v>
      </x:c>
      <x:c r="B128" s="6" t="str">
        <x:v>Dave Tarras</x:v>
      </x:c>
      <x:c r="C128" s="6" t="str">
        <x:v>Dave Tarras</x:v>
      </x:c>
      <x:c r="D128" s="6" t="str">
        <x:v>1984</x:v>
      </x:c>
      <x:c r="E128" s="6" t="str">
        <x:v>named_fellow</x:v>
      </x:c>
      <x:c r="F128" s="6" t="str">
        <x:v>named_fellow</x:v>
      </x:c>
      <x:c r="G128" s="12" t="n">
        <x:v>46318</x:v>
      </x:c>
      <x:c r="H128" s="6" t="str"/>
      <x:c r="I128" s="6" t="str"/>
      <x:c r="J128" s="7" t="str">
        <x:v>reported_completed_whole_years</x:v>
      </x:c>
      <x:c r="K128" s="7" t="str">
        <x:v>Reported completed age 95; less than 96 years</x:v>
      </x:c>
      <x:c r="L128" s="6"/>
      <x:c r="M128" s="6" t="n">
        <x:v>10</x:v>
      </x:c>
      <x:c r="N128" s="6" t="n">
        <x:v>165</x:v>
      </x:c>
      <x:c r="O128" s="6" t="n">
        <x:v>148</x:v>
      </x:c>
      <x:c r="P128" s="6" t="str">
        <x:v>bounded_below_roma_at_cutoff</x:v>
      </x:c>
      <x:c r="Q128" s="7" t="str">
        <x:v>Possible ranks apply only to identified subjects under accepted assumptions. Display order is not a verified lifespan rank.</x:v>
      </x:c>
      <x:c r="R128" s="6" t="str">
        <x:v>source-e53fe306000e054b543c</x:v>
      </x:c>
      <x:c r="S128" s="7" t="str">
        <x:v>https://www.arts.gov/honors/heritage/dave-tarras</x:v>
      </x:c>
      <x:c r="T128" s="6" t="str"/>
      <x:c r="U128" s="6" t="str">
        <x:v>2026-10-24</x:v>
      </x:c>
      <x:c r="V128" s="6" t="str">
        <x:v>reviewed_publication_snapshot_research_limits_retained</x:v>
      </x:c>
      <x:c r="W128" s="6" t="str"/>
      <x:c r="X128" s="6" t="str"/>
      <x:c r="Y128" s="6" t="str">
        <x:v>source_links_only_no_media_license_asserted</x:v>
      </x:c>
      <x:c r="Z128" s="7" t="str"/>
      <x:c r="AA128" s="6" t="n">
        <x:v>95</x:v>
      </x:c>
      <x:c r="AB128" s="6" t="n">
        <x:v>0</x:v>
      </x:c>
      <x:c r="AC128" s="6" t="n">
        <x:v>96</x:v>
      </x:c>
      <x:c r="AD128" s="6" t="n">
        <x:v>0</x:v>
      </x:c>
      <x:c r="AE128" s="10" t="b">
        <x:v>1</x:v>
      </x:c>
      <x:c r="AF128" s="6" t="str">
        <x:v>bounded</x:v>
      </x:c>
      <x:c r="AG128" s="6" t="str">
        <x:v>probable</x:v>
      </x:c>
    </x:row>
    <x:row r="129" ht="52" customHeight="1">
      <x:c r="A129" s="6" t="str">
        <x:v>person-90c48397b3b231fa6f59</x:v>
      </x:c>
      <x:c r="B129" s="6" t="str">
        <x:v>Antonio De La Rosa</x:v>
      </x:c>
      <x:c r="C129" s="6" t="str">
        <x:v>Antonio De La Rosa</x:v>
      </x:c>
      <x:c r="D129" s="6" t="str">
        <x:v>1998</x:v>
      </x:c>
      <x:c r="E129" s="6" t="str">
        <x:v>named_fellow</x:v>
      </x:c>
      <x:c r="F129" s="6" t="str">
        <x:v>named_fellow</x:v>
      </x:c>
      <x:c r="G129" s="12" t="n">
        <x:v>46318</x:v>
      </x:c>
      <x:c r="H129" s="6" t="str">
        <x:v>1931</x:v>
      </x:c>
      <x:c r="I129" s="6" t="str"/>
      <x:c r="J129" s="7" t="str">
        <x:v>screening_upper_bound_only</x:v>
      </x:c>
      <x:c r="K129" s="7" t="str">
        <x:v>Upper screening bound only: 95y295d</x:v>
      </x:c>
      <x:c r="L129" s="6"/>
      <x:c r="M129" s="6" t="n">
        <x:v>10</x:v>
      </x:c>
      <x:c r="N129" s="6" t="n">
        <x:v>584</x:v>
      </x:c>
      <x:c r="O129" s="6" t="n">
        <x:v>149</x:v>
      </x:c>
      <x:c r="P129" s="6" t="str">
        <x:v>bounded_below_roma_at_cutoff</x:v>
      </x:c>
      <x:c r="Q129" s="7" t="str">
        <x:v>Possible ranks apply only to identified subjects under accepted assumptions. Display order is not a verified lifespan rank.; A screening cap is not an attained age, death date or statement of survival to cutoff.</x:v>
      </x:c>
      <x:c r="R129" s="6" t="str">
        <x:v>source-8cfebe4b115829ce0e4d</x:v>
      </x:c>
      <x:c r="S129" s="7" t="str">
        <x:v>https://www.arts.gov/honors/heritage/antonio-de-la-rosa</x:v>
      </x:c>
      <x:c r="T129" s="6" t="str"/>
      <x:c r="U129" s="6" t="str">
        <x:v>2026-10-23</x:v>
      </x:c>
      <x:c r="V129" s="6" t="str">
        <x:v>reviewed_publication_snapshot_research_limits_retained</x:v>
      </x:c>
      <x:c r="W129" s="6" t="str"/>
      <x:c r="X129" s="6" t="str"/>
      <x:c r="Y129" s="6" t="str">
        <x:v>source_links_only_no_media_license_asserted</x:v>
      </x:c>
      <x:c r="Z129" s="7" t="str"/>
      <x:c r="AA129" s="6" t="n">
        <x:v>0</x:v>
      </x:c>
      <x:c r="AB129" s="6" t="n">
        <x:v>0</x:v>
      </x:c>
      <x:c r="AC129" s="6" t="n">
        <x:v>95</x:v>
      </x:c>
      <x:c r="AD129" s="6" t="n">
        <x:v>295</x:v>
      </x:c>
      <x:c r="AE129" s="10" t="b">
        <x:v>0</x:v>
      </x:c>
      <x:c r="AF129" s="6" t="str">
        <x:v>bounded</x:v>
      </x:c>
      <x:c r="AG129" s="6" t="str">
        <x:v>probable</x:v>
      </x:c>
    </x:row>
    <x:row r="130" ht="52" customHeight="1">
      <x:c r="A130" s="6" t="str">
        <x:v>person-9b1811c18bd90f562b96</x:v>
      </x:c>
      <x:c r="B130" s="6" t="str">
        <x:v>Bertha Cook</x:v>
      </x:c>
      <x:c r="C130" s="6" t="str">
        <x:v>Bertha Cook</x:v>
      </x:c>
      <x:c r="D130" s="6" t="str">
        <x:v>1984</x:v>
      </x:c>
      <x:c r="E130" s="6" t="str">
        <x:v>named_fellow</x:v>
      </x:c>
      <x:c r="F130" s="6" t="str">
        <x:v>named_fellow</x:v>
      </x:c>
      <x:c r="G130" s="12" t="n">
        <x:v>46318</x:v>
      </x:c>
      <x:c r="H130" s="6" t="str">
        <x:v>1895</x:v>
      </x:c>
      <x:c r="I130" s="6" t="str">
        <x:v>1990-03-09</x:v>
      </x:c>
      <x:c r="J130" s="7" t="str">
        <x:v>screening_upper_bound_only</x:v>
      </x:c>
      <x:c r="K130" s="7" t="str">
        <x:v>Upper screening bound only: 95y67d</x:v>
      </x:c>
      <x:c r="L130" s="6"/>
      <x:c r="M130" s="6" t="n">
        <x:v>10</x:v>
      </x:c>
      <x:c r="N130" s="6" t="n">
        <x:v>584</x:v>
      </x:c>
      <x:c r="O130" s="6" t="n">
        <x:v>151</x:v>
      </x:c>
      <x:c r="P130" s="6" t="str">
        <x:v>bounded_below_roma_at_cutoff</x:v>
      </x:c>
      <x:c r="Q130" s="7" t="str">
        <x:v>Possible ranks apply only to identified subjects under accepted assumptions. Display order is not a verified lifespan rank.; A screening cap is not an attained age, death date or statement of survival to cutoff.</x:v>
      </x:c>
      <x:c r="R130" s="6" t="str">
        <x:v>source-a9c7ad6baae3d4bdca3e</x:v>
      </x:c>
      <x:c r="S130" s="7" t="str">
        <x:v>https://www.arts.gov/honors/heritage/bertha-cook</x:v>
      </x:c>
      <x:c r="T130" s="6" t="str"/>
      <x:c r="U130" s="6" t="str">
        <x:v>2026-10-24</x:v>
      </x:c>
      <x:c r="V130" s="6" t="str">
        <x:v>reviewed_publication_snapshot_research_limits_retained</x:v>
      </x:c>
      <x:c r="W130" s="6" t="str"/>
      <x:c r="X130" s="6" t="str"/>
      <x:c r="Y130" s="6" t="str">
        <x:v>source_links_only_no_media_license_asserted</x:v>
      </x:c>
      <x:c r="Z130" s="7" t="str"/>
      <x:c r="AA130" s="6" t="n">
        <x:v>0</x:v>
      </x:c>
      <x:c r="AB130" s="6" t="n">
        <x:v>0</x:v>
      </x:c>
      <x:c r="AC130" s="6" t="n">
        <x:v>95</x:v>
      </x:c>
      <x:c r="AD130" s="6" t="n">
        <x:v>67</x:v>
      </x:c>
      <x:c r="AE130" s="10" t="b">
        <x:v>0</x:v>
      </x:c>
      <x:c r="AF130" s="6" t="str">
        <x:v>bounded</x:v>
      </x:c>
      <x:c r="AG130" s="6" t="str">
        <x:v>probable</x:v>
      </x:c>
    </x:row>
    <x:row r="131" ht="52" customHeight="1">
      <x:c r="A131" s="6" t="str">
        <x:v>person-cbb4dd343529b258354a</x:v>
      </x:c>
      <x:c r="B131" s="6" t="str">
        <x:v>Betty Pisio Christenson</x:v>
      </x:c>
      <x:c r="C131" s="6" t="str">
        <x:v>Betty Pisio Christenson</x:v>
      </x:c>
      <x:c r="D131" s="6" t="str">
        <x:v>1996</x:v>
      </x:c>
      <x:c r="E131" s="6" t="str">
        <x:v>named_fellow</x:v>
      </x:c>
      <x:c r="F131" s="6" t="str">
        <x:v>named_fellow</x:v>
      </x:c>
      <x:c r="G131" s="12" t="n">
        <x:v>46318</x:v>
      </x:c>
      <x:c r="H131" s="6" t="str">
        <x:v>1931</x:v>
      </x:c>
      <x:c r="I131" s="6" t="str"/>
      <x:c r="J131" s="7" t="str">
        <x:v>screening_upper_bound_only</x:v>
      </x:c>
      <x:c r="K131" s="7" t="str">
        <x:v>Upper screening bound only: 95y295d</x:v>
      </x:c>
      <x:c r="L131" s="6"/>
      <x:c r="M131" s="6" t="n">
        <x:v>10</x:v>
      </x:c>
      <x:c r="N131" s="6" t="n">
        <x:v>584</x:v>
      </x:c>
      <x:c r="O131" s="6" t="n">
        <x:v>152</x:v>
      </x:c>
      <x:c r="P131" s="6" t="str">
        <x:v>bounded_below_roma_at_cutoff</x:v>
      </x:c>
      <x:c r="Q131" s="7" t="str">
        <x:v>Possible ranks apply only to identified subjects under accepted assumptions. Display order is not a verified lifespan rank.; A screening cap is not an attained age, death date or statement of survival to cutoff.</x:v>
      </x:c>
      <x:c r="R131" s="6" t="str">
        <x:v>source-eda4634dc8424de84208</x:v>
      </x:c>
      <x:c r="S131" s="7" t="str">
        <x:v>https://www.arts.gov/honors/heritage/betty-pisio-christenson</x:v>
      </x:c>
      <x:c r="T131" s="6" t="str"/>
      <x:c r="U131" s="6" t="str">
        <x:v>2026-10-23</x:v>
      </x:c>
      <x:c r="V131" s="6" t="str">
        <x:v>reviewed_publication_snapshot_research_limits_retained</x:v>
      </x:c>
      <x:c r="W131" s="6" t="str"/>
      <x:c r="X131" s="6" t="str"/>
      <x:c r="Y131" s="6" t="str">
        <x:v>source_links_only_no_media_license_asserted</x:v>
      </x:c>
      <x:c r="Z131" s="7" t="str"/>
      <x:c r="AA131" s="6" t="n">
        <x:v>0</x:v>
      </x:c>
      <x:c r="AB131" s="6" t="n">
        <x:v>0</x:v>
      </x:c>
      <x:c r="AC131" s="6" t="n">
        <x:v>95</x:v>
      </x:c>
      <x:c r="AD131" s="6" t="n">
        <x:v>295</x:v>
      </x:c>
      <x:c r="AE131" s="10" t="b">
        <x:v>0</x:v>
      </x:c>
      <x:c r="AF131" s="6" t="str">
        <x:v>bounded</x:v>
      </x:c>
      <x:c r="AG131" s="6" t="str">
        <x:v>probable</x:v>
      </x:c>
    </x:row>
    <x:row r="132" ht="52" customHeight="1">
      <x:c r="A132" s="6" t="str">
        <x:v>person-1e9072f16dbe99b04390</x:v>
      </x:c>
      <x:c r="B132" s="6" t="str">
        <x:v>Chris Strachwitz</x:v>
      </x:c>
      <x:c r="C132" s="6" t="str">
        <x:v>Chris Strachwitz</x:v>
      </x:c>
      <x:c r="D132" s="6" t="str">
        <x:v>2000</x:v>
      </x:c>
      <x:c r="E132" s="6" t="str">
        <x:v>named_fellow</x:v>
      </x:c>
      <x:c r="F132" s="6" t="str">
        <x:v>named_fellow</x:v>
      </x:c>
      <x:c r="G132" s="12" t="n">
        <x:v>46318</x:v>
      </x:c>
      <x:c r="H132" s="6" t="str">
        <x:v>1931</x:v>
      </x:c>
      <x:c r="I132" s="6" t="str"/>
      <x:c r="J132" s="7" t="str">
        <x:v>screening_upper_bound_only</x:v>
      </x:c>
      <x:c r="K132" s="7" t="str">
        <x:v>Upper screening bound only: 95y295d</x:v>
      </x:c>
      <x:c r="L132" s="6"/>
      <x:c r="M132" s="6" t="n">
        <x:v>10</x:v>
      </x:c>
      <x:c r="N132" s="6" t="n">
        <x:v>584</x:v>
      </x:c>
      <x:c r="O132" s="6" t="n">
        <x:v>153</x:v>
      </x:c>
      <x:c r="P132" s="6" t="str">
        <x:v>bounded_below_roma_at_cutoff</x:v>
      </x:c>
      <x:c r="Q132" s="7" t="str">
        <x:v>Possible ranks apply only to identified subjects under accepted assumptions. Display order is not a verified lifespan rank.; A screening cap is not an attained age, death date or statement of survival to cutoff.</x:v>
      </x:c>
      <x:c r="R132" s="6" t="str">
        <x:v>source-f47ad173ffa2e2339206</x:v>
      </x:c>
      <x:c r="S132" s="7" t="str">
        <x:v>https://www.arts.gov/honors/heritage/chris-strachwitz</x:v>
      </x:c>
      <x:c r="T132" s="6" t="str"/>
      <x:c r="U132" s="6" t="str">
        <x:v>2026-10-24</x:v>
      </x:c>
      <x:c r="V132" s="6" t="str">
        <x:v>reviewed_publication_snapshot_research_limits_retained</x:v>
      </x:c>
      <x:c r="W132" s="6" t="str"/>
      <x:c r="X132" s="6" t="str"/>
      <x:c r="Y132" s="6" t="str">
        <x:v>source_links_only_no_media_license_asserted</x:v>
      </x:c>
      <x:c r="Z132" s="7" t="str"/>
      <x:c r="AA132" s="6" t="n">
        <x:v>0</x:v>
      </x:c>
      <x:c r="AB132" s="6" t="n">
        <x:v>0</x:v>
      </x:c>
      <x:c r="AC132" s="6" t="n">
        <x:v>95</x:v>
      </x:c>
      <x:c r="AD132" s="6" t="n">
        <x:v>295</x:v>
      </x:c>
      <x:c r="AE132" s="10" t="b">
        <x:v>0</x:v>
      </x:c>
      <x:c r="AF132" s="6" t="str">
        <x:v>bounded</x:v>
      </x:c>
      <x:c r="AG132" s="6" t="str">
        <x:v>probable</x:v>
      </x:c>
    </x:row>
    <x:row r="133" ht="52" customHeight="1">
      <x:c r="A133" s="6" t="str">
        <x:v>person-b9cf4419cc623536a425</x:v>
      </x:c>
      <x:c r="B133" s="6" t="str">
        <x:v>Dudley Laufman</x:v>
      </x:c>
      <x:c r="C133" s="6" t="str">
        <x:v>Dudley Laufman</x:v>
      </x:c>
      <x:c r="D133" s="6" t="str">
        <x:v>2009</x:v>
      </x:c>
      <x:c r="E133" s="6" t="str">
        <x:v>named_fellow</x:v>
      </x:c>
      <x:c r="F133" s="6" t="str">
        <x:v>named_fellow</x:v>
      </x:c>
      <x:c r="G133" s="12" t="n">
        <x:v>46318</x:v>
      </x:c>
      <x:c r="H133" s="6" t="str">
        <x:v>1931</x:v>
      </x:c>
      <x:c r="I133" s="6" t="str">
        <x:v>2026-07-13</x:v>
      </x:c>
      <x:c r="J133" s="7" t="str">
        <x:v>screening_upper_bound_only</x:v>
      </x:c>
      <x:c r="K133" s="7" t="str">
        <x:v>Upper screening bound only: 95y193d</x:v>
      </x:c>
      <x:c r="L133" s="6"/>
      <x:c r="M133" s="6" t="n">
        <x:v>10</x:v>
      </x:c>
      <x:c r="N133" s="6" t="n">
        <x:v>584</x:v>
      </x:c>
      <x:c r="O133" s="6" t="n">
        <x:v>154</x:v>
      </x:c>
      <x:c r="P133" s="6" t="str">
        <x:v>bounded_below_roma_at_cutoff</x:v>
      </x:c>
      <x:c r="Q133" s="7" t="str">
        <x:v>Possible ranks apply only to identified subjects under accepted assumptions. Display order is not a verified lifespan rank.; A screening cap is not an attained age, death date or statement of survival to cutoff.</x:v>
      </x:c>
      <x:c r="R133" s="6" t="str">
        <x:v>source-49d2b777763b26ad9ca4</x:v>
      </x:c>
      <x:c r="S133" s="7" t="str">
        <x:v>https://www.arts.gov/honors/heritage/dudley-laufman</x:v>
      </x:c>
      <x:c r="T133" s="6" t="str"/>
      <x:c r="U133" s="6" t="str">
        <x:v>2026-10-24</x:v>
      </x:c>
      <x:c r="V133" s="6" t="str">
        <x:v>reviewed_publication_snapshot_research_limits_retained</x:v>
      </x:c>
      <x:c r="W133" s="6" t="str"/>
      <x:c r="X133" s="6" t="str"/>
      <x:c r="Y133" s="6" t="str">
        <x:v>source_links_only_no_media_license_asserted</x:v>
      </x:c>
      <x:c r="Z133" s="7" t="str"/>
      <x:c r="AA133" s="6" t="n">
        <x:v>0</x:v>
      </x:c>
      <x:c r="AB133" s="6" t="n">
        <x:v>0</x:v>
      </x:c>
      <x:c r="AC133" s="6" t="n">
        <x:v>95</x:v>
      </x:c>
      <x:c r="AD133" s="6" t="n">
        <x:v>193</x:v>
      </x:c>
      <x:c r="AE133" s="10" t="b">
        <x:v>0</x:v>
      </x:c>
      <x:c r="AF133" s="6" t="str">
        <x:v>bounded</x:v>
      </x:c>
      <x:c r="AG133" s="6" t="str">
        <x:v>probable</x:v>
      </x:c>
    </x:row>
    <x:row r="134" ht="52" customHeight="1">
      <x:c r="A134" s="6" t="str">
        <x:v>person-bd52736d9970f51683dd</x:v>
      </x:c>
      <x:c r="B134" s="6" t="str">
        <x:v>Elizabeth Cotten</x:v>
      </x:c>
      <x:c r="C134" s="6" t="str">
        <x:v>Elizabeth Cotten</x:v>
      </x:c>
      <x:c r="D134" s="6" t="str">
        <x:v>1984</x:v>
      </x:c>
      <x:c r="E134" s="6" t="str">
        <x:v>named_fellow</x:v>
      </x:c>
      <x:c r="F134" s="6" t="str">
        <x:v>named_fellow</x:v>
      </x:c>
      <x:c r="G134" s="12" t="n">
        <x:v>46318</x:v>
      </x:c>
      <x:c r="H134" s="6" t="str">
        <x:v>1892-01</x:v>
      </x:c>
      <x:c r="I134" s="6" t="str">
        <x:v>1987</x:v>
      </x:c>
      <x:c r="J134" s="7" t="str">
        <x:v>screening_upper_bound_only</x:v>
      </x:c>
      <x:c r="K134" s="7" t="str">
        <x:v>Upper screening bound only: 95y364d</x:v>
      </x:c>
      <x:c r="L134" s="6"/>
      <x:c r="M134" s="6" t="n">
        <x:v>10</x:v>
      </x:c>
      <x:c r="N134" s="6" t="n">
        <x:v>584</x:v>
      </x:c>
      <x:c r="O134" s="6" t="n">
        <x:v>155</x:v>
      </x:c>
      <x:c r="P134" s="6" t="str">
        <x:v>bounded_below_roma_at_cutoff</x:v>
      </x:c>
      <x:c r="Q134" s="7" t="str">
        <x:v>Possible ranks apply only to identified subjects under accepted assumptions. Display order is not a verified lifespan rank.; A screening cap is not an attained age, death date or statement of survival to cutoff.</x:v>
      </x:c>
      <x:c r="R134" s="6" t="str">
        <x:v>source-8da45ceb9fb3ed4fcc17</x:v>
      </x:c>
      <x:c r="S134" s="7" t="str">
        <x:v>https://www.arts.gov/honors/heritage/elizabeth-cotten</x:v>
      </x:c>
      <x:c r="T134" s="6" t="str"/>
      <x:c r="U134" s="6" t="str">
        <x:v>2026-10-23</x:v>
      </x:c>
      <x:c r="V134" s="6" t="str">
        <x:v>reviewed_publication_snapshot_research_limits_retained</x:v>
      </x:c>
      <x:c r="W134" s="6" t="str"/>
      <x:c r="X134" s="6" t="str"/>
      <x:c r="Y134" s="6" t="str">
        <x:v>source_links_only_no_media_license_asserted</x:v>
      </x:c>
      <x:c r="Z134" s="7" t="str"/>
      <x:c r="AA134" s="6" t="n">
        <x:v>0</x:v>
      </x:c>
      <x:c r="AB134" s="6" t="n">
        <x:v>0</x:v>
      </x:c>
      <x:c r="AC134" s="6" t="n">
        <x:v>95</x:v>
      </x:c>
      <x:c r="AD134" s="6" t="n">
        <x:v>364</x:v>
      </x:c>
      <x:c r="AE134" s="10" t="b">
        <x:v>0</x:v>
      </x:c>
      <x:c r="AF134" s="6" t="str">
        <x:v>bounded</x:v>
      </x:c>
      <x:c r="AG134" s="6" t="str">
        <x:v>probable</x:v>
      </x:c>
    </x:row>
    <x:row r="135" ht="52" customHeight="1">
      <x:c r="A135" s="6" t="str">
        <x:v>person-6bd190c5f92d34bcb101</x:v>
      </x:c>
      <x:c r="B135" s="6" t="str">
        <x:v>Felipe García Villamil</x:v>
      </x:c>
      <x:c r="C135" s="6" t="str">
        <x:v>Felipe García Villamil</x:v>
      </x:c>
      <x:c r="D135" s="6" t="str">
        <x:v>2000</x:v>
      </x:c>
      <x:c r="E135" s="6" t="str">
        <x:v>named_fellow</x:v>
      </x:c>
      <x:c r="F135" s="6" t="str">
        <x:v>named_fellow</x:v>
      </x:c>
      <x:c r="G135" s="12" t="n">
        <x:v>46318</x:v>
      </x:c>
      <x:c r="H135" s="6" t="str">
        <x:v>1931</x:v>
      </x:c>
      <x:c r="I135" s="6" t="str"/>
      <x:c r="J135" s="7" t="str">
        <x:v>screening_upper_bound_only</x:v>
      </x:c>
      <x:c r="K135" s="7" t="str">
        <x:v>Upper screening bound only: 95y295d</x:v>
      </x:c>
      <x:c r="L135" s="6"/>
      <x:c r="M135" s="6" t="n">
        <x:v>10</x:v>
      </x:c>
      <x:c r="N135" s="6" t="n">
        <x:v>584</x:v>
      </x:c>
      <x:c r="O135" s="6" t="n">
        <x:v>156</x:v>
      </x:c>
      <x:c r="P135" s="6" t="str">
        <x:v>bounded_below_roma_at_cutoff</x:v>
      </x:c>
      <x:c r="Q135" s="7" t="str">
        <x:v>Possible ranks apply only to identified subjects under accepted assumptions. Display order is not a verified lifespan rank.; A screening cap is not an attained age, death date or statement of survival to cutoff.</x:v>
      </x:c>
      <x:c r="R135" s="6" t="str">
        <x:v>source-b85cbbb0b2fc92a1beb7</x:v>
      </x:c>
      <x:c r="S135" s="7" t="str">
        <x:v>https://www.arts.gov/honors/heritage/felipe-garcia-villamil</x:v>
      </x:c>
      <x:c r="T135" s="6" t="str"/>
      <x:c r="U135" s="6" t="str"/>
      <x:c r="V135" s="6" t="str">
        <x:v>reviewed_publication_snapshot_research_limits_retained</x:v>
      </x:c>
      <x:c r="W135" s="6" t="str"/>
      <x:c r="X135" s="6" t="str"/>
      <x:c r="Y135" s="6" t="str">
        <x:v>source_links_only_no_media_license_asserted</x:v>
      </x:c>
      <x:c r="Z135" s="7" t="str"/>
      <x:c r="AA135" s="6" t="n">
        <x:v>0</x:v>
      </x:c>
      <x:c r="AB135" s="6" t="n">
        <x:v>0</x:v>
      </x:c>
      <x:c r="AC135" s="6" t="n">
        <x:v>95</x:v>
      </x:c>
      <x:c r="AD135" s="6" t="n">
        <x:v>295</x:v>
      </x:c>
      <x:c r="AE135" s="10" t="b">
        <x:v>0</x:v>
      </x:c>
      <x:c r="AF135" s="6" t="str">
        <x:v>bounded</x:v>
      </x:c>
      <x:c r="AG135" s="6" t="str">
        <x:v>probable</x:v>
      </x:c>
    </x:row>
    <x:row r="136" ht="52" customHeight="1">
      <x:c r="A136" s="6" t="str">
        <x:v>person-a4e4f27fe06b414daf52</x:v>
      </x:c>
      <x:c r="B136" s="6" t="str">
        <x:v>Frankie Manning</x:v>
      </x:c>
      <x:c r="C136" s="6" t="str">
        <x:v>Frankie Manning</x:v>
      </x:c>
      <x:c r="D136" s="6" t="str">
        <x:v>2000</x:v>
      </x:c>
      <x:c r="E136" s="6" t="str">
        <x:v>named_fellow</x:v>
      </x:c>
      <x:c r="F136" s="6" t="str">
        <x:v>named_fellow</x:v>
      </x:c>
      <x:c r="G136" s="12" t="n">
        <x:v>46318</x:v>
      </x:c>
      <x:c r="H136" s="6" t="str">
        <x:v>1914</x:v>
      </x:c>
      <x:c r="I136" s="6" t="str">
        <x:v>2009</x:v>
      </x:c>
      <x:c r="J136" s="7" t="str">
        <x:v>screening_upper_bound_only</x:v>
      </x:c>
      <x:c r="K136" s="7" t="str">
        <x:v>Upper screening bound only: 95y364d</x:v>
      </x:c>
      <x:c r="L136" s="6"/>
      <x:c r="M136" s="6" t="n">
        <x:v>10</x:v>
      </x:c>
      <x:c r="N136" s="6" t="n">
        <x:v>584</x:v>
      </x:c>
      <x:c r="O136" s="6" t="n">
        <x:v>157</x:v>
      </x:c>
      <x:c r="P136" s="6" t="str">
        <x:v>bounded_below_roma_at_cutoff</x:v>
      </x:c>
      <x:c r="Q136" s="7" t="str">
        <x:v>Possible ranks apply only to identified subjects under accepted assumptions. Display order is not a verified lifespan rank.; A screening cap is not an attained age, death date or statement of survival to cutoff.</x:v>
      </x:c>
      <x:c r="R136" s="6" t="str">
        <x:v>source-c359a374f8c2299bc42e; source-b9c35ab05b0b5b520645</x:v>
      </x:c>
      <x:c r="S136" s="7" t="str">
        <x:v>https://www.arts.gov/honors/heritage/frankie-manning; https://www.latimes.com/local/obituaries/la-me-frankie-manning28-2009apr28-story.html</x:v>
      </x:c>
      <x:c r="T136" s="6" t="str"/>
      <x:c r="U136" s="6" t="str">
        <x:v>2026-10-23</x:v>
      </x:c>
      <x:c r="V136" s="6" t="str">
        <x:v>reviewed_publication_snapshot_research_limits_retained</x:v>
      </x:c>
      <x:c r="W136" s="6" t="str"/>
      <x:c r="X136" s="6" t="str"/>
      <x:c r="Y136" s="6" t="str">
        <x:v>source_links_only_no_media_license_asserted</x:v>
      </x:c>
      <x:c r="Z136" s="7" t="str"/>
      <x:c r="AA136" s="6" t="n">
        <x:v>0</x:v>
      </x:c>
      <x:c r="AB136" s="6" t="n">
        <x:v>0</x:v>
      </x:c>
      <x:c r="AC136" s="6" t="n">
        <x:v>95</x:v>
      </x:c>
      <x:c r="AD136" s="6" t="n">
        <x:v>364</x:v>
      </x:c>
      <x:c r="AE136" s="10" t="b">
        <x:v>0</x:v>
      </x:c>
      <x:c r="AF136" s="6" t="str">
        <x:v>bounded</x:v>
      </x:c>
      <x:c r="AG136" s="6" t="str">
        <x:v>probable</x:v>
      </x:c>
    </x:row>
    <x:row r="137" ht="52" customHeight="1">
      <x:c r="A137" s="6" t="str">
        <x:v>person-8df83f029e2a0aaffd7a</x:v>
      </x:c>
      <x:c r="B137" s="6" t="str">
        <x:v>Henry Gray</x:v>
      </x:c>
      <x:c r="C137" s="6" t="str">
        <x:v>Henry Gray</x:v>
      </x:c>
      <x:c r="D137" s="6" t="str">
        <x:v>2006</x:v>
      </x:c>
      <x:c r="E137" s="6" t="str">
        <x:v>named_fellow</x:v>
      </x:c>
      <x:c r="F137" s="6" t="str">
        <x:v>named_fellow</x:v>
      </x:c>
      <x:c r="G137" s="12" t="n">
        <x:v>46318</x:v>
      </x:c>
      <x:c r="H137" s="6" t="str">
        <x:v>1925</x:v>
      </x:c>
      <x:c r="I137" s="6" t="str">
        <x:v>2020-02-17</x:v>
      </x:c>
      <x:c r="J137" s="7" t="str">
        <x:v>screening_upper_bound_only</x:v>
      </x:c>
      <x:c r="K137" s="7" t="str">
        <x:v>Upper screening bound only: 95y47d</x:v>
      </x:c>
      <x:c r="L137" s="6"/>
      <x:c r="M137" s="6" t="n">
        <x:v>10</x:v>
      </x:c>
      <x:c r="N137" s="6" t="n">
        <x:v>584</x:v>
      </x:c>
      <x:c r="O137" s="6" t="n">
        <x:v>158</x:v>
      </x:c>
      <x:c r="P137" s="6" t="str">
        <x:v>bounded_below_roma_at_cutoff</x:v>
      </x:c>
      <x:c r="Q137" s="7" t="str">
        <x:v>Possible ranks apply only to identified subjects under accepted assumptions. Display order is not a verified lifespan rank.; A screening cap is not an attained age, death date or statement of survival to cutoff.</x:v>
      </x:c>
      <x:c r="R137" s="6" t="str">
        <x:v>source-249cf12ba9fa75eb05e5</x:v>
      </x:c>
      <x:c r="S137" s="7" t="str">
        <x:v>https://www.arts.gov/honors/heritage/henry-gray</x:v>
      </x:c>
      <x:c r="T137" s="6" t="str"/>
      <x:c r="U137" s="6" t="str">
        <x:v>2026-10-24</x:v>
      </x:c>
      <x:c r="V137" s="6" t="str">
        <x:v>reviewed_publication_snapshot_research_limits_retained</x:v>
      </x:c>
      <x:c r="W137" s="6" t="str"/>
      <x:c r="X137" s="6" t="str"/>
      <x:c r="Y137" s="6" t="str">
        <x:v>source_links_only_no_media_license_asserted</x:v>
      </x:c>
      <x:c r="Z137" s="7" t="str"/>
      <x:c r="AA137" s="6" t="n">
        <x:v>0</x:v>
      </x:c>
      <x:c r="AB137" s="6" t="n">
        <x:v>0</x:v>
      </x:c>
      <x:c r="AC137" s="6" t="n">
        <x:v>95</x:v>
      </x:c>
      <x:c r="AD137" s="6" t="n">
        <x:v>47</x:v>
      </x:c>
      <x:c r="AE137" s="10" t="b">
        <x:v>0</x:v>
      </x:c>
      <x:c r="AF137" s="6" t="str">
        <x:v>bounded</x:v>
      </x:c>
      <x:c r="AG137" s="6" t="str">
        <x:v>probable</x:v>
      </x:c>
    </x:row>
    <x:row r="138" ht="52" customHeight="1">
      <x:c r="A138" s="6" t="str">
        <x:v>person-8fc73e3a7e9ef6c3bd12</x:v>
      </x:c>
      <x:c r="B138" s="6" t="str">
        <x:v>Hugh McGraw</x:v>
      </x:c>
      <x:c r="C138" s="6" t="str">
        <x:v>Hugh McGraw</x:v>
      </x:c>
      <x:c r="D138" s="6" t="str">
        <x:v>1982</x:v>
      </x:c>
      <x:c r="E138" s="6" t="str">
        <x:v>named_fellow</x:v>
      </x:c>
      <x:c r="F138" s="6" t="str">
        <x:v>named_fellow</x:v>
      </x:c>
      <x:c r="G138" s="12" t="n">
        <x:v>46318</x:v>
      </x:c>
      <x:c r="H138" s="6" t="str">
        <x:v>1931</x:v>
      </x:c>
      <x:c r="I138" s="6" t="str"/>
      <x:c r="J138" s="7" t="str">
        <x:v>screening_upper_bound_only</x:v>
      </x:c>
      <x:c r="K138" s="7" t="str">
        <x:v>Upper screening bound only: 95y295d</x:v>
      </x:c>
      <x:c r="L138" s="6"/>
      <x:c r="M138" s="6" t="n">
        <x:v>10</x:v>
      </x:c>
      <x:c r="N138" s="6" t="n">
        <x:v>584</x:v>
      </x:c>
      <x:c r="O138" s="6" t="n">
        <x:v>159</x:v>
      </x:c>
      <x:c r="P138" s="6" t="str">
        <x:v>bounded_below_roma_at_cutoff</x:v>
      </x:c>
      <x:c r="Q138" s="7" t="str">
        <x:v>Possible ranks apply only to identified subjects under accepted assumptions. Display order is not a verified lifespan rank.; A screening cap is not an attained age, death date or statement of survival to cutoff.</x:v>
      </x:c>
      <x:c r="R138" s="6" t="str">
        <x:v>source-ee5b16703b5780a0a0a9</x:v>
      </x:c>
      <x:c r="S138" s="7" t="str">
        <x:v>https://www.arts.gov/honors/heritage/hugh-mcgraw</x:v>
      </x:c>
      <x:c r="T138" s="6" t="str"/>
      <x:c r="U138" s="6" t="str">
        <x:v>2026-10-23</x:v>
      </x:c>
      <x:c r="V138" s="6" t="str">
        <x:v>reviewed_publication_snapshot_research_limits_retained</x:v>
      </x:c>
      <x:c r="W138" s="6" t="str"/>
      <x:c r="X138" s="6" t="str"/>
      <x:c r="Y138" s="6" t="str">
        <x:v>source_links_only_no_media_license_asserted</x:v>
      </x:c>
      <x:c r="Z138" s="7" t="str"/>
      <x:c r="AA138" s="6" t="n">
        <x:v>0</x:v>
      </x:c>
      <x:c r="AB138" s="6" t="n">
        <x:v>0</x:v>
      </x:c>
      <x:c r="AC138" s="6" t="n">
        <x:v>95</x:v>
      </x:c>
      <x:c r="AD138" s="6" t="n">
        <x:v>295</x:v>
      </x:c>
      <x:c r="AE138" s="10" t="b">
        <x:v>0</x:v>
      </x:c>
      <x:c r="AF138" s="6" t="str">
        <x:v>bounded</x:v>
      </x:c>
      <x:c r="AG138" s="6" t="str">
        <x:v>probable</x:v>
      </x:c>
    </x:row>
    <x:row r="139" ht="52" customHeight="1">
      <x:c r="A139" s="6" t="str">
        <x:v>person-6e3a8e756bd7ee40afc2</x:v>
      </x:c>
      <x:c r="B139" s="6" t="str">
        <x:v>Kenny Sidle</x:v>
      </x:c>
      <x:c r="C139" s="6" t="str">
        <x:v>Kenny Sidle</x:v>
      </x:c>
      <x:c r="D139" s="6" t="str">
        <x:v>1988</x:v>
      </x:c>
      <x:c r="E139" s="6" t="str">
        <x:v>named_fellow</x:v>
      </x:c>
      <x:c r="F139" s="6" t="str">
        <x:v>named_fellow</x:v>
      </x:c>
      <x:c r="G139" s="12" t="n">
        <x:v>46318</x:v>
      </x:c>
      <x:c r="H139" s="6" t="str">
        <x:v>1931</x:v>
      </x:c>
      <x:c r="I139" s="6" t="str"/>
      <x:c r="J139" s="7" t="str">
        <x:v>screening_upper_bound_only</x:v>
      </x:c>
      <x:c r="K139" s="7" t="str">
        <x:v>Upper screening bound only: 95y295d</x:v>
      </x:c>
      <x:c r="L139" s="6"/>
      <x:c r="M139" s="6" t="n">
        <x:v>10</x:v>
      </x:c>
      <x:c r="N139" s="6" t="n">
        <x:v>584</x:v>
      </x:c>
      <x:c r="O139" s="6" t="n">
        <x:v>160</x:v>
      </x:c>
      <x:c r="P139" s="6" t="str">
        <x:v>bounded_below_roma_at_cutoff</x:v>
      </x:c>
      <x:c r="Q139" s="7" t="str">
        <x:v>Possible ranks apply only to identified subjects under accepted assumptions. Display order is not a verified lifespan rank.; A screening cap is not an attained age, death date or statement of survival to cutoff.</x:v>
      </x:c>
      <x:c r="R139" s="6" t="str">
        <x:v>source-ded2885aea635fa802d5</x:v>
      </x:c>
      <x:c r="S139" s="7" t="str">
        <x:v>https://www.arts.gov/honors/heritage/kenny-sidle</x:v>
      </x:c>
      <x:c r="T139" s="6" t="str"/>
      <x:c r="U139" s="6" t="str">
        <x:v>2026-10-23</x:v>
      </x:c>
      <x:c r="V139" s="6" t="str">
        <x:v>reviewed_publication_snapshot_research_limits_retained</x:v>
      </x:c>
      <x:c r="W139" s="6" t="str"/>
      <x:c r="X139" s="6" t="str"/>
      <x:c r="Y139" s="6" t="str">
        <x:v>source_links_only_no_media_license_asserted</x:v>
      </x:c>
      <x:c r="Z139" s="7" t="str"/>
      <x:c r="AA139" s="6" t="n">
        <x:v>0</x:v>
      </x:c>
      <x:c r="AB139" s="6" t="n">
        <x:v>0</x:v>
      </x:c>
      <x:c r="AC139" s="6" t="n">
        <x:v>95</x:v>
      </x:c>
      <x:c r="AD139" s="6" t="n">
        <x:v>295</x:v>
      </x:c>
      <x:c r="AE139" s="10" t="b">
        <x:v>0</x:v>
      </x:c>
      <x:c r="AF139" s="6" t="str">
        <x:v>bounded</x:v>
      </x:c>
      <x:c r="AG139" s="6" t="str">
        <x:v>probable</x:v>
      </x:c>
    </x:row>
    <x:row r="140" ht="52" customHeight="1">
      <x:c r="A140" s="6" t="str">
        <x:v>person-4fe8d98748ea7abda67d</x:v>
      </x:c>
      <x:c r="B140" s="6" t="str">
        <x:v>Lucinda Toomer</x:v>
      </x:c>
      <x:c r="C140" s="6" t="str">
        <x:v>Lucinda Toomer</x:v>
      </x:c>
      <x:c r="D140" s="6" t="str">
        <x:v>1983</x:v>
      </x:c>
      <x:c r="E140" s="6" t="str">
        <x:v>named_fellow</x:v>
      </x:c>
      <x:c r="F140" s="6" t="str">
        <x:v>named_fellow</x:v>
      </x:c>
      <x:c r="G140" s="12" t="n">
        <x:v>46318</x:v>
      </x:c>
      <x:c r="H140" s="6" t="str">
        <x:v>1888</x:v>
      </x:c>
      <x:c r="I140" s="6" t="str">
        <x:v>1983</x:v>
      </x:c>
      <x:c r="J140" s="7" t="str">
        <x:v>screening_upper_bound_only</x:v>
      </x:c>
      <x:c r="K140" s="7" t="str">
        <x:v>Upper screening bound only: 95y364d</x:v>
      </x:c>
      <x:c r="L140" s="6"/>
      <x:c r="M140" s="6" t="n">
        <x:v>10</x:v>
      </x:c>
      <x:c r="N140" s="6" t="n">
        <x:v>584</x:v>
      </x:c>
      <x:c r="O140" s="6" t="n">
        <x:v>161</x:v>
      </x:c>
      <x:c r="P140" s="6" t="str">
        <x:v>bounded_below_roma_at_cutoff</x:v>
      </x:c>
      <x:c r="Q140" s="7" t="str">
        <x:v>Possible ranks apply only to identified subjects under accepted assumptions. Display order is not a verified lifespan rank.; A screening cap is not an attained age, death date or statement of survival to cutoff.</x:v>
      </x:c>
      <x:c r="R140" s="6" t="str">
        <x:v>source-74de7e6303ef01b36cb9</x:v>
      </x:c>
      <x:c r="S140" s="7" t="str">
        <x:v>https://www.arts.gov/honors/heritage/lucinda-toomer</x:v>
      </x:c>
      <x:c r="T140" s="6" t="str"/>
      <x:c r="U140" s="6" t="str">
        <x:v>2026-10-23</x:v>
      </x:c>
      <x:c r="V140" s="6" t="str">
        <x:v>reviewed_publication_snapshot_research_limits_retained</x:v>
      </x:c>
      <x:c r="W140" s="6" t="str"/>
      <x:c r="X140" s="6" t="str"/>
      <x:c r="Y140" s="6" t="str">
        <x:v>source_links_only_no_media_license_asserted</x:v>
      </x:c>
      <x:c r="Z140" s="7" t="str"/>
      <x:c r="AA140" s="6" t="n">
        <x:v>0</x:v>
      </x:c>
      <x:c r="AB140" s="6" t="n">
        <x:v>0</x:v>
      </x:c>
      <x:c r="AC140" s="6" t="n">
        <x:v>95</x:v>
      </x:c>
      <x:c r="AD140" s="6" t="n">
        <x:v>364</x:v>
      </x:c>
      <x:c r="AE140" s="10" t="b">
        <x:v>0</x:v>
      </x:c>
      <x:c r="AF140" s="6" t="str">
        <x:v>bounded</x:v>
      </x:c>
      <x:c r="AG140" s="6" t="str">
        <x:v>probable</x:v>
      </x:c>
    </x:row>
    <x:row r="141" ht="52" customHeight="1">
      <x:c r="A141" s="6" t="str">
        <x:v>person-bd2a26610898c26ad656</x:v>
      </x:c>
      <x:c r="B141" s="6" t="str">
        <x:v>Lucy Mingo</x:v>
      </x:c>
      <x:c r="C141" s="6" t="str">
        <x:v>Lucy Mingo</x:v>
      </x:c>
      <x:c r="D141" s="6" t="str">
        <x:v>2015</x:v>
      </x:c>
      <x:c r="E141" s="6" t="str">
        <x:v>named_fellow</x:v>
      </x:c>
      <x:c r="F141" s="6" t="str">
        <x:v>named_fellow</x:v>
      </x:c>
      <x:c r="G141" s="12" t="n">
        <x:v>46318</x:v>
      </x:c>
      <x:c r="H141" s="6" t="str">
        <x:v>1931</x:v>
      </x:c>
      <x:c r="I141" s="6" t="str"/>
      <x:c r="J141" s="7" t="str">
        <x:v>screening_upper_bound_only</x:v>
      </x:c>
      <x:c r="K141" s="7" t="str">
        <x:v>Upper screening bound only: 95y295d</x:v>
      </x:c>
      <x:c r="L141" s="6"/>
      <x:c r="M141" s="6" t="n">
        <x:v>10</x:v>
      </x:c>
      <x:c r="N141" s="6" t="n">
        <x:v>584</x:v>
      </x:c>
      <x:c r="O141" s="6" t="n">
        <x:v>162</x:v>
      </x:c>
      <x:c r="P141" s="6" t="str">
        <x:v>bounded_below_roma_at_cutoff</x:v>
      </x:c>
      <x:c r="Q141" s="7" t="str">
        <x:v>Possible ranks apply only to identified subjects under accepted assumptions. Display order is not a verified lifespan rank.; A screening cap is not an attained age, death date or statement of survival to cutoff.</x:v>
      </x:c>
      <x:c r="R141" s="6" t="str">
        <x:v>source-65899f51d6f827ae9e76</x:v>
      </x:c>
      <x:c r="S141" s="7" t="str">
        <x:v>https://www.arts.gov/honors/heritage/mary-lee-bendolph-lucy-mingo-and-loretta-pettway</x:v>
      </x:c>
      <x:c r="T141" s="6" t="str"/>
      <x:c r="U141" s="6" t="str"/>
      <x:c r="V141" s="6" t="str">
        <x:v>reviewed_publication_snapshot_research_limits_retained</x:v>
      </x:c>
      <x:c r="W141" s="6" t="str"/>
      <x:c r="X141" s="6" t="str"/>
      <x:c r="Y141" s="6" t="str">
        <x:v>source_links_only_no_media_license_asserted</x:v>
      </x:c>
      <x:c r="Z141" s="7" t="str"/>
      <x:c r="AA141" s="6" t="n">
        <x:v>0</x:v>
      </x:c>
      <x:c r="AB141" s="6" t="n">
        <x:v>0</x:v>
      </x:c>
      <x:c r="AC141" s="6" t="n">
        <x:v>95</x:v>
      </x:c>
      <x:c r="AD141" s="6" t="n">
        <x:v>295</x:v>
      </x:c>
      <x:c r="AE141" s="10" t="b">
        <x:v>0</x:v>
      </x:c>
      <x:c r="AF141" s="6" t="str">
        <x:v>bounded</x:v>
      </x:c>
      <x:c r="AG141" s="6" t="str">
        <x:v>probable</x:v>
      </x:c>
    </x:row>
    <x:row r="142" ht="52" customHeight="1">
      <x:c r="A142" s="6" t="str">
        <x:v>person-10a69d539e90e04244ce</x:v>
      </x:c>
      <x:c r="B142" s="6" t="str">
        <x:v>Mabel E. Murphy</x:v>
      </x:c>
      <x:c r="C142" s="6" t="str">
        <x:v>Mabel E. Murphy</x:v>
      </x:c>
      <x:c r="D142" s="6" t="str">
        <x:v>1989</x:v>
      </x:c>
      <x:c r="E142" s="6" t="str">
        <x:v>named_fellow</x:v>
      </x:c>
      <x:c r="F142" s="6" t="str">
        <x:v>named_fellow</x:v>
      </x:c>
      <x:c r="G142" s="12" t="n">
        <x:v>46318</x:v>
      </x:c>
      <x:c r="H142" s="6" t="str">
        <x:v>1907</x:v>
      </x:c>
      <x:c r="I142" s="6" t="str">
        <x:v>2002-05-31</x:v>
      </x:c>
      <x:c r="J142" s="7" t="str">
        <x:v>screening_upper_bound_only</x:v>
      </x:c>
      <x:c r="K142" s="7" t="str">
        <x:v>Upper screening bound only: 95y150d</x:v>
      </x:c>
      <x:c r="L142" s="6"/>
      <x:c r="M142" s="6" t="n">
        <x:v>10</x:v>
      </x:c>
      <x:c r="N142" s="6" t="n">
        <x:v>584</x:v>
      </x:c>
      <x:c r="O142" s="6" t="n">
        <x:v>164</x:v>
      </x:c>
      <x:c r="P142" s="6" t="str">
        <x:v>bounded_below_roma_at_cutoff</x:v>
      </x:c>
      <x:c r="Q142" s="7" t="str">
        <x:v>Possible ranks apply only to identified subjects under accepted assumptions. Display order is not a verified lifespan rank.; A screening cap is not an attained age, death date or statement of survival to cutoff.</x:v>
      </x:c>
      <x:c r="R142" s="6" t="str">
        <x:v>source-1faf9c16c8dc478b4bee</x:v>
      </x:c>
      <x:c r="S142" s="7" t="str">
        <x:v>https://www.arts.gov/honors/heritage/mabel-e-murphy</x:v>
      </x:c>
      <x:c r="T142" s="6" t="str"/>
      <x:c r="U142" s="6" t="str">
        <x:v>2026-10-24</x:v>
      </x:c>
      <x:c r="V142" s="6" t="str">
        <x:v>reviewed_publication_snapshot_research_limits_retained</x:v>
      </x:c>
      <x:c r="W142" s="6" t="str"/>
      <x:c r="X142" s="6" t="str"/>
      <x:c r="Y142" s="6" t="str">
        <x:v>source_links_only_no_media_license_asserted</x:v>
      </x:c>
      <x:c r="Z142" s="7" t="str"/>
      <x:c r="AA142" s="6" t="n">
        <x:v>0</x:v>
      </x:c>
      <x:c r="AB142" s="6" t="n">
        <x:v>0</x:v>
      </x:c>
      <x:c r="AC142" s="6" t="n">
        <x:v>95</x:v>
      </x:c>
      <x:c r="AD142" s="6" t="n">
        <x:v>150</x:v>
      </x:c>
      <x:c r="AE142" s="10" t="b">
        <x:v>0</x:v>
      </x:c>
      <x:c r="AF142" s="6" t="str">
        <x:v>bounded</x:v>
      </x:c>
      <x:c r="AG142" s="6" t="str">
        <x:v>probable</x:v>
      </x:c>
    </x:row>
    <x:row r="143" ht="52" customHeight="1">
      <x:c r="A143" s="6" t="str">
        <x:v>person-6e6b9da494e05d7b62d2</x:v>
      </x:c>
      <x:c r="B143" s="6" t="str">
        <x:v>Meali'i Kalama</x:v>
      </x:c>
      <x:c r="C143" s="6" t="str">
        <x:v>Meali'i Kalama</x:v>
      </x:c>
      <x:c r="D143" s="6" t="str">
        <x:v>1985</x:v>
      </x:c>
      <x:c r="E143" s="6" t="str">
        <x:v>named_fellow</x:v>
      </x:c>
      <x:c r="F143" s="6" t="str">
        <x:v>named_fellow</x:v>
      </x:c>
      <x:c r="G143" s="12" t="n">
        <x:v>46318</x:v>
      </x:c>
      <x:c r="H143" s="6" t="str">
        <x:v>1909</x:v>
      </x:c>
      <x:c r="I143" s="6" t="str">
        <x:v>2004-08-22</x:v>
      </x:c>
      <x:c r="J143" s="7" t="str">
        <x:v>screening_upper_bound_only</x:v>
      </x:c>
      <x:c r="K143" s="7" t="str">
        <x:v>Upper screening bound only: 95y234d</x:v>
      </x:c>
      <x:c r="L143" s="6"/>
      <x:c r="M143" s="6" t="n">
        <x:v>10</x:v>
      </x:c>
      <x:c r="N143" s="6" t="n">
        <x:v>584</x:v>
      </x:c>
      <x:c r="O143" s="6" t="n">
        <x:v>165</x:v>
      </x:c>
      <x:c r="P143" s="6" t="str">
        <x:v>bounded_below_roma_at_cutoff</x:v>
      </x:c>
      <x:c r="Q143" s="7" t="str">
        <x:v>Possible ranks apply only to identified subjects under accepted assumptions. Display order is not a verified lifespan rank.; A screening cap is not an attained age, death date or statement of survival to cutoff.</x:v>
      </x:c>
      <x:c r="R143" s="6" t="str">
        <x:v>source-a0652d80a2116e447f8f</x:v>
      </x:c>
      <x:c r="S143" s="7" t="str">
        <x:v>https://www.arts.gov/honors/heritage/mealii-kalama</x:v>
      </x:c>
      <x:c r="T143" s="6" t="str"/>
      <x:c r="U143" s="6" t="str">
        <x:v>2026-10-23</x:v>
      </x:c>
      <x:c r="V143" s="6" t="str">
        <x:v>reviewed_publication_snapshot_research_limits_retained</x:v>
      </x:c>
      <x:c r="W143" s="6" t="str"/>
      <x:c r="X143" s="6" t="str"/>
      <x:c r="Y143" s="6" t="str">
        <x:v>source_links_only_no_media_license_asserted</x:v>
      </x:c>
      <x:c r="Z143" s="7" t="str"/>
      <x:c r="AA143" s="6" t="n">
        <x:v>0</x:v>
      </x:c>
      <x:c r="AB143" s="6" t="n">
        <x:v>0</x:v>
      </x:c>
      <x:c r="AC143" s="6" t="n">
        <x:v>95</x:v>
      </x:c>
      <x:c r="AD143" s="6" t="n">
        <x:v>234</x:v>
      </x:c>
      <x:c r="AE143" s="10" t="b">
        <x:v>0</x:v>
      </x:c>
      <x:c r="AF143" s="6" t="str">
        <x:v>bounded</x:v>
      </x:c>
      <x:c r="AG143" s="6" t="str">
        <x:v>probable</x:v>
      </x:c>
    </x:row>
    <x:row r="144" ht="52" customHeight="1">
      <x:c r="A144" s="6" t="str">
        <x:v>person-98274a25e7f82bb4a2ec</x:v>
      </x:c>
      <x:c r="B144" s="6" t="str">
        <x:v>George López</x:v>
      </x:c>
      <x:c r="C144" s="6" t="str">
        <x:v>George López</x:v>
      </x:c>
      <x:c r="D144" s="6" t="str">
        <x:v>1982</x:v>
      </x:c>
      <x:c r="E144" s="6" t="str">
        <x:v>named_fellow</x:v>
      </x:c>
      <x:c r="F144" s="6" t="str">
        <x:v>named_fellow</x:v>
      </x:c>
      <x:c r="G144" s="12" t="n">
        <x:v>46318</x:v>
      </x:c>
      <x:c r="H144" s="6" t="str">
        <x:v>1900-04-23</x:v>
      </x:c>
      <x:c r="I144" s="6" t="str">
        <x:v>1993-12-23</x:v>
      </x:c>
      <x:c r="J144" s="7" t="str">
        <x:v>exact_date_completed_lifespan</x:v>
      </x:c>
      <x:c r="K144" s="7" t="str">
        <x:v>93y244d; exact-date completed lifespan</x:v>
      </x:c>
      <x:c r="L144" s="6" t="n">
        <x:v>34212</x:v>
      </x:c>
      <x:c r="M144" s="6" t="n">
        <x:v>11</x:v>
      </x:c>
      <x:c r="N144" s="6" t="n">
        <x:v>200</x:v>
      </x:c>
      <x:c r="O144" s="6" t="n">
        <x:v>166</x:v>
      </x:c>
      <x:c r="P144" s="6" t="str">
        <x:v>verified_below_roma</x:v>
      </x:c>
      <x:c r="Q144" s="7" t="str">
        <x:v>Possible ranks apply only to identified subjects under accepted assumptions. Display order is not a verified lifespan rank.</x:v>
      </x:c>
      <x:c r="R144" s="6" t="str">
        <x:v>source-a4ae4963e9c1c158df68</x:v>
      </x:c>
      <x:c r="S144" s="7" t="str">
        <x:v>https://www.arts.gov/honors/heritage/george-lopez</x:v>
      </x:c>
      <x:c r="T144" s="6" t="str"/>
      <x:c r="U144" s="6" t="str">
        <x:v>2026-10-24</x:v>
      </x:c>
      <x:c r="V144" s="6" t="str">
        <x:v>reviewed_publication_snapshot_research_limits_retained</x:v>
      </x:c>
      <x:c r="W144" s="6" t="str"/>
      <x:c r="X144" s="6" t="str"/>
      <x:c r="Y144" s="6" t="str">
        <x:v>source_links_only_no_media_license_asserted</x:v>
      </x:c>
      <x:c r="Z144" s="7" t="str"/>
      <x:c r="AA144" s="6" t="n">
        <x:v>93</x:v>
      </x:c>
      <x:c r="AB144" s="6" t="n">
        <x:v>244</x:v>
      </x:c>
      <x:c r="AC144" s="6" t="n">
        <x:v>93</x:v>
      </x:c>
      <x:c r="AD144" s="6" t="n">
        <x:v>244</x:v>
      </x:c>
      <x:c r="AE144" s="10" t="b">
        <x:v>0</x:v>
      </x:c>
      <x:c r="AF144" s="6" t="str">
        <x:v>documented</x:v>
      </x:c>
      <x:c r="AG144" s="6" t="str">
        <x:v>probable</x:v>
      </x:c>
    </x:row>
    <x:row r="145" ht="52" customHeight="1">
      <x:c r="A145" s="6" t="str">
        <x:v>person-5b5693714c32b1116db9</x:v>
      </x:c>
      <x:c r="B145" s="6" t="str">
        <x:v>Gladys Kukana Grace</x:v>
      </x:c>
      <x:c r="C145" s="6" t="str">
        <x:v>Gladys Kukana Grace</x:v>
      </x:c>
      <x:c r="D145" s="6" t="str">
        <x:v>2010</x:v>
      </x:c>
      <x:c r="E145" s="6" t="str">
        <x:v>named_fellow</x:v>
      </x:c>
      <x:c r="F145" s="6" t="str">
        <x:v>named_fellow</x:v>
      </x:c>
      <x:c r="G145" s="12" t="n">
        <x:v>46318</x:v>
      </x:c>
      <x:c r="H145" s="6" t="str"/>
      <x:c r="I145" s="6" t="str"/>
      <x:c r="J145" s="7" t="str">
        <x:v>reported_completed_whole_years</x:v>
      </x:c>
      <x:c r="K145" s="7" t="str">
        <x:v>Reported completed age 93; less than 94 years</x:v>
      </x:c>
      <x:c r="L145" s="6"/>
      <x:c r="M145" s="6" t="n">
        <x:v>11</x:v>
      </x:c>
      <x:c r="N145" s="6" t="n">
        <x:v>209</x:v>
      </x:c>
      <x:c r="O145" s="6" t="n">
        <x:v>167</x:v>
      </x:c>
      <x:c r="P145" s="6" t="str">
        <x:v>bounded_below_roma_at_cutoff</x:v>
      </x:c>
      <x:c r="Q145" s="7" t="str">
        <x:v>Possible ranks apply only to identified subjects under accepted assumptions. Display order is not a verified lifespan rank.</x:v>
      </x:c>
      <x:c r="R145" s="6" t="str">
        <x:v>source-3362a1fb120252c92c12</x:v>
      </x:c>
      <x:c r="S145" s="7" t="str">
        <x:v>https://www.arts.gov/honors/heritage/gladys-kukana-grace</x:v>
      </x:c>
      <x:c r="T145" s="6" t="str"/>
      <x:c r="U145" s="6" t="str">
        <x:v>2026-10-24</x:v>
      </x:c>
      <x:c r="V145" s="6" t="str">
        <x:v>reviewed_publication_snapshot_research_limits_retained</x:v>
      </x:c>
      <x:c r="W145" s="6" t="str"/>
      <x:c r="X145" s="6" t="str"/>
      <x:c r="Y145" s="6" t="str">
        <x:v>source_links_only_no_media_license_asserted</x:v>
      </x:c>
      <x:c r="Z145" s="7" t="str"/>
      <x:c r="AA145" s="6" t="n">
        <x:v>93</x:v>
      </x:c>
      <x:c r="AB145" s="6" t="n">
        <x:v>0</x:v>
      </x:c>
      <x:c r="AC145" s="6" t="n">
        <x:v>94</x:v>
      </x:c>
      <x:c r="AD145" s="6" t="n">
        <x:v>0</x:v>
      </x:c>
      <x:c r="AE145" s="10" t="b">
        <x:v>1</x:v>
      </x:c>
      <x:c r="AF145" s="6" t="str">
        <x:v>bounded</x:v>
      </x:c>
      <x:c r="AG145" s="6" t="str">
        <x:v>probable</x:v>
      </x:c>
    </x:row>
    <x:row r="146" ht="52" customHeight="1">
      <x:c r="A146" s="6" t="str">
        <x:v>person-ff86891541ab8f248040</x:v>
      </x:c>
      <x:c r="B146" s="6" t="str">
        <x:v>Walker Calhoun</x:v>
      </x:c>
      <x:c r="C146" s="6" t="str">
        <x:v>Walker Calhoun</x:v>
      </x:c>
      <x:c r="D146" s="6" t="str">
        <x:v>1992</x:v>
      </x:c>
      <x:c r="E146" s="6" t="str">
        <x:v>named_fellow</x:v>
      </x:c>
      <x:c r="F146" s="6" t="str">
        <x:v>named_fellow</x:v>
      </x:c>
      <x:c r="G146" s="12" t="n">
        <x:v>46318</x:v>
      </x:c>
      <x:c r="H146" s="6" t="str"/>
      <x:c r="I146" s="6" t="str"/>
      <x:c r="J146" s="7" t="str">
        <x:v>reported_completed_whole_years</x:v>
      </x:c>
      <x:c r="K146" s="7" t="str">
        <x:v>Reported completed age 93; less than 94 years</x:v>
      </x:c>
      <x:c r="L146" s="6"/>
      <x:c r="M146" s="6" t="n">
        <x:v>11</x:v>
      </x:c>
      <x:c r="N146" s="6" t="n">
        <x:v>209</x:v>
      </x:c>
      <x:c r="O146" s="6" t="n">
        <x:v>168</x:v>
      </x:c>
      <x:c r="P146" s="6" t="str">
        <x:v>bounded_below_roma_at_cutoff</x:v>
      </x:c>
      <x:c r="Q146" s="7" t="str">
        <x:v>Possible ranks apply only to identified subjects under accepted assumptions. Display order is not a verified lifespan rank.</x:v>
      </x:c>
      <x:c r="R146" s="6" t="str">
        <x:v>source-3f437e55e78635305c09</x:v>
      </x:c>
      <x:c r="S146" s="7" t="str">
        <x:v>https://www.arts.gov/honors/heritage/walker-calhoun</x:v>
      </x:c>
      <x:c r="T146" s="6" t="str"/>
      <x:c r="U146" s="6" t="str">
        <x:v>2026-10-24</x:v>
      </x:c>
      <x:c r="V146" s="6" t="str">
        <x:v>reviewed_publication_snapshot_research_limits_retained</x:v>
      </x:c>
      <x:c r="W146" s="6" t="str"/>
      <x:c r="X146" s="6" t="str"/>
      <x:c r="Y146" s="6" t="str">
        <x:v>source_links_only_no_media_license_asserted</x:v>
      </x:c>
      <x:c r="Z146" s="7" t="str"/>
      <x:c r="AA146" s="6" t="n">
        <x:v>93</x:v>
      </x:c>
      <x:c r="AB146" s="6" t="n">
        <x:v>0</x:v>
      </x:c>
      <x:c r="AC146" s="6" t="n">
        <x:v>94</x:v>
      </x:c>
      <x:c r="AD146" s="6" t="n">
        <x:v>0</x:v>
      </x:c>
      <x:c r="AE146" s="10" t="b">
        <x:v>1</x:v>
      </x:c>
      <x:c r="AF146" s="6" t="str">
        <x:v>bounded</x:v>
      </x:c>
      <x:c r="AG146" s="6" t="str">
        <x:v>probable</x:v>
      </x:c>
    </x:row>
    <x:row r="147" ht="52" customHeight="1">
      <x:c r="A147" s="6" t="str">
        <x:v>person-291ebd84ba83974e07dd</x:v>
      </x:c>
      <x:c r="B147" s="6" t="str">
        <x:v>Alex Stewart</x:v>
      </x:c>
      <x:c r="C147" s="6" t="str">
        <x:v>Alex Stewart</x:v>
      </x:c>
      <x:c r="D147" s="6" t="str">
        <x:v>1983</x:v>
      </x:c>
      <x:c r="E147" s="6" t="str">
        <x:v>named_fellow</x:v>
      </x:c>
      <x:c r="F147" s="6" t="str">
        <x:v>named_fellow</x:v>
      </x:c>
      <x:c r="G147" s="12" t="n">
        <x:v>46318</x:v>
      </x:c>
      <x:c r="H147" s="6" t="str">
        <x:v>1891</x:v>
      </x:c>
      <x:c r="I147" s="6" t="str">
        <x:v>1985</x:v>
      </x:c>
      <x:c r="J147" s="7" t="str">
        <x:v>screening_upper_bound_only</x:v>
      </x:c>
      <x:c r="K147" s="7" t="str">
        <x:v>Upper screening bound only: 94y364d</x:v>
      </x:c>
      <x:c r="L147" s="6"/>
      <x:c r="M147" s="6" t="n">
        <x:v>11</x:v>
      </x:c>
      <x:c r="N147" s="6" t="n">
        <x:v>584</x:v>
      </x:c>
      <x:c r="O147" s="6" t="n">
        <x:v>169</x:v>
      </x:c>
      <x:c r="P147" s="6" t="str">
        <x:v>bounded_below_roma_at_cutoff</x:v>
      </x:c>
      <x:c r="Q147" s="7" t="str">
        <x:v>Possible ranks apply only to identified subjects under accepted assumptions. Display order is not a verified lifespan rank.; A screening cap is not an attained age, death date or statement of survival to cutoff.</x:v>
      </x:c>
      <x:c r="R147" s="6" t="str">
        <x:v>source-598b9a421afac25791ff; source-83fefe75c3647c017d42</x:v>
      </x:c>
      <x:c r="S147" s="7" t="str">
        <x:v>https://tnfolklife.org/programs/awards/national-heritage-fellowship/alex-stewart/; https://www.arts.gov/honors/heritage/alex-stewart</x:v>
      </x:c>
      <x:c r="T147" s="6" t="str"/>
      <x:c r="U147" s="6" t="str">
        <x:v>2026-10-23</x:v>
      </x:c>
      <x:c r="V147" s="6" t="str">
        <x:v>reviewed_publication_snapshot_research_limits_retained</x:v>
      </x:c>
      <x:c r="W147" s="6" t="str"/>
      <x:c r="X147" s="6" t="str"/>
      <x:c r="Y147" s="6" t="str">
        <x:v>source_links_only_no_media_license_asserted</x:v>
      </x:c>
      <x:c r="Z147" s="7" t="str"/>
      <x:c r="AA147" s="6" t="n">
        <x:v>0</x:v>
      </x:c>
      <x:c r="AB147" s="6" t="n">
        <x:v>0</x:v>
      </x:c>
      <x:c r="AC147" s="6" t="n">
        <x:v>94</x:v>
      </x:c>
      <x:c r="AD147" s="6" t="n">
        <x:v>364</x:v>
      </x:c>
      <x:c r="AE147" s="10" t="b">
        <x:v>0</x:v>
      </x:c>
      <x:c r="AF147" s="6" t="str">
        <x:v>bounded</x:v>
      </x:c>
      <x:c r="AG147" s="6" t="str">
        <x:v>probable</x:v>
      </x:c>
    </x:row>
    <x:row r="148" ht="52" customHeight="1">
      <x:c r="A148" s="6" t="str">
        <x:v>person-651078fb2e73f64a4834</x:v>
      </x:c>
      <x:c r="B148" s="6" t="str">
        <x:v>Beyle Schaechter-Gottesman</x:v>
      </x:c>
      <x:c r="C148" s="6" t="str">
        <x:v>Beyle Schaechter-Gottesman</x:v>
      </x:c>
      <x:c r="D148" s="6" t="str">
        <x:v>2005</x:v>
      </x:c>
      <x:c r="E148" s="6" t="str">
        <x:v>named_fellow</x:v>
      </x:c>
      <x:c r="F148" s="6" t="str">
        <x:v>named_fellow</x:v>
      </x:c>
      <x:c r="G148" s="12" t="n">
        <x:v>46318</x:v>
      </x:c>
      <x:c r="H148" s="6" t="str">
        <x:v>1920</x:v>
      </x:c>
      <x:c r="I148" s="6" t="str">
        <x:v>2013-11-28</x:v>
      </x:c>
      <x:c r="J148" s="7" t="str">
        <x:v>screening_upper_bound_only</x:v>
      </x:c>
      <x:c r="K148" s="7" t="str">
        <x:v>Upper screening bound only: 93y331d</x:v>
      </x:c>
      <x:c r="L148" s="6"/>
      <x:c r="M148" s="6" t="n">
        <x:v>11</x:v>
      </x:c>
      <x:c r="N148" s="6" t="n">
        <x:v>584</x:v>
      </x:c>
      <x:c r="O148" s="6" t="n">
        <x:v>170</x:v>
      </x:c>
      <x:c r="P148" s="6" t="str">
        <x:v>bounded_below_roma_at_cutoff</x:v>
      </x:c>
      <x:c r="Q148" s="7" t="str">
        <x:v>Possible ranks apply only to identified subjects under accepted assumptions. Display order is not a verified lifespan rank.; A screening cap is not an attained age, death date or statement of survival to cutoff.</x:v>
      </x:c>
      <x:c r="R148" s="6" t="str">
        <x:v>source-83aa9704a22cee381f80</x:v>
      </x:c>
      <x:c r="S148" s="7" t="str">
        <x:v>https://www.arts.gov/honors/heritage/beyle-schaechter-gottesman</x:v>
      </x:c>
      <x:c r="T148" s="6" t="str"/>
      <x:c r="U148" s="6" t="str">
        <x:v>2026-10-24</x:v>
      </x:c>
      <x:c r="V148" s="6" t="str">
        <x:v>reviewed_publication_snapshot_research_limits_retained</x:v>
      </x:c>
      <x:c r="W148" s="6" t="str"/>
      <x:c r="X148" s="6" t="str"/>
      <x:c r="Y148" s="6" t="str">
        <x:v>source_links_only_no_media_license_asserted</x:v>
      </x:c>
      <x:c r="Z148" s="7" t="str"/>
      <x:c r="AA148" s="6" t="n">
        <x:v>0</x:v>
      </x:c>
      <x:c r="AB148" s="6" t="n">
        <x:v>0</x:v>
      </x:c>
      <x:c r="AC148" s="6" t="n">
        <x:v>93</x:v>
      </x:c>
      <x:c r="AD148" s="6" t="n">
        <x:v>331</x:v>
      </x:c>
      <x:c r="AE148" s="10" t="b">
        <x:v>0</x:v>
      </x:c>
      <x:c r="AF148" s="6" t="str">
        <x:v>bounded</x:v>
      </x:c>
      <x:c r="AG148" s="6" t="str">
        <x:v>probable</x:v>
      </x:c>
    </x:row>
    <x:row r="149" ht="52" customHeight="1">
      <x:c r="A149" s="6" t="str">
        <x:v>person-2c233f6d12530d193c46</x:v>
      </x:c>
      <x:c r="B149" s="6" t="str">
        <x:v>Carol Fran</x:v>
      </x:c>
      <x:c r="C149" s="6" t="str">
        <x:v>Carol Fran</x:v>
      </x:c>
      <x:c r="D149" s="6" t="str">
        <x:v>2013</x:v>
      </x:c>
      <x:c r="E149" s="6" t="str">
        <x:v>named_fellow</x:v>
      </x:c>
      <x:c r="F149" s="6" t="str">
        <x:v>named_fellow</x:v>
      </x:c>
      <x:c r="G149" s="12" t="n">
        <x:v>46318</x:v>
      </x:c>
      <x:c r="H149" s="6" t="str">
        <x:v>1933</x:v>
      </x:c>
      <x:c r="I149" s="6" t="str"/>
      <x:c r="J149" s="7" t="str">
        <x:v>screening_upper_bound_only</x:v>
      </x:c>
      <x:c r="K149" s="7" t="str">
        <x:v>Upper screening bound only: 93y295d</x:v>
      </x:c>
      <x:c r="L149" s="6"/>
      <x:c r="M149" s="6" t="n">
        <x:v>11</x:v>
      </x:c>
      <x:c r="N149" s="6" t="n">
        <x:v>584</x:v>
      </x:c>
      <x:c r="O149" s="6" t="n">
        <x:v>171</x:v>
      </x:c>
      <x:c r="P149" s="6" t="str">
        <x:v>bounded_below_roma_at_cutoff</x:v>
      </x:c>
      <x:c r="Q149" s="7" t="str">
        <x:v>Possible ranks apply only to identified subjects under accepted assumptions. Display order is not a verified lifespan rank.; A screening cap is not an attained age, death date or statement of survival to cutoff.</x:v>
      </x:c>
      <x:c r="R149" s="6" t="str">
        <x:v>source-a919fdb3170ba5ff0b70</x:v>
      </x:c>
      <x:c r="S149" s="7" t="str">
        <x:v>https://www.arts.gov/honors/heritage/carol-fran</x:v>
      </x:c>
      <x:c r="T149" s="6" t="str"/>
      <x:c r="U149" s="6" t="str"/>
      <x:c r="V149" s="6" t="str">
        <x:v>reviewed_publication_snapshot_research_limits_retained</x:v>
      </x:c>
      <x:c r="W149" s="6" t="str"/>
      <x:c r="X149" s="6" t="str"/>
      <x:c r="Y149" s="6" t="str">
        <x:v>source_links_only_no_media_license_asserted</x:v>
      </x:c>
      <x:c r="Z149" s="7" t="str"/>
      <x:c r="AA149" s="6" t="n">
        <x:v>0</x:v>
      </x:c>
      <x:c r="AB149" s="6" t="n">
        <x:v>0</x:v>
      </x:c>
      <x:c r="AC149" s="6" t="n">
        <x:v>93</x:v>
      </x:c>
      <x:c r="AD149" s="6" t="n">
        <x:v>295</x:v>
      </x:c>
      <x:c r="AE149" s="10" t="b">
        <x:v>0</x:v>
      </x:c>
      <x:c r="AF149" s="6" t="str">
        <x:v>bounded</x:v>
      </x:c>
      <x:c r="AG149" s="6" t="str">
        <x:v>probable</x:v>
      </x:c>
    </x:row>
    <x:row r="150" ht="52" customHeight="1">
      <x:c r="A150" s="6" t="str">
        <x:v>person-1fa96acaae794772aa8c</x:v>
      </x:c>
      <x:c r="B150" s="6" t="str">
        <x:v>Chesley Goseyun Wilson</x:v>
      </x:c>
      <x:c r="C150" s="6" t="str">
        <x:v>Chesley Goseyun Wilson</x:v>
      </x:c>
      <x:c r="D150" s="6" t="str">
        <x:v>1989</x:v>
      </x:c>
      <x:c r="E150" s="6" t="str">
        <x:v>named_fellow</x:v>
      </x:c>
      <x:c r="F150" s="6" t="str">
        <x:v>named_fellow</x:v>
      </x:c>
      <x:c r="G150" s="12" t="n">
        <x:v>46318</x:v>
      </x:c>
      <x:c r="H150" s="6" t="str">
        <x:v>1932</x:v>
      </x:c>
      <x:c r="I150" s="6" t="str"/>
      <x:c r="J150" s="7" t="str">
        <x:v>screening_upper_bound_only</x:v>
      </x:c>
      <x:c r="K150" s="7" t="str">
        <x:v>Upper screening bound only: 94y295d</x:v>
      </x:c>
      <x:c r="L150" s="6"/>
      <x:c r="M150" s="6" t="n">
        <x:v>11</x:v>
      </x:c>
      <x:c r="N150" s="6" t="n">
        <x:v>584</x:v>
      </x:c>
      <x:c r="O150" s="6" t="n">
        <x:v>172</x:v>
      </x:c>
      <x:c r="P150" s="6" t="str">
        <x:v>bounded_below_roma_at_cutoff</x:v>
      </x:c>
      <x:c r="Q150" s="7" t="str">
        <x:v>Possible ranks apply only to identified subjects under accepted assumptions. Display order is not a verified lifespan rank.; A screening cap is not an attained age, death date or statement of survival to cutoff.</x:v>
      </x:c>
      <x:c r="R150" s="6" t="str">
        <x:v>source-31c05308beb0b3123dfb</x:v>
      </x:c>
      <x:c r="S150" s="7" t="str">
        <x:v>https://www.arts.gov/honors/heritage/chesley-goseyun-wilson</x:v>
      </x:c>
      <x:c r="T150" s="6" t="str"/>
      <x:c r="U150" s="6" t="str">
        <x:v>2026-10-23</x:v>
      </x:c>
      <x:c r="V150" s="6" t="str">
        <x:v>reviewed_publication_snapshot_research_limits_retained</x:v>
      </x:c>
      <x:c r="W150" s="6" t="str"/>
      <x:c r="X150" s="6" t="str"/>
      <x:c r="Y150" s="6" t="str">
        <x:v>source_links_only_no_media_license_asserted</x:v>
      </x:c>
      <x:c r="Z150" s="7" t="str"/>
      <x:c r="AA150" s="6" t="n">
        <x:v>0</x:v>
      </x:c>
      <x:c r="AB150" s="6" t="n">
        <x:v>0</x:v>
      </x:c>
      <x:c r="AC150" s="6" t="n">
        <x:v>94</x:v>
      </x:c>
      <x:c r="AD150" s="6" t="n">
        <x:v>295</x:v>
      </x:c>
      <x:c r="AE150" s="10" t="b">
        <x:v>0</x:v>
      </x:c>
      <x:c r="AF150" s="6" t="str">
        <x:v>bounded</x:v>
      </x:c>
      <x:c r="AG150" s="6" t="str">
        <x:v>probable</x:v>
      </x:c>
    </x:row>
    <x:row r="151" ht="52" customHeight="1">
      <x:c r="A151" s="6" t="str">
        <x:v>person-4b87ae09912edcc21c62</x:v>
      </x:c>
      <x:c r="B151" s="6" t="str">
        <x:v>D.L. Menard</x:v>
      </x:c>
      <x:c r="C151" s="6" t="str">
        <x:v>D.L. Menard</x:v>
      </x:c>
      <x:c r="D151" s="6" t="str">
        <x:v>1994</x:v>
      </x:c>
      <x:c r="E151" s="6" t="str">
        <x:v>named_fellow</x:v>
      </x:c>
      <x:c r="F151" s="6" t="str">
        <x:v>named_fellow</x:v>
      </x:c>
      <x:c r="G151" s="12" t="n">
        <x:v>46318</x:v>
      </x:c>
      <x:c r="H151" s="6" t="str">
        <x:v>1932</x:v>
      </x:c>
      <x:c r="I151" s="6" t="str"/>
      <x:c r="J151" s="7" t="str">
        <x:v>screening_upper_bound_only</x:v>
      </x:c>
      <x:c r="K151" s="7" t="str">
        <x:v>Upper screening bound only: 94y295d</x:v>
      </x:c>
      <x:c r="L151" s="6"/>
      <x:c r="M151" s="6" t="n">
        <x:v>11</x:v>
      </x:c>
      <x:c r="N151" s="6" t="n">
        <x:v>584</x:v>
      </x:c>
      <x:c r="O151" s="6" t="n">
        <x:v>173</x:v>
      </x:c>
      <x:c r="P151" s="6" t="str">
        <x:v>bounded_below_roma_at_cutoff</x:v>
      </x:c>
      <x:c r="Q151" s="7" t="str">
        <x:v>Possible ranks apply only to identified subjects under accepted assumptions. Display order is not a verified lifespan rank.; A screening cap is not an attained age, death date or statement of survival to cutoff.</x:v>
      </x:c>
      <x:c r="R151" s="6" t="str">
        <x:v>source-de9e2e5e79af1377ac06</x:v>
      </x:c>
      <x:c r="S151" s="7" t="str">
        <x:v>https://www.arts.gov/honors/heritage/dl-menard</x:v>
      </x:c>
      <x:c r="T151" s="6" t="str"/>
      <x:c r="U151" s="6" t="str">
        <x:v>2026-10-23</x:v>
      </x:c>
      <x:c r="V151" s="6" t="str">
        <x:v>reviewed_publication_snapshot_research_limits_retained</x:v>
      </x:c>
      <x:c r="W151" s="6" t="str"/>
      <x:c r="X151" s="6" t="str"/>
      <x:c r="Y151" s="6" t="str">
        <x:v>source_links_only_no_media_license_asserted</x:v>
      </x:c>
      <x:c r="Z151" s="7" t="str"/>
      <x:c r="AA151" s="6" t="n">
        <x:v>0</x:v>
      </x:c>
      <x:c r="AB151" s="6" t="n">
        <x:v>0</x:v>
      </x:c>
      <x:c r="AC151" s="6" t="n">
        <x:v>94</x:v>
      </x:c>
      <x:c r="AD151" s="6" t="n">
        <x:v>295</x:v>
      </x:c>
      <x:c r="AE151" s="10" t="b">
        <x:v>0</x:v>
      </x:c>
      <x:c r="AF151" s="6" t="str">
        <x:v>bounded</x:v>
      </x:c>
      <x:c r="AG151" s="6" t="str">
        <x:v>probable</x:v>
      </x:c>
    </x:row>
    <x:row r="152" ht="52" customHeight="1">
      <x:c r="A152" s="6" t="str">
        <x:v>person-666021db4142c4def7e2</x:v>
      </x:c>
      <x:c r="B152" s="6" t="str">
        <x:v>Drink Small</x:v>
      </x:c>
      <x:c r="C152" s="6" t="str">
        <x:v>Drink Small</x:v>
      </x:c>
      <x:c r="D152" s="6" t="str">
        <x:v>2015</x:v>
      </x:c>
      <x:c r="E152" s="6" t="str">
        <x:v>named_fellow</x:v>
      </x:c>
      <x:c r="F152" s="6" t="str">
        <x:v>named_fellow</x:v>
      </x:c>
      <x:c r="G152" s="12" t="n">
        <x:v>46318</x:v>
      </x:c>
      <x:c r="H152" s="6" t="str">
        <x:v>1933</x:v>
      </x:c>
      <x:c r="I152" s="6" t="str"/>
      <x:c r="J152" s="7" t="str">
        <x:v>screening_upper_bound_only</x:v>
      </x:c>
      <x:c r="K152" s="7" t="str">
        <x:v>Upper screening bound only: 93y295d</x:v>
      </x:c>
      <x:c r="L152" s="6"/>
      <x:c r="M152" s="6" t="n">
        <x:v>11</x:v>
      </x:c>
      <x:c r="N152" s="6" t="n">
        <x:v>584</x:v>
      </x:c>
      <x:c r="O152" s="6" t="n">
        <x:v>174</x:v>
      </x:c>
      <x:c r="P152" s="6" t="str">
        <x:v>bounded_below_roma_at_cutoff</x:v>
      </x:c>
      <x:c r="Q152" s="7" t="str">
        <x:v>Possible ranks apply only to identified subjects under accepted assumptions. Display order is not a verified lifespan rank.; A screening cap is not an attained age, death date or statement of survival to cutoff.</x:v>
      </x:c>
      <x:c r="R152" s="6" t="str">
        <x:v>source-76230c87181c9ba7b5bd</x:v>
      </x:c>
      <x:c r="S152" s="7" t="str">
        <x:v>https://www.arts.gov/honors/heritage/drink-small</x:v>
      </x:c>
      <x:c r="T152" s="6" t="str"/>
      <x:c r="U152" s="6" t="str"/>
      <x:c r="V152" s="6" t="str">
        <x:v>reviewed_publication_snapshot_research_limits_retained</x:v>
      </x:c>
      <x:c r="W152" s="6" t="str"/>
      <x:c r="X152" s="6" t="str"/>
      <x:c r="Y152" s="6" t="str">
        <x:v>source_links_only_no_media_license_asserted</x:v>
      </x:c>
      <x:c r="Z152" s="7" t="str"/>
      <x:c r="AA152" s="6" t="n">
        <x:v>0</x:v>
      </x:c>
      <x:c r="AB152" s="6" t="n">
        <x:v>0</x:v>
      </x:c>
      <x:c r="AC152" s="6" t="n">
        <x:v>93</x:v>
      </x:c>
      <x:c r="AD152" s="6" t="n">
        <x:v>295</x:v>
      </x:c>
      <x:c r="AE152" s="10" t="b">
        <x:v>0</x:v>
      </x:c>
      <x:c r="AF152" s="6" t="str">
        <x:v>bounded</x:v>
      </x:c>
      <x:c r="AG152" s="6" t="str">
        <x:v>probable</x:v>
      </x:c>
    </x:row>
    <x:row r="153" ht="52" customHeight="1">
      <x:c r="A153" s="6" t="str">
        <x:v>person-1920ea47ea0d0d0b95cc</x:v>
      </x:c>
      <x:c r="B153" s="6" t="str">
        <x:v>Esther Martinez</x:v>
      </x:c>
      <x:c r="C153" s="6" t="str">
        <x:v>Esther Martinez</x:v>
      </x:c>
      <x:c r="D153" s="6" t="str">
        <x:v>2006</x:v>
      </x:c>
      <x:c r="E153" s="6" t="str">
        <x:v>named_fellow</x:v>
      </x:c>
      <x:c r="F153" s="6" t="str">
        <x:v>named_fellow</x:v>
      </x:c>
      <x:c r="G153" s="12" t="n">
        <x:v>46318</x:v>
      </x:c>
      <x:c r="H153" s="6" t="str">
        <x:v>1912</x:v>
      </x:c>
      <x:c r="I153" s="6" t="str">
        <x:v>2006-09-16</x:v>
      </x:c>
      <x:c r="J153" s="7" t="str">
        <x:v>screening_upper_bound_only</x:v>
      </x:c>
      <x:c r="K153" s="7" t="str">
        <x:v>Upper screening bound only: 94y258d</x:v>
      </x:c>
      <x:c r="L153" s="6"/>
      <x:c r="M153" s="6" t="n">
        <x:v>11</x:v>
      </x:c>
      <x:c r="N153" s="6" t="n">
        <x:v>584</x:v>
      </x:c>
      <x:c r="O153" s="6" t="n">
        <x:v>175</x:v>
      </x:c>
      <x:c r="P153" s="6" t="str">
        <x:v>bounded_below_roma_at_cutoff</x:v>
      </x:c>
      <x:c r="Q153" s="7" t="str">
        <x:v>Possible ranks apply only to identified subjects under accepted assumptions. Display order is not a verified lifespan rank.; A screening cap is not an attained age, death date or statement of survival to cutoff.</x:v>
      </x:c>
      <x:c r="R153" s="6" t="str">
        <x:v>source-8b61b7c73f9c69bb666c</x:v>
      </x:c>
      <x:c r="S153" s="7" t="str">
        <x:v>https://www.arts.gov/honors/heritage/esther-martinez</x:v>
      </x:c>
      <x:c r="T153" s="6" t="str"/>
      <x:c r="U153" s="6" t="str">
        <x:v>2026-10-24</x:v>
      </x:c>
      <x:c r="V153" s="6" t="str">
        <x:v>reviewed_publication_snapshot_research_limits_retained</x:v>
      </x:c>
      <x:c r="W153" s="6" t="str"/>
      <x:c r="X153" s="6" t="str"/>
      <x:c r="Y153" s="6" t="str">
        <x:v>source_links_only_no_media_license_asserted</x:v>
      </x:c>
      <x:c r="Z153" s="7" t="str"/>
      <x:c r="AA153" s="6" t="n">
        <x:v>0</x:v>
      </x:c>
      <x:c r="AB153" s="6" t="n">
        <x:v>0</x:v>
      </x:c>
      <x:c r="AC153" s="6" t="n">
        <x:v>94</x:v>
      </x:c>
      <x:c r="AD153" s="6" t="n">
        <x:v>258</x:v>
      </x:c>
      <x:c r="AE153" s="10" t="b">
        <x:v>0</x:v>
      </x:c>
      <x:c r="AF153" s="6" t="str">
        <x:v>bounded</x:v>
      </x:c>
      <x:c r="AG153" s="6" t="str">
        <x:v>probable</x:v>
      </x:c>
    </x:row>
    <x:row r="154" ht="52" customHeight="1">
      <x:c r="A154" s="6" t="str">
        <x:v>person-29c901e96048847d789b</x:v>
      </x:c>
      <x:c r="B154" s="6" t="str">
        <x:v>Etta Baker</x:v>
      </x:c>
      <x:c r="C154" s="6" t="str">
        <x:v>Etta Baker</x:v>
      </x:c>
      <x:c r="D154" s="6" t="str">
        <x:v>1991</x:v>
      </x:c>
      <x:c r="E154" s="6" t="str">
        <x:v>named_fellow</x:v>
      </x:c>
      <x:c r="F154" s="6" t="str">
        <x:v>named_fellow</x:v>
      </x:c>
      <x:c r="G154" s="12" t="n">
        <x:v>46318</x:v>
      </x:c>
      <x:c r="H154" s="6" t="str">
        <x:v>1913</x:v>
      </x:c>
      <x:c r="I154" s="6" t="str">
        <x:v>2006-09-23</x:v>
      </x:c>
      <x:c r="J154" s="7" t="str">
        <x:v>screening_upper_bound_only</x:v>
      </x:c>
      <x:c r="K154" s="7" t="str">
        <x:v>Upper screening bound only: 93y265d</x:v>
      </x:c>
      <x:c r="L154" s="6"/>
      <x:c r="M154" s="6" t="n">
        <x:v>11</x:v>
      </x:c>
      <x:c r="N154" s="6" t="n">
        <x:v>584</x:v>
      </x:c>
      <x:c r="O154" s="6" t="n">
        <x:v>176</x:v>
      </x:c>
      <x:c r="P154" s="6" t="str">
        <x:v>bounded_below_roma_at_cutoff</x:v>
      </x:c>
      <x:c r="Q154" s="7" t="str">
        <x:v>Possible ranks apply only to identified subjects under accepted assumptions. Display order is not a verified lifespan rank.; A screening cap is not an attained age, death date or statement of survival to cutoff.</x:v>
      </x:c>
      <x:c r="R154" s="6" t="str">
        <x:v>source-165a0d88e2a6e1878f8d</x:v>
      </x:c>
      <x:c r="S154" s="7" t="str">
        <x:v>https://www.arts.gov/honors/heritage/etta-baker</x:v>
      </x:c>
      <x:c r="T154" s="6" t="str"/>
      <x:c r="U154" s="6" t="str">
        <x:v>2026-10-23</x:v>
      </x:c>
      <x:c r="V154" s="6" t="str">
        <x:v>reviewed_publication_snapshot_research_limits_retained</x:v>
      </x:c>
      <x:c r="W154" s="6" t="str"/>
      <x:c r="X154" s="6" t="str"/>
      <x:c r="Y154" s="6" t="str">
        <x:v>source_links_only_no_media_license_asserted</x:v>
      </x:c>
      <x:c r="Z154" s="7" t="str"/>
      <x:c r="AA154" s="6" t="n">
        <x:v>0</x:v>
      </x:c>
      <x:c r="AB154" s="6" t="n">
        <x:v>0</x:v>
      </x:c>
      <x:c r="AC154" s="6" t="n">
        <x:v>93</x:v>
      </x:c>
      <x:c r="AD154" s="6" t="n">
        <x:v>265</x:v>
      </x:c>
      <x:c r="AE154" s="10" t="b">
        <x:v>0</x:v>
      </x:c>
      <x:c r="AF154" s="6" t="str">
        <x:v>bounded</x:v>
      </x:c>
      <x:c r="AG154" s="6" t="str">
        <x:v>probable</x:v>
      </x:c>
    </x:row>
    <x:row r="155" ht="52" customHeight="1">
      <x:c r="A155" s="6" t="str">
        <x:v>person-f41140bdc845b136b20e</x:v>
      </x:c>
      <x:c r="B155" s="6" t="str">
        <x:v>Everett Kapayou</x:v>
      </x:c>
      <x:c r="C155" s="6" t="str">
        <x:v>Everett Kapayou</x:v>
      </x:c>
      <x:c r="D155" s="6" t="str">
        <x:v>1993</x:v>
      </x:c>
      <x:c r="E155" s="6" t="str">
        <x:v>named_fellow</x:v>
      </x:c>
      <x:c r="F155" s="6" t="str">
        <x:v>named_fellow</x:v>
      </x:c>
      <x:c r="G155" s="12" t="n">
        <x:v>46318</x:v>
      </x:c>
      <x:c r="H155" s="6" t="str">
        <x:v>1933</x:v>
      </x:c>
      <x:c r="I155" s="6" t="str"/>
      <x:c r="J155" s="7" t="str">
        <x:v>screening_upper_bound_only</x:v>
      </x:c>
      <x:c r="K155" s="7" t="str">
        <x:v>Upper screening bound only: 93y295d</x:v>
      </x:c>
      <x:c r="L155" s="6"/>
      <x:c r="M155" s="6" t="n">
        <x:v>11</x:v>
      </x:c>
      <x:c r="N155" s="6" t="n">
        <x:v>584</x:v>
      </x:c>
      <x:c r="O155" s="6" t="n">
        <x:v>177</x:v>
      </x:c>
      <x:c r="P155" s="6" t="str">
        <x:v>bounded_below_roma_at_cutoff</x:v>
      </x:c>
      <x:c r="Q155" s="7" t="str">
        <x:v>Possible ranks apply only to identified subjects under accepted assumptions. Display order is not a verified lifespan rank.; A screening cap is not an attained age, death date or statement of survival to cutoff.</x:v>
      </x:c>
      <x:c r="R155" s="6" t="str">
        <x:v>source-c99c69456e8a95e39b2e</x:v>
      </x:c>
      <x:c r="S155" s="7" t="str">
        <x:v>https://www.arts.gov/honors/heritage/everett-kapayou</x:v>
      </x:c>
      <x:c r="T155" s="6" t="str"/>
      <x:c r="U155" s="6" t="str">
        <x:v>2026-10-23</x:v>
      </x:c>
      <x:c r="V155" s="6" t="str">
        <x:v>reviewed_publication_snapshot_research_limits_retained</x:v>
      </x:c>
      <x:c r="W155" s="6" t="str"/>
      <x:c r="X155" s="6" t="str"/>
      <x:c r="Y155" s="6" t="str">
        <x:v>source_links_only_no_media_license_asserted</x:v>
      </x:c>
      <x:c r="Z155" s="7" t="str"/>
      <x:c r="AA155" s="6" t="n">
        <x:v>0</x:v>
      </x:c>
      <x:c r="AB155" s="6" t="n">
        <x:v>0</x:v>
      </x:c>
      <x:c r="AC155" s="6" t="n">
        <x:v>93</x:v>
      </x:c>
      <x:c r="AD155" s="6" t="n">
        <x:v>295</x:v>
      </x:c>
      <x:c r="AE155" s="10" t="b">
        <x:v>0</x:v>
      </x:c>
      <x:c r="AF155" s="6" t="str">
        <x:v>bounded</x:v>
      </x:c>
      <x:c r="AG155" s="6" t="str">
        <x:v>probable</x:v>
      </x:c>
    </x:row>
    <x:row r="156" ht="52" customHeight="1">
      <x:c r="A156" s="6" t="str">
        <x:v>person-daefe3b033906756747e</x:v>
      </x:c>
      <x:c r="B156" s="6" t="str">
        <x:v>Genoveva Castellanoz</x:v>
      </x:c>
      <x:c r="C156" s="6" t="str">
        <x:v>Genoveva Castellanoz</x:v>
      </x:c>
      <x:c r="D156" s="6" t="str">
        <x:v>1987</x:v>
      </x:c>
      <x:c r="E156" s="6" t="str">
        <x:v>named_fellow</x:v>
      </x:c>
      <x:c r="F156" s="6" t="str">
        <x:v>named_fellow</x:v>
      </x:c>
      <x:c r="G156" s="12" t="n">
        <x:v>46318</x:v>
      </x:c>
      <x:c r="H156" s="6" t="str">
        <x:v>1932</x:v>
      </x:c>
      <x:c r="I156" s="6" t="str"/>
      <x:c r="J156" s="7" t="str">
        <x:v>screening_upper_bound_only</x:v>
      </x:c>
      <x:c r="K156" s="7" t="str">
        <x:v>Upper screening bound only: 94y295d</x:v>
      </x:c>
      <x:c r="L156" s="6"/>
      <x:c r="M156" s="6" t="n">
        <x:v>11</x:v>
      </x:c>
      <x:c r="N156" s="6" t="n">
        <x:v>584</x:v>
      </x:c>
      <x:c r="O156" s="6" t="n">
        <x:v>179</x:v>
      </x:c>
      <x:c r="P156" s="6" t="str">
        <x:v>bounded_below_roma_at_cutoff</x:v>
      </x:c>
      <x:c r="Q156" s="7" t="str">
        <x:v>Possible ranks apply only to identified subjects under accepted assumptions. Display order is not a verified lifespan rank.; A screening cap is not an attained age, death date or statement of survival to cutoff.</x:v>
      </x:c>
      <x:c r="R156" s="6" t="str">
        <x:v>source-4e86b7a963e67b8df76d</x:v>
      </x:c>
      <x:c r="S156" s="7" t="str">
        <x:v>https://www.arts.gov/honors/heritage/genoveva-castellanoz</x:v>
      </x:c>
      <x:c r="T156" s="6" t="str"/>
      <x:c r="U156" s="6" t="str">
        <x:v>2026-10-23</x:v>
      </x:c>
      <x:c r="V156" s="6" t="str">
        <x:v>reviewed_publication_snapshot_research_limits_retained</x:v>
      </x:c>
      <x:c r="W156" s="6" t="str"/>
      <x:c r="X156" s="6" t="str"/>
      <x:c r="Y156" s="6" t="str">
        <x:v>source_links_only_no_media_license_asserted</x:v>
      </x:c>
      <x:c r="Z156" s="7" t="str"/>
      <x:c r="AA156" s="6" t="n">
        <x:v>0</x:v>
      </x:c>
      <x:c r="AB156" s="6" t="n">
        <x:v>0</x:v>
      </x:c>
      <x:c r="AC156" s="6" t="n">
        <x:v>94</x:v>
      </x:c>
      <x:c r="AD156" s="6" t="n">
        <x:v>295</x:v>
      </x:c>
      <x:c r="AE156" s="10" t="b">
        <x:v>0</x:v>
      </x:c>
      <x:c r="AF156" s="6" t="str">
        <x:v>bounded</x:v>
      </x:c>
      <x:c r="AG156" s="6" t="str">
        <x:v>probable</x:v>
      </x:c>
    </x:row>
    <x:row r="157" ht="52" customHeight="1">
      <x:c r="A157" s="6" t="str">
        <x:v>person-8388d1b0da6eff05a697</x:v>
      </x:c>
      <x:c r="B157" s="6" t="str">
        <x:v>Giuseppe DeFranco</x:v>
      </x:c>
      <x:c r="C157" s="6" t="str">
        <x:v>Giuseppe DeFranco</x:v>
      </x:c>
      <x:c r="D157" s="6" t="str">
        <x:v>1990</x:v>
      </x:c>
      <x:c r="E157" s="6" t="str">
        <x:v>named_fellow</x:v>
      </x:c>
      <x:c r="F157" s="6" t="str">
        <x:v>named_fellow</x:v>
      </x:c>
      <x:c r="G157" s="12" t="n">
        <x:v>46318</x:v>
      </x:c>
      <x:c r="H157" s="6" t="str">
        <x:v>1933</x:v>
      </x:c>
      <x:c r="I157" s="6" t="str"/>
      <x:c r="J157" s="7" t="str">
        <x:v>screening_upper_bound_only</x:v>
      </x:c>
      <x:c r="K157" s="7" t="str">
        <x:v>Upper screening bound only: 93y295d</x:v>
      </x:c>
      <x:c r="L157" s="6"/>
      <x:c r="M157" s="6" t="n">
        <x:v>11</x:v>
      </x:c>
      <x:c r="N157" s="6" t="n">
        <x:v>584</x:v>
      </x:c>
      <x:c r="O157" s="6" t="n">
        <x:v>180</x:v>
      </x:c>
      <x:c r="P157" s="6" t="str">
        <x:v>bounded_below_roma_at_cutoff</x:v>
      </x:c>
      <x:c r="Q157" s="7" t="str">
        <x:v>Possible ranks apply only to identified subjects under accepted assumptions. Display order is not a verified lifespan rank.; A screening cap is not an attained age, death date or statement of survival to cutoff.</x:v>
      </x:c>
      <x:c r="R157" s="6" t="str">
        <x:v>source-bc68982ec7247dbdcc98</x:v>
      </x:c>
      <x:c r="S157" s="7" t="str">
        <x:v>https://www.arts.gov/honors/heritage/giuseppe-and-raffaela-defranco</x:v>
      </x:c>
      <x:c r="T157" s="6" t="str"/>
      <x:c r="U157" s="6" t="str"/>
      <x:c r="V157" s="6" t="str">
        <x:v>reviewed_publication_snapshot_research_limits_retained</x:v>
      </x:c>
      <x:c r="W157" s="6" t="str"/>
      <x:c r="X157" s="6" t="str"/>
      <x:c r="Y157" s="6" t="str">
        <x:v>source_links_only_no_media_license_asserted</x:v>
      </x:c>
      <x:c r="Z157" s="7" t="str"/>
      <x:c r="AA157" s="6" t="n">
        <x:v>0</x:v>
      </x:c>
      <x:c r="AB157" s="6" t="n">
        <x:v>0</x:v>
      </x:c>
      <x:c r="AC157" s="6" t="n">
        <x:v>93</x:v>
      </x:c>
      <x:c r="AD157" s="6" t="n">
        <x:v>295</x:v>
      </x:c>
      <x:c r="AE157" s="10" t="b">
        <x:v>0</x:v>
      </x:c>
      <x:c r="AF157" s="6" t="str">
        <x:v>bounded</x:v>
      </x:c>
      <x:c r="AG157" s="6" t="str">
        <x:v>probable</x:v>
      </x:c>
    </x:row>
    <x:row r="158" ht="52" customHeight="1">
      <x:c r="A158" s="6" t="str">
        <x:v>person-9c98ab38b142683612e0</x:v>
      </x:c>
      <x:c r="B158" s="6" t="str">
        <x:v>Gladys Clark</x:v>
      </x:c>
      <x:c r="C158" s="6" t="str">
        <x:v>Gladys Clark</x:v>
      </x:c>
      <x:c r="D158" s="6" t="str">
        <x:v>1997</x:v>
      </x:c>
      <x:c r="E158" s="6" t="str">
        <x:v>named_fellow</x:v>
      </x:c>
      <x:c r="F158" s="6" t="str">
        <x:v>named_fellow</x:v>
      </x:c>
      <x:c r="G158" s="12" t="n">
        <x:v>46318</x:v>
      </x:c>
      <x:c r="H158" s="6" t="str">
        <x:v>1918</x:v>
      </x:c>
      <x:c r="I158" s="6" t="str">
        <x:v>2011</x:v>
      </x:c>
      <x:c r="J158" s="7" t="str">
        <x:v>screening_upper_bound_only</x:v>
      </x:c>
      <x:c r="K158" s="7" t="str">
        <x:v>Upper screening bound only: 93y364d</x:v>
      </x:c>
      <x:c r="L158" s="6"/>
      <x:c r="M158" s="6" t="n">
        <x:v>11</x:v>
      </x:c>
      <x:c r="N158" s="6" t="n">
        <x:v>584</x:v>
      </x:c>
      <x:c r="O158" s="6" t="n">
        <x:v>181</x:v>
      </x:c>
      <x:c r="P158" s="6" t="str">
        <x:v>bounded_below_roma_at_cutoff</x:v>
      </x:c>
      <x:c r="Q158" s="7" t="str">
        <x:v>Possible ranks apply only to identified subjects under accepted assumptions. Display order is not a verified lifespan rank.; A screening cap is not an attained age, death date or statement of survival to cutoff.</x:v>
      </x:c>
      <x:c r="R158" s="6" t="str">
        <x:v>source-f27d11d7ffb260ba80bf; source-d08900c49904492b300e</x:v>
      </x:c>
      <x:c r="S158" s="7" t="str">
        <x:v>https://www.arts.gov/honors/heritage/gladys-clark; https://www.legacy.com/us/obituaries/name/gladys-clark-obituary?pid=178993386</x:v>
      </x:c>
      <x:c r="T158" s="6" t="str"/>
      <x:c r="U158" s="6" t="str">
        <x:v>2026-10-23</x:v>
      </x:c>
      <x:c r="V158" s="6" t="str">
        <x:v>reviewed_publication_snapshot_research_limits_retained</x:v>
      </x:c>
      <x:c r="W158" s="6" t="str"/>
      <x:c r="X158" s="6" t="str"/>
      <x:c r="Y158" s="6" t="str">
        <x:v>source_links_only_no_media_license_asserted</x:v>
      </x:c>
      <x:c r="Z158" s="7" t="str"/>
      <x:c r="AA158" s="6" t="n">
        <x:v>0</x:v>
      </x:c>
      <x:c r="AB158" s="6" t="n">
        <x:v>0</x:v>
      </x:c>
      <x:c r="AC158" s="6" t="n">
        <x:v>93</x:v>
      </x:c>
      <x:c r="AD158" s="6" t="n">
        <x:v>364</x:v>
      </x:c>
      <x:c r="AE158" s="10" t="b">
        <x:v>0</x:v>
      </x:c>
      <x:c r="AF158" s="6" t="str">
        <x:v>bounded</x:v>
      </x:c>
      <x:c r="AG158" s="6" t="str">
        <x:v>probable</x:v>
      </x:c>
    </x:row>
    <x:row r="159" ht="52" customHeight="1">
      <x:c r="A159" s="6" t="str">
        <x:v>person-71d03fd95a5bcd8d4867</x:v>
      </x:c>
      <x:c r="B159" s="6" t="str">
        <x:v>Harilaos Papapostolou</x:v>
      </x:c>
      <x:c r="C159" s="6" t="str">
        <x:v>Harilaos Papapostolou</x:v>
      </x:c>
      <x:c r="D159" s="6" t="str">
        <x:v>1998</x:v>
      </x:c>
      <x:c r="E159" s="6" t="str">
        <x:v>named_fellow</x:v>
      </x:c>
      <x:c r="F159" s="6" t="str">
        <x:v>named_fellow</x:v>
      </x:c>
      <x:c r="G159" s="12" t="n">
        <x:v>46318</x:v>
      </x:c>
      <x:c r="H159" s="6" t="str">
        <x:v>1932</x:v>
      </x:c>
      <x:c r="I159" s="6" t="str"/>
      <x:c r="J159" s="7" t="str">
        <x:v>screening_upper_bound_only</x:v>
      </x:c>
      <x:c r="K159" s="7" t="str">
        <x:v>Upper screening bound only: 94y295d</x:v>
      </x:c>
      <x:c r="L159" s="6"/>
      <x:c r="M159" s="6" t="n">
        <x:v>11</x:v>
      </x:c>
      <x:c r="N159" s="6" t="n">
        <x:v>584</x:v>
      </x:c>
      <x:c r="O159" s="6" t="n">
        <x:v>182</x:v>
      </x:c>
      <x:c r="P159" s="6" t="str">
        <x:v>bounded_below_roma_at_cutoff</x:v>
      </x:c>
      <x:c r="Q159" s="7" t="str">
        <x:v>Possible ranks apply only to identified subjects under accepted assumptions. Display order is not a verified lifespan rank.; A screening cap is not an attained age, death date or statement of survival to cutoff.</x:v>
      </x:c>
      <x:c r="R159" s="6" t="str">
        <x:v>source-607a63e2a85c6a7bdfbe</x:v>
      </x:c>
      <x:c r="S159" s="7" t="str">
        <x:v>https://www.arts.gov/honors/heritage/harilaos-papapostolou</x:v>
      </x:c>
      <x:c r="T159" s="6" t="str"/>
      <x:c r="U159" s="6" t="str">
        <x:v>2026-10-23</x:v>
      </x:c>
      <x:c r="V159" s="6" t="str">
        <x:v>reviewed_publication_snapshot_research_limits_retained</x:v>
      </x:c>
      <x:c r="W159" s="6" t="str"/>
      <x:c r="X159" s="6" t="str"/>
      <x:c r="Y159" s="6" t="str">
        <x:v>source_links_only_no_media_license_asserted</x:v>
      </x:c>
      <x:c r="Z159" s="7" t="str"/>
      <x:c r="AA159" s="6" t="n">
        <x:v>0</x:v>
      </x:c>
      <x:c r="AB159" s="6" t="n">
        <x:v>0</x:v>
      </x:c>
      <x:c r="AC159" s="6" t="n">
        <x:v>94</x:v>
      </x:c>
      <x:c r="AD159" s="6" t="n">
        <x:v>295</x:v>
      </x:c>
      <x:c r="AE159" s="10" t="b">
        <x:v>0</x:v>
      </x:c>
      <x:c r="AF159" s="6" t="str">
        <x:v>bounded</x:v>
      </x:c>
      <x:c r="AG159" s="6" t="str">
        <x:v>probable</x:v>
      </x:c>
    </x:row>
    <x:row r="160" ht="52" customHeight="1">
      <x:c r="A160" s="6" t="str">
        <x:v>person-0b59076ddb705fbb7f91</x:v>
      </x:c>
      <x:c r="B160" s="6" t="str">
        <x:v>Howard Armstrong</x:v>
      </x:c>
      <x:c r="C160" s="6" t="str">
        <x:v>Howard Armstrong</x:v>
      </x:c>
      <x:c r="D160" s="6" t="str">
        <x:v>1990</x:v>
      </x:c>
      <x:c r="E160" s="6" t="str">
        <x:v>named_fellow</x:v>
      </x:c>
      <x:c r="F160" s="6" t="str">
        <x:v>named_fellow</x:v>
      </x:c>
      <x:c r="G160" s="12" t="n">
        <x:v>46318</x:v>
      </x:c>
      <x:c r="H160" s="6" t="str">
        <x:v>1909</x:v>
      </x:c>
      <x:c r="I160" s="6" t="str">
        <x:v>2003</x:v>
      </x:c>
      <x:c r="J160" s="7" t="str">
        <x:v>screening_upper_bound_only</x:v>
      </x:c>
      <x:c r="K160" s="7" t="str">
        <x:v>Upper screening bound only: 94y364d</x:v>
      </x:c>
      <x:c r="L160" s="6"/>
      <x:c r="M160" s="6" t="n">
        <x:v>11</x:v>
      </x:c>
      <x:c r="N160" s="6" t="n">
        <x:v>584</x:v>
      </x:c>
      <x:c r="O160" s="6" t="n">
        <x:v>183</x:v>
      </x:c>
      <x:c r="P160" s="6" t="str">
        <x:v>bounded_below_roma_at_cutoff</x:v>
      </x:c>
      <x:c r="Q160" s="7" t="str">
        <x:v>Possible ranks apply only to identified subjects under accepted assumptions. Display order is not a verified lifespan rank.; A screening cap is not an attained age, death date or statement of survival to cutoff.</x:v>
      </x:c>
      <x:c r="R160" s="6" t="str">
        <x:v>source-c9b392a1a24e1a08b8db; source-4e78f4dd4a1216dcca8c</x:v>
      </x:c>
      <x:c r="S160" s="7" t="str">
        <x:v>https://www.arts.gov/honors/heritage/howard-armstrong; https://www.thehistorymakers.org/biography/howard-armstrong-39</x:v>
      </x:c>
      <x:c r="T160" s="6" t="str"/>
      <x:c r="U160" s="6" t="str">
        <x:v>2026-10-23</x:v>
      </x:c>
      <x:c r="V160" s="6" t="str">
        <x:v>reviewed_publication_snapshot_research_limits_retained</x:v>
      </x:c>
      <x:c r="W160" s="6" t="str"/>
      <x:c r="X160" s="6" t="str"/>
      <x:c r="Y160" s="6" t="str">
        <x:v>source_links_only_no_media_license_asserted</x:v>
      </x:c>
      <x:c r="Z160" s="7" t="str"/>
      <x:c r="AA160" s="6" t="n">
        <x:v>0</x:v>
      </x:c>
      <x:c r="AB160" s="6" t="n">
        <x:v>0</x:v>
      </x:c>
      <x:c r="AC160" s="6" t="n">
        <x:v>94</x:v>
      </x:c>
      <x:c r="AD160" s="6" t="n">
        <x:v>364</x:v>
      </x:c>
      <x:c r="AE160" s="10" t="b">
        <x:v>0</x:v>
      </x:c>
      <x:c r="AF160" s="6" t="str">
        <x:v>bounded</x:v>
      </x:c>
      <x:c r="AG160" s="6" t="str">
        <x:v>probable</x:v>
      </x:c>
    </x:row>
    <x:row r="161" ht="52" customHeight="1">
      <x:c r="A161" s="6" t="str">
        <x:v>person-8339871f8f568ae86a50</x:v>
      </x:c>
      <x:c r="B161" s="6" t="str">
        <x:v>Joe Thompson</x:v>
      </x:c>
      <x:c r="C161" s="6" t="str">
        <x:v>Joe Thompson</x:v>
      </x:c>
      <x:c r="D161" s="6" t="str">
        <x:v>2007</x:v>
      </x:c>
      <x:c r="E161" s="6" t="str">
        <x:v>named_fellow</x:v>
      </x:c>
      <x:c r="F161" s="6" t="str">
        <x:v>named_fellow</x:v>
      </x:c>
      <x:c r="G161" s="12" t="n">
        <x:v>46318</x:v>
      </x:c>
      <x:c r="H161" s="6" t="str">
        <x:v>1918</x:v>
      </x:c>
      <x:c r="I161" s="6" t="str">
        <x:v>2012-02-20</x:v>
      </x:c>
      <x:c r="J161" s="7" t="str">
        <x:v>screening_upper_bound_only</x:v>
      </x:c>
      <x:c r="K161" s="7" t="str">
        <x:v>Upper screening bound only: 94y50d</x:v>
      </x:c>
      <x:c r="L161" s="6"/>
      <x:c r="M161" s="6" t="n">
        <x:v>11</x:v>
      </x:c>
      <x:c r="N161" s="6" t="n">
        <x:v>584</x:v>
      </x:c>
      <x:c r="O161" s="6" t="n">
        <x:v>185</x:v>
      </x:c>
      <x:c r="P161" s="6" t="str">
        <x:v>bounded_below_roma_at_cutoff</x:v>
      </x:c>
      <x:c r="Q161" s="7" t="str">
        <x:v>Possible ranks apply only to identified subjects under accepted assumptions. Display order is not a verified lifespan rank.; A screening cap is not an attained age, death date or statement of survival to cutoff.</x:v>
      </x:c>
      <x:c r="R161" s="6" t="str">
        <x:v>source-c77bddc6471093f34f95</x:v>
      </x:c>
      <x:c r="S161" s="7" t="str">
        <x:v>https://www.arts.gov/honors/heritage/joe-thompson</x:v>
      </x:c>
      <x:c r="T161" s="6" t="str"/>
      <x:c r="U161" s="6" t="str">
        <x:v>2026-10-24</x:v>
      </x:c>
      <x:c r="V161" s="6" t="str">
        <x:v>reviewed_publication_snapshot_research_limits_retained</x:v>
      </x:c>
      <x:c r="W161" s="6" t="str"/>
      <x:c r="X161" s="6" t="str"/>
      <x:c r="Y161" s="6" t="str">
        <x:v>source_links_only_no_media_license_asserted</x:v>
      </x:c>
      <x:c r="Z161" s="7" t="str"/>
      <x:c r="AA161" s="6" t="n">
        <x:v>0</x:v>
      </x:c>
      <x:c r="AB161" s="6" t="n">
        <x:v>0</x:v>
      </x:c>
      <x:c r="AC161" s="6" t="n">
        <x:v>94</x:v>
      </x:c>
      <x:c r="AD161" s="6" t="n">
        <x:v>50</x:v>
      </x:c>
      <x:c r="AE161" s="10" t="b">
        <x:v>0</x:v>
      </x:c>
      <x:c r="AF161" s="6" t="str">
        <x:v>bounded</x:v>
      </x:c>
      <x:c r="AG161" s="6" t="str">
        <x:v>probable</x:v>
      </x:c>
    </x:row>
    <x:row r="162" ht="52" customHeight="1">
      <x:c r="A162" s="6" t="str">
        <x:v>person-3f2ab5adece61608be68</x:v>
      </x:c>
      <x:c r="B162" s="6" t="str">
        <x:v>Joyce Doc Tate Nevaquaya</x:v>
      </x:c>
      <x:c r="C162" s="6" t="str">
        <x:v>Joyce Doc Tate Nevaquaya</x:v>
      </x:c>
      <x:c r="D162" s="6" t="str">
        <x:v>1986</x:v>
      </x:c>
      <x:c r="E162" s="6" t="str">
        <x:v>named_fellow</x:v>
      </x:c>
      <x:c r="F162" s="6" t="str">
        <x:v>named_fellow</x:v>
      </x:c>
      <x:c r="G162" s="12" t="n">
        <x:v>46318</x:v>
      </x:c>
      <x:c r="H162" s="6" t="str">
        <x:v>1932</x:v>
      </x:c>
      <x:c r="I162" s="6" t="str"/>
      <x:c r="J162" s="7" t="str">
        <x:v>screening_upper_bound_only</x:v>
      </x:c>
      <x:c r="K162" s="7" t="str">
        <x:v>Upper screening bound only: 94y295d</x:v>
      </x:c>
      <x:c r="L162" s="6"/>
      <x:c r="M162" s="6" t="n">
        <x:v>11</x:v>
      </x:c>
      <x:c r="N162" s="6" t="n">
        <x:v>584</x:v>
      </x:c>
      <x:c r="O162" s="6" t="n">
        <x:v>188</x:v>
      </x:c>
      <x:c r="P162" s="6" t="str">
        <x:v>bounded_below_roma_at_cutoff</x:v>
      </x:c>
      <x:c r="Q162" s="7" t="str">
        <x:v>Possible ranks apply only to identified subjects under accepted assumptions. Display order is not a verified lifespan rank.; A screening cap is not an attained age, death date or statement of survival to cutoff.</x:v>
      </x:c>
      <x:c r="R162" s="6" t="str">
        <x:v>source-bff64fd1e5c103b5fce5</x:v>
      </x:c>
      <x:c r="S162" s="7" t="str">
        <x:v>https://www.arts.gov/honors/heritage/joyce-doc-tate-nevaquaya</x:v>
      </x:c>
      <x:c r="T162" s="6" t="str"/>
      <x:c r="U162" s="6" t="str">
        <x:v>2026-10-23</x:v>
      </x:c>
      <x:c r="V162" s="6" t="str">
        <x:v>reviewed_publication_snapshot_research_limits_retained</x:v>
      </x:c>
      <x:c r="W162" s="6" t="str"/>
      <x:c r="X162" s="6" t="str"/>
      <x:c r="Y162" s="6" t="str">
        <x:v>source_links_only_no_media_license_asserted</x:v>
      </x:c>
      <x:c r="Z162" s="7" t="str"/>
      <x:c r="AA162" s="6" t="n">
        <x:v>0</x:v>
      </x:c>
      <x:c r="AB162" s="6" t="n">
        <x:v>0</x:v>
      </x:c>
      <x:c r="AC162" s="6" t="n">
        <x:v>94</x:v>
      </x:c>
      <x:c r="AD162" s="6" t="n">
        <x:v>295</x:v>
      </x:c>
      <x:c r="AE162" s="10" t="b">
        <x:v>0</x:v>
      </x:c>
      <x:c r="AF162" s="6" t="str">
        <x:v>bounded</x:v>
      </x:c>
      <x:c r="AG162" s="6" t="str">
        <x:v>probable</x:v>
      </x:c>
    </x:row>
    <x:row r="163" ht="52" customHeight="1">
      <x:c r="A163" s="6" t="str">
        <x:v>person-2960e361e06913340974</x:v>
      </x:c>
      <x:c r="B163" s="6" t="str">
        <x:v>João Oliveira dos Santos (Mestre João Grande)</x:v>
      </x:c>
      <x:c r="C163" s="6" t="str">
        <x:v>João Oliveira dos Santos (Mestre João Grande)</x:v>
      </x:c>
      <x:c r="D163" s="6" t="str">
        <x:v>2001</x:v>
      </x:c>
      <x:c r="E163" s="6" t="str">
        <x:v>named_fellow</x:v>
      </x:c>
      <x:c r="F163" s="6" t="str">
        <x:v>named_fellow</x:v>
      </x:c>
      <x:c r="G163" s="12" t="n">
        <x:v>46318</x:v>
      </x:c>
      <x:c r="H163" s="6" t="str">
        <x:v>1933</x:v>
      </x:c>
      <x:c r="I163" s="6" t="str"/>
      <x:c r="J163" s="7" t="str">
        <x:v>screening_upper_bound_only</x:v>
      </x:c>
      <x:c r="K163" s="7" t="str">
        <x:v>Upper screening bound only: 93y295d</x:v>
      </x:c>
      <x:c r="L163" s="6"/>
      <x:c r="M163" s="6" t="n">
        <x:v>11</x:v>
      </x:c>
      <x:c r="N163" s="6" t="n">
        <x:v>584</x:v>
      </x:c>
      <x:c r="O163" s="6" t="n">
        <x:v>189</x:v>
      </x:c>
      <x:c r="P163" s="6" t="str">
        <x:v>bounded_below_roma_at_cutoff</x:v>
      </x:c>
      <x:c r="Q163" s="7" t="str">
        <x:v>Possible ranks apply only to identified subjects under accepted assumptions. Display order is not a verified lifespan rank.; A screening cap is not an attained age, death date or statement of survival to cutoff.</x:v>
      </x:c>
      <x:c r="R163" s="6" t="str">
        <x:v>source-fc826577305bbf970f73</x:v>
      </x:c>
      <x:c r="S163" s="7" t="str">
        <x:v>https://www.arts.gov/honors/heritage/joao-oliveira-dos-santos-mestre-joao-grande</x:v>
      </x:c>
      <x:c r="T163" s="6" t="str"/>
      <x:c r="U163" s="6" t="str">
        <x:v>2026-10-24</x:v>
      </x:c>
      <x:c r="V163" s="6" t="str">
        <x:v>reviewed_publication_snapshot_research_limits_retained</x:v>
      </x:c>
      <x:c r="W163" s="6" t="str"/>
      <x:c r="X163" s="6" t="str"/>
      <x:c r="Y163" s="6" t="str">
        <x:v>source_links_only_no_media_license_asserted</x:v>
      </x:c>
      <x:c r="Z163" s="7" t="str"/>
      <x:c r="AA163" s="6" t="n">
        <x:v>0</x:v>
      </x:c>
      <x:c r="AB163" s="6" t="n">
        <x:v>0</x:v>
      </x:c>
      <x:c r="AC163" s="6" t="n">
        <x:v>93</x:v>
      </x:c>
      <x:c r="AD163" s="6" t="n">
        <x:v>295</x:v>
      </x:c>
      <x:c r="AE163" s="10" t="b">
        <x:v>0</x:v>
      </x:c>
      <x:c r="AF163" s="6" t="str">
        <x:v>bounded</x:v>
      </x:c>
      <x:c r="AG163" s="6" t="str">
        <x:v>probable</x:v>
      </x:c>
    </x:row>
    <x:row r="164" ht="52" customHeight="1">
      <x:c r="A164" s="6" t="str">
        <x:v>person-0a1a32d4fc8818928049</x:v>
      </x:c>
      <x:c r="B164" s="6" t="str">
        <x:v>LeRoy Graber</x:v>
      </x:c>
      <x:c r="C164" s="6" t="str">
        <x:v>LeRoy Graber</x:v>
      </x:c>
      <x:c r="D164" s="6" t="str">
        <x:v>2009</x:v>
      </x:c>
      <x:c r="E164" s="6" t="str">
        <x:v>named_fellow</x:v>
      </x:c>
      <x:c r="F164" s="6" t="str">
        <x:v>named_fellow</x:v>
      </x:c>
      <x:c r="G164" s="12" t="n">
        <x:v>46318</x:v>
      </x:c>
      <x:c r="H164" s="6" t="str">
        <x:v>1920</x:v>
      </x:c>
      <x:c r="I164" s="6" t="str">
        <x:v>2014-12-13</x:v>
      </x:c>
      <x:c r="J164" s="7" t="str">
        <x:v>screening_upper_bound_only</x:v>
      </x:c>
      <x:c r="K164" s="7" t="str">
        <x:v>Upper screening bound only: 94y346d</x:v>
      </x:c>
      <x:c r="L164" s="6"/>
      <x:c r="M164" s="6" t="n">
        <x:v>11</x:v>
      </x:c>
      <x:c r="N164" s="6" t="n">
        <x:v>584</x:v>
      </x:c>
      <x:c r="O164" s="6" t="n">
        <x:v>191</x:v>
      </x:c>
      <x:c r="P164" s="6" t="str">
        <x:v>bounded_below_roma_at_cutoff</x:v>
      </x:c>
      <x:c r="Q164" s="7" t="str">
        <x:v>Possible ranks apply only to identified subjects under accepted assumptions. Display order is not a verified lifespan rank.; A screening cap is not an attained age, death date or statement of survival to cutoff.</x:v>
      </x:c>
      <x:c r="R164" s="6" t="str">
        <x:v>source-76bd0633405fa7122bfe</x:v>
      </x:c>
      <x:c r="S164" s="7" t="str">
        <x:v>https://www.arts.gov/honors/heritage/leroy-graber</x:v>
      </x:c>
      <x:c r="T164" s="6" t="str"/>
      <x:c r="U164" s="6" t="str">
        <x:v>2026-10-24</x:v>
      </x:c>
      <x:c r="V164" s="6" t="str">
        <x:v>reviewed_publication_snapshot_research_limits_retained</x:v>
      </x:c>
      <x:c r="W164" s="6" t="str"/>
      <x:c r="X164" s="6" t="str"/>
      <x:c r="Y164" s="6" t="str">
        <x:v>source_links_only_no_media_license_asserted</x:v>
      </x:c>
      <x:c r="Z164" s="7" t="str"/>
      <x:c r="AA164" s="6" t="n">
        <x:v>0</x:v>
      </x:c>
      <x:c r="AB164" s="6" t="n">
        <x:v>0</x:v>
      </x:c>
      <x:c r="AC164" s="6" t="n">
        <x:v>94</x:v>
      </x:c>
      <x:c r="AD164" s="6" t="n">
        <x:v>346</x:v>
      </x:c>
      <x:c r="AE164" s="10" t="b">
        <x:v>0</x:v>
      </x:c>
      <x:c r="AF164" s="6" t="str">
        <x:v>bounded</x:v>
      </x:c>
      <x:c r="AG164" s="6" t="str">
        <x:v>probable</x:v>
      </x:c>
    </x:row>
    <x:row r="165" ht="52" customHeight="1">
      <x:c r="A165" s="6" t="str">
        <x:v>person-bdea36f8aeaa7a9ac8b4</x:v>
      </x:c>
      <x:c r="B165" s="6" t="str">
        <x:v>Lila Greengrass Blackdeer</x:v>
      </x:c>
      <x:c r="C165" s="6" t="str">
        <x:v>Lila Greengrass Blackdeer</x:v>
      </x:c>
      <x:c r="D165" s="6" t="str">
        <x:v>1999</x:v>
      </x:c>
      <x:c r="E165" s="6" t="str">
        <x:v>named_fellow</x:v>
      </x:c>
      <x:c r="F165" s="6" t="str">
        <x:v>named_fellow</x:v>
      </x:c>
      <x:c r="G165" s="12" t="n">
        <x:v>46318</x:v>
      </x:c>
      <x:c r="H165" s="6" t="str">
        <x:v>1932</x:v>
      </x:c>
      <x:c r="I165" s="6" t="str"/>
      <x:c r="J165" s="7" t="str">
        <x:v>screening_upper_bound_only</x:v>
      </x:c>
      <x:c r="K165" s="7" t="str">
        <x:v>Upper screening bound only: 94y295d</x:v>
      </x:c>
      <x:c r="L165" s="6"/>
      <x:c r="M165" s="6" t="n">
        <x:v>11</x:v>
      </x:c>
      <x:c r="N165" s="6" t="n">
        <x:v>584</x:v>
      </x:c>
      <x:c r="O165" s="6" t="n">
        <x:v>192</x:v>
      </x:c>
      <x:c r="P165" s="6" t="str">
        <x:v>bounded_below_roma_at_cutoff</x:v>
      </x:c>
      <x:c r="Q165" s="7" t="str">
        <x:v>Possible ranks apply only to identified subjects under accepted assumptions. Display order is not a verified lifespan rank.; A screening cap is not an attained age, death date or statement of survival to cutoff.</x:v>
      </x:c>
      <x:c r="R165" s="6" t="str">
        <x:v>source-afcf424d8048ca684012</x:v>
      </x:c>
      <x:c r="S165" s="7" t="str">
        <x:v>https://www.arts.gov/honors/heritage/lila-greengrass-blackdeer</x:v>
      </x:c>
      <x:c r="T165" s="6" t="str"/>
      <x:c r="U165" s="6" t="str"/>
      <x:c r="V165" s="6" t="str">
        <x:v>reviewed_publication_snapshot_research_limits_retained</x:v>
      </x:c>
      <x:c r="W165" s="6" t="str"/>
      <x:c r="X165" s="6" t="str"/>
      <x:c r="Y165" s="6" t="str">
        <x:v>source_links_only_no_media_license_asserted</x:v>
      </x:c>
      <x:c r="Z165" s="7" t="str"/>
      <x:c r="AA165" s="6" t="n">
        <x:v>0</x:v>
      </x:c>
      <x:c r="AB165" s="6" t="n">
        <x:v>0</x:v>
      </x:c>
      <x:c r="AC165" s="6" t="n">
        <x:v>94</x:v>
      </x:c>
      <x:c r="AD165" s="6" t="n">
        <x:v>295</x:v>
      </x:c>
      <x:c r="AE165" s="10" t="b">
        <x:v>0</x:v>
      </x:c>
      <x:c r="AF165" s="6" t="str">
        <x:v>bounded</x:v>
      </x:c>
      <x:c r="AG165" s="6" t="str">
        <x:v>probable</x:v>
      </x:c>
    </x:row>
    <x:row r="166" ht="52" customHeight="1">
      <x:c r="A166" s="6" t="str">
        <x:v>person-ac055462dbc2af1ca0c1</x:v>
      </x:c>
      <x:c r="B166" s="6" t="str">
        <x:v>Mac Wiseman</x:v>
      </x:c>
      <x:c r="C166" s="6" t="str">
        <x:v>Mac Wiseman</x:v>
      </x:c>
      <x:c r="D166" s="6" t="str">
        <x:v>2008</x:v>
      </x:c>
      <x:c r="E166" s="6" t="str">
        <x:v>named_fellow</x:v>
      </x:c>
      <x:c r="F166" s="6" t="str">
        <x:v>named_fellow</x:v>
      </x:c>
      <x:c r="G166" s="12" t="n">
        <x:v>46318</x:v>
      </x:c>
      <x:c r="H166" s="6" t="str">
        <x:v>1925</x:v>
      </x:c>
      <x:c r="I166" s="6" t="str">
        <x:v>2019-02-24</x:v>
      </x:c>
      <x:c r="J166" s="7" t="str">
        <x:v>screening_upper_bound_only</x:v>
      </x:c>
      <x:c r="K166" s="7" t="str">
        <x:v>Upper screening bound only: 94y54d</x:v>
      </x:c>
      <x:c r="L166" s="6"/>
      <x:c r="M166" s="6" t="n">
        <x:v>11</x:v>
      </x:c>
      <x:c r="N166" s="6" t="n">
        <x:v>584</x:v>
      </x:c>
      <x:c r="O166" s="6" t="n">
        <x:v>193</x:v>
      </x:c>
      <x:c r="P166" s="6" t="str">
        <x:v>bounded_below_roma_at_cutoff</x:v>
      </x:c>
      <x:c r="Q166" s="7" t="str">
        <x:v>Possible ranks apply only to identified subjects under accepted assumptions. Display order is not a verified lifespan rank.; A screening cap is not an attained age, death date or statement of survival to cutoff.</x:v>
      </x:c>
      <x:c r="R166" s="6" t="str">
        <x:v>source-64a3154493abe2e877a5</x:v>
      </x:c>
      <x:c r="S166" s="7" t="str">
        <x:v>https://www.arts.gov/honors/heritage/mac-wiseman</x:v>
      </x:c>
      <x:c r="T166" s="6" t="str"/>
      <x:c r="U166" s="6" t="str">
        <x:v>2026-10-24</x:v>
      </x:c>
      <x:c r="V166" s="6" t="str">
        <x:v>reviewed_publication_snapshot_research_limits_retained</x:v>
      </x:c>
      <x:c r="W166" s="6" t="str"/>
      <x:c r="X166" s="6" t="str"/>
      <x:c r="Y166" s="6" t="str">
        <x:v>source_links_only_no_media_license_asserted</x:v>
      </x:c>
      <x:c r="Z166" s="7" t="str"/>
      <x:c r="AA166" s="6" t="n">
        <x:v>0</x:v>
      </x:c>
      <x:c r="AB166" s="6" t="n">
        <x:v>0</x:v>
      </x:c>
      <x:c r="AC166" s="6" t="n">
        <x:v>94</x:v>
      </x:c>
      <x:c r="AD166" s="6" t="n">
        <x:v>54</x:v>
      </x:c>
      <x:c r="AE166" s="10" t="b">
        <x:v>0</x:v>
      </x:c>
      <x:c r="AF166" s="6" t="str">
        <x:v>bounded</x:v>
      </x:c>
      <x:c r="AG166" s="6" t="str">
        <x:v>probable</x:v>
      </x:c>
    </x:row>
    <x:row r="167" ht="52" customHeight="1">
      <x:c r="A167" s="6" t="str">
        <x:v>person-077ff74ab5464afcc040</x:v>
      </x:c>
      <x:c r="B167" s="6" t="str">
        <x:v>Manuel Cuevas</x:v>
      </x:c>
      <x:c r="C167" s="6" t="str">
        <x:v>Manuel Cuevas</x:v>
      </x:c>
      <x:c r="D167" s="6" t="str">
        <x:v>2018</x:v>
      </x:c>
      <x:c r="E167" s="6" t="str">
        <x:v>named_fellow</x:v>
      </x:c>
      <x:c r="F167" s="6" t="str">
        <x:v>named_fellow</x:v>
      </x:c>
      <x:c r="G167" s="12" t="n">
        <x:v>46318</x:v>
      </x:c>
      <x:c r="H167" s="6" t="str">
        <x:v>1933</x:v>
      </x:c>
      <x:c r="I167" s="6" t="str"/>
      <x:c r="J167" s="7" t="str">
        <x:v>screening_upper_bound_only</x:v>
      </x:c>
      <x:c r="K167" s="7" t="str">
        <x:v>Upper screening bound only: 93y295d</x:v>
      </x:c>
      <x:c r="L167" s="6"/>
      <x:c r="M167" s="6" t="n">
        <x:v>11</x:v>
      </x:c>
      <x:c r="N167" s="6" t="n">
        <x:v>584</x:v>
      </x:c>
      <x:c r="O167" s="6" t="n">
        <x:v>194</x:v>
      </x:c>
      <x:c r="P167" s="6" t="str">
        <x:v>bounded_below_roma_at_cutoff</x:v>
      </x:c>
      <x:c r="Q167" s="7" t="str">
        <x:v>Possible ranks apply only to identified subjects under accepted assumptions. Display order is not a verified lifespan rank.; A screening cap is not an attained age, death date or statement of survival to cutoff.</x:v>
      </x:c>
      <x:c r="R167" s="6" t="str">
        <x:v>source-9195067fb72df44bfbd7</x:v>
      </x:c>
      <x:c r="S167" s="7" t="str">
        <x:v>https://www.arts.gov/honors/heritage/manuel-cuevas</x:v>
      </x:c>
      <x:c r="T167" s="6" t="str"/>
      <x:c r="U167" s="6" t="str"/>
      <x:c r="V167" s="6" t="str">
        <x:v>reviewed_publication_snapshot_research_limits_retained</x:v>
      </x:c>
      <x:c r="W167" s="6" t="str"/>
      <x:c r="X167" s="6" t="str"/>
      <x:c r="Y167" s="6" t="str">
        <x:v>source_links_only_no_media_license_asserted</x:v>
      </x:c>
      <x:c r="Z167" s="7" t="str"/>
      <x:c r="AA167" s="6" t="n">
        <x:v>0</x:v>
      </x:c>
      <x:c r="AB167" s="6" t="n">
        <x:v>0</x:v>
      </x:c>
      <x:c r="AC167" s="6" t="n">
        <x:v>93</x:v>
      </x:c>
      <x:c r="AD167" s="6" t="n">
        <x:v>295</x:v>
      </x:c>
      <x:c r="AE167" s="10" t="b">
        <x:v>0</x:v>
      </x:c>
      <x:c r="AF167" s="6" t="str">
        <x:v>bounded</x:v>
      </x:c>
      <x:c r="AG167" s="6" t="str">
        <x:v>probable</x:v>
      </x:c>
    </x:row>
    <x:row r="168" ht="52" customHeight="1">
      <x:c r="A168" s="6" t="str">
        <x:v>person-c6effefd1ab5c0d2900f</x:v>
      </x:c>
      <x:c r="B168" s="6" t="str">
        <x:v>Maude Kegg</x:v>
      </x:c>
      <x:c r="C168" s="6" t="str">
        <x:v>Maude Kegg</x:v>
      </x:c>
      <x:c r="D168" s="6" t="str">
        <x:v>1990</x:v>
      </x:c>
      <x:c r="E168" s="6" t="str">
        <x:v>named_fellow</x:v>
      </x:c>
      <x:c r="F168" s="6" t="str">
        <x:v>named_fellow</x:v>
      </x:c>
      <x:c r="G168" s="12" t="n">
        <x:v>46318</x:v>
      </x:c>
      <x:c r="H168" s="6" t="str">
        <x:v>1903/1904</x:v>
      </x:c>
      <x:c r="I168" s="6" t="str">
        <x:v>1996</x:v>
      </x:c>
      <x:c r="J168" s="7" t="str">
        <x:v>screening_upper_bound_only</x:v>
      </x:c>
      <x:c r="K168" s="7" t="str">
        <x:v>Upper screening bound only: 93y365d</x:v>
      </x:c>
      <x:c r="L168" s="6"/>
      <x:c r="M168" s="6" t="n">
        <x:v>11</x:v>
      </x:c>
      <x:c r="N168" s="6" t="n">
        <x:v>584</x:v>
      </x:c>
      <x:c r="O168" s="6" t="n">
        <x:v>195</x:v>
      </x:c>
      <x:c r="P168" s="6" t="str">
        <x:v>bounded_below_roma_at_cutoff</x:v>
      </x:c>
      <x:c r="Q168" s="7" t="str">
        <x:v>Possible ranks apply only to identified subjects under accepted assumptions. Display order is not a verified lifespan rank.; A screening cap is not an attained age, death date or statement of survival to cutoff.</x:v>
      </x:c>
      <x:c r="R168" s="6" t="str">
        <x:v>source-0dd30782ac580282db17; source-45d487d6b2ee9d4ccfe2</x:v>
      </x:c>
      <x:c r="S168" s="7" t="str">
        <x:v>https://www.arts.gov/honors/heritage/maude-kegg; https://www.mnhs.org/millelacs/activities/museum/women-of-the-big-lake</x:v>
      </x:c>
      <x:c r="T168" s="6" t="str"/>
      <x:c r="U168" s="6" t="str">
        <x:v>2026-10-23</x:v>
      </x:c>
      <x:c r="V168" s="6" t="str">
        <x:v>reviewed_publication_snapshot_research_limits_retained</x:v>
      </x:c>
      <x:c r="W168" s="6" t="str"/>
      <x:c r="X168" s="6" t="str"/>
      <x:c r="Y168" s="6" t="str">
        <x:v>source_links_only_no_media_license_asserted</x:v>
      </x:c>
      <x:c r="Z168" s="7" t="str"/>
      <x:c r="AA168" s="6" t="n">
        <x:v>0</x:v>
      </x:c>
      <x:c r="AB168" s="6" t="n">
        <x:v>0</x:v>
      </x:c>
      <x:c r="AC168" s="6" t="n">
        <x:v>93</x:v>
      </x:c>
      <x:c r="AD168" s="6" t="n">
        <x:v>365</x:v>
      </x:c>
      <x:c r="AE168" s="10" t="b">
        <x:v>0</x:v>
      </x:c>
      <x:c r="AF168" s="6" t="str">
        <x:v>bounded</x:v>
      </x:c>
      <x:c r="AG168" s="6" t="str">
        <x:v>probable</x:v>
      </x:c>
    </x:row>
    <x:row r="169" ht="52" customHeight="1">
      <x:c r="A169" s="6" t="str">
        <x:v>person-27c6252beacfe0bd5013</x:v>
      </x:c>
      <x:c r="B169" s="6" t="str">
        <x:v>Melvin Wine</x:v>
      </x:c>
      <x:c r="C169" s="6" t="str">
        <x:v>Melvin Wine</x:v>
      </x:c>
      <x:c r="D169" s="6" t="str">
        <x:v>1991</x:v>
      </x:c>
      <x:c r="E169" s="6" t="str">
        <x:v>named_fellow</x:v>
      </x:c>
      <x:c r="F169" s="6" t="str">
        <x:v>named_fellow</x:v>
      </x:c>
      <x:c r="G169" s="12" t="n">
        <x:v>46318</x:v>
      </x:c>
      <x:c r="H169" s="6" t="str">
        <x:v>1909</x:v>
      </x:c>
      <x:c r="I169" s="6" t="str">
        <x:v>2003</x:v>
      </x:c>
      <x:c r="J169" s="7" t="str">
        <x:v>screening_upper_bound_only</x:v>
      </x:c>
      <x:c r="K169" s="7" t="str">
        <x:v>Upper screening bound only: 94y364d</x:v>
      </x:c>
      <x:c r="L169" s="6"/>
      <x:c r="M169" s="6" t="n">
        <x:v>11</x:v>
      </x:c>
      <x:c r="N169" s="6" t="n">
        <x:v>584</x:v>
      </x:c>
      <x:c r="O169" s="6" t="n">
        <x:v>196</x:v>
      </x:c>
      <x:c r="P169" s="6" t="str">
        <x:v>bounded_below_roma_at_cutoff</x:v>
      </x:c>
      <x:c r="Q169" s="7" t="str">
        <x:v>Possible ranks apply only to identified subjects under accepted assumptions. Display order is not a verified lifespan rank.; A screening cap is not an attained age, death date or statement of survival to cutoff.</x:v>
      </x:c>
      <x:c r="R169" s="6" t="str">
        <x:v>source-81f10e81861796264725; source-5be9d81efd8a3ad7a27c; source-dbfe3fcaf839b1f12125; source-c0a2c6a108afc4df0853</x:v>
      </x:c>
      <x:c r="S169" s="7" t="str">
        <x:v>https://folkways-media.si.edu/docs/folkways/artwork/SFW40193.pdf; https://www.arts.gov/honors/heritage/melvin-wine; https://www.hurherald.com/obits.php?id=7235; https://www.wvlegislature.gov/bulletin_board/2021/RS/h_journal/hdj2021-02-26-17.pdf</x:v>
      </x:c>
      <x:c r="T169" s="6" t="str"/>
      <x:c r="U169" s="6" t="str">
        <x:v>2026-10-23</x:v>
      </x:c>
      <x:c r="V169" s="6" t="str">
        <x:v>reviewed_publication_snapshot_research_limits_retained</x:v>
      </x:c>
      <x:c r="W169" s="6" t="str"/>
      <x:c r="X169" s="6" t="str"/>
      <x:c r="Y169" s="6" t="str">
        <x:v>source_links_only_no_media_license_asserted</x:v>
      </x:c>
      <x:c r="Z169" s="7" t="str"/>
      <x:c r="AA169" s="6" t="n">
        <x:v>0</x:v>
      </x:c>
      <x:c r="AB169" s="6" t="n">
        <x:v>0</x:v>
      </x:c>
      <x:c r="AC169" s="6" t="n">
        <x:v>94</x:v>
      </x:c>
      <x:c r="AD169" s="6" t="n">
        <x:v>364</x:v>
      </x:c>
      <x:c r="AE169" s="10" t="b">
        <x:v>0</x:v>
      </x:c>
      <x:c r="AF169" s="6" t="str">
        <x:v>bounded</x:v>
      </x:c>
      <x:c r="AG169" s="6" t="str">
        <x:v>probable</x:v>
      </x:c>
    </x:row>
    <x:row r="170" ht="52" customHeight="1">
      <x:c r="A170" s="6" t="str">
        <x:v>person-35da466f271162045063</x:v>
      </x:c>
      <x:c r="B170" s="6" t="str">
        <x:v>Natividad Cano</x:v>
      </x:c>
      <x:c r="C170" s="6" t="str">
        <x:v>Natividad Cano</x:v>
      </x:c>
      <x:c r="D170" s="6" t="str">
        <x:v>1990</x:v>
      </x:c>
      <x:c r="E170" s="6" t="str">
        <x:v>named_fellow</x:v>
      </x:c>
      <x:c r="F170" s="6" t="str">
        <x:v>named_fellow</x:v>
      </x:c>
      <x:c r="G170" s="12" t="n">
        <x:v>46318</x:v>
      </x:c>
      <x:c r="H170" s="6" t="str">
        <x:v>1933</x:v>
      </x:c>
      <x:c r="I170" s="6" t="str"/>
      <x:c r="J170" s="7" t="str">
        <x:v>screening_upper_bound_only</x:v>
      </x:c>
      <x:c r="K170" s="7" t="str">
        <x:v>Upper screening bound only: 93y295d</x:v>
      </x:c>
      <x:c r="L170" s="6"/>
      <x:c r="M170" s="6" t="n">
        <x:v>11</x:v>
      </x:c>
      <x:c r="N170" s="6" t="n">
        <x:v>584</x:v>
      </x:c>
      <x:c r="O170" s="6" t="n">
        <x:v>197</x:v>
      </x:c>
      <x:c r="P170" s="6" t="str">
        <x:v>bounded_below_roma_at_cutoff</x:v>
      </x:c>
      <x:c r="Q170" s="7" t="str">
        <x:v>Possible ranks apply only to identified subjects under accepted assumptions. Display order is not a verified lifespan rank.; A screening cap is not an attained age, death date or statement of survival to cutoff.</x:v>
      </x:c>
      <x:c r="R170" s="6" t="str">
        <x:v>source-91ed51e3034cffb2ab09</x:v>
      </x:c>
      <x:c r="S170" s="7" t="str">
        <x:v>https://www.arts.gov/honors/heritage/natividad-cano</x:v>
      </x:c>
      <x:c r="T170" s="6" t="str"/>
      <x:c r="U170" s="6" t="str">
        <x:v>2026-10-23</x:v>
      </x:c>
      <x:c r="V170" s="6" t="str">
        <x:v>reviewed_publication_snapshot_research_limits_retained</x:v>
      </x:c>
      <x:c r="W170" s="6" t="str"/>
      <x:c r="X170" s="6" t="str"/>
      <x:c r="Y170" s="6" t="str">
        <x:v>source_links_only_no_media_license_asserted</x:v>
      </x:c>
      <x:c r="Z170" s="7" t="str"/>
      <x:c r="AA170" s="6" t="n">
        <x:v>0</x:v>
      </x:c>
      <x:c r="AB170" s="6" t="n">
        <x:v>0</x:v>
      </x:c>
      <x:c r="AC170" s="6" t="n">
        <x:v>93</x:v>
      </x:c>
      <x:c r="AD170" s="6" t="n">
        <x:v>295</x:v>
      </x:c>
      <x:c r="AE170" s="10" t="b">
        <x:v>0</x:v>
      </x:c>
      <x:c r="AF170" s="6" t="str">
        <x:v>bounded</x:v>
      </x:c>
      <x:c r="AG170" s="6" t="str">
        <x:v>probable</x:v>
      </x:c>
    </x:row>
    <x:row r="171" ht="52" customHeight="1">
      <x:c r="A171" s="6" t="str">
        <x:v>person-4861f0797d8fe0261ec8</x:v>
      </x:c>
      <x:c r="B171" s="6" t="str">
        <x:v>Norman Kennedy</x:v>
      </x:c>
      <x:c r="C171" s="6" t="str">
        <x:v>Norman Kennedy</x:v>
      </x:c>
      <x:c r="D171" s="6" t="str">
        <x:v>2003</x:v>
      </x:c>
      <x:c r="E171" s="6" t="str">
        <x:v>named_fellow</x:v>
      </x:c>
      <x:c r="F171" s="6" t="str">
        <x:v>named_fellow</x:v>
      </x:c>
      <x:c r="G171" s="12" t="n">
        <x:v>46318</x:v>
      </x:c>
      <x:c r="H171" s="6" t="str">
        <x:v>1933</x:v>
      </x:c>
      <x:c r="I171" s="6" t="str"/>
      <x:c r="J171" s="7" t="str">
        <x:v>screening_upper_bound_only</x:v>
      </x:c>
      <x:c r="K171" s="7" t="str">
        <x:v>Upper screening bound only: 93y295d</x:v>
      </x:c>
      <x:c r="L171" s="6"/>
      <x:c r="M171" s="6" t="n">
        <x:v>11</x:v>
      </x:c>
      <x:c r="N171" s="6" t="n">
        <x:v>584</x:v>
      </x:c>
      <x:c r="O171" s="6" t="n">
        <x:v>198</x:v>
      </x:c>
      <x:c r="P171" s="6" t="str">
        <x:v>bounded_below_roma_at_cutoff</x:v>
      </x:c>
      <x:c r="Q171" s="7" t="str">
        <x:v>Possible ranks apply only to identified subjects under accepted assumptions. Display order is not a verified lifespan rank.; A screening cap is not an attained age, death date or statement of survival to cutoff.</x:v>
      </x:c>
      <x:c r="R171" s="6" t="str">
        <x:v>source-3963dfa1c0a2cd8fd880</x:v>
      </x:c>
      <x:c r="S171" s="7" t="str">
        <x:v>https://www.arts.gov/honors/heritage/norman-kennedy</x:v>
      </x:c>
      <x:c r="T171" s="6" t="str"/>
      <x:c r="U171" s="6" t="str">
        <x:v>2026-10-24</x:v>
      </x:c>
      <x:c r="V171" s="6" t="str">
        <x:v>reviewed_publication_snapshot_research_limits_retained</x:v>
      </x:c>
      <x:c r="W171" s="6" t="str"/>
      <x:c r="X171" s="6" t="str"/>
      <x:c r="Y171" s="6" t="str">
        <x:v>source_links_only_no_media_license_asserted</x:v>
      </x:c>
      <x:c r="Z171" s="7" t="str"/>
      <x:c r="AA171" s="6" t="n">
        <x:v>0</x:v>
      </x:c>
      <x:c r="AB171" s="6" t="n">
        <x:v>0</x:v>
      </x:c>
      <x:c r="AC171" s="6" t="n">
        <x:v>93</x:v>
      </x:c>
      <x:c r="AD171" s="6" t="n">
        <x:v>295</x:v>
      </x:c>
      <x:c r="AE171" s="10" t="b">
        <x:v>0</x:v>
      </x:c>
      <x:c r="AF171" s="6" t="str">
        <x:v>bounded</x:v>
      </x:c>
      <x:c r="AG171" s="6" t="str">
        <x:v>probable</x:v>
      </x:c>
    </x:row>
    <x:row r="172" ht="52" customHeight="1">
      <x:c r="A172" s="6" t="str">
        <x:v>person-10f05b69618d66b5d253</x:v>
      </x:c>
      <x:c r="B172" s="6" t="str">
        <x:v>Ofelia Esparza</x:v>
      </x:c>
      <x:c r="C172" s="6" t="str">
        <x:v>Ofelia Esparza</x:v>
      </x:c>
      <x:c r="D172" s="6" t="str">
        <x:v>2018</x:v>
      </x:c>
      <x:c r="E172" s="6" t="str">
        <x:v>named_fellow</x:v>
      </x:c>
      <x:c r="F172" s="6" t="str">
        <x:v>named_fellow</x:v>
      </x:c>
      <x:c r="G172" s="12" t="n">
        <x:v>46318</x:v>
      </x:c>
      <x:c r="H172" s="6" t="str">
        <x:v>1932</x:v>
      </x:c>
      <x:c r="I172" s="6" t="str"/>
      <x:c r="J172" s="7" t="str">
        <x:v>screening_upper_bound_only</x:v>
      </x:c>
      <x:c r="K172" s="7" t="str">
        <x:v>Upper screening bound only: 94y295d</x:v>
      </x:c>
      <x:c r="L172" s="6"/>
      <x:c r="M172" s="6" t="n">
        <x:v>11</x:v>
      </x:c>
      <x:c r="N172" s="6" t="n">
        <x:v>584</x:v>
      </x:c>
      <x:c r="O172" s="6" t="n">
        <x:v>199</x:v>
      </x:c>
      <x:c r="P172" s="6" t="str">
        <x:v>bounded_below_roma_at_cutoff</x:v>
      </x:c>
      <x:c r="Q172" s="7" t="str">
        <x:v>Possible ranks apply only to identified subjects under accepted assumptions. Display order is not a verified lifespan rank.; A screening cap is not an attained age, death date or statement of survival to cutoff.</x:v>
      </x:c>
      <x:c r="R172" s="6" t="str">
        <x:v>source-420f299a51cf6bdd926a</x:v>
      </x:c>
      <x:c r="S172" s="7" t="str">
        <x:v>https://www.arts.gov/honors/heritage/ofelia-esparza</x:v>
      </x:c>
      <x:c r="T172" s="6" t="str"/>
      <x:c r="U172" s="6" t="str"/>
      <x:c r="V172" s="6" t="str">
        <x:v>reviewed_publication_snapshot_research_limits_retained</x:v>
      </x:c>
      <x:c r="W172" s="6" t="str"/>
      <x:c r="X172" s="6" t="str"/>
      <x:c r="Y172" s="6" t="str">
        <x:v>source_links_only_no_media_license_asserted</x:v>
      </x:c>
      <x:c r="Z172" s="7" t="str"/>
      <x:c r="AA172" s="6" t="n">
        <x:v>0</x:v>
      </x:c>
      <x:c r="AB172" s="6" t="n">
        <x:v>0</x:v>
      </x:c>
      <x:c r="AC172" s="6" t="n">
        <x:v>94</x:v>
      </x:c>
      <x:c r="AD172" s="6" t="n">
        <x:v>295</x:v>
      </x:c>
      <x:c r="AE172" s="10" t="b">
        <x:v>0</x:v>
      </x:c>
      <x:c r="AF172" s="6" t="str">
        <x:v>bounded</x:v>
      </x:c>
      <x:c r="AG172" s="6" t="str">
        <x:v>probable</x:v>
      </x:c>
    </x:row>
    <x:row r="173" ht="52" customHeight="1">
      <x:c r="A173" s="6" t="str">
        <x:v>person-a7c5329b4de0fa18db7a</x:v>
      </x:c>
      <x:c r="B173" s="6" t="str">
        <x:v>Sister Mildred Barker</x:v>
      </x:c>
      <x:c r="C173" s="6" t="str">
        <x:v>Sister Mildred Barker</x:v>
      </x:c>
      <x:c r="D173" s="6" t="str">
        <x:v>1983</x:v>
      </x:c>
      <x:c r="E173" s="6" t="str">
        <x:v>named_fellow</x:v>
      </x:c>
      <x:c r="F173" s="6" t="str">
        <x:v>named_fellow</x:v>
      </x:c>
      <x:c r="G173" s="12" t="n">
        <x:v>46318</x:v>
      </x:c>
      <x:c r="H173" s="6" t="str">
        <x:v>1897</x:v>
      </x:c>
      <x:c r="I173" s="6" t="str">
        <x:v>1897/1990</x:v>
      </x:c>
      <x:c r="J173" s="7" t="str">
        <x:v>screening_upper_bound_only</x:v>
      </x:c>
      <x:c r="K173" s="7" t="str">
        <x:v>Upper screening bound only: 93y364d</x:v>
      </x:c>
      <x:c r="L173" s="6"/>
      <x:c r="M173" s="6" t="n">
        <x:v>11</x:v>
      </x:c>
      <x:c r="N173" s="6" t="n">
        <x:v>584</x:v>
      </x:c>
      <x:c r="O173" s="6" t="n">
        <x:v>200</x:v>
      </x:c>
      <x:c r="P173" s="6" t="str">
        <x:v>bounded_below_roma_at_cutoff</x:v>
      </x:c>
      <x:c r="Q173" s="7" t="str">
        <x:v>Possible ranks apply only to identified subjects under accepted assumptions. Display order is not a verified lifespan rank.; A screening cap is not an attained age, death date or statement of survival to cutoff.</x:v>
      </x:c>
      <x:c r="R173" s="6" t="str">
        <x:v>source-a9419848910c53e05d19; source-4685de9444b67d39190b</x:v>
      </x:c>
      <x:c r="S173" s="7" t="str">
        <x:v>https://www.arts.gov/honors/heritage/sister-mildred-barker; https://www.une.edu/sites/default/files/sister%20r%20mildred%20barker%20collection.pdf</x:v>
      </x:c>
      <x:c r="T173" s="6" t="str"/>
      <x:c r="U173" s="6" t="str">
        <x:v>2026-10-23</x:v>
      </x:c>
      <x:c r="V173" s="6" t="str">
        <x:v>reviewed_publication_snapshot_research_limits_retained</x:v>
      </x:c>
      <x:c r="W173" s="6" t="str"/>
      <x:c r="X173" s="6" t="str"/>
      <x:c r="Y173" s="6" t="str">
        <x:v>source_links_only_no_media_license_asserted</x:v>
      </x:c>
      <x:c r="Z173" s="7" t="str"/>
      <x:c r="AA173" s="6" t="n">
        <x:v>0</x:v>
      </x:c>
      <x:c r="AB173" s="6" t="n">
        <x:v>0</x:v>
      </x:c>
      <x:c r="AC173" s="6" t="n">
        <x:v>93</x:v>
      </x:c>
      <x:c r="AD173" s="6" t="n">
        <x:v>364</x:v>
      </x:c>
      <x:c r="AE173" s="10" t="b">
        <x:v>0</x:v>
      </x:c>
      <x:c r="AF173" s="6" t="str">
        <x:v>bounded</x:v>
      </x:c>
      <x:c r="AG173" s="6" t="str">
        <x:v>probable</x:v>
      </x:c>
    </x:row>
    <x:row r="174" ht="52" customHeight="1">
      <x:c r="A174" s="6" t="str">
        <x:v>person-e3db86136aa61dc55436</x:v>
      </x:c>
      <x:c r="B174" s="6" t="str">
        <x:v>Grace Henderson Nez</x:v>
      </x:c>
      <x:c r="C174" s="6" t="str">
        <x:v>Grace Henderson Nez</x:v>
      </x:c>
      <x:c r="D174" s="6" t="str">
        <x:v>2005</x:v>
      </x:c>
      <x:c r="E174" s="6" t="str">
        <x:v>named_fellow</x:v>
      </x:c>
      <x:c r="F174" s="6" t="str">
        <x:v>named_fellow</x:v>
      </x:c>
      <x:c r="G174" s="12" t="n">
        <x:v>46318</x:v>
      </x:c>
      <x:c r="H174" s="6" t="str">
        <x:v>1913</x:v>
      </x:c>
      <x:c r="I174" s="6" t="str">
        <x:v>2006-07-14</x:v>
      </x:c>
      <x:c r="J174" s="7" t="str">
        <x:v>screening_upper_bound_only</x:v>
      </x:c>
      <x:c r="K174" s="7" t="str">
        <x:v>Upper screening bound only: 93y194d</x:v>
      </x:c>
      <x:c r="L174" s="6"/>
      <x:c r="M174" s="6" t="n">
        <x:v>12</x:v>
      </x:c>
      <x:c r="N174" s="6" t="n">
        <x:v>584</x:v>
      </x:c>
      <x:c r="O174" s="6" t="n">
        <x:v>202</x:v>
      </x:c>
      <x:c r="P174" s="6" t="str">
        <x:v>bounded_below_roma_at_cutoff</x:v>
      </x:c>
      <x:c r="Q174" s="7" t="str">
        <x:v>Possible ranks apply only to identified subjects under accepted assumptions. Display order is not a verified lifespan rank.; A screening cap is not an attained age, death date or statement of survival to cutoff.</x:v>
      </x:c>
      <x:c r="R174" s="6" t="str">
        <x:v>source-501909d18a173ce26e2f</x:v>
      </x:c>
      <x:c r="S174" s="7" t="str">
        <x:v>https://www.arts.gov/honors/heritage/grace-henderson-nez</x:v>
      </x:c>
      <x:c r="T174" s="6" t="str"/>
      <x:c r="U174" s="6" t="str">
        <x:v>2026-10-24</x:v>
      </x:c>
      <x:c r="V174" s="6" t="str">
        <x:v>reviewed_publication_snapshot_research_limits_retained</x:v>
      </x:c>
      <x:c r="W174" s="6" t="str"/>
      <x:c r="X174" s="6" t="str"/>
      <x:c r="Y174" s="6" t="str">
        <x:v>source_links_only_no_media_license_asserted</x:v>
      </x:c>
      <x:c r="Z174" s="7" t="str"/>
      <x:c r="AA174" s="6" t="n">
        <x:v>0</x:v>
      </x:c>
      <x:c r="AB174" s="6" t="n">
        <x:v>0</x:v>
      </x:c>
      <x:c r="AC174" s="6" t="n">
        <x:v>93</x:v>
      </x:c>
      <x:c r="AD174" s="6" t="n">
        <x:v>194</x:v>
      </x:c>
      <x:c r="AE174" s="10" t="b">
        <x:v>0</x:v>
      </x:c>
      <x:c r="AF174" s="6" t="str">
        <x:v>bounded</x:v>
      </x:c>
      <x:c r="AG174" s="6" t="str">
        <x:v>probable</x:v>
      </x:c>
    </x:row>
    <x:row r="175" ht="52" customHeight="1">
      <x:c r="A175" s="6" t="str">
        <x:v>person-794c09527525a582792b</x:v>
      </x:c>
      <x:c r="B175" s="6" t="str">
        <x:v>Agnes "Oshanee" Kenmille</x:v>
      </x:c>
      <x:c r="C175" s="6" t="str">
        <x:v>Agnes "Oshanee" Kenmille</x:v>
      </x:c>
      <x:c r="D175" s="6" t="str">
        <x:v>2003</x:v>
      </x:c>
      <x:c r="E175" s="6" t="str">
        <x:v>named_fellow</x:v>
      </x:c>
      <x:c r="F175" s="6" t="str">
        <x:v>named_fellow</x:v>
      </x:c>
      <x:c r="G175" s="12" t="n">
        <x:v>46318</x:v>
      </x:c>
      <x:c r="H175" s="6" t="str">
        <x:v>1916</x:v>
      </x:c>
      <x:c r="I175" s="6" t="str">
        <x:v>2009-02-11</x:v>
      </x:c>
      <x:c r="J175" s="7" t="str">
        <x:v>screening_upper_bound_only</x:v>
      </x:c>
      <x:c r="K175" s="7" t="str">
        <x:v>Upper screening bound only: 93y41d</x:v>
      </x:c>
      <x:c r="L175" s="6"/>
      <x:c r="M175" s="6" t="n">
        <x:v>13</x:v>
      </x:c>
      <x:c r="N175" s="6" t="n">
        <x:v>584</x:v>
      </x:c>
      <x:c r="O175" s="6" t="n">
        <x:v>203</x:v>
      </x:c>
      <x:c r="P175" s="6" t="str">
        <x:v>bounded_below_roma_at_cutoff</x:v>
      </x:c>
      <x:c r="Q175" s="7" t="str">
        <x:v>Possible ranks apply only to identified subjects under accepted assumptions. Display order is not a verified lifespan rank.; A screening cap is not an attained age, death date or statement of survival to cutoff.</x:v>
      </x:c>
      <x:c r="R175" s="6" t="str">
        <x:v>source-f78304f3ccc0b0d1da24</x:v>
      </x:c>
      <x:c r="S175" s="7" t="str">
        <x:v>https://www.arts.gov/honors/heritage/agnes-oshanee-kenmille</x:v>
      </x:c>
      <x:c r="T175" s="6" t="str"/>
      <x:c r="U175" s="6" t="str">
        <x:v>2026-10-24</x:v>
      </x:c>
      <x:c r="V175" s="6" t="str">
        <x:v>reviewed_publication_snapshot_research_limits_retained</x:v>
      </x:c>
      <x:c r="W175" s="6" t="str"/>
      <x:c r="X175" s="6" t="str"/>
      <x:c r="Y175" s="6" t="str">
        <x:v>source_links_only_no_media_license_asserted</x:v>
      </x:c>
      <x:c r="Z175" s="7" t="str"/>
      <x:c r="AA175" s="6" t="n">
        <x:v>0</x:v>
      </x:c>
      <x:c r="AB175" s="6" t="n">
        <x:v>0</x:v>
      </x:c>
      <x:c r="AC175" s="6" t="n">
        <x:v>93</x:v>
      </x:c>
      <x:c r="AD175" s="6" t="n">
        <x:v>41</x:v>
      </x:c>
      <x:c r="AE175" s="10" t="b">
        <x:v>0</x:v>
      </x:c>
      <x:c r="AF175" s="6" t="str">
        <x:v>bounded</x:v>
      </x:c>
      <x:c r="AG175" s="6" t="str">
        <x:v>probable</x:v>
      </x:c>
    </x:row>
    <x:row r="176" ht="52" customHeight="1">
      <x:c r="A176" s="6" t="str">
        <x:v>person-5ca47d48350d96082ce3</x:v>
      </x:c>
      <x:c r="B176" s="6" t="str">
        <x:v>Bea Ellis Hensley</x:v>
      </x:c>
      <x:c r="C176" s="6" t="str">
        <x:v>Bea Ellis Hensley</x:v>
      </x:c>
      <x:c r="D176" s="6" t="str">
        <x:v>1995</x:v>
      </x:c>
      <x:c r="E176" s="6" t="str">
        <x:v>named_fellow</x:v>
      </x:c>
      <x:c r="F176" s="6" t="str">
        <x:v>named_fellow</x:v>
      </x:c>
      <x:c r="G176" s="12" t="n">
        <x:v>46318</x:v>
      </x:c>
      <x:c r="H176" s="6" t="str">
        <x:v>1919-12</x:v>
      </x:c>
      <x:c r="I176" s="6" t="str">
        <x:v>2013-04-11</x:v>
      </x:c>
      <x:c r="J176" s="7" t="str">
        <x:v>screening_upper_bound_only</x:v>
      </x:c>
      <x:c r="K176" s="7" t="str">
        <x:v>Upper screening bound only: 93y131d</x:v>
      </x:c>
      <x:c r="L176" s="6"/>
      <x:c r="M176" s="6" t="n">
        <x:v>13</x:v>
      </x:c>
      <x:c r="N176" s="6" t="n">
        <x:v>584</x:v>
      </x:c>
      <x:c r="O176" s="6" t="n">
        <x:v>204</x:v>
      </x:c>
      <x:c r="P176" s="6" t="str">
        <x:v>bounded_below_roma_at_cutoff</x:v>
      </x:c>
      <x:c r="Q176" s="7" t="str">
        <x:v>Possible ranks apply only to identified subjects under accepted assumptions. Display order is not a verified lifespan rank.; A screening cap is not an attained age, death date or statement of survival to cutoff.</x:v>
      </x:c>
      <x:c r="R176" s="6" t="str">
        <x:v>source-45b379c54e774af12423; source-acbff72a643175e84a32</x:v>
      </x:c>
      <x:c r="S176" s="7" t="str">
        <x:v>https://www.arts.gov/honors/heritage/bea-ellis-hensley; https://www.webbfh.com/obituaries/Bea-Hensley?obId=41928912</x:v>
      </x:c>
      <x:c r="T176" s="6" t="str"/>
      <x:c r="U176" s="6" t="str">
        <x:v>2026-10-25</x:v>
      </x:c>
      <x:c r="V176" s="6" t="str">
        <x:v>reviewed_publication_snapshot_research_limits_retained</x:v>
      </x:c>
      <x:c r="W176" s="6" t="str"/>
      <x:c r="X176" s="6" t="str"/>
      <x:c r="Y176" s="6" t="str">
        <x:v>source_links_only_no_media_license_asserted</x:v>
      </x:c>
      <x:c r="Z176" s="7" t="str">
        <x:v>{"claim": "birth_day", "source_url": "https://www.arts.gov/honors/heritage/bea-ellis-hensley", "status": "unresolved; entire birth month retained", "values": ["1919-12-09", "1919-12-12"]}</x:v>
      </x:c>
      <x:c r="AA176" s="6" t="n">
        <x:v>0</x:v>
      </x:c>
      <x:c r="AB176" s="6" t="n">
        <x:v>0</x:v>
      </x:c>
      <x:c r="AC176" s="6" t="n">
        <x:v>93</x:v>
      </x:c>
      <x:c r="AD176" s="6" t="n">
        <x:v>131</x:v>
      </x:c>
      <x:c r="AE176" s="10" t="b">
        <x:v>0</x:v>
      </x:c>
      <x:c r="AF176" s="6" t="str">
        <x:v>bounded</x:v>
      </x:c>
      <x:c r="AG176" s="6" t="str">
        <x:v>probable</x:v>
      </x:c>
    </x:row>
    <x:row r="177" ht="52" customHeight="1">
      <x:c r="A177" s="6" t="str">
        <x:v>person-1fc3da5362d1eb85d0dd</x:v>
      </x:c>
      <x:c r="B177" s="6" t="str">
        <x:v>Gussie Wells</x:v>
      </x:c>
      <x:c r="C177" s="6" t="str">
        <x:v>Gussie Wells</x:v>
      </x:c>
      <x:c r="D177" s="6" t="str">
        <x:v>1991</x:v>
      </x:c>
      <x:c r="E177" s="6" t="str">
        <x:v>named_fellow</x:v>
      </x:c>
      <x:c r="F177" s="6" t="str">
        <x:v>named_fellow</x:v>
      </x:c>
      <x:c r="G177" s="12" t="n">
        <x:v>46318</x:v>
      </x:c>
      <x:c r="H177" s="6" t="str">
        <x:v>1901</x:v>
      </x:c>
      <x:c r="I177" s="6" t="str">
        <x:v>1994-02-16</x:v>
      </x:c>
      <x:c r="J177" s="7" t="str">
        <x:v>screening_upper_bound_only</x:v>
      </x:c>
      <x:c r="K177" s="7" t="str">
        <x:v>Upper screening bound only: 93y46d</x:v>
      </x:c>
      <x:c r="L177" s="6"/>
      <x:c r="M177" s="6" t="n">
        <x:v>13</x:v>
      </x:c>
      <x:c r="N177" s="6" t="n">
        <x:v>584</x:v>
      </x:c>
      <x:c r="O177" s="6" t="n">
        <x:v>206</x:v>
      </x:c>
      <x:c r="P177" s="6" t="str">
        <x:v>bounded_below_roma_at_cutoff</x:v>
      </x:c>
      <x:c r="Q177" s="7" t="str">
        <x:v>Possible ranks apply only to identified subjects under accepted assumptions. Display order is not a verified lifespan rank.; A screening cap is not an attained age, death date or statement of survival to cutoff.</x:v>
      </x:c>
      <x:c r="R177" s="6" t="str">
        <x:v>source-8f3d8b30861e16acdee9</x:v>
      </x:c>
      <x:c r="S177" s="7" t="str">
        <x:v>https://www.arts.gov/honors/heritage/gussie-wells</x:v>
      </x:c>
      <x:c r="T177" s="6" t="str"/>
      <x:c r="U177" s="6" t="str">
        <x:v>2026-10-24</x:v>
      </x:c>
      <x:c r="V177" s="6" t="str">
        <x:v>reviewed_publication_snapshot_research_limits_retained</x:v>
      </x:c>
      <x:c r="W177" s="6" t="str"/>
      <x:c r="X177" s="6" t="str"/>
      <x:c r="Y177" s="6" t="str">
        <x:v>source_links_only_no_media_license_asserted</x:v>
      </x:c>
      <x:c r="Z177" s="7" t="str"/>
      <x:c r="AA177" s="6" t="n">
        <x:v>0</x:v>
      </x:c>
      <x:c r="AB177" s="6" t="n">
        <x:v>0</x:v>
      </x:c>
      <x:c r="AC177" s="6" t="n">
        <x:v>93</x:v>
      </x:c>
      <x:c r="AD177" s="6" t="n">
        <x:v>46</x:v>
      </x:c>
      <x:c r="AE177" s="10" t="b">
        <x:v>0</x:v>
      </x:c>
      <x:c r="AF177" s="6" t="str">
        <x:v>bounded</x:v>
      </x:c>
      <x:c r="AG177" s="6" t="str">
        <x:v>probable</x:v>
      </x:c>
    </x:row>
    <x:row r="178" ht="52" customHeight="1">
      <x:c r="A178" s="6" t="str">
        <x:v>person-9909afbaa719e906df1d</x:v>
      </x:c>
      <x:c r="B178" s="6" t="str">
        <x:v>Jack Owens</x:v>
      </x:c>
      <x:c r="C178" s="6" t="str">
        <x:v>Jack Owens</x:v>
      </x:c>
      <x:c r="D178" s="6" t="str">
        <x:v>1993</x:v>
      </x:c>
      <x:c r="E178" s="6" t="str">
        <x:v>named_fellow</x:v>
      </x:c>
      <x:c r="F178" s="6" t="str">
        <x:v>named_fellow</x:v>
      </x:c>
      <x:c r="G178" s="12" t="n">
        <x:v>46318</x:v>
      </x:c>
      <x:c r="H178" s="6" t="str">
        <x:v>1904</x:v>
      </x:c>
      <x:c r="I178" s="6" t="str">
        <x:v>1997-02-09</x:v>
      </x:c>
      <x:c r="J178" s="7" t="str">
        <x:v>screening_upper_bound_only</x:v>
      </x:c>
      <x:c r="K178" s="7" t="str">
        <x:v>Upper screening bound only: 93y39d</x:v>
      </x:c>
      <x:c r="L178" s="6"/>
      <x:c r="M178" s="6" t="n">
        <x:v>13</x:v>
      </x:c>
      <x:c r="N178" s="6" t="n">
        <x:v>584</x:v>
      </x:c>
      <x:c r="O178" s="6" t="n">
        <x:v>207</x:v>
      </x:c>
      <x:c r="P178" s="6" t="str">
        <x:v>bounded_below_roma_at_cutoff</x:v>
      </x:c>
      <x:c r="Q178" s="7" t="str">
        <x:v>Possible ranks apply only to identified subjects under accepted assumptions. Display order is not a verified lifespan rank.; A screening cap is not an attained age, death date or statement of survival to cutoff.</x:v>
      </x:c>
      <x:c r="R178" s="6" t="str">
        <x:v>source-b7cf5f024d7692e59162; source-2169431a17806d3502a3</x:v>
      </x:c>
      <x:c r="S178" s="7" t="str">
        <x:v>https://msbluestrail.org/blues-trail-markers/jack-owens; https://www.arts.gov/honors/heritage/jack-owens</x:v>
      </x:c>
      <x:c r="T178" s="6" t="str"/>
      <x:c r="U178" s="6" t="str">
        <x:v>2026-10-23</x:v>
      </x:c>
      <x:c r="V178" s="6" t="str">
        <x:v>reviewed_publication_snapshot_research_limits_retained</x:v>
      </x:c>
      <x:c r="W178" s="6" t="str"/>
      <x:c r="X178" s="6" t="str"/>
      <x:c r="Y178" s="6" t="str">
        <x:v>source_links_only_no_media_license_asserted</x:v>
      </x:c>
      <x:c r="Z178" s="7" t="str"/>
      <x:c r="AA178" s="6" t="n">
        <x:v>0</x:v>
      </x:c>
      <x:c r="AB178" s="6" t="n">
        <x:v>0</x:v>
      </x:c>
      <x:c r="AC178" s="6" t="n">
        <x:v>93</x:v>
      </x:c>
      <x:c r="AD178" s="6" t="n">
        <x:v>39</x:v>
      </x:c>
      <x:c r="AE178" s="10" t="b">
        <x:v>0</x:v>
      </x:c>
      <x:c r="AF178" s="6" t="str">
        <x:v>bounded</x:v>
      </x:c>
      <x:c r="AG178" s="6" t="str">
        <x:v>probable</x:v>
      </x:c>
    </x:row>
    <x:row r="179" ht="52" customHeight="1">
      <x:c r="A179" s="6" t="str">
        <x:v>person-5f422b883be4c5e72d55</x:v>
      </x:c>
      <x:c r="B179" s="6" t="str">
        <x:v>Jean Ritchie</x:v>
      </x:c>
      <x:c r="C179" s="6" t="str">
        <x:v>Jean Ritchie</x:v>
      </x:c>
      <x:c r="D179" s="6" t="str">
        <x:v>2002</x:v>
      </x:c>
      <x:c r="E179" s="6" t="str">
        <x:v>named_fellow</x:v>
      </x:c>
      <x:c r="F179" s="6" t="str">
        <x:v>named_fellow</x:v>
      </x:c>
      <x:c r="G179" s="12" t="n">
        <x:v>46318</x:v>
      </x:c>
      <x:c r="H179" s="6" t="str">
        <x:v>1922</x:v>
      </x:c>
      <x:c r="I179" s="6" t="str">
        <x:v>2015-06-01</x:v>
      </x:c>
      <x:c r="J179" s="7" t="str">
        <x:v>screening_upper_bound_only</x:v>
      </x:c>
      <x:c r="K179" s="7" t="str">
        <x:v>Upper screening bound only: 93y151d</x:v>
      </x:c>
      <x:c r="L179" s="6"/>
      <x:c r="M179" s="6" t="n">
        <x:v>13</x:v>
      </x:c>
      <x:c r="N179" s="6" t="n">
        <x:v>584</x:v>
      </x:c>
      <x:c r="O179" s="6" t="n">
        <x:v>208</x:v>
      </x:c>
      <x:c r="P179" s="6" t="str">
        <x:v>bounded_below_roma_at_cutoff</x:v>
      </x:c>
      <x:c r="Q179" s="7" t="str">
        <x:v>Possible ranks apply only to identified subjects under accepted assumptions. Display order is not a verified lifespan rank.; A screening cap is not an attained age, death date or statement of survival to cutoff.</x:v>
      </x:c>
      <x:c r="R179" s="6" t="str">
        <x:v>source-bf26116e05c80ef5a546</x:v>
      </x:c>
      <x:c r="S179" s="7" t="str">
        <x:v>https://www.arts.gov/honors/heritage/jean-ritchie</x:v>
      </x:c>
      <x:c r="T179" s="6" t="str"/>
      <x:c r="U179" s="6" t="str">
        <x:v>2026-10-24</x:v>
      </x:c>
      <x:c r="V179" s="6" t="str">
        <x:v>reviewed_publication_snapshot_research_limits_retained</x:v>
      </x:c>
      <x:c r="W179" s="6" t="str"/>
      <x:c r="X179" s="6" t="str"/>
      <x:c r="Y179" s="6" t="str">
        <x:v>source_links_only_no_media_license_asserted</x:v>
      </x:c>
      <x:c r="Z179" s="7" t="str"/>
      <x:c r="AA179" s="6" t="n">
        <x:v>0</x:v>
      </x:c>
      <x:c r="AB179" s="6" t="n">
        <x:v>0</x:v>
      </x:c>
      <x:c r="AC179" s="6" t="n">
        <x:v>93</x:v>
      </x:c>
      <x:c r="AD179" s="6" t="n">
        <x:v>151</x:v>
      </x:c>
      <x:c r="AE179" s="10" t="b">
        <x:v>0</x:v>
      </x:c>
      <x:c r="AF179" s="6" t="str">
        <x:v>bounded</x:v>
      </x:c>
      <x:c r="AG179" s="6" t="str">
        <x:v>probable</x:v>
      </x:c>
    </x:row>
    <x:row r="180" ht="52" customHeight="1">
      <x:c r="A180" s="6" t="str">
        <x:v>person-b235790093c18ebc29b5</x:v>
      </x:c>
      <x:c r="B180" s="6" t="str">
        <x:v>Mary Jane Queen</x:v>
      </x:c>
      <x:c r="C180" s="6" t="str">
        <x:v>Mary Jane Queen</x:v>
      </x:c>
      <x:c r="D180" s="6" t="str">
        <x:v>2007</x:v>
      </x:c>
      <x:c r="E180" s="6" t="str">
        <x:v>named_fellow</x:v>
      </x:c>
      <x:c r="F180" s="6" t="str">
        <x:v>named_fellow</x:v>
      </x:c>
      <x:c r="G180" s="12" t="n">
        <x:v>46318</x:v>
      </x:c>
      <x:c r="H180" s="6" t="str">
        <x:v>1914</x:v>
      </x:c>
      <x:c r="I180" s="6" t="str">
        <x:v>2007-06-29</x:v>
      </x:c>
      <x:c r="J180" s="7" t="str">
        <x:v>screening_upper_bound_only</x:v>
      </x:c>
      <x:c r="K180" s="7" t="str">
        <x:v>Upper screening bound only: 93y179d</x:v>
      </x:c>
      <x:c r="L180" s="6"/>
      <x:c r="M180" s="6" t="n">
        <x:v>13</x:v>
      </x:c>
      <x:c r="N180" s="6" t="n">
        <x:v>584</x:v>
      </x:c>
      <x:c r="O180" s="6" t="n">
        <x:v>209</x:v>
      </x:c>
      <x:c r="P180" s="6" t="str">
        <x:v>bounded_below_roma_at_cutoff</x:v>
      </x:c>
      <x:c r="Q180" s="7" t="str">
        <x:v>Possible ranks apply only to identified subjects under accepted assumptions. Display order is not a verified lifespan rank.; A screening cap is not an attained age, death date or statement of survival to cutoff.</x:v>
      </x:c>
      <x:c r="R180" s="6" t="str">
        <x:v>source-9c2de18a3833bd285c7c</x:v>
      </x:c>
      <x:c r="S180" s="7" t="str">
        <x:v>https://www.arts.gov/honors/heritage/mary-jane-queen</x:v>
      </x:c>
      <x:c r="T180" s="6" t="str"/>
      <x:c r="U180" s="6" t="str">
        <x:v>2026-10-24</x:v>
      </x:c>
      <x:c r="V180" s="6" t="str">
        <x:v>reviewed_publication_snapshot_research_limits_retained</x:v>
      </x:c>
      <x:c r="W180" s="6" t="str"/>
      <x:c r="X180" s="6" t="str"/>
      <x:c r="Y180" s="6" t="str">
        <x:v>source_links_only_no_media_license_asserted</x:v>
      </x:c>
      <x:c r="Z180" s="7" t="str"/>
      <x:c r="AA180" s="6" t="n">
        <x:v>0</x:v>
      </x:c>
      <x:c r="AB180" s="6" t="n">
        <x:v>0</x:v>
      </x:c>
      <x:c r="AC180" s="6" t="n">
        <x:v>93</x:v>
      </x:c>
      <x:c r="AD180" s="6" t="n">
        <x:v>179</x:v>
      </x:c>
      <x:c r="AE180" s="10" t="b">
        <x:v>0</x:v>
      </x:c>
      <x:c r="AF180" s="6" t="str">
        <x:v>bounded</x:v>
      </x:c>
      <x:c r="AG180" s="6" t="str">
        <x:v>probable</x:v>
      </x:c>
    </x:row>
    <x:row r="181" ht="52" customHeight="1">
      <x:c r="A181" s="6" t="str">
        <x:v>person-45cdbf22ae6424a3d9fe</x:v>
      </x:c>
      <x:c r="B181" s="6" t="str">
        <x:v>Francis Whitaker</x:v>
      </x:c>
      <x:c r="C181" s="6" t="str">
        <x:v>Francis Whitaker</x:v>
      </x:c>
      <x:c r="D181" s="6" t="str">
        <x:v>1997</x:v>
      </x:c>
      <x:c r="E181" s="6" t="str">
        <x:v>named_fellow</x:v>
      </x:c>
      <x:c r="F181" s="6" t="str">
        <x:v>named_fellow</x:v>
      </x:c>
      <x:c r="G181" s="12" t="n">
        <x:v>46318</x:v>
      </x:c>
      <x:c r="H181" s="6" t="str">
        <x:v>1906-11-29</x:v>
      </x:c>
      <x:c r="I181" s="6" t="str">
        <x:v>1999-10-23</x:v>
      </x:c>
      <x:c r="J181" s="7" t="str">
        <x:v>exact_date_completed_lifespan</x:v>
      </x:c>
      <x:c r="K181" s="7" t="str">
        <x:v>92y328d; exact-date completed lifespan</x:v>
      </x:c>
      <x:c r="L181" s="6" t="n">
        <x:v>33931</x:v>
      </x:c>
      <x:c r="M181" s="6" t="n">
        <x:v>15</x:v>
      </x:c>
      <x:c r="N181" s="6" t="n">
        <x:v>214</x:v>
      </x:c>
      <x:c r="O181" s="6" t="n">
        <x:v>210</x:v>
      </x:c>
      <x:c r="P181" s="6" t="str">
        <x:v>verified_below_roma</x:v>
      </x:c>
      <x:c r="Q181" s="7" t="str">
        <x:v>Possible ranks apply only to identified subjects under accepted assumptions. Display order is not a verified lifespan rank.</x:v>
      </x:c>
      <x:c r="R181" s="6" t="str">
        <x:v>source-8c1f963e0f32a5533efe</x:v>
      </x:c>
      <x:c r="S181" s="7" t="str">
        <x:v>https://www.arts.gov/honors/heritage/francis-whitaker</x:v>
      </x:c>
      <x:c r="T181" s="6" t="str"/>
      <x:c r="U181" s="6" t="str">
        <x:v>2026-10-23</x:v>
      </x:c>
      <x:c r="V181" s="6" t="str">
        <x:v>reviewed_publication_snapshot_research_limits_retained</x:v>
      </x:c>
      <x:c r="W181" s="6" t="str"/>
      <x:c r="X181" s="6" t="str"/>
      <x:c r="Y181" s="6" t="str">
        <x:v>source_links_only_no_media_license_asserted</x:v>
      </x:c>
      <x:c r="Z181" s="7" t="str"/>
      <x:c r="AA181" s="6" t="n">
        <x:v>92</x:v>
      </x:c>
      <x:c r="AB181" s="6" t="n">
        <x:v>328</x:v>
      </x:c>
      <x:c r="AC181" s="6" t="n">
        <x:v>92</x:v>
      </x:c>
      <x:c r="AD181" s="6" t="n">
        <x:v>328</x:v>
      </x:c>
      <x:c r="AE181" s="10" t="b">
        <x:v>0</x:v>
      </x:c>
      <x:c r="AF181" s="6" t="str">
        <x:v>documented</x:v>
      </x:c>
      <x:c r="AG181" s="6" t="str">
        <x:v>probable</x:v>
      </x:c>
    </x:row>
    <x:row r="182" ht="52" customHeight="1">
      <x:c r="A182" s="6" t="str">
        <x:v>person-90670c9debed12e8d99f</x:v>
      </x:c>
      <x:c r="B182" s="6" t="str">
        <x:v>Alphonse "Bois Sec" Ardoin</x:v>
      </x:c>
      <x:c r="C182" s="6" t="str">
        <x:v>Alphonse "Bois Sec" Ardoin</x:v>
      </x:c>
      <x:c r="D182" s="6" t="str">
        <x:v>1986</x:v>
      </x:c>
      <x:c r="E182" s="6" t="str">
        <x:v>named_fellow</x:v>
      </x:c>
      <x:c r="F182" s="6" t="str">
        <x:v>named_fellow</x:v>
      </x:c>
      <x:c r="G182" s="12" t="n">
        <x:v>46318</x:v>
      </x:c>
      <x:c r="H182" s="6" t="str">
        <x:v>1915/1916</x:v>
      </x:c>
      <x:c r="I182" s="6" t="str">
        <x:v>2007</x:v>
      </x:c>
      <x:c r="J182" s="7" t="str">
        <x:v>screening_upper_bound_only</x:v>
      </x:c>
      <x:c r="K182" s="7" t="str">
        <x:v>Upper screening bound only: 92y364d</x:v>
      </x:c>
      <x:c r="L182" s="6"/>
      <x:c r="M182" s="6" t="n">
        <x:v>15</x:v>
      </x:c>
      <x:c r="N182" s="6" t="n">
        <x:v>584</x:v>
      </x:c>
      <x:c r="O182" s="6" t="n">
        <x:v>211</x:v>
      </x:c>
      <x:c r="P182" s="6" t="str">
        <x:v>bounded_below_roma_at_cutoff</x:v>
      </x:c>
      <x:c r="Q182" s="7" t="str">
        <x:v>Possible ranks apply only to identified subjects under accepted assumptions. Display order is not a verified lifespan rank.; A screening cap is not an attained age, death date or statement of survival to cutoff.</x:v>
      </x:c>
      <x:c r="R182" s="6" t="str">
        <x:v>source-e386f72be49bea041081; source-137a097547ae02f14c6d</x:v>
      </x:c>
      <x:c r="S182" s="7" t="str">
        <x:v>https://www.arts.gov/honors/heritage/alphonse-bois-sec-ardoin; https://www.theguardian.com/news/2007/jun/07/guardianobituaries.usa</x:v>
      </x:c>
      <x:c r="T182" s="6" t="str"/>
      <x:c r="U182" s="6" t="str">
        <x:v>2026-10-23</x:v>
      </x:c>
      <x:c r="V182" s="6" t="str">
        <x:v>reviewed_publication_snapshot_research_limits_retained</x:v>
      </x:c>
      <x:c r="W182" s="6" t="str"/>
      <x:c r="X182" s="6" t="str"/>
      <x:c r="Y182" s="6" t="str">
        <x:v>source_links_only_no_media_license_asserted</x:v>
      </x:c>
      <x:c r="Z182" s="7" t="str"/>
      <x:c r="AA182" s="6" t="n">
        <x:v>0</x:v>
      </x:c>
      <x:c r="AB182" s="6" t="n">
        <x:v>0</x:v>
      </x:c>
      <x:c r="AC182" s="6" t="n">
        <x:v>92</x:v>
      </x:c>
      <x:c r="AD182" s="6" t="n">
        <x:v>364</x:v>
      </x:c>
      <x:c r="AE182" s="10" t="b">
        <x:v>0</x:v>
      </x:c>
      <x:c r="AF182" s="6" t="str">
        <x:v>bounded</x:v>
      </x:c>
      <x:c r="AG182" s="6" t="str">
        <x:v>probable</x:v>
      </x:c>
    </x:row>
    <x:row r="183" ht="52" customHeight="1">
      <x:c r="A183" s="6" t="str">
        <x:v>person-b8e8d2b85c1a5ce4cc91</x:v>
      </x:c>
      <x:c r="B183" s="6" t="str">
        <x:v>Georgia Harris</x:v>
      </x:c>
      <x:c r="C183" s="6" t="str">
        <x:v>Georgia Harris</x:v>
      </x:c>
      <x:c r="D183" s="6" t="str">
        <x:v>1997</x:v>
      </x:c>
      <x:c r="E183" s="6" t="str">
        <x:v>named_fellow</x:v>
      </x:c>
      <x:c r="F183" s="6" t="str">
        <x:v>named_fellow</x:v>
      </x:c>
      <x:c r="G183" s="12" t="n">
        <x:v>46318</x:v>
      </x:c>
      <x:c r="H183" s="6" t="str">
        <x:v>1905</x:v>
      </x:c>
      <x:c r="I183" s="6" t="str">
        <x:v>1997</x:v>
      </x:c>
      <x:c r="J183" s="7" t="str">
        <x:v>screening_upper_bound_only</x:v>
      </x:c>
      <x:c r="K183" s="7" t="str">
        <x:v>Upper screening bound only: 92y364d</x:v>
      </x:c>
      <x:c r="L183" s="6"/>
      <x:c r="M183" s="6" t="n">
        <x:v>15</x:v>
      </x:c>
      <x:c r="N183" s="6" t="n">
        <x:v>584</x:v>
      </x:c>
      <x:c r="O183" s="6" t="n">
        <x:v>212</x:v>
      </x:c>
      <x:c r="P183" s="6" t="str">
        <x:v>bounded_below_roma_at_cutoff</x:v>
      </x:c>
      <x:c r="Q183" s="7" t="str">
        <x:v>Possible ranks apply only to identified subjects under accepted assumptions. Display order is not a verified lifespan rank.; A screening cap is not an attained age, death date or statement of survival to cutoff.</x:v>
      </x:c>
      <x:c r="R183" s="6" t="str">
        <x:v>source-b58bc80512bf9bfb1293; source-aeee99c5f05de85eb411</x:v>
      </x:c>
      <x:c r="S183" s="7" t="str">
        <x:v>https://charlestoncurrents.com/2015/03/history-georgia-harris-catawba-potter/; https://www.arts.gov/honors/heritage/georgia-harris</x:v>
      </x:c>
      <x:c r="T183" s="6" t="str"/>
      <x:c r="U183" s="6" t="str">
        <x:v>2026-10-23</x:v>
      </x:c>
      <x:c r="V183" s="6" t="str">
        <x:v>reviewed_publication_snapshot_research_limits_retained</x:v>
      </x:c>
      <x:c r="W183" s="6" t="str"/>
      <x:c r="X183" s="6" t="str"/>
      <x:c r="Y183" s="6" t="str">
        <x:v>source_links_only_no_media_license_asserted</x:v>
      </x:c>
      <x:c r="Z183" s="7" t="str"/>
      <x:c r="AA183" s="6" t="n">
        <x:v>0</x:v>
      </x:c>
      <x:c r="AB183" s="6" t="n">
        <x:v>0</x:v>
      </x:c>
      <x:c r="AC183" s="6" t="n">
        <x:v>92</x:v>
      </x:c>
      <x:c r="AD183" s="6" t="n">
        <x:v>364</x:v>
      </x:c>
      <x:c r="AE183" s="10" t="b">
        <x:v>0</x:v>
      </x:c>
      <x:c r="AF183" s="6" t="str">
        <x:v>bounded</x:v>
      </x:c>
      <x:c r="AG183" s="6" t="str">
        <x:v>probable</x:v>
      </x:c>
    </x:row>
    <x:row r="184" ht="52" customHeight="1">
      <x:c r="A184" s="6" t="str">
        <x:v>person-aabe88e927f97899ee0c</x:v>
      </x:c>
      <x:c r="B184" s="6" t="str">
        <x:v>Jimmy "Slyde" Godbolt</x:v>
      </x:c>
      <x:c r="C184" s="6" t="str">
        <x:v>Jimmy "Slyde" Godbolt</x:v>
      </x:c>
      <x:c r="D184" s="6" t="str">
        <x:v>1999</x:v>
      </x:c>
      <x:c r="E184" s="6" t="str">
        <x:v>named_fellow</x:v>
      </x:c>
      <x:c r="F184" s="6" t="str">
        <x:v>named_fellow</x:v>
      </x:c>
      <x:c r="G184" s="12" t="n">
        <x:v>46318</x:v>
      </x:c>
      <x:c r="H184" s="6" t="str">
        <x:v>1927</x:v>
      </x:c>
      <x:c r="I184" s="6" t="str">
        <x:v>2019</x:v>
      </x:c>
      <x:c r="J184" s="7" t="str">
        <x:v>screening_upper_bound_only</x:v>
      </x:c>
      <x:c r="K184" s="7" t="str">
        <x:v>Upper screening bound only: 92y364d</x:v>
      </x:c>
      <x:c r="L184" s="6"/>
      <x:c r="M184" s="6" t="n">
        <x:v>15</x:v>
      </x:c>
      <x:c r="N184" s="6" t="n">
        <x:v>584</x:v>
      </x:c>
      <x:c r="O184" s="6" t="n">
        <x:v>213</x:v>
      </x:c>
      <x:c r="P184" s="6" t="str">
        <x:v>bounded_below_roma_at_cutoff</x:v>
      </x:c>
      <x:c r="Q184" s="7" t="str">
        <x:v>Possible ranks apply only to identified subjects under accepted assumptions. Display order is not a verified lifespan rank.; A screening cap is not an attained age, death date or statement of survival to cutoff.</x:v>
      </x:c>
      <x:c r="R184" s="6" t="str">
        <x:v>source-470486f1451441e70fce</x:v>
      </x:c>
      <x:c r="S184" s="7" t="str">
        <x:v>https://www.arts.gov/honors/heritage/jimmy-slyde-godbolt</x:v>
      </x:c>
      <x:c r="T184" s="6" t="str"/>
      <x:c r="U184" s="6" t="str">
        <x:v>2026-10-23</x:v>
      </x:c>
      <x:c r="V184" s="6" t="str">
        <x:v>reviewed_publication_snapshot_research_limits_retained</x:v>
      </x:c>
      <x:c r="W184" s="6" t="str"/>
      <x:c r="X184" s="6" t="str"/>
      <x:c r="Y184" s="6" t="str">
        <x:v>source_links_only_no_media_license_asserted</x:v>
      </x:c>
      <x:c r="Z184" s="7" t="str"/>
      <x:c r="AA184" s="6" t="n">
        <x:v>0</x:v>
      </x:c>
      <x:c r="AB184" s="6" t="n">
        <x:v>0</x:v>
      </x:c>
      <x:c r="AC184" s="6" t="n">
        <x:v>92</x:v>
      </x:c>
      <x:c r="AD184" s="6" t="n">
        <x:v>364</x:v>
      </x:c>
      <x:c r="AE184" s="10" t="b">
        <x:v>0</x:v>
      </x:c>
      <x:c r="AF184" s="6" t="str">
        <x:v>bounded</x:v>
      </x:c>
      <x:c r="AG184" s="6" t="str">
        <x:v>probable</x:v>
      </x:c>
    </x:row>
    <x:row r="185" ht="52" customHeight="1">
      <x:c r="A185" s="6" t="str">
        <x:v>person-cb626d434de9d229d6d7</x:v>
      </x:c>
      <x:c r="B185" s="6" t="str">
        <x:v>Lyman Enloe</x:v>
      </x:c>
      <x:c r="C185" s="6" t="str">
        <x:v>Lyman Enloe</x:v>
      </x:c>
      <x:c r="D185" s="6" t="str">
        <x:v>1995</x:v>
      </x:c>
      <x:c r="E185" s="6" t="str">
        <x:v>named_fellow</x:v>
      </x:c>
      <x:c r="F185" s="6" t="str">
        <x:v>named_fellow</x:v>
      </x:c>
      <x:c r="G185" s="12" t="n">
        <x:v>46318</x:v>
      </x:c>
      <x:c r="H185" s="6" t="str">
        <x:v>1906</x:v>
      </x:c>
      <x:c r="I185" s="6" t="str">
        <x:v>1997/1998</x:v>
      </x:c>
      <x:c r="J185" s="7" t="str">
        <x:v>screening_upper_bound_only</x:v>
      </x:c>
      <x:c r="K185" s="7" t="str">
        <x:v>Upper screening bound only: 92y364d</x:v>
      </x:c>
      <x:c r="L185" s="6"/>
      <x:c r="M185" s="6" t="n">
        <x:v>15</x:v>
      </x:c>
      <x:c r="N185" s="6" t="n">
        <x:v>584</x:v>
      </x:c>
      <x:c r="O185" s="6" t="n">
        <x:v>214</x:v>
      </x:c>
      <x:c r="P185" s="6" t="str">
        <x:v>bounded_below_roma_at_cutoff</x:v>
      </x:c>
      <x:c r="Q185" s="7" t="str">
        <x:v>Possible ranks apply only to identified subjects under accepted assumptions. Display order is not a verified lifespan rank.; A screening cap is not an attained age, death date or statement of survival to cutoff.</x:v>
      </x:c>
      <x:c r="R185" s="6" t="str">
        <x:v>source-99b9215f89a5a3e24c9d; source-5e48532150c5f316d25e; source-a00d71b95cbf1b4a47b7; source-38218968181bd9a82dee</x:v>
      </x:c>
      <x:c r="S185" s="7" t="str">
        <x:v>https://millercountymuseum.org/archives/081124.html; https://mofiddledance.org/profiles/lyman-enloe/; https://www.arts.gov/honors/heritage/lyman-enloe; https://www.missourihistorymoments.com/featured-article/fiddle-tunes-i-recall-mid-missouri-native-lyman-enloe-became-a-music-legend-as-an-old-time-fiddler</x:v>
      </x:c>
      <x:c r="T185" s="6" t="str"/>
      <x:c r="U185" s="6" t="str">
        <x:v>2026-10-23</x:v>
      </x:c>
      <x:c r="V185" s="6" t="str">
        <x:v>reviewed_publication_snapshot_research_limits_retained</x:v>
      </x:c>
      <x:c r="W185" s="6" t="str"/>
      <x:c r="X185" s="6" t="str"/>
      <x:c r="Y185" s="6" t="str">
        <x:v>source_links_only_no_media_license_asserted</x:v>
      </x:c>
      <x:c r="Z185" s="7" t="str"/>
      <x:c r="AA185" s="6" t="n">
        <x:v>0</x:v>
      </x:c>
      <x:c r="AB185" s="6" t="n">
        <x:v>0</x:v>
      </x:c>
      <x:c r="AC185" s="6" t="n">
        <x:v>92</x:v>
      </x:c>
      <x:c r="AD185" s="6" t="n">
        <x:v>364</x:v>
      </x:c>
      <x:c r="AE185" s="10" t="b">
        <x:v>0</x:v>
      </x:c>
      <x:c r="AF185" s="6" t="str">
        <x:v>bounded</x:v>
      </x:c>
      <x:c r="AG185" s="6" t="str">
        <x:v>probable</x:v>
      </x:c>
    </x:row>
    <x:row r="186" ht="52" customHeight="1">
      <x:c r="A186" s="6" t="str">
        <x:v>person-89f7c7218b2554466b3c</x:v>
      </x:c>
      <x:c r="B186" s="6" t="str">
        <x:v>Dwight Lamb</x:v>
      </x:c>
      <x:c r="C186" s="6" t="str">
        <x:v>Dwight Lamb</x:v>
      </x:c>
      <x:c r="D186" s="6" t="str">
        <x:v>2017</x:v>
      </x:c>
      <x:c r="E186" s="6" t="str">
        <x:v>named_fellow</x:v>
      </x:c>
      <x:c r="F186" s="6" t="str">
        <x:v>named_fellow</x:v>
      </x:c>
      <x:c r="G186" s="12" t="n">
        <x:v>46318</x:v>
      </x:c>
      <x:c r="H186" s="6" t="str">
        <x:v>1934</x:v>
      </x:c>
      <x:c r="I186" s="6" t="str"/>
      <x:c r="J186" s="7" t="str">
        <x:v>screening_upper_bound_only</x:v>
      </x:c>
      <x:c r="K186" s="7" t="str">
        <x:v>Upper screening bound only: 92y295d</x:v>
      </x:c>
      <x:c r="L186" s="6"/>
      <x:c r="M186" s="6" t="n">
        <x:v>16</x:v>
      </x:c>
      <x:c r="N186" s="6" t="n">
        <x:v>584</x:v>
      </x:c>
      <x:c r="O186" s="6" t="n">
        <x:v>216</x:v>
      </x:c>
      <x:c r="P186" s="6" t="str">
        <x:v>bounded_below_roma_at_cutoff</x:v>
      </x:c>
      <x:c r="Q186" s="7" t="str">
        <x:v>Possible ranks apply only to identified subjects under accepted assumptions. Display order is not a verified lifespan rank.; A screening cap is not an attained age, death date or statement of survival to cutoff.</x:v>
      </x:c>
      <x:c r="R186" s="6" t="str">
        <x:v>source-552978c673c93da46054</x:v>
      </x:c>
      <x:c r="S186" s="7" t="str">
        <x:v>https://www.arts.gov/honors/heritage/dwight-lamb</x:v>
      </x:c>
      <x:c r="T186" s="6" t="str"/>
      <x:c r="U186" s="6" t="str"/>
      <x:c r="V186" s="6" t="str">
        <x:v>reviewed_publication_snapshot_research_limits_retained</x:v>
      </x:c>
      <x:c r="W186" s="6" t="str"/>
      <x:c r="X186" s="6" t="str"/>
      <x:c r="Y186" s="6" t="str">
        <x:v>source_links_only_no_media_license_asserted</x:v>
      </x:c>
      <x:c r="Z186" s="7" t="str"/>
      <x:c r="AA186" s="6" t="n">
        <x:v>0</x:v>
      </x:c>
      <x:c r="AB186" s="6" t="n">
        <x:v>0</x:v>
      </x:c>
      <x:c r="AC186" s="6" t="n">
        <x:v>92</x:v>
      </x:c>
      <x:c r="AD186" s="6" t="n">
        <x:v>295</x:v>
      </x:c>
      <x:c r="AE186" s="10" t="b">
        <x:v>0</x:v>
      </x:c>
      <x:c r="AF186" s="6" t="str">
        <x:v>bounded</x:v>
      </x:c>
      <x:c r="AG186" s="6" t="str">
        <x:v>probable</x:v>
      </x:c>
    </x:row>
    <x:row r="187" ht="52" customHeight="1">
      <x:c r="A187" s="6" t="str">
        <x:v>person-300559d6a5389454b987</x:v>
      </x:c>
      <x:c r="B187" s="6" t="str">
        <x:v>Ed Eugene Carriere (Suquamish)</x:v>
      </x:c>
      <x:c r="C187" s="6" t="str">
        <x:v>Ed Eugene Carriere (Suquamish)</x:v>
      </x:c>
      <x:c r="D187" s="6" t="str">
        <x:v>2023</x:v>
      </x:c>
      <x:c r="E187" s="6" t="str">
        <x:v>named_fellow</x:v>
      </x:c>
      <x:c r="F187" s="6" t="str">
        <x:v>named_fellow</x:v>
      </x:c>
      <x:c r="G187" s="12" t="n">
        <x:v>46318</x:v>
      </x:c>
      <x:c r="H187" s="6" t="str">
        <x:v>1934</x:v>
      </x:c>
      <x:c r="I187" s="6" t="str"/>
      <x:c r="J187" s="7" t="str">
        <x:v>screening_upper_bound_only</x:v>
      </x:c>
      <x:c r="K187" s="7" t="str">
        <x:v>Upper screening bound only: 92y295d</x:v>
      </x:c>
      <x:c r="L187" s="6"/>
      <x:c r="M187" s="6" t="n">
        <x:v>16</x:v>
      </x:c>
      <x:c r="N187" s="6" t="n">
        <x:v>584</x:v>
      </x:c>
      <x:c r="O187" s="6" t="n">
        <x:v>217</x:v>
      </x:c>
      <x:c r="P187" s="6" t="str">
        <x:v>bounded_below_roma_at_cutoff</x:v>
      </x:c>
      <x:c r="Q187" s="7" t="str">
        <x:v>Possible ranks apply only to identified subjects under accepted assumptions. Display order is not a verified lifespan rank.; A screening cap is not an attained age, death date or statement of survival to cutoff.</x:v>
      </x:c>
      <x:c r="R187" s="6" t="str">
        <x:v>source-81e5195de4c901cbd983</x:v>
      </x:c>
      <x:c r="S187" s="7" t="str">
        <x:v>https://www.arts.gov/honors/heritage/ed-eugene-carriere-suquamish</x:v>
      </x:c>
      <x:c r="T187" s="6" t="str"/>
      <x:c r="U187" s="6" t="str">
        <x:v>2026-10-24</x:v>
      </x:c>
      <x:c r="V187" s="6" t="str">
        <x:v>reviewed_publication_snapshot_research_limits_retained</x:v>
      </x:c>
      <x:c r="W187" s="6" t="str"/>
      <x:c r="X187" s="6" t="str"/>
      <x:c r="Y187" s="6" t="str">
        <x:v>source_links_only_no_media_license_asserted</x:v>
      </x:c>
      <x:c r="Z187" s="7" t="str"/>
      <x:c r="AA187" s="6" t="n">
        <x:v>0</x:v>
      </x:c>
      <x:c r="AB187" s="6" t="n">
        <x:v>0</x:v>
      </x:c>
      <x:c r="AC187" s="6" t="n">
        <x:v>92</x:v>
      </x:c>
      <x:c r="AD187" s="6" t="n">
        <x:v>295</x:v>
      </x:c>
      <x:c r="AE187" s="10" t="b">
        <x:v>0</x:v>
      </x:c>
      <x:c r="AF187" s="6" t="str">
        <x:v>bounded</x:v>
      </x:c>
      <x:c r="AG187" s="6" t="str">
        <x:v>probable</x:v>
      </x:c>
    </x:row>
    <x:row r="188" ht="52" customHeight="1">
      <x:c r="A188" s="6" t="str">
        <x:v>person-021c1690608a471aadc2</x:v>
      </x:c>
      <x:c r="B188" s="6" t="str">
        <x:v>Elijah Pierce</x:v>
      </x:c>
      <x:c r="C188" s="6" t="str">
        <x:v>Elijah Pierce</x:v>
      </x:c>
      <x:c r="D188" s="6" t="str">
        <x:v>1982</x:v>
      </x:c>
      <x:c r="E188" s="6" t="str">
        <x:v>named_fellow</x:v>
      </x:c>
      <x:c r="F188" s="6" t="str">
        <x:v>named_fellow</x:v>
      </x:c>
      <x:c r="G188" s="12" t="n">
        <x:v>46318</x:v>
      </x:c>
      <x:c r="H188" s="6" t="str">
        <x:v>1892-03-05</x:v>
      </x:c>
      <x:c r="I188" s="6" t="str">
        <x:v>1984</x:v>
      </x:c>
      <x:c r="J188" s="7" t="str">
        <x:v>screening_upper_bound_only</x:v>
      </x:c>
      <x:c r="K188" s="7" t="str">
        <x:v>Upper screening bound only: 92y301d</x:v>
      </x:c>
      <x:c r="L188" s="6"/>
      <x:c r="M188" s="6" t="n">
        <x:v>16</x:v>
      </x:c>
      <x:c r="N188" s="6" t="n">
        <x:v>584</x:v>
      </x:c>
      <x:c r="O188" s="6" t="n">
        <x:v>218</x:v>
      </x:c>
      <x:c r="P188" s="6" t="str">
        <x:v>bounded_below_roma_at_cutoff</x:v>
      </x:c>
      <x:c r="Q188" s="7" t="str">
        <x:v>Possible ranks apply only to identified subjects under accepted assumptions. Display order is not a verified lifespan rank.; A screening cap is not an attained age, death date or statement of survival to cutoff.</x:v>
      </x:c>
      <x:c r="R188" s="6" t="str">
        <x:v>source-f0374475cad23e7060f2</x:v>
      </x:c>
      <x:c r="S188" s="7" t="str">
        <x:v>https://www.arts.gov/honors/heritage/elijah-pierce</x:v>
      </x:c>
      <x:c r="T188" s="6" t="str"/>
      <x:c r="U188" s="6" t="str">
        <x:v>2026-10-23</x:v>
      </x:c>
      <x:c r="V188" s="6" t="str">
        <x:v>reviewed_publication_snapshot_research_limits_retained</x:v>
      </x:c>
      <x:c r="W188" s="6" t="str"/>
      <x:c r="X188" s="6" t="str"/>
      <x:c r="Y188" s="6" t="str">
        <x:v>source_links_only_no_media_license_asserted</x:v>
      </x:c>
      <x:c r="Z188" s="7" t="str"/>
      <x:c r="AA188" s="6" t="n">
        <x:v>0</x:v>
      </x:c>
      <x:c r="AB188" s="6" t="n">
        <x:v>0</x:v>
      </x:c>
      <x:c r="AC188" s="6" t="n">
        <x:v>92</x:v>
      </x:c>
      <x:c r="AD188" s="6" t="n">
        <x:v>301</x:v>
      </x:c>
      <x:c r="AE188" s="10" t="b">
        <x:v>0</x:v>
      </x:c>
      <x:c r="AF188" s="6" t="str">
        <x:v>bounded</x:v>
      </x:c>
      <x:c r="AG188" s="6" t="str">
        <x:v>probable</x:v>
      </x:c>
    </x:row>
    <x:row r="189" ht="52" customHeight="1">
      <x:c r="A189" s="6" t="str">
        <x:v>person-5b8de437f6823d21b586</x:v>
      </x:c>
      <x:c r="B189" s="6" t="str">
        <x:v>Kamala Lakshmi Narayanan</x:v>
      </x:c>
      <x:c r="C189" s="6" t="str">
        <x:v>Kamala Lakshmi Narayanan</x:v>
      </x:c>
      <x:c r="D189" s="6" t="str">
        <x:v>2010</x:v>
      </x:c>
      <x:c r="E189" s="6" t="str">
        <x:v>named_fellow</x:v>
      </x:c>
      <x:c r="F189" s="6" t="str">
        <x:v>named_fellow</x:v>
      </x:c>
      <x:c r="G189" s="12" t="n">
        <x:v>46318</x:v>
      </x:c>
      <x:c r="H189" s="6" t="str">
        <x:v>1934</x:v>
      </x:c>
      <x:c r="I189" s="6" t="str"/>
      <x:c r="J189" s="7" t="str">
        <x:v>screening_upper_bound_only</x:v>
      </x:c>
      <x:c r="K189" s="7" t="str">
        <x:v>Upper screening bound only: 92y295d</x:v>
      </x:c>
      <x:c r="L189" s="6"/>
      <x:c r="M189" s="6" t="n">
        <x:v>16</x:v>
      </x:c>
      <x:c r="N189" s="6" t="n">
        <x:v>584</x:v>
      </x:c>
      <x:c r="O189" s="6" t="n">
        <x:v>221</x:v>
      </x:c>
      <x:c r="P189" s="6" t="str">
        <x:v>bounded_below_roma_at_cutoff</x:v>
      </x:c>
      <x:c r="Q189" s="7" t="str">
        <x:v>Possible ranks apply only to identified subjects under accepted assumptions. Display order is not a verified lifespan rank.; A screening cap is not an attained age, death date or statement of survival to cutoff.</x:v>
      </x:c>
      <x:c r="R189" s="6" t="str">
        <x:v>source-b27683ec227750c29513</x:v>
      </x:c>
      <x:c r="S189" s="7" t="str">
        <x:v>https://www.arts.gov/honors/heritage/kamala-lakshmi-narayanan</x:v>
      </x:c>
      <x:c r="T189" s="6" t="str"/>
      <x:c r="U189" s="6" t="str"/>
      <x:c r="V189" s="6" t="str">
        <x:v>reviewed_publication_snapshot_research_limits_retained</x:v>
      </x:c>
      <x:c r="W189" s="6" t="str"/>
      <x:c r="X189" s="6" t="str"/>
      <x:c r="Y189" s="6" t="str">
        <x:v>source_links_only_no_media_license_asserted</x:v>
      </x:c>
      <x:c r="Z189" s="7" t="str"/>
      <x:c r="AA189" s="6" t="n">
        <x:v>0</x:v>
      </x:c>
      <x:c r="AB189" s="6" t="n">
        <x:v>0</x:v>
      </x:c>
      <x:c r="AC189" s="6" t="n">
        <x:v>92</x:v>
      </x:c>
      <x:c r="AD189" s="6" t="n">
        <x:v>295</x:v>
      </x:c>
      <x:c r="AE189" s="10" t="b">
        <x:v>0</x:v>
      </x:c>
      <x:c r="AF189" s="6" t="str">
        <x:v>bounded</x:v>
      </x:c>
      <x:c r="AG189" s="6" t="str">
        <x:v>probable</x:v>
      </x:c>
    </x:row>
    <x:row r="190" ht="52" customHeight="1">
      <x:c r="A190" s="6" t="str">
        <x:v>person-85781f545df2bdcd8996</x:v>
      </x:c>
      <x:c r="B190" s="6" t="str">
        <x:v>Kepka Belton</x:v>
      </x:c>
      <x:c r="C190" s="6" t="str">
        <x:v>Kepka Belton</x:v>
      </x:c>
      <x:c r="D190" s="6" t="str">
        <x:v>1988</x:v>
      </x:c>
      <x:c r="E190" s="6" t="str">
        <x:v>named_fellow</x:v>
      </x:c>
      <x:c r="F190" s="6" t="str">
        <x:v>named_fellow</x:v>
      </x:c>
      <x:c r="G190" s="12" t="n">
        <x:v>46318</x:v>
      </x:c>
      <x:c r="H190" s="6" t="str">
        <x:v>1934</x:v>
      </x:c>
      <x:c r="I190" s="6" t="str"/>
      <x:c r="J190" s="7" t="str">
        <x:v>screening_upper_bound_only</x:v>
      </x:c>
      <x:c r="K190" s="7" t="str">
        <x:v>Upper screening bound only: 92y295d</x:v>
      </x:c>
      <x:c r="L190" s="6"/>
      <x:c r="M190" s="6" t="n">
        <x:v>16</x:v>
      </x:c>
      <x:c r="N190" s="6" t="n">
        <x:v>584</x:v>
      </x:c>
      <x:c r="O190" s="6" t="n">
        <x:v>222</x:v>
      </x:c>
      <x:c r="P190" s="6" t="str">
        <x:v>bounded_below_roma_at_cutoff</x:v>
      </x:c>
      <x:c r="Q190" s="7" t="str">
        <x:v>Possible ranks apply only to identified subjects under accepted assumptions. Display order is not a verified lifespan rank.; A screening cap is not an attained age, death date or statement of survival to cutoff.</x:v>
      </x:c>
      <x:c r="R190" s="6" t="str">
        <x:v>source-922cf1898ff147870d35</x:v>
      </x:c>
      <x:c r="S190" s="7" t="str">
        <x:v>https://www.arts.gov/honors/heritage/kepka-belton</x:v>
      </x:c>
      <x:c r="T190" s="6" t="str"/>
      <x:c r="U190" s="6" t="str">
        <x:v>2026-10-23</x:v>
      </x:c>
      <x:c r="V190" s="6" t="str">
        <x:v>reviewed_publication_snapshot_research_limits_retained</x:v>
      </x:c>
      <x:c r="W190" s="6" t="str"/>
      <x:c r="X190" s="6" t="str"/>
      <x:c r="Y190" s="6" t="str">
        <x:v>source_links_only_no_media_license_asserted</x:v>
      </x:c>
      <x:c r="Z190" s="7" t="str"/>
      <x:c r="AA190" s="6" t="n">
        <x:v>0</x:v>
      </x:c>
      <x:c r="AB190" s="6" t="n">
        <x:v>0</x:v>
      </x:c>
      <x:c r="AC190" s="6" t="n">
        <x:v>92</x:v>
      </x:c>
      <x:c r="AD190" s="6" t="n">
        <x:v>295</x:v>
      </x:c>
      <x:c r="AE190" s="10" t="b">
        <x:v>0</x:v>
      </x:c>
      <x:c r="AF190" s="6" t="str">
        <x:v>bounded</x:v>
      </x:c>
      <x:c r="AG190" s="6" t="str">
        <x:v>probable</x:v>
      </x:c>
    </x:row>
    <x:row r="191" ht="52" customHeight="1">
      <x:c r="A191" s="6" t="str">
        <x:v>person-7d69d48a730b39bc57d2</x:v>
      </x:c>
      <x:c r="B191" s="6" t="str">
        <x:v>Mozell Benson</x:v>
      </x:c>
      <x:c r="C191" s="6" t="str">
        <x:v>Mozell Benson</x:v>
      </x:c>
      <x:c r="D191" s="6" t="str">
        <x:v>2001</x:v>
      </x:c>
      <x:c r="E191" s="6" t="str">
        <x:v>named_fellow</x:v>
      </x:c>
      <x:c r="F191" s="6" t="str">
        <x:v>named_fellow</x:v>
      </x:c>
      <x:c r="G191" s="12" t="n">
        <x:v>46318</x:v>
      </x:c>
      <x:c r="H191" s="6" t="str">
        <x:v>1934</x:v>
      </x:c>
      <x:c r="I191" s="6" t="str"/>
      <x:c r="J191" s="7" t="str">
        <x:v>screening_upper_bound_only</x:v>
      </x:c>
      <x:c r="K191" s="7" t="str">
        <x:v>Upper screening bound only: 92y295d</x:v>
      </x:c>
      <x:c r="L191" s="6"/>
      <x:c r="M191" s="6" t="n">
        <x:v>16</x:v>
      </x:c>
      <x:c r="N191" s="6" t="n">
        <x:v>584</x:v>
      </x:c>
      <x:c r="O191" s="6" t="n">
        <x:v>224</x:v>
      </x:c>
      <x:c r="P191" s="6" t="str">
        <x:v>bounded_below_roma_at_cutoff</x:v>
      </x:c>
      <x:c r="Q191" s="7" t="str">
        <x:v>Possible ranks apply only to identified subjects under accepted assumptions. Display order is not a verified lifespan rank.; A screening cap is not an attained age, death date or statement of survival to cutoff.</x:v>
      </x:c>
      <x:c r="R191" s="6" t="str">
        <x:v>source-c8c89eeccf23c09a4567</x:v>
      </x:c>
      <x:c r="S191" s="7" t="str">
        <x:v>https://www.arts.gov/honors/heritage/mozell-benson</x:v>
      </x:c>
      <x:c r="T191" s="6" t="str"/>
      <x:c r="U191" s="6" t="str">
        <x:v>2026-10-24</x:v>
      </x:c>
      <x:c r="V191" s="6" t="str">
        <x:v>reviewed_publication_snapshot_research_limits_retained</x:v>
      </x:c>
      <x:c r="W191" s="6" t="str"/>
      <x:c r="X191" s="6" t="str"/>
      <x:c r="Y191" s="6" t="str">
        <x:v>source_links_only_no_media_license_asserted</x:v>
      </x:c>
      <x:c r="Z191" s="7" t="str"/>
      <x:c r="AA191" s="6" t="n">
        <x:v>0</x:v>
      </x:c>
      <x:c r="AB191" s="6" t="n">
        <x:v>0</x:v>
      </x:c>
      <x:c r="AC191" s="6" t="n">
        <x:v>92</x:v>
      </x:c>
      <x:c r="AD191" s="6" t="n">
        <x:v>295</x:v>
      </x:c>
      <x:c r="AE191" s="10" t="b">
        <x:v>0</x:v>
      </x:c>
      <x:c r="AF191" s="6" t="str">
        <x:v>bounded</x:v>
      </x:c>
      <x:c r="AG191" s="6" t="str">
        <x:v>probable</x:v>
      </x:c>
    </x:row>
    <x:row r="192" ht="52" customHeight="1">
      <x:c r="A192" s="6" t="str">
        <x:v>person-b7479c778074c5d9f27f</x:v>
      </x:c>
      <x:c r="B192" s="6" t="str">
        <x:v>Sonia Domsch</x:v>
      </x:c>
      <x:c r="C192" s="6" t="str">
        <x:v>Sonia Domsch</x:v>
      </x:c>
      <x:c r="D192" s="6" t="str">
        <x:v>1986</x:v>
      </x:c>
      <x:c r="E192" s="6" t="str">
        <x:v>named_fellow</x:v>
      </x:c>
      <x:c r="F192" s="6" t="str">
        <x:v>named_fellow</x:v>
      </x:c>
      <x:c r="G192" s="12" t="n">
        <x:v>46318</x:v>
      </x:c>
      <x:c r="H192" s="6" t="str">
        <x:v>1934</x:v>
      </x:c>
      <x:c r="I192" s="6" t="str"/>
      <x:c r="J192" s="7" t="str">
        <x:v>screening_upper_bound_only</x:v>
      </x:c>
      <x:c r="K192" s="7" t="str">
        <x:v>Upper screening bound only: 92y295d</x:v>
      </x:c>
      <x:c r="L192" s="6"/>
      <x:c r="M192" s="6" t="n">
        <x:v>16</x:v>
      </x:c>
      <x:c r="N192" s="6" t="n">
        <x:v>584</x:v>
      </x:c>
      <x:c r="O192" s="6" t="n">
        <x:v>225</x:v>
      </x:c>
      <x:c r="P192" s="6" t="str">
        <x:v>bounded_below_roma_at_cutoff</x:v>
      </x:c>
      <x:c r="Q192" s="7" t="str">
        <x:v>Possible ranks apply only to identified subjects under accepted assumptions. Display order is not a verified lifespan rank.; A screening cap is not an attained age, death date or statement of survival to cutoff.</x:v>
      </x:c>
      <x:c r="R192" s="6" t="str">
        <x:v>source-5d1c4b8047bd8938dcaa</x:v>
      </x:c>
      <x:c r="S192" s="7" t="str">
        <x:v>https://www.arts.gov/honors/heritage/sonia-domsch</x:v>
      </x:c>
      <x:c r="T192" s="6" t="str"/>
      <x:c r="U192" s="6" t="str">
        <x:v>2026-10-23</x:v>
      </x:c>
      <x:c r="V192" s="6" t="str">
        <x:v>reviewed_publication_snapshot_research_limits_retained</x:v>
      </x:c>
      <x:c r="W192" s="6" t="str"/>
      <x:c r="X192" s="6" t="str"/>
      <x:c r="Y192" s="6" t="str">
        <x:v>source_links_only_no_media_license_asserted</x:v>
      </x:c>
      <x:c r="Z192" s="7" t="str"/>
      <x:c r="AA192" s="6" t="n">
        <x:v>0</x:v>
      </x:c>
      <x:c r="AB192" s="6" t="n">
        <x:v>0</x:v>
      </x:c>
      <x:c r="AC192" s="6" t="n">
        <x:v>92</x:v>
      </x:c>
      <x:c r="AD192" s="6" t="n">
        <x:v>295</x:v>
      </x:c>
      <x:c r="AE192" s="10" t="b">
        <x:v>0</x:v>
      </x:c>
      <x:c r="AF192" s="6" t="str">
        <x:v>bounded</x:v>
      </x:c>
      <x:c r="AG192" s="6" t="str">
        <x:v>probable</x:v>
      </x:c>
    </x:row>
    <x:row r="193" ht="52" customHeight="1">
      <x:c r="A193" s="6" t="str">
        <x:v>person-003171de72a1b47c9e9a</x:v>
      </x:c>
      <x:c r="B193" s="6" t="str">
        <x:v>Sylvester McIntosh</x:v>
      </x:c>
      <x:c r="C193" s="6" t="str">
        <x:v>Sylvester McIntosh</x:v>
      </x:c>
      <x:c r="D193" s="6" t="str">
        <x:v>1987</x:v>
      </x:c>
      <x:c r="E193" s="6" t="str">
        <x:v>named_fellow</x:v>
      </x:c>
      <x:c r="F193" s="6" t="str">
        <x:v>named_fellow</x:v>
      </x:c>
      <x:c r="G193" s="12" t="n">
        <x:v>46318</x:v>
      </x:c>
      <x:c r="H193" s="6" t="str">
        <x:v>1934</x:v>
      </x:c>
      <x:c r="I193" s="6" t="str"/>
      <x:c r="J193" s="7" t="str">
        <x:v>screening_upper_bound_only</x:v>
      </x:c>
      <x:c r="K193" s="7" t="str">
        <x:v>Upper screening bound only: 92y295d</x:v>
      </x:c>
      <x:c r="L193" s="6"/>
      <x:c r="M193" s="6" t="n">
        <x:v>16</x:v>
      </x:c>
      <x:c r="N193" s="6" t="n">
        <x:v>584</x:v>
      </x:c>
      <x:c r="O193" s="6" t="n">
        <x:v>226</x:v>
      </x:c>
      <x:c r="P193" s="6" t="str">
        <x:v>bounded_below_roma_at_cutoff</x:v>
      </x:c>
      <x:c r="Q193" s="7" t="str">
        <x:v>Possible ranks apply only to identified subjects under accepted assumptions. Display order is not a verified lifespan rank.; A screening cap is not an attained age, death date or statement of survival to cutoff.</x:v>
      </x:c>
      <x:c r="R193" s="6" t="str">
        <x:v>source-c6aa0bff9e5ce04f046e</x:v>
      </x:c>
      <x:c r="S193" s="7" t="str">
        <x:v>https://www.arts.gov/honors/heritage/sylvester-mcintosh</x:v>
      </x:c>
      <x:c r="T193" s="6" t="str"/>
      <x:c r="U193" s="6" t="str">
        <x:v>2026-10-23</x:v>
      </x:c>
      <x:c r="V193" s="6" t="str">
        <x:v>reviewed_publication_snapshot_research_limits_retained</x:v>
      </x:c>
      <x:c r="W193" s="6" t="str"/>
      <x:c r="X193" s="6" t="str"/>
      <x:c r="Y193" s="6" t="str">
        <x:v>source_links_only_no_media_license_asserted</x:v>
      </x:c>
      <x:c r="Z193" s="7" t="str"/>
      <x:c r="AA193" s="6" t="n">
        <x:v>0</x:v>
      </x:c>
      <x:c r="AB193" s="6" t="n">
        <x:v>0</x:v>
      </x:c>
      <x:c r="AC193" s="6" t="n">
        <x:v>92</x:v>
      </x:c>
      <x:c r="AD193" s="6" t="n">
        <x:v>295</x:v>
      </x:c>
      <x:c r="AE193" s="10" t="b">
        <x:v>0</x:v>
      </x:c>
      <x:c r="AF193" s="6" t="str">
        <x:v>bounded</x:v>
      </x:c>
      <x:c r="AG193" s="6" t="str">
        <x:v>probable</x:v>
      </x:c>
    </x:row>
    <x:row r="194" ht="52" customHeight="1">
      <x:c r="A194" s="6" t="str">
        <x:v>person-384a44d16b18e91bbc86</x:v>
      </x:c>
      <x:c r="B194" s="6" t="str">
        <x:v>Thomas Edison Ford</x:v>
      </x:c>
      <x:c r="C194" s="6" t="str">
        <x:v>Thomas Edison Ford</x:v>
      </x:c>
      <x:c r="D194" s="6" t="str">
        <x:v>1987</x:v>
      </x:c>
      <x:c r="E194" s="6" t="str">
        <x:v>named_fellow</x:v>
      </x:c>
      <x:c r="F194" s="6" t="str">
        <x:v>named_fellow</x:v>
      </x:c>
      <x:c r="G194" s="12" t="n">
        <x:v>46318</x:v>
      </x:c>
      <x:c r="H194" s="6" t="str">
        <x:v>1904</x:v>
      </x:c>
      <x:c r="I194" s="6" t="str">
        <x:v>1996-08-27</x:v>
      </x:c>
      <x:c r="J194" s="7" t="str">
        <x:v>screening_upper_bound_only</x:v>
      </x:c>
      <x:c r="K194" s="7" t="str">
        <x:v>Upper screening bound only: 92y239d</x:v>
      </x:c>
      <x:c r="L194" s="6"/>
      <x:c r="M194" s="6" t="n">
        <x:v>16</x:v>
      </x:c>
      <x:c r="N194" s="6" t="n">
        <x:v>584</x:v>
      </x:c>
      <x:c r="O194" s="6" t="n">
        <x:v>227</x:v>
      </x:c>
      <x:c r="P194" s="6" t="str">
        <x:v>bounded_below_roma_at_cutoff</x:v>
      </x:c>
      <x:c r="Q194" s="7" t="str">
        <x:v>Possible ranks apply only to identified subjects under accepted assumptions. Display order is not a verified lifespan rank.; A screening cap is not an attained age, death date or statement of survival to cutoff.</x:v>
      </x:c>
      <x:c r="R194" s="6" t="str">
        <x:v>source-51d16d32878c6845ee2a; source-0d7dbf4f7616ac141f6c</x:v>
      </x:c>
      <x:c r="S194" s="7" t="str">
        <x:v>https://www.arts.gov/honors/heritage/thomas-edison-ford; https://www.louisianafolklife.org/lt/articles_essays/DeltaFord.html</x:v>
      </x:c>
      <x:c r="T194" s="6" t="str"/>
      <x:c r="U194" s="6" t="str">
        <x:v>2026-10-23</x:v>
      </x:c>
      <x:c r="V194" s="6" t="str">
        <x:v>reviewed_publication_snapshot_research_limits_retained</x:v>
      </x:c>
      <x:c r="W194" s="6" t="str"/>
      <x:c r="X194" s="6" t="str"/>
      <x:c r="Y194" s="6" t="str">
        <x:v>source_links_only_no_media_license_asserted</x:v>
      </x:c>
      <x:c r="Z194" s="7" t="str"/>
      <x:c r="AA194" s="6" t="n">
        <x:v>0</x:v>
      </x:c>
      <x:c r="AB194" s="6" t="n">
        <x:v>0</x:v>
      </x:c>
      <x:c r="AC194" s="6" t="n">
        <x:v>92</x:v>
      </x:c>
      <x:c r="AD194" s="6" t="n">
        <x:v>239</x:v>
      </x:c>
      <x:c r="AE194" s="10" t="b">
        <x:v>0</x:v>
      </x:c>
      <x:c r="AF194" s="6" t="str">
        <x:v>bounded</x:v>
      </x:c>
      <x:c r="AG194" s="6" t="str">
        <x:v>probable</x:v>
      </x:c>
    </x:row>
    <x:row r="195" ht="52" customHeight="1">
      <x:c r="A195" s="6" t="str">
        <x:v>person-e49000809fa14156c1a6</x:v>
      </x:c>
      <x:c r="B195" s="6" t="str">
        <x:v>Lynne Yoshiko Nakasone</x:v>
      </x:c>
      <x:c r="C195" s="6" t="str">
        <x:v>Lynne Yoshiko Nakasone</x:v>
      </x:c>
      <x:c r="D195" s="6" t="str">
        <x:v>2012</x:v>
      </x:c>
      <x:c r="E195" s="6" t="str">
        <x:v>named_fellow</x:v>
      </x:c>
      <x:c r="F195" s="6" t="str">
        <x:v>named_fellow</x:v>
      </x:c>
      <x:c r="G195" s="12" t="n">
        <x:v>46318</x:v>
      </x:c>
      <x:c r="H195" s="6" t="str"/>
      <x:c r="I195" s="6" t="str"/>
      <x:c r="J195" s="7" t="str">
        <x:v>reported_completed_whole_years</x:v>
      </x:c>
      <x:c r="K195" s="7" t="str">
        <x:v>Reported completed age 89; less than 90 years</x:v>
      </x:c>
      <x:c r="L195" s="6"/>
      <x:c r="M195" s="6" t="n">
        <x:v>17</x:v>
      </x:c>
      <x:c r="N195" s="6" t="n">
        <x:v>274</x:v>
      </x:c>
      <x:c r="O195" s="6" t="n">
        <x:v>230</x:v>
      </x:c>
      <x:c r="P195" s="6" t="str">
        <x:v>bounded_below_roma_at_cutoff</x:v>
      </x:c>
      <x:c r="Q195" s="7" t="str">
        <x:v>Possible ranks apply only to identified subjects under accepted assumptions. Display order is not a verified lifespan rank.</x:v>
      </x:c>
      <x:c r="R195" s="6" t="str">
        <x:v>source-e540ea9bb5130846cc55</x:v>
      </x:c>
      <x:c r="S195" s="7" t="str">
        <x:v>https://obits.staradvertiser.com/2022/11/06/lynne-yoshiko-nakasone-06112022/</x:v>
      </x:c>
      <x:c r="T195" s="6" t="str"/>
      <x:c r="U195" s="6" t="str"/>
      <x:c r="V195" s="6" t="str">
        <x:v>reviewed_publication_snapshot_research_limits_retained</x:v>
      </x:c>
      <x:c r="W195" s="6" t="str"/>
      <x:c r="X195" s="6" t="str"/>
      <x:c r="Y195" s="6" t="str">
        <x:v>source_links_only_no_media_license_asserted</x:v>
      </x:c>
      <x:c r="Z195" s="7" t="str"/>
      <x:c r="AA195" s="6" t="n">
        <x:v>89</x:v>
      </x:c>
      <x:c r="AB195" s="6" t="n">
        <x:v>0</x:v>
      </x:c>
      <x:c r="AC195" s="6" t="n">
        <x:v>90</x:v>
      </x:c>
      <x:c r="AD195" s="6" t="n">
        <x:v>0</x:v>
      </x:c>
      <x:c r="AE195" s="10" t="b">
        <x:v>1</x:v>
      </x:c>
      <x:c r="AF195" s="6" t="str">
        <x:v>bounded</x:v>
      </x:c>
      <x:c r="AG195" s="6" t="str">
        <x:v>probable</x:v>
      </x:c>
    </x:row>
    <x:row r="196" ht="52" customHeight="1">
      <x:c r="A196" s="6" t="str">
        <x:v>person-86db7d4dfbd9dd953092</x:v>
      </x:c>
      <x:c r="B196" s="6" t="str">
        <x:v>Adam Popovich</x:v>
      </x:c>
      <x:c r="C196" s="6" t="str">
        <x:v>Adam Popovich</x:v>
      </x:c>
      <x:c r="D196" s="6" t="str">
        <x:v>1982</x:v>
      </x:c>
      <x:c r="E196" s="6" t="str">
        <x:v>named_fellow</x:v>
      </x:c>
      <x:c r="F196" s="6" t="str">
        <x:v>named_fellow</x:v>
      </x:c>
      <x:c r="G196" s="12" t="n">
        <x:v>46318</x:v>
      </x:c>
      <x:c r="H196" s="6" t="str">
        <x:v>1909</x:v>
      </x:c>
      <x:c r="I196" s="6" t="str">
        <x:v>2001-06-16</x:v>
      </x:c>
      <x:c r="J196" s="7" t="str">
        <x:v>screening_upper_bound_only</x:v>
      </x:c>
      <x:c r="K196" s="7" t="str">
        <x:v>Upper screening bound only: 92y166d</x:v>
      </x:c>
      <x:c r="L196" s="6"/>
      <x:c r="M196" s="6" t="n">
        <x:v>17</x:v>
      </x:c>
      <x:c r="N196" s="6" t="n">
        <x:v>584</x:v>
      </x:c>
      <x:c r="O196" s="6" t="n">
        <x:v>231</x:v>
      </x:c>
      <x:c r="P196" s="6" t="str">
        <x:v>bounded_below_roma_at_cutoff</x:v>
      </x:c>
      <x:c r="Q196" s="7" t="str">
        <x:v>Possible ranks apply only to identified subjects under accepted assumptions. Display order is not a verified lifespan rank.; A screening cap is not an attained age, death date or statement of survival to cutoff.</x:v>
      </x:c>
      <x:c r="R196" s="6" t="str">
        <x:v>source-caec55434863d64321e7</x:v>
      </x:c>
      <x:c r="S196" s="7" t="str">
        <x:v>https://www.arts.gov/honors/heritage/adam-popovich</x:v>
      </x:c>
      <x:c r="T196" s="6" t="str"/>
      <x:c r="U196" s="6" t="str">
        <x:v>2026-10-23</x:v>
      </x:c>
      <x:c r="V196" s="6" t="str">
        <x:v>reviewed_publication_snapshot_research_limits_retained</x:v>
      </x:c>
      <x:c r="W196" s="6" t="str"/>
      <x:c r="X196" s="6" t="str"/>
      <x:c r="Y196" s="6" t="str">
        <x:v>source_links_only_no_media_license_asserted</x:v>
      </x:c>
      <x:c r="Z196" s="7" t="str"/>
      <x:c r="AA196" s="6" t="n">
        <x:v>0</x:v>
      </x:c>
      <x:c r="AB196" s="6" t="n">
        <x:v>0</x:v>
      </x:c>
      <x:c r="AC196" s="6" t="n">
        <x:v>92</x:v>
      </x:c>
      <x:c r="AD196" s="6" t="n">
        <x:v>166</x:v>
      </x:c>
      <x:c r="AE196" s="10" t="b">
        <x:v>0</x:v>
      </x:c>
      <x:c r="AF196" s="6" t="str">
        <x:v>bounded</x:v>
      </x:c>
      <x:c r="AG196" s="6" t="str">
        <x:v>probable</x:v>
      </x:c>
    </x:row>
    <x:row r="197" ht="52" customHeight="1">
      <x:c r="A197" s="6" t="str">
        <x:v>person-f1fd175d99af9f5dfb1e</x:v>
      </x:c>
      <x:c r="B197" s="6" t="str">
        <x:v>Albert "Sunnyland Slim" Luandrew</x:v>
      </x:c>
      <x:c r="C197" s="6" t="str">
        <x:v>Albert "Sunnyland Slim" Luandrew</x:v>
      </x:c>
      <x:c r="D197" s="6" t="str">
        <x:v>1988</x:v>
      </x:c>
      <x:c r="E197" s="6" t="str">
        <x:v>named_fellow</x:v>
      </x:c>
      <x:c r="F197" s="6" t="str">
        <x:v>named_fellow</x:v>
      </x:c>
      <x:c r="G197" s="12" t="n">
        <x:v>46318</x:v>
      </x:c>
      <x:c r="H197" s="6" t="str">
        <x:v>1906/1907</x:v>
      </x:c>
      <x:c r="I197" s="6" t="str">
        <x:v>1995</x:v>
      </x:c>
      <x:c r="J197" s="7" t="str">
        <x:v>screening_upper_bound_only</x:v>
      </x:c>
      <x:c r="K197" s="7" t="str">
        <x:v>Upper screening bound only: 89y364d</x:v>
      </x:c>
      <x:c r="L197" s="6"/>
      <x:c r="M197" s="6" t="n">
        <x:v>17</x:v>
      </x:c>
      <x:c r="N197" s="6" t="n">
        <x:v>584</x:v>
      </x:c>
      <x:c r="O197" s="6" t="n">
        <x:v>232</x:v>
      </x:c>
      <x:c r="P197" s="6" t="str">
        <x:v>bounded_below_roma_at_cutoff</x:v>
      </x:c>
      <x:c r="Q197" s="7" t="str">
        <x:v>Possible ranks apply only to identified subjects under accepted assumptions. Display order is not a verified lifespan rank.; A screening cap is not an attained age, death date or statement of survival to cutoff.</x:v>
      </x:c>
      <x:c r="R197" s="6" t="str">
        <x:v>source-c50120a0234544b1f764; source-e7d2fd329d7258d0a08a</x:v>
      </x:c>
      <x:c r="S197" s="7" t="str">
        <x:v>https://www.arts.gov/honors/heritage/albert-sunnyland-slim-luandrew; https://www.sfgate.com/news/article/sunnyland-slim-3041532.php</x:v>
      </x:c>
      <x:c r="T197" s="6" t="str"/>
      <x:c r="U197" s="6" t="str">
        <x:v>2026-10-23</x:v>
      </x:c>
      <x:c r="V197" s="6" t="str">
        <x:v>reviewed_publication_snapshot_research_limits_retained</x:v>
      </x:c>
      <x:c r="W197" s="6" t="str"/>
      <x:c r="X197" s="6" t="str"/>
      <x:c r="Y197" s="6" t="str">
        <x:v>source_links_only_no_media_license_asserted</x:v>
      </x:c>
      <x:c r="Z197" s="7" t="str"/>
      <x:c r="AA197" s="6" t="n">
        <x:v>0</x:v>
      </x:c>
      <x:c r="AB197" s="6" t="n">
        <x:v>0</x:v>
      </x:c>
      <x:c r="AC197" s="6" t="n">
        <x:v>89</x:v>
      </x:c>
      <x:c r="AD197" s="6" t="n">
        <x:v>364</x:v>
      </x:c>
      <x:c r="AE197" s="10" t="b">
        <x:v>0</x:v>
      </x:c>
      <x:c r="AF197" s="6" t="str">
        <x:v>bounded</x:v>
      </x:c>
      <x:c r="AG197" s="6" t="str">
        <x:v>probable</x:v>
      </x:c>
    </x:row>
    <x:row r="198" ht="52" customHeight="1">
      <x:c r="A198" s="6" t="str">
        <x:v>person-805633de1a84a41adf0d</x:v>
      </x:c>
      <x:c r="B198" s="6" t="str">
        <x:v>Alex Moore</x:v>
      </x:c>
      <x:c r="C198" s="6" t="str">
        <x:v>Alex Moore</x:v>
      </x:c>
      <x:c r="D198" s="6" t="str">
        <x:v>1987</x:v>
      </x:c>
      <x:c r="E198" s="6" t="str">
        <x:v>named_fellow</x:v>
      </x:c>
      <x:c r="F198" s="6" t="str">
        <x:v>named_fellow</x:v>
      </x:c>
      <x:c r="G198" s="12" t="n">
        <x:v>46318</x:v>
      </x:c>
      <x:c r="H198" s="6" t="str">
        <x:v>1899</x:v>
      </x:c>
      <x:c r="I198" s="6" t="str">
        <x:v>1989</x:v>
      </x:c>
      <x:c r="J198" s="7" t="str">
        <x:v>screening_upper_bound_only</x:v>
      </x:c>
      <x:c r="K198" s="7" t="str">
        <x:v>Upper screening bound only: 90y364d</x:v>
      </x:c>
      <x:c r="L198" s="6"/>
      <x:c r="M198" s="6" t="n">
        <x:v>17</x:v>
      </x:c>
      <x:c r="N198" s="6" t="n">
        <x:v>584</x:v>
      </x:c>
      <x:c r="O198" s="6" t="n">
        <x:v>233</x:v>
      </x:c>
      <x:c r="P198" s="6" t="str">
        <x:v>bounded_below_roma_at_cutoff</x:v>
      </x:c>
      <x:c r="Q198" s="7" t="str">
        <x:v>Possible ranks apply only to identified subjects under accepted assumptions. Display order is not a verified lifespan rank.; A screening cap is not an attained age, death date or statement of survival to cutoff.</x:v>
      </x:c>
      <x:c r="R198" s="6" t="str">
        <x:v>source-217c93bb3bc37836ebe3; source-cedb829c5889068d75f0</x:v>
      </x:c>
      <x:c r="S198" s="7" t="str">
        <x:v>https://folkways-media.si.edu/docs/folkways/artwork/ARH00408.pdf; https://www.arts.gov/honors/heritage/alex-moore</x:v>
      </x:c>
      <x:c r="T198" s="6" t="str"/>
      <x:c r="U198" s="6" t="str">
        <x:v>2026-10-23</x:v>
      </x:c>
      <x:c r="V198" s="6" t="str">
        <x:v>reviewed_publication_snapshot_research_limits_retained</x:v>
      </x:c>
      <x:c r="W198" s="6" t="str"/>
      <x:c r="X198" s="6" t="str"/>
      <x:c r="Y198" s="6" t="str">
        <x:v>source_links_only_no_media_license_asserted</x:v>
      </x:c>
      <x:c r="Z198" s="7" t="str"/>
      <x:c r="AA198" s="6" t="n">
        <x:v>0</x:v>
      </x:c>
      <x:c r="AB198" s="6" t="n">
        <x:v>0</x:v>
      </x:c>
      <x:c r="AC198" s="6" t="n">
        <x:v>90</x:v>
      </x:c>
      <x:c r="AD198" s="6" t="n">
        <x:v>364</x:v>
      </x:c>
      <x:c r="AE198" s="10" t="b">
        <x:v>0</x:v>
      </x:c>
      <x:c r="AF198" s="6" t="str">
        <x:v>bounded</x:v>
      </x:c>
      <x:c r="AG198" s="6" t="str">
        <x:v>probable</x:v>
      </x:c>
    </x:row>
    <x:row r="199" ht="52" customHeight="1">
      <x:c r="A199" s="6" t="str">
        <x:v>person-d76464c757d4fa222902</x:v>
      </x:c>
      <x:c r="B199" s="6" t="str">
        <x:v>Alfredo Campos</x:v>
      </x:c>
      <x:c r="C199" s="6" t="str">
        <x:v>Alfredo Campos</x:v>
      </x:c>
      <x:c r="D199" s="6" t="str">
        <x:v>1999</x:v>
      </x:c>
      <x:c r="E199" s="6" t="str">
        <x:v>named_fellow</x:v>
      </x:c>
      <x:c r="F199" s="6" t="str">
        <x:v>named_fellow</x:v>
      </x:c>
      <x:c r="G199" s="12" t="n">
        <x:v>46318</x:v>
      </x:c>
      <x:c r="H199" s="6" t="str">
        <x:v>1935</x:v>
      </x:c>
      <x:c r="I199" s="6" t="str"/>
      <x:c r="J199" s="7" t="str">
        <x:v>screening_upper_bound_only</x:v>
      </x:c>
      <x:c r="K199" s="7" t="str">
        <x:v>Upper screening bound only: 91y295d</x:v>
      </x:c>
      <x:c r="L199" s="6"/>
      <x:c r="M199" s="6" t="n">
        <x:v>17</x:v>
      </x:c>
      <x:c r="N199" s="6" t="n">
        <x:v>584</x:v>
      </x:c>
      <x:c r="O199" s="6" t="n">
        <x:v>234</x:v>
      </x:c>
      <x:c r="P199" s="6" t="str">
        <x:v>bounded_below_roma_at_cutoff</x:v>
      </x:c>
      <x:c r="Q199" s="7" t="str">
        <x:v>Possible ranks apply only to identified subjects under accepted assumptions. Display order is not a verified lifespan rank.; A screening cap is not an attained age, death date or statement of survival to cutoff.</x:v>
      </x:c>
      <x:c r="R199" s="6" t="str">
        <x:v>source-316bfbdca308de7e5b70</x:v>
      </x:c>
      <x:c r="S199" s="7" t="str">
        <x:v>https://www.arts.gov/honors/heritage/alfredo-campos</x:v>
      </x:c>
      <x:c r="T199" s="6" t="str"/>
      <x:c r="U199" s="6" t="str"/>
      <x:c r="V199" s="6" t="str">
        <x:v>reviewed_publication_snapshot_research_limits_retained</x:v>
      </x:c>
      <x:c r="W199" s="6" t="str"/>
      <x:c r="X199" s="6" t="str"/>
      <x:c r="Y199" s="6" t="str">
        <x:v>source_links_only_no_media_license_asserted</x:v>
      </x:c>
      <x:c r="Z199" s="7" t="str"/>
      <x:c r="AA199" s="6" t="n">
        <x:v>0</x:v>
      </x:c>
      <x:c r="AB199" s="6" t="n">
        <x:v>0</x:v>
      </x:c>
      <x:c r="AC199" s="6" t="n">
        <x:v>91</x:v>
      </x:c>
      <x:c r="AD199" s="6" t="n">
        <x:v>295</x:v>
      </x:c>
      <x:c r="AE199" s="10" t="b">
        <x:v>0</x:v>
      </x:c>
      <x:c r="AF199" s="6" t="str">
        <x:v>bounded</x:v>
      </x:c>
      <x:c r="AG199" s="6" t="str">
        <x:v>probable</x:v>
      </x:c>
    </x:row>
    <x:row r="200" ht="52" customHeight="1">
      <x:c r="A200" s="6" t="str">
        <x:v>person-f353c7901589e10be3ca</x:v>
      </x:c>
      <x:c r="B200" s="6" t="str">
        <x:v>Amber Densmore</x:v>
      </x:c>
      <x:c r="C200" s="6" t="str">
        <x:v>Amber Densmore</x:v>
      </x:c>
      <x:c r="D200" s="6" t="str">
        <x:v>1988</x:v>
      </x:c>
      <x:c r="E200" s="6" t="str">
        <x:v>named_fellow</x:v>
      </x:c>
      <x:c r="F200" s="6" t="str">
        <x:v>named_fellow</x:v>
      </x:c>
      <x:c r="G200" s="12" t="n">
        <x:v>46318</x:v>
      </x:c>
      <x:c r="H200" s="6" t="str">
        <x:v>1901</x:v>
      </x:c>
      <x:c r="I200" s="6" t="str">
        <x:v>1992-06-28</x:v>
      </x:c>
      <x:c r="J200" s="7" t="str">
        <x:v>screening_upper_bound_only</x:v>
      </x:c>
      <x:c r="K200" s="7" t="str">
        <x:v>Upper screening bound only: 91y179d</x:v>
      </x:c>
      <x:c r="L200" s="6"/>
      <x:c r="M200" s="6" t="n">
        <x:v>17</x:v>
      </x:c>
      <x:c r="N200" s="6" t="n">
        <x:v>584</x:v>
      </x:c>
      <x:c r="O200" s="6" t="n">
        <x:v>235</x:v>
      </x:c>
      <x:c r="P200" s="6" t="str">
        <x:v>bounded_below_roma_at_cutoff</x:v>
      </x:c>
      <x:c r="Q200" s="7" t="str">
        <x:v>Possible ranks apply only to identified subjects under accepted assumptions. Display order is not a verified lifespan rank.; A screening cap is not an attained age, death date or statement of survival to cutoff.</x:v>
      </x:c>
      <x:c r="R200" s="6" t="str">
        <x:v>source-b7009a3aca2b91dad441</x:v>
      </x:c>
      <x:c r="S200" s="7" t="str">
        <x:v>https://www.arts.gov/honors/heritage/amber-densmore</x:v>
      </x:c>
      <x:c r="T200" s="6" t="str"/>
      <x:c r="U200" s="6" t="str">
        <x:v>2026-10-24</x:v>
      </x:c>
      <x:c r="V200" s="6" t="str">
        <x:v>reviewed_publication_snapshot_research_limits_retained</x:v>
      </x:c>
      <x:c r="W200" s="6" t="str"/>
      <x:c r="X200" s="6" t="str"/>
      <x:c r="Y200" s="6" t="str">
        <x:v>source_links_only_no_media_license_asserted</x:v>
      </x:c>
      <x:c r="Z200" s="7" t="str"/>
      <x:c r="AA200" s="6" t="n">
        <x:v>0</x:v>
      </x:c>
      <x:c r="AB200" s="6" t="n">
        <x:v>0</x:v>
      </x:c>
      <x:c r="AC200" s="6" t="n">
        <x:v>91</x:v>
      </x:c>
      <x:c r="AD200" s="6" t="n">
        <x:v>179</x:v>
      </x:c>
      <x:c r="AE200" s="10" t="b">
        <x:v>0</x:v>
      </x:c>
      <x:c r="AF200" s="6" t="str">
        <x:v>bounded</x:v>
      </x:c>
      <x:c r="AG200" s="6" t="str">
        <x:v>probable</x:v>
      </x:c>
    </x:row>
    <x:row r="201" ht="52" customHeight="1">
      <x:c r="A201" s="6" t="str">
        <x:v>person-6489b983ac70d48a4942</x:v>
      </x:c>
      <x:c r="B201" s="6" t="str">
        <x:v>Belle Deacon</x:v>
      </x:c>
      <x:c r="C201" s="6" t="str">
        <x:v>Belle Deacon</x:v>
      </x:c>
      <x:c r="D201" s="6" t="str">
        <x:v>1992</x:v>
      </x:c>
      <x:c r="E201" s="6" t="str">
        <x:v>named_fellow</x:v>
      </x:c>
      <x:c r="F201" s="6" t="str">
        <x:v>named_fellow</x:v>
      </x:c>
      <x:c r="G201" s="12" t="n">
        <x:v>46318</x:v>
      </x:c>
      <x:c r="H201" s="6" t="str">
        <x:v>1904/1905</x:v>
      </x:c>
      <x:c r="I201" s="6" t="str">
        <x:v>1995</x:v>
      </x:c>
      <x:c r="J201" s="7" t="str">
        <x:v>screening_upper_bound_only</x:v>
      </x:c>
      <x:c r="K201" s="7" t="str">
        <x:v>Upper screening bound only: 91y364d</x:v>
      </x:c>
      <x:c r="L201" s="6"/>
      <x:c r="M201" s="6" t="n">
        <x:v>17</x:v>
      </x:c>
      <x:c r="N201" s="6" t="n">
        <x:v>584</x:v>
      </x:c>
      <x:c r="O201" s="6" t="n">
        <x:v>236</x:v>
      </x:c>
      <x:c r="P201" s="6" t="str">
        <x:v>bounded_below_roma_at_cutoff</x:v>
      </x:c>
      <x:c r="Q201" s="7" t="str">
        <x:v>Possible ranks apply only to identified subjects under accepted assumptions. Display order is not a verified lifespan rank.; A screening cap is not an attained age, death date or statement of survival to cutoff.</x:v>
      </x:c>
      <x:c r="R201" s="6" t="str">
        <x:v>source-300f0b93add928c4da95; source-af4b9923c5a05ef6e959</x:v>
      </x:c>
      <x:c r="S201" s="7" t="str">
        <x:v>https://collection.moifa.org/objects/86530/basket; https://www.arts.gov/honors/heritage/belle-deacon</x:v>
      </x:c>
      <x:c r="T201" s="6" t="str"/>
      <x:c r="U201" s="6" t="str">
        <x:v>2026-10-23</x:v>
      </x:c>
      <x:c r="V201" s="6" t="str">
        <x:v>reviewed_publication_snapshot_research_limits_retained</x:v>
      </x:c>
      <x:c r="W201" s="6" t="str"/>
      <x:c r="X201" s="6" t="str"/>
      <x:c r="Y201" s="6" t="str">
        <x:v>source_links_only_no_media_license_asserted</x:v>
      </x:c>
      <x:c r="Z201" s="7" t="str"/>
      <x:c r="AA201" s="6" t="n">
        <x:v>0</x:v>
      </x:c>
      <x:c r="AB201" s="6" t="n">
        <x:v>0</x:v>
      </x:c>
      <x:c r="AC201" s="6" t="n">
        <x:v>91</x:v>
      </x:c>
      <x:c r="AD201" s="6" t="n">
        <x:v>364</x:v>
      </x:c>
      <x:c r="AE201" s="10" t="b">
        <x:v>0</x:v>
      </x:c>
      <x:c r="AF201" s="6" t="str">
        <x:v>bounded</x:v>
      </x:c>
      <x:c r="AG201" s="6" t="str">
        <x:v>probable</x:v>
      </x:c>
    </x:row>
    <x:row r="202" ht="52" customHeight="1">
      <x:c r="A202" s="6" t="str">
        <x:v>person-0ee56fd51866b1a5b52c</x:v>
      </x:c>
      <x:c r="B202" s="6" t="str">
        <x:v>Bob McQuillen</x:v>
      </x:c>
      <x:c r="C202" s="6" t="str">
        <x:v>Bob McQuillen</x:v>
      </x:c>
      <x:c r="D202" s="6" t="str">
        <x:v>2002</x:v>
      </x:c>
      <x:c r="E202" s="6" t="str">
        <x:v>named_fellow</x:v>
      </x:c>
      <x:c r="F202" s="6" t="str">
        <x:v>named_fellow</x:v>
      </x:c>
      <x:c r="G202" s="12" t="n">
        <x:v>46318</x:v>
      </x:c>
      <x:c r="H202" s="6" t="str">
        <x:v>1923</x:v>
      </x:c>
      <x:c r="I202" s="6" t="str">
        <x:v>2014-02-04</x:v>
      </x:c>
      <x:c r="J202" s="7" t="str">
        <x:v>screening_upper_bound_only</x:v>
      </x:c>
      <x:c r="K202" s="7" t="str">
        <x:v>Upper screening bound only: 91y34d</x:v>
      </x:c>
      <x:c r="L202" s="6"/>
      <x:c r="M202" s="6" t="n">
        <x:v>17</x:v>
      </x:c>
      <x:c r="N202" s="6" t="n">
        <x:v>584</x:v>
      </x:c>
      <x:c r="O202" s="6" t="n">
        <x:v>237</x:v>
      </x:c>
      <x:c r="P202" s="6" t="str">
        <x:v>bounded_below_roma_at_cutoff</x:v>
      </x:c>
      <x:c r="Q202" s="7" t="str">
        <x:v>Possible ranks apply only to identified subjects under accepted assumptions. Display order is not a verified lifespan rank.; A screening cap is not an attained age, death date or statement of survival to cutoff.</x:v>
      </x:c>
      <x:c r="R202" s="6" t="str">
        <x:v>source-3790bee6ada0d3588a7c</x:v>
      </x:c>
      <x:c r="S202" s="7" t="str">
        <x:v>https://www.arts.gov/honors/heritage/bob-mcquillen</x:v>
      </x:c>
      <x:c r="T202" s="6" t="str"/>
      <x:c r="U202" s="6" t="str">
        <x:v>2026-10-24</x:v>
      </x:c>
      <x:c r="V202" s="6" t="str">
        <x:v>reviewed_publication_snapshot_research_limits_retained</x:v>
      </x:c>
      <x:c r="W202" s="6" t="str"/>
      <x:c r="X202" s="6" t="str"/>
      <x:c r="Y202" s="6" t="str">
        <x:v>source_links_only_no_media_license_asserted</x:v>
      </x:c>
      <x:c r="Z202" s="7" t="str"/>
      <x:c r="AA202" s="6" t="n">
        <x:v>0</x:v>
      </x:c>
      <x:c r="AB202" s="6" t="n">
        <x:v>0</x:v>
      </x:c>
      <x:c r="AC202" s="6" t="n">
        <x:v>91</x:v>
      </x:c>
      <x:c r="AD202" s="6" t="n">
        <x:v>34</x:v>
      </x:c>
      <x:c r="AE202" s="10" t="b">
        <x:v>0</x:v>
      </x:c>
      <x:c r="AF202" s="6" t="str">
        <x:v>bounded</x:v>
      </x:c>
      <x:c r="AG202" s="6" t="str">
        <x:v>probable</x:v>
      </x:c>
    </x:row>
    <x:row r="203" ht="52" customHeight="1">
      <x:c r="A203" s="6" t="str">
        <x:v>person-e1d2b71ec13df37d9d2e</x:v>
      </x:c>
      <x:c r="B203" s="6" t="str">
        <x:v>Dale Harwood</x:v>
      </x:c>
      <x:c r="C203" s="6" t="str">
        <x:v>Dale Harwood</x:v>
      </x:c>
      <x:c r="D203" s="6" t="str">
        <x:v>2008</x:v>
      </x:c>
      <x:c r="E203" s="6" t="str">
        <x:v>named_fellow</x:v>
      </x:c>
      <x:c r="F203" s="6" t="str">
        <x:v>named_fellow</x:v>
      </x:c>
      <x:c r="G203" s="12" t="n">
        <x:v>46318</x:v>
      </x:c>
      <x:c r="H203" s="6" t="str">
        <x:v>1935</x:v>
      </x:c>
      <x:c r="I203" s="6" t="str"/>
      <x:c r="J203" s="7" t="str">
        <x:v>screening_upper_bound_only</x:v>
      </x:c>
      <x:c r="K203" s="7" t="str">
        <x:v>Upper screening bound only: 91y295d</x:v>
      </x:c>
      <x:c r="L203" s="6"/>
      <x:c r="M203" s="6" t="n">
        <x:v>17</x:v>
      </x:c>
      <x:c r="N203" s="6" t="n">
        <x:v>584</x:v>
      </x:c>
      <x:c r="O203" s="6" t="n">
        <x:v>239</x:v>
      </x:c>
      <x:c r="P203" s="6" t="str">
        <x:v>bounded_below_roma_at_cutoff</x:v>
      </x:c>
      <x:c r="Q203" s="7" t="str">
        <x:v>Possible ranks apply only to identified subjects under accepted assumptions. Display order is not a verified lifespan rank.; A screening cap is not an attained age, death date or statement of survival to cutoff.</x:v>
      </x:c>
      <x:c r="R203" s="6" t="str">
        <x:v>source-458ca6f32b139d0f3095</x:v>
      </x:c>
      <x:c r="S203" s="7" t="str">
        <x:v>https://www.arts.gov/honors/heritage/dale-harwood</x:v>
      </x:c>
      <x:c r="T203" s="6" t="str"/>
      <x:c r="U203" s="6" t="str">
        <x:v>2026-10-24</x:v>
      </x:c>
      <x:c r="V203" s="6" t="str">
        <x:v>reviewed_publication_snapshot_research_limits_retained</x:v>
      </x:c>
      <x:c r="W203" s="6" t="str"/>
      <x:c r="X203" s="6" t="str"/>
      <x:c r="Y203" s="6" t="str">
        <x:v>source_links_only_no_media_license_asserted</x:v>
      </x:c>
      <x:c r="Z203" s="7" t="str"/>
      <x:c r="AA203" s="6" t="n">
        <x:v>0</x:v>
      </x:c>
      <x:c r="AB203" s="6" t="n">
        <x:v>0</x:v>
      </x:c>
      <x:c r="AC203" s="6" t="n">
        <x:v>91</x:v>
      </x:c>
      <x:c r="AD203" s="6" t="n">
        <x:v>295</x:v>
      </x:c>
      <x:c r="AE203" s="10" t="b">
        <x:v>0</x:v>
      </x:c>
      <x:c r="AF203" s="6" t="str">
        <x:v>bounded</x:v>
      </x:c>
      <x:c r="AG203" s="6" t="str">
        <x:v>probable</x:v>
      </x:c>
    </x:row>
    <x:row r="204" ht="52" customHeight="1">
      <x:c r="A204" s="6" t="str">
        <x:v>person-de95cc62c1301cf3b2e1</x:v>
      </x:c>
      <x:c r="B204" s="6" t="str">
        <x:v>Domingo "Mingo" Saldivar</x:v>
      </x:c>
      <x:c r="C204" s="6" t="str">
        <x:v>Domingo "Mingo" Saldivar</x:v>
      </x:c>
      <x:c r="D204" s="6" t="str">
        <x:v>2002</x:v>
      </x:c>
      <x:c r="E204" s="6" t="str">
        <x:v>named_fellow</x:v>
      </x:c>
      <x:c r="F204" s="6" t="str">
        <x:v>named_fellow</x:v>
      </x:c>
      <x:c r="G204" s="12" t="n">
        <x:v>46318</x:v>
      </x:c>
      <x:c r="H204" s="6" t="str">
        <x:v>1936</x:v>
      </x:c>
      <x:c r="I204" s="6" t="str"/>
      <x:c r="J204" s="7" t="str">
        <x:v>screening_upper_bound_only</x:v>
      </x:c>
      <x:c r="K204" s="7" t="str">
        <x:v>Upper screening bound only: 90y295d</x:v>
      </x:c>
      <x:c r="L204" s="6"/>
      <x:c r="M204" s="6" t="n">
        <x:v>17</x:v>
      </x:c>
      <x:c r="N204" s="6" t="n">
        <x:v>584</x:v>
      </x:c>
      <x:c r="O204" s="6" t="n">
        <x:v>240</x:v>
      </x:c>
      <x:c r="P204" s="6" t="str">
        <x:v>bounded_below_roma_at_cutoff</x:v>
      </x:c>
      <x:c r="Q204" s="7" t="str">
        <x:v>Possible ranks apply only to identified subjects under accepted assumptions. Display order is not a verified lifespan rank.; A screening cap is not an attained age, death date or statement of survival to cutoff.</x:v>
      </x:c>
      <x:c r="R204" s="6" t="str">
        <x:v>source-b74176f0780c85bb2386</x:v>
      </x:c>
      <x:c r="S204" s="7" t="str">
        <x:v>https://www.arts.gov/honors/heritage/domingo-mingo-saldivar</x:v>
      </x:c>
      <x:c r="T204" s="6" t="str"/>
      <x:c r="U204" s="6" t="str">
        <x:v>2026-10-24</x:v>
      </x:c>
      <x:c r="V204" s="6" t="str">
        <x:v>reviewed_publication_snapshot_research_limits_retained</x:v>
      </x:c>
      <x:c r="W204" s="6" t="str"/>
      <x:c r="X204" s="6" t="str"/>
      <x:c r="Y204" s="6" t="str">
        <x:v>source_links_only_no_media_license_asserted</x:v>
      </x:c>
      <x:c r="Z204" s="7" t="str"/>
      <x:c r="AA204" s="6" t="n">
        <x:v>0</x:v>
      </x:c>
      <x:c r="AB204" s="6" t="n">
        <x:v>0</x:v>
      </x:c>
      <x:c r="AC204" s="6" t="n">
        <x:v>90</x:v>
      </x:c>
      <x:c r="AD204" s="6" t="n">
        <x:v>295</x:v>
      </x:c>
      <x:c r="AE204" s="10" t="b">
        <x:v>0</x:v>
      </x:c>
      <x:c r="AF204" s="6" t="str">
        <x:v>bounded</x:v>
      </x:c>
      <x:c r="AG204" s="6" t="str">
        <x:v>probable</x:v>
      </x:c>
    </x:row>
    <x:row r="205" ht="52" customHeight="1">
      <x:c r="A205" s="6" t="str">
        <x:v>person-ae11c83e11d3866afaaa</x:v>
      </x:c>
      <x:c r="B205" s="6" t="str">
        <x:v>Eddie Kamae</x:v>
      </x:c>
      <x:c r="C205" s="6" t="str">
        <x:v>Eddie Kamae</x:v>
      </x:c>
      <x:c r="D205" s="6" t="str">
        <x:v>2007</x:v>
      </x:c>
      <x:c r="E205" s="6" t="str">
        <x:v>named_fellow</x:v>
      </x:c>
      <x:c r="F205" s="6" t="str">
        <x:v>named_fellow</x:v>
      </x:c>
      <x:c r="G205" s="12" t="n">
        <x:v>46318</x:v>
      </x:c>
      <x:c r="H205" s="6" t="str">
        <x:v>1927</x:v>
      </x:c>
      <x:c r="I205" s="6" t="str">
        <x:v>2017-01-07</x:v>
      </x:c>
      <x:c r="J205" s="7" t="str">
        <x:v>screening_upper_bound_only</x:v>
      </x:c>
      <x:c r="K205" s="7" t="str">
        <x:v>Upper screening bound only: 90y6d</x:v>
      </x:c>
      <x:c r="L205" s="6"/>
      <x:c r="M205" s="6" t="n">
        <x:v>17</x:v>
      </x:c>
      <x:c r="N205" s="6" t="n">
        <x:v>584</x:v>
      </x:c>
      <x:c r="O205" s="6" t="n">
        <x:v>241</x:v>
      </x:c>
      <x:c r="P205" s="6" t="str">
        <x:v>bounded_below_roma_at_cutoff</x:v>
      </x:c>
      <x:c r="Q205" s="7" t="str">
        <x:v>Possible ranks apply only to identified subjects under accepted assumptions. Display order is not a verified lifespan rank.; A screening cap is not an attained age, death date or statement of survival to cutoff.</x:v>
      </x:c>
      <x:c r="R205" s="6" t="str">
        <x:v>source-2731b7c59df6c43cbb52</x:v>
      </x:c>
      <x:c r="S205" s="7" t="str">
        <x:v>https://www.arts.gov/honors/heritage/eddie-kamae</x:v>
      </x:c>
      <x:c r="T205" s="6" t="str"/>
      <x:c r="U205" s="6" t="str">
        <x:v>2026-10-24</x:v>
      </x:c>
      <x:c r="V205" s="6" t="str">
        <x:v>reviewed_publication_snapshot_research_limits_retained</x:v>
      </x:c>
      <x:c r="W205" s="6" t="str"/>
      <x:c r="X205" s="6" t="str"/>
      <x:c r="Y205" s="6" t="str">
        <x:v>source_links_only_no_media_license_asserted</x:v>
      </x:c>
      <x:c r="Z205" s="7" t="str"/>
      <x:c r="AA205" s="6" t="n">
        <x:v>0</x:v>
      </x:c>
      <x:c r="AB205" s="6" t="n">
        <x:v>0</x:v>
      </x:c>
      <x:c r="AC205" s="6" t="n">
        <x:v>90</x:v>
      </x:c>
      <x:c r="AD205" s="6" t="n">
        <x:v>6</x:v>
      </x:c>
      <x:c r="AE205" s="10" t="b">
        <x:v>0</x:v>
      </x:c>
      <x:c r="AF205" s="6" t="str">
        <x:v>bounded</x:v>
      </x:c>
      <x:c r="AG205" s="6" t="str">
        <x:v>probable</x:v>
      </x:c>
    </x:row>
    <x:row r="206" ht="52" customHeight="1">
      <x:c r="A206" s="6" t="str">
        <x:v>person-26b56dd796e18f6faad1</x:v>
      </x:c>
      <x:c r="B206" s="6" t="str">
        <x:v>Eduardo "Lalo" Guerrero</x:v>
      </x:c>
      <x:c r="C206" s="6" t="str">
        <x:v>Eduardo "Lalo" Guerrero</x:v>
      </x:c>
      <x:c r="D206" s="6" t="str">
        <x:v>1991</x:v>
      </x:c>
      <x:c r="E206" s="6" t="str">
        <x:v>named_fellow</x:v>
      </x:c>
      <x:c r="F206" s="6" t="str">
        <x:v>named_fellow</x:v>
      </x:c>
      <x:c r="G206" s="12" t="n">
        <x:v>46318</x:v>
      </x:c>
      <x:c r="H206" s="6" t="str">
        <x:v>1916</x:v>
      </x:c>
      <x:c r="I206" s="6" t="str">
        <x:v>2005</x:v>
      </x:c>
      <x:c r="J206" s="7" t="str">
        <x:v>screening_upper_bound_only</x:v>
      </x:c>
      <x:c r="K206" s="7" t="str">
        <x:v>Upper screening bound only: 89y364d</x:v>
      </x:c>
      <x:c r="L206" s="6"/>
      <x:c r="M206" s="6" t="n">
        <x:v>17</x:v>
      </x:c>
      <x:c r="N206" s="6" t="n">
        <x:v>584</x:v>
      </x:c>
      <x:c r="O206" s="6" t="n">
        <x:v>242</x:v>
      </x:c>
      <x:c r="P206" s="6" t="str">
        <x:v>bounded_below_roma_at_cutoff</x:v>
      </x:c>
      <x:c r="Q206" s="7" t="str">
        <x:v>Possible ranks apply only to identified subjects under accepted assumptions. Display order is not a verified lifespan rank.; A screening cap is not an attained age, death date or statement of survival to cutoff.</x:v>
      </x:c>
      <x:c r="R206" s="6" t="str">
        <x:v>source-1f6f8cbe88e5d6df3823; source-bbe59cb54a9347a3b08a</x:v>
      </x:c>
      <x:c r="S206" s="7" t="str">
        <x:v>https://www.arts.gov/honors/heritage/eduardo-lalo-guerrero; https://www.legacy.com/legacy/notable-deaths/eduardo-guerrero-2005</x:v>
      </x:c>
      <x:c r="T206" s="6" t="str"/>
      <x:c r="U206" s="6" t="str">
        <x:v>2026-10-23</x:v>
      </x:c>
      <x:c r="V206" s="6" t="str">
        <x:v>reviewed_publication_snapshot_research_limits_retained</x:v>
      </x:c>
      <x:c r="W206" s="6" t="str"/>
      <x:c r="X206" s="6" t="str"/>
      <x:c r="Y206" s="6" t="str">
        <x:v>source_links_only_no_media_license_asserted</x:v>
      </x:c>
      <x:c r="Z206" s="7" t="str"/>
      <x:c r="AA206" s="6" t="n">
        <x:v>0</x:v>
      </x:c>
      <x:c r="AB206" s="6" t="n">
        <x:v>0</x:v>
      </x:c>
      <x:c r="AC206" s="6" t="n">
        <x:v>89</x:v>
      </x:c>
      <x:c r="AD206" s="6" t="n">
        <x:v>364</x:v>
      </x:c>
      <x:c r="AE206" s="10" t="b">
        <x:v>0</x:v>
      </x:c>
      <x:c r="AF206" s="6" t="str">
        <x:v>bounded</x:v>
      </x:c>
      <x:c r="AG206" s="6" t="str">
        <x:v>probable</x:v>
      </x:c>
    </x:row>
    <x:row r="207" ht="52" customHeight="1">
      <x:c r="A207" s="6" t="str">
        <x:v>person-507caa49288d7bb01758</x:v>
      </x:c>
      <x:c r="B207" s="6" t="str">
        <x:v>Esther Littlefield</x:v>
      </x:c>
      <x:c r="C207" s="6" t="str">
        <x:v>Esther Littlefield</x:v>
      </x:c>
      <x:c r="D207" s="6" t="str">
        <x:v>1991</x:v>
      </x:c>
      <x:c r="E207" s="6" t="str">
        <x:v>named_fellow</x:v>
      </x:c>
      <x:c r="F207" s="6" t="str">
        <x:v>named_fellow</x:v>
      </x:c>
      <x:c r="G207" s="12" t="n">
        <x:v>46318</x:v>
      </x:c>
      <x:c r="H207" s="6" t="str">
        <x:v>1907</x:v>
      </x:c>
      <x:c r="I207" s="6" t="str">
        <x:v>1997-06-17</x:v>
      </x:c>
      <x:c r="J207" s="7" t="str">
        <x:v>screening_upper_bound_only</x:v>
      </x:c>
      <x:c r="K207" s="7" t="str">
        <x:v>Upper screening bound only: 90y167d</x:v>
      </x:c>
      <x:c r="L207" s="6"/>
      <x:c r="M207" s="6" t="n">
        <x:v>17</x:v>
      </x:c>
      <x:c r="N207" s="6" t="n">
        <x:v>584</x:v>
      </x:c>
      <x:c r="O207" s="6" t="n">
        <x:v>243</x:v>
      </x:c>
      <x:c r="P207" s="6" t="str">
        <x:v>bounded_below_roma_at_cutoff</x:v>
      </x:c>
      <x:c r="Q207" s="7" t="str">
        <x:v>Possible ranks apply only to identified subjects under accepted assumptions. Display order is not a verified lifespan rank.; A screening cap is not an attained age, death date or statement of survival to cutoff.</x:v>
      </x:c>
      <x:c r="R207" s="6" t="str">
        <x:v>source-1e912d4b04e46bb7b2d2</x:v>
      </x:c>
      <x:c r="S207" s="7" t="str">
        <x:v>https://www.arts.gov/honors/heritage/esther-littlefield</x:v>
      </x:c>
      <x:c r="T207" s="6" t="str"/>
      <x:c r="U207" s="6" t="str">
        <x:v>2026-10-24</x:v>
      </x:c>
      <x:c r="V207" s="6" t="str">
        <x:v>reviewed_publication_snapshot_research_limits_retained</x:v>
      </x:c>
      <x:c r="W207" s="6" t="str"/>
      <x:c r="X207" s="6" t="str"/>
      <x:c r="Y207" s="6" t="str">
        <x:v>source_links_only_no_media_license_asserted</x:v>
      </x:c>
      <x:c r="Z207" s="7" t="str"/>
      <x:c r="AA207" s="6" t="n">
        <x:v>0</x:v>
      </x:c>
      <x:c r="AB207" s="6" t="n">
        <x:v>0</x:v>
      </x:c>
      <x:c r="AC207" s="6" t="n">
        <x:v>90</x:v>
      </x:c>
      <x:c r="AD207" s="6" t="n">
        <x:v>167</x:v>
      </x:c>
      <x:c r="AE207" s="10" t="b">
        <x:v>0</x:v>
      </x:c>
      <x:c r="AF207" s="6" t="str">
        <x:v>bounded</x:v>
      </x:c>
      <x:c r="AG207" s="6" t="str">
        <x:v>probable</x:v>
      </x:c>
    </x:row>
    <x:row r="208" ht="52" customHeight="1">
      <x:c r="A208" s="6" t="str">
        <x:v>person-5c48ea26e9fa55f3db30</x:v>
      </x:c>
      <x:c r="B208" s="6" t="str">
        <x:v>Ethel Raim</x:v>
      </x:c>
      <x:c r="C208" s="6" t="str">
        <x:v>Ethel Raim</x:v>
      </x:c>
      <x:c r="D208" s="6" t="str">
        <x:v>2018</x:v>
      </x:c>
      <x:c r="E208" s="6" t="str">
        <x:v>named_fellow</x:v>
      </x:c>
      <x:c r="F208" s="6" t="str">
        <x:v>named_fellow</x:v>
      </x:c>
      <x:c r="G208" s="12" t="n">
        <x:v>46318</x:v>
      </x:c>
      <x:c r="H208" s="6" t="str">
        <x:v>1936</x:v>
      </x:c>
      <x:c r="I208" s="6" t="str"/>
      <x:c r="J208" s="7" t="str">
        <x:v>screening_upper_bound_only</x:v>
      </x:c>
      <x:c r="K208" s="7" t="str">
        <x:v>Upper screening bound only: 90y295d</x:v>
      </x:c>
      <x:c r="L208" s="6"/>
      <x:c r="M208" s="6" t="n">
        <x:v>17</x:v>
      </x:c>
      <x:c r="N208" s="6" t="n">
        <x:v>584</x:v>
      </x:c>
      <x:c r="O208" s="6" t="n">
        <x:v>244</x:v>
      </x:c>
      <x:c r="P208" s="6" t="str">
        <x:v>bounded_below_roma_at_cutoff</x:v>
      </x:c>
      <x:c r="Q208" s="7" t="str">
        <x:v>Possible ranks apply only to identified subjects under accepted assumptions. Display order is not a verified lifespan rank.; A screening cap is not an attained age, death date or statement of survival to cutoff.</x:v>
      </x:c>
      <x:c r="R208" s="6" t="str">
        <x:v>source-4ad0681b2323e94ac237; source-4625bc2a50711830a882</x:v>
      </x:c>
      <x:c r="S208" s="7" t="str">
        <x:v>https://sirismm.si.edu/EADpdfs/SIA.FARU9619.pdf; https://www.arts.gov/honors/heritage/ethel-raim</x:v>
      </x:c>
      <x:c r="T208" s="6" t="str"/>
      <x:c r="U208" s="6" t="str">
        <x:v>2026-10-24</x:v>
      </x:c>
      <x:c r="V208" s="6" t="str">
        <x:v>reviewed_publication_snapshot_research_limits_retained</x:v>
      </x:c>
      <x:c r="W208" s="6" t="str"/>
      <x:c r="X208" s="6" t="str"/>
      <x:c r="Y208" s="6" t="str">
        <x:v>source_links_only_no_media_license_asserted</x:v>
      </x:c>
      <x:c r="Z208" s="7" t="str"/>
      <x:c r="AA208" s="6" t="n">
        <x:v>0</x:v>
      </x:c>
      <x:c r="AB208" s="6" t="n">
        <x:v>0</x:v>
      </x:c>
      <x:c r="AC208" s="6" t="n">
        <x:v>90</x:v>
      </x:c>
      <x:c r="AD208" s="6" t="n">
        <x:v>295</x:v>
      </x:c>
      <x:c r="AE208" s="10" t="b">
        <x:v>0</x:v>
      </x:c>
      <x:c r="AF208" s="6" t="str">
        <x:v>bounded</x:v>
      </x:c>
      <x:c r="AG208" s="6" t="str">
        <x:v>probable</x:v>
      </x:c>
    </x:row>
    <x:row r="209" ht="52" customHeight="1">
      <x:c r="A209" s="6" t="str">
        <x:v>person-a0b2f51c67102e3d13bc</x:v>
      </x:c>
      <x:c r="B209" s="6" t="str">
        <x:v>Frances Varos Graves</x:v>
      </x:c>
      <x:c r="C209" s="6" t="str">
        <x:v>Frances Varos Graves</x:v>
      </x:c>
      <x:c r="D209" s="6" t="str">
        <x:v>1994</x:v>
      </x:c>
      <x:c r="E209" s="6" t="str">
        <x:v>named_fellow</x:v>
      </x:c>
      <x:c r="F209" s="6" t="str">
        <x:v>named_fellow</x:v>
      </x:c>
      <x:c r="G209" s="12" t="n">
        <x:v>46318</x:v>
      </x:c>
      <x:c r="H209" s="6" t="str">
        <x:v>1910</x:v>
      </x:c>
      <x:c r="I209" s="6" t="str">
        <x:v>1999</x:v>
      </x:c>
      <x:c r="J209" s="7" t="str">
        <x:v>screening_upper_bound_only</x:v>
      </x:c>
      <x:c r="K209" s="7" t="str">
        <x:v>Upper screening bound only: 89y364d</x:v>
      </x:c>
      <x:c r="L209" s="6"/>
      <x:c r="M209" s="6" t="n">
        <x:v>17</x:v>
      </x:c>
      <x:c r="N209" s="6" t="n">
        <x:v>584</x:v>
      </x:c>
      <x:c r="O209" s="6" t="n">
        <x:v>245</x:v>
      </x:c>
      <x:c r="P209" s="6" t="str">
        <x:v>bounded_below_roma_at_cutoff</x:v>
      </x:c>
      <x:c r="Q209" s="7" t="str">
        <x:v>Possible ranks apply only to identified subjects under accepted assumptions. Display order is not a verified lifespan rank.; A screening cap is not an attained age, death date or statement of survival to cutoff.</x:v>
      </x:c>
      <x:c r="R209" s="6" t="str">
        <x:v>source-198bce7bd76f49363f5e; source-c0f85d31b8bcc5407af2</x:v>
      </x:c>
      <x:c r="S209" s="7" t="str">
        <x:v>https://collection.moifa.org/objects/70580/santo-nino-de-atocha?ctx=c64dbe07a73fcf3c1247745ab8b77e874347848d&amp;idx=4; https://www.arts.gov/honors/heritage/frances-varos-graves</x:v>
      </x:c>
      <x:c r="T209" s="6" t="str"/>
      <x:c r="U209" s="6" t="str">
        <x:v>2026-10-23</x:v>
      </x:c>
      <x:c r="V209" s="6" t="str">
        <x:v>reviewed_publication_snapshot_research_limits_retained</x:v>
      </x:c>
      <x:c r="W209" s="6" t="str"/>
      <x:c r="X209" s="6" t="str"/>
      <x:c r="Y209" s="6" t="str">
        <x:v>source_links_only_no_media_license_asserted</x:v>
      </x:c>
      <x:c r="Z209" s="7" t="str"/>
      <x:c r="AA209" s="6" t="n">
        <x:v>0</x:v>
      </x:c>
      <x:c r="AB209" s="6" t="n">
        <x:v>0</x:v>
      </x:c>
      <x:c r="AC209" s="6" t="n">
        <x:v>89</x:v>
      </x:c>
      <x:c r="AD209" s="6" t="n">
        <x:v>364</x:v>
      </x:c>
      <x:c r="AE209" s="10" t="b">
        <x:v>0</x:v>
      </x:c>
      <x:c r="AF209" s="6" t="str">
        <x:v>bounded</x:v>
      </x:c>
      <x:c r="AG209" s="6" t="str">
        <x:v>probable</x:v>
      </x:c>
    </x:row>
    <x:row r="210" ht="52" customHeight="1">
      <x:c r="A210" s="6" t="str">
        <x:v>person-a066a5d67bb1ec904197</x:v>
      </x:c>
      <x:c r="B210" s="6" t="str">
        <x:v>Genoa Keawe</x:v>
      </x:c>
      <x:c r="C210" s="6" t="str">
        <x:v>Genoa Keawe</x:v>
      </x:c>
      <x:c r="D210" s="6" t="str">
        <x:v>2000</x:v>
      </x:c>
      <x:c r="E210" s="6" t="str">
        <x:v>named_fellow</x:v>
      </x:c>
      <x:c r="F210" s="6" t="str">
        <x:v>named_fellow</x:v>
      </x:c>
      <x:c r="G210" s="12" t="n">
        <x:v>46318</x:v>
      </x:c>
      <x:c r="H210" s="6" t="str">
        <x:v>1918</x:v>
      </x:c>
      <x:c r="I210" s="6" t="str">
        <x:v>2008</x:v>
      </x:c>
      <x:c r="J210" s="7" t="str">
        <x:v>screening_upper_bound_only</x:v>
      </x:c>
      <x:c r="K210" s="7" t="str">
        <x:v>Upper screening bound only: 90y365d</x:v>
      </x:c>
      <x:c r="L210" s="6"/>
      <x:c r="M210" s="6" t="n">
        <x:v>17</x:v>
      </x:c>
      <x:c r="N210" s="6" t="n">
        <x:v>584</x:v>
      </x:c>
      <x:c r="O210" s="6" t="n">
        <x:v>246</x:v>
      </x:c>
      <x:c r="P210" s="6" t="str">
        <x:v>bounded_below_roma_at_cutoff</x:v>
      </x:c>
      <x:c r="Q210" s="7" t="str">
        <x:v>Possible ranks apply only to identified subjects under accepted assumptions. Display order is not a verified lifespan rank.; A screening cap is not an attained age, death date or statement of survival to cutoff.</x:v>
      </x:c>
      <x:c r="R210" s="6" t="str">
        <x:v>source-f9dc27bbab02784eaba2; source-37c2dddce569ae24bdca</x:v>
      </x:c>
      <x:c r="S210" s="7" t="str">
        <x:v>https://www.arts.gov/honors/heritage/genoa-keawe; https://www.latimes.com/archives/la-xpm-2008-mar-01-me-passings1.s1-story.html</x:v>
      </x:c>
      <x:c r="T210" s="6" t="str"/>
      <x:c r="U210" s="6" t="str">
        <x:v>2026-10-23</x:v>
      </x:c>
      <x:c r="V210" s="6" t="str">
        <x:v>reviewed_publication_snapshot_research_limits_retained</x:v>
      </x:c>
      <x:c r="W210" s="6" t="str"/>
      <x:c r="X210" s="6" t="str"/>
      <x:c r="Y210" s="6" t="str">
        <x:v>source_links_only_no_media_license_asserted</x:v>
      </x:c>
      <x:c r="Z210" s="7" t="str"/>
      <x:c r="AA210" s="6" t="n">
        <x:v>0</x:v>
      </x:c>
      <x:c r="AB210" s="6" t="n">
        <x:v>0</x:v>
      </x:c>
      <x:c r="AC210" s="6" t="n">
        <x:v>90</x:v>
      </x:c>
      <x:c r="AD210" s="6" t="n">
        <x:v>365</x:v>
      </x:c>
      <x:c r="AE210" s="10" t="b">
        <x:v>0</x:v>
      </x:c>
      <x:c r="AF210" s="6" t="str">
        <x:v>bounded</x:v>
      </x:c>
      <x:c r="AG210" s="6" t="str">
        <x:v>probable</x:v>
      </x:c>
    </x:row>
    <x:row r="211" ht="52" customHeight="1">
      <x:c r="A211" s="6" t="str">
        <x:v>person-02c7c6a6d338c839e3ac</x:v>
      </x:c>
      <x:c r="B211" s="6" t="str">
        <x:v>Herminia Albarrán Romero</x:v>
      </x:c>
      <x:c r="C211" s="6" t="str">
        <x:v>Herminia Albarrán Romero</x:v>
      </x:c>
      <x:c r="D211" s="6" t="str">
        <x:v>2005</x:v>
      </x:c>
      <x:c r="E211" s="6" t="str">
        <x:v>named_fellow</x:v>
      </x:c>
      <x:c r="F211" s="6" t="str">
        <x:v>named_fellow</x:v>
      </x:c>
      <x:c r="G211" s="12" t="n">
        <x:v>46318</x:v>
      </x:c>
      <x:c r="H211" s="6" t="str">
        <x:v>1936/1937</x:v>
      </x:c>
      <x:c r="I211" s="6" t="str"/>
      <x:c r="J211" s="7" t="str">
        <x:v>screening_upper_bound_only</x:v>
      </x:c>
      <x:c r="K211" s="7" t="str">
        <x:v>Upper screening bound only: 90y295d</x:v>
      </x:c>
      <x:c r="L211" s="6"/>
      <x:c r="M211" s="6" t="n">
        <x:v>17</x:v>
      </x:c>
      <x:c r="N211" s="6" t="n">
        <x:v>584</x:v>
      </x:c>
      <x:c r="O211" s="6" t="n">
        <x:v>247</x:v>
      </x:c>
      <x:c r="P211" s="6" t="str">
        <x:v>bounded_below_roma_at_cutoff</x:v>
      </x:c>
      <x:c r="Q211" s="7" t="str">
        <x:v>Possible ranks apply only to identified subjects under accepted assumptions. Display order is not a verified lifespan rank.; A screening cap is not an attained age, death date or statement of survival to cutoff.</x:v>
      </x:c>
      <x:c r="R211" s="6" t="str">
        <x:v>source-fec2889f7e7ccd0cf5ee; source-3beec21fa01ffdc28086</x:v>
      </x:c>
      <x:c r="S211" s="7" t="str">
        <x:v>https://tfpl.sfo2.digitaloceanspaces.com/Newspapers/Times-News_TN583/PDF/1998_06_06.pdf; https://www.arts.gov/honors/heritage/herminia-albarran-romero</x:v>
      </x:c>
      <x:c r="T211" s="6" t="str"/>
      <x:c r="U211" s="6" t="str">
        <x:v>2026-10-24</x:v>
      </x:c>
      <x:c r="V211" s="6" t="str">
        <x:v>reviewed_publication_snapshot_research_limits_retained</x:v>
      </x:c>
      <x:c r="W211" s="6" t="str"/>
      <x:c r="X211" s="6" t="str"/>
      <x:c r="Y211" s="6" t="str">
        <x:v>source_links_only_no_media_license_asserted</x:v>
      </x:c>
      <x:c r="Z211" s="7" t="str"/>
      <x:c r="AA211" s="6" t="n">
        <x:v>0</x:v>
      </x:c>
      <x:c r="AB211" s="6" t="n">
        <x:v>0</x:v>
      </x:c>
      <x:c r="AC211" s="6" t="n">
        <x:v>90</x:v>
      </x:c>
      <x:c r="AD211" s="6" t="n">
        <x:v>295</x:v>
      </x:c>
      <x:c r="AE211" s="10" t="b">
        <x:v>0</x:v>
      </x:c>
      <x:c r="AF211" s="6" t="str">
        <x:v>bounded</x:v>
      </x:c>
      <x:c r="AG211" s="6" t="str">
        <x:v>probable</x:v>
      </x:c>
    </x:row>
    <x:row r="212" ht="52" customHeight="1">
      <x:c r="A212" s="6" t="str">
        <x:v>person-f80190e312af68650a62</x:v>
      </x:c>
      <x:c r="B212" s="6" t="str">
        <x:v>Horace P. Axtell</x:v>
      </x:c>
      <x:c r="C212" s="6" t="str">
        <x:v>Horace P. Axtell</x:v>
      </x:c>
      <x:c r="D212" s="6" t="str">
        <x:v>2008</x:v>
      </x:c>
      <x:c r="E212" s="6" t="str">
        <x:v>named_fellow</x:v>
      </x:c>
      <x:c r="F212" s="6" t="str">
        <x:v>named_fellow</x:v>
      </x:c>
      <x:c r="G212" s="12" t="n">
        <x:v>46318</x:v>
      </x:c>
      <x:c r="H212" s="6" t="str">
        <x:v>1924</x:v>
      </x:c>
      <x:c r="I212" s="6" t="str">
        <x:v>2015-09-07</x:v>
      </x:c>
      <x:c r="J212" s="7" t="str">
        <x:v>screening_upper_bound_only</x:v>
      </x:c>
      <x:c r="K212" s="7" t="str">
        <x:v>Upper screening bound only: 91y249d</x:v>
      </x:c>
      <x:c r="L212" s="6"/>
      <x:c r="M212" s="6" t="n">
        <x:v>17</x:v>
      </x:c>
      <x:c r="N212" s="6" t="n">
        <x:v>584</x:v>
      </x:c>
      <x:c r="O212" s="6" t="n">
        <x:v>248</x:v>
      </x:c>
      <x:c r="P212" s="6" t="str">
        <x:v>bounded_below_roma_at_cutoff</x:v>
      </x:c>
      <x:c r="Q212" s="7" t="str">
        <x:v>Possible ranks apply only to identified subjects under accepted assumptions. Display order is not a verified lifespan rank.; A screening cap is not an attained age, death date or statement of survival to cutoff.</x:v>
      </x:c>
      <x:c r="R212" s="6" t="str">
        <x:v>source-718eaef4ed4379b86bc9</x:v>
      </x:c>
      <x:c r="S212" s="7" t="str">
        <x:v>https://www.arts.gov/honors/heritage/horace-p-axtell</x:v>
      </x:c>
      <x:c r="T212" s="6" t="str"/>
      <x:c r="U212" s="6" t="str">
        <x:v>2026-10-24</x:v>
      </x:c>
      <x:c r="V212" s="6" t="str">
        <x:v>reviewed_publication_snapshot_research_limits_retained</x:v>
      </x:c>
      <x:c r="W212" s="6" t="str"/>
      <x:c r="X212" s="6" t="str"/>
      <x:c r="Y212" s="6" t="str">
        <x:v>source_links_only_no_media_license_asserted</x:v>
      </x:c>
      <x:c r="Z212" s="7" t="str"/>
      <x:c r="AA212" s="6" t="n">
        <x:v>0</x:v>
      </x:c>
      <x:c r="AB212" s="6" t="n">
        <x:v>0</x:v>
      </x:c>
      <x:c r="AC212" s="6" t="n">
        <x:v>91</x:v>
      </x:c>
      <x:c r="AD212" s="6" t="n">
        <x:v>249</x:v>
      </x:c>
      <x:c r="AE212" s="10" t="b">
        <x:v>0</x:v>
      </x:c>
      <x:c r="AF212" s="6" t="str">
        <x:v>bounded</x:v>
      </x:c>
      <x:c r="AG212" s="6" t="str">
        <x:v>probable</x:v>
      </x:c>
    </x:row>
    <x:row r="213" ht="52" customHeight="1">
      <x:c r="A213" s="6" t="str">
        <x:v>person-dbd70bea310fe467acb9</x:v>
      </x:c>
      <x:c r="B213" s="6" t="str">
        <x:v>Israel López</x:v>
      </x:c>
      <x:c r="C213" s="6" t="str">
        <x:v>Israel López</x:v>
      </x:c>
      <x:c r="D213" s="6" t="str">
        <x:v>1995</x:v>
      </x:c>
      <x:c r="E213" s="6" t="str">
        <x:v>named_fellow</x:v>
      </x:c>
      <x:c r="F213" s="6" t="str">
        <x:v>named_fellow</x:v>
      </x:c>
      <x:c r="G213" s="12" t="n">
        <x:v>46318</x:v>
      </x:c>
      <x:c r="H213" s="6" t="str">
        <x:v>1918</x:v>
      </x:c>
      <x:c r="I213" s="6" t="str">
        <x:v>2008</x:v>
      </x:c>
      <x:c r="J213" s="7" t="str">
        <x:v>screening_upper_bound_only</x:v>
      </x:c>
      <x:c r="K213" s="7" t="str">
        <x:v>Upper screening bound only: 90y365d</x:v>
      </x:c>
      <x:c r="L213" s="6"/>
      <x:c r="M213" s="6" t="n">
        <x:v>17</x:v>
      </x:c>
      <x:c r="N213" s="6" t="n">
        <x:v>584</x:v>
      </x:c>
      <x:c r="O213" s="6" t="n">
        <x:v>249</x:v>
      </x:c>
      <x:c r="P213" s="6" t="str">
        <x:v>bounded_below_roma_at_cutoff</x:v>
      </x:c>
      <x:c r="Q213" s="7" t="str">
        <x:v>Possible ranks apply only to identified subjects under accepted assumptions. Display order is not a verified lifespan rank.; A screening cap is not an attained age, death date or statement of survival to cutoff.</x:v>
      </x:c>
      <x:c r="R213" s="6" t="str">
        <x:v>source-2bfdbfa799097c5ac059; source-7a26965c598ae55aeb4e</x:v>
      </x:c>
      <x:c r="S213" s="7" t="str">
        <x:v>https://www.arts.gov/honors/heritage/israel-lopez; https://www.legacy.com/us/obituaries/name/israel-lopez-obituary?id=56035437</x:v>
      </x:c>
      <x:c r="T213" s="6" t="str"/>
      <x:c r="U213" s="6" t="str">
        <x:v>2026-10-23</x:v>
      </x:c>
      <x:c r="V213" s="6" t="str">
        <x:v>reviewed_publication_snapshot_research_limits_retained</x:v>
      </x:c>
      <x:c r="W213" s="6" t="str"/>
      <x:c r="X213" s="6" t="str"/>
      <x:c r="Y213" s="6" t="str">
        <x:v>source_links_only_no_media_license_asserted</x:v>
      </x:c>
      <x:c r="Z213" s="7" t="str"/>
      <x:c r="AA213" s="6" t="n">
        <x:v>0</x:v>
      </x:c>
      <x:c r="AB213" s="6" t="n">
        <x:v>0</x:v>
      </x:c>
      <x:c r="AC213" s="6" t="n">
        <x:v>90</x:v>
      </x:c>
      <x:c r="AD213" s="6" t="n">
        <x:v>365</x:v>
      </x:c>
      <x:c r="AE213" s="10" t="b">
        <x:v>0</x:v>
      </x:c>
      <x:c r="AF213" s="6" t="str">
        <x:v>bounded</x:v>
      </x:c>
      <x:c r="AG213" s="6" t="str">
        <x:v>probable</x:v>
      </x:c>
    </x:row>
    <x:row r="214" ht="52" customHeight="1">
      <x:c r="A214" s="6" t="str">
        <x:v>person-747f2b58b4917bc13fa1</x:v>
      </x:c>
      <x:c r="B214" s="6" t="str">
        <x:v>Jim Griffith</x:v>
      </x:c>
      <x:c r="C214" s="6" t="str">
        <x:v>Jim Griffith</x:v>
      </x:c>
      <x:c r="D214" s="6" t="str">
        <x:v>2011</x:v>
      </x:c>
      <x:c r="E214" s="6" t="str">
        <x:v>named_fellow</x:v>
      </x:c>
      <x:c r="F214" s="6" t="str">
        <x:v>named_fellow</x:v>
      </x:c>
      <x:c r="G214" s="12" t="n">
        <x:v>46318</x:v>
      </x:c>
      <x:c r="H214" s="6" t="str">
        <x:v>1935</x:v>
      </x:c>
      <x:c r="I214" s="6" t="str"/>
      <x:c r="J214" s="7" t="str">
        <x:v>screening_upper_bound_only</x:v>
      </x:c>
      <x:c r="K214" s="7" t="str">
        <x:v>Upper screening bound only: 91y295d</x:v>
      </x:c>
      <x:c r="L214" s="6"/>
      <x:c r="M214" s="6" t="n">
        <x:v>17</x:v>
      </x:c>
      <x:c r="N214" s="6" t="n">
        <x:v>584</x:v>
      </x:c>
      <x:c r="O214" s="6" t="n">
        <x:v>251</x:v>
      </x:c>
      <x:c r="P214" s="6" t="str">
        <x:v>bounded_below_roma_at_cutoff</x:v>
      </x:c>
      <x:c r="Q214" s="7" t="str">
        <x:v>Possible ranks apply only to identified subjects under accepted assumptions. Display order is not a verified lifespan rank.; A screening cap is not an attained age, death date or statement of survival to cutoff.</x:v>
      </x:c>
      <x:c r="R214" s="6" t="str">
        <x:v>source-a9662e70cad41cd12295</x:v>
      </x:c>
      <x:c r="S214" s="7" t="str">
        <x:v>https://www.arts.gov/honors/heritage/jim-griffith</x:v>
      </x:c>
      <x:c r="T214" s="6" t="str"/>
      <x:c r="U214" s="6" t="str">
        <x:v>2026-10-24</x:v>
      </x:c>
      <x:c r="V214" s="6" t="str">
        <x:v>reviewed_publication_snapshot_research_limits_retained</x:v>
      </x:c>
      <x:c r="W214" s="6" t="str"/>
      <x:c r="X214" s="6" t="str"/>
      <x:c r="Y214" s="6" t="str">
        <x:v>source_links_only_no_media_license_asserted</x:v>
      </x:c>
      <x:c r="Z214" s="7" t="str"/>
      <x:c r="AA214" s="6" t="n">
        <x:v>0</x:v>
      </x:c>
      <x:c r="AB214" s="6" t="n">
        <x:v>0</x:v>
      </x:c>
      <x:c r="AC214" s="6" t="n">
        <x:v>91</x:v>
      </x:c>
      <x:c r="AD214" s="6" t="n">
        <x:v>295</x:v>
      </x:c>
      <x:c r="AE214" s="10" t="b">
        <x:v>0</x:v>
      </x:c>
      <x:c r="AF214" s="6" t="str">
        <x:v>bounded</x:v>
      </x:c>
      <x:c r="AG214" s="6" t="str">
        <x:v>probable</x:v>
      </x:c>
    </x:row>
    <x:row r="215" ht="52" customHeight="1">
      <x:c r="A215" s="6" t="str">
        <x:v>person-2c3ce0e759c280a372f0</x:v>
      </x:c>
      <x:c r="B215" s="6" t="str">
        <x:v>John Naka</x:v>
      </x:c>
      <x:c r="C215" s="6" t="str">
        <x:v>John Naka</x:v>
      </x:c>
      <x:c r="D215" s="6" t="str">
        <x:v>1992</x:v>
      </x:c>
      <x:c r="E215" s="6" t="str">
        <x:v>named_fellow</x:v>
      </x:c>
      <x:c r="F215" s="6" t="str">
        <x:v>named_fellow</x:v>
      </x:c>
      <x:c r="G215" s="12" t="n">
        <x:v>46318</x:v>
      </x:c>
      <x:c r="H215" s="6" t="str">
        <x:v>1914</x:v>
      </x:c>
      <x:c r="I215" s="6" t="str">
        <x:v>2004</x:v>
      </x:c>
      <x:c r="J215" s="7" t="str">
        <x:v>screening_upper_bound_only</x:v>
      </x:c>
      <x:c r="K215" s="7" t="str">
        <x:v>Upper screening bound only: 90y365d</x:v>
      </x:c>
      <x:c r="L215" s="6"/>
      <x:c r="M215" s="6" t="n">
        <x:v>17</x:v>
      </x:c>
      <x:c r="N215" s="6" t="n">
        <x:v>584</x:v>
      </x:c>
      <x:c r="O215" s="6" t="n">
        <x:v>252</x:v>
      </x:c>
      <x:c r="P215" s="6" t="str">
        <x:v>bounded_below_roma_at_cutoff</x:v>
      </x:c>
      <x:c r="Q215" s="7" t="str">
        <x:v>Possible ranks apply only to identified subjects under accepted assumptions. Display order is not a verified lifespan rank.; A screening cap is not an attained age, death date or statement of survival to cutoff.</x:v>
      </x:c>
      <x:c r="R215" s="6" t="str">
        <x:v>source-3b76c64a08917e844eb0; source-f5334e38dc46dee3d744</x:v>
      </x:c>
      <x:c r="S215" s="7" t="str">
        <x:v>https://www.arts.gov/honors/heritage/john-naka; https://www.latimes.com/archives/la-xpm-2004-may-24-me-naka24-story.html</x:v>
      </x:c>
      <x:c r="T215" s="6" t="str"/>
      <x:c r="U215" s="6" t="str">
        <x:v>2026-10-23</x:v>
      </x:c>
      <x:c r="V215" s="6" t="str">
        <x:v>reviewed_publication_snapshot_research_limits_retained</x:v>
      </x:c>
      <x:c r="W215" s="6" t="str"/>
      <x:c r="X215" s="6" t="str"/>
      <x:c r="Y215" s="6" t="str">
        <x:v>source_links_only_no_media_license_asserted</x:v>
      </x:c>
      <x:c r="Z215" s="7" t="str"/>
      <x:c r="AA215" s="6" t="n">
        <x:v>0</x:v>
      </x:c>
      <x:c r="AB215" s="6" t="n">
        <x:v>0</x:v>
      </x:c>
      <x:c r="AC215" s="6" t="n">
        <x:v>90</x:v>
      </x:c>
      <x:c r="AD215" s="6" t="n">
        <x:v>365</x:v>
      </x:c>
      <x:c r="AE215" s="10" t="b">
        <x:v>0</x:v>
      </x:c>
      <x:c r="AF215" s="6" t="str">
        <x:v>bounded</x:v>
      </x:c>
      <x:c r="AG215" s="6" t="str">
        <x:v>probable</x:v>
      </x:c>
    </x:row>
    <x:row r="216" ht="52" customHeight="1">
      <x:c r="A216" s="6" t="str">
        <x:v>person-8da3e0b9972bec46dd49</x:v>
      </x:c>
      <x:c r="B216" s="6" t="str">
        <x:v>Josephine Lobato</x:v>
      </x:c>
      <x:c r="C216" s="6" t="str">
        <x:v>Josephine Lobato</x:v>
      </x:c>
      <x:c r="D216" s="6" t="str">
        <x:v>2019</x:v>
      </x:c>
      <x:c r="E216" s="6" t="str">
        <x:v>named_fellow</x:v>
      </x:c>
      <x:c r="F216" s="6" t="str">
        <x:v>named_fellow</x:v>
      </x:c>
      <x:c r="G216" s="12" t="n">
        <x:v>46318</x:v>
      </x:c>
      <x:c r="H216" s="6" t="str">
        <x:v>1936</x:v>
      </x:c>
      <x:c r="I216" s="6" t="str">
        <x:v>2026-04-19</x:v>
      </x:c>
      <x:c r="J216" s="7" t="str">
        <x:v>screening_upper_bound_only</x:v>
      </x:c>
      <x:c r="K216" s="7" t="str">
        <x:v>Upper screening bound only: 90y108d</x:v>
      </x:c>
      <x:c r="L216" s="6"/>
      <x:c r="M216" s="6" t="n">
        <x:v>17</x:v>
      </x:c>
      <x:c r="N216" s="6" t="n">
        <x:v>584</x:v>
      </x:c>
      <x:c r="O216" s="6" t="n">
        <x:v>253</x:v>
      </x:c>
      <x:c r="P216" s="6" t="str">
        <x:v>bounded_below_roma_at_cutoff</x:v>
      </x:c>
      <x:c r="Q216" s="7" t="str">
        <x:v>Possible ranks apply only to identified subjects under accepted assumptions. Display order is not a verified lifespan rank.; A screening cap is not an attained age, death date or statement of survival to cutoff.</x:v>
      </x:c>
      <x:c r="R216" s="6" t="str">
        <x:v>source-bc52ea2c18d54464abcc</x:v>
      </x:c>
      <x:c r="S216" s="7" t="str">
        <x:v>https://www.arts.gov/honors/heritage/josephine-lobato</x:v>
      </x:c>
      <x:c r="T216" s="6" t="str"/>
      <x:c r="U216" s="6" t="str">
        <x:v>2026-10-24</x:v>
      </x:c>
      <x:c r="V216" s="6" t="str">
        <x:v>reviewed_publication_snapshot_research_limits_retained</x:v>
      </x:c>
      <x:c r="W216" s="6" t="str"/>
      <x:c r="X216" s="6" t="str"/>
      <x:c r="Y216" s="6" t="str">
        <x:v>source_links_only_no_media_license_asserted</x:v>
      </x:c>
      <x:c r="Z216" s="7" t="str"/>
      <x:c r="AA216" s="6" t="n">
        <x:v>0</x:v>
      </x:c>
      <x:c r="AB216" s="6" t="n">
        <x:v>0</x:v>
      </x:c>
      <x:c r="AC216" s="6" t="n">
        <x:v>90</x:v>
      </x:c>
      <x:c r="AD216" s="6" t="n">
        <x:v>108</x:v>
      </x:c>
      <x:c r="AE216" s="10" t="b">
        <x:v>0</x:v>
      </x:c>
      <x:c r="AF216" s="6" t="str">
        <x:v>bounded</x:v>
      </x:c>
      <x:c r="AG216" s="6" t="str">
        <x:v>probable</x:v>
      </x:c>
    </x:row>
    <x:row r="217" ht="52" customHeight="1">
      <x:c r="A217" s="6" t="str">
        <x:v>person-36bdb98c1cdfdcffc857</x:v>
      </x:c>
      <x:c r="B217" s="6" t="str">
        <x:v>Leif Melgaard</x:v>
      </x:c>
      <x:c r="C217" s="6" t="str">
        <x:v>Leif Melgaard</x:v>
      </x:c>
      <x:c r="D217" s="6" t="str">
        <x:v>1985</x:v>
      </x:c>
      <x:c r="E217" s="6" t="str">
        <x:v>named_fellow</x:v>
      </x:c>
      <x:c r="F217" s="6" t="str">
        <x:v>named_fellow</x:v>
      </x:c>
      <x:c r="G217" s="12" t="n">
        <x:v>46318</x:v>
      </x:c>
      <x:c r="H217" s="6" t="str">
        <x:v>1899</x:v>
      </x:c>
      <x:c r="I217" s="6" t="str">
        <x:v>1991-03-09</x:v>
      </x:c>
      <x:c r="J217" s="7" t="str">
        <x:v>screening_upper_bound_only</x:v>
      </x:c>
      <x:c r="K217" s="7" t="str">
        <x:v>Upper screening bound only: 92y67d</x:v>
      </x:c>
      <x:c r="L217" s="6"/>
      <x:c r="M217" s="6" t="n">
        <x:v>17</x:v>
      </x:c>
      <x:c r="N217" s="6" t="n">
        <x:v>584</x:v>
      </x:c>
      <x:c r="O217" s="6" t="n">
        <x:v>255</x:v>
      </x:c>
      <x:c r="P217" s="6" t="str">
        <x:v>bounded_below_roma_at_cutoff</x:v>
      </x:c>
      <x:c r="Q217" s="7" t="str">
        <x:v>Possible ranks apply only to identified subjects under accepted assumptions. Display order is not a verified lifespan rank.; A screening cap is not an attained age, death date or statement of survival to cutoff.</x:v>
      </x:c>
      <x:c r="R217" s="6" t="str">
        <x:v>source-f58c281469da3894da9a</x:v>
      </x:c>
      <x:c r="S217" s="7" t="str">
        <x:v>https://www.arts.gov/honors/heritage/leif-melgaard</x:v>
      </x:c>
      <x:c r="T217" s="6" t="str"/>
      <x:c r="U217" s="6" t="str">
        <x:v>2026-10-24</x:v>
      </x:c>
      <x:c r="V217" s="6" t="str">
        <x:v>reviewed_publication_snapshot_research_limits_retained</x:v>
      </x:c>
      <x:c r="W217" s="6" t="str"/>
      <x:c r="X217" s="6" t="str"/>
      <x:c r="Y217" s="6" t="str">
        <x:v>source_links_only_no_media_license_asserted</x:v>
      </x:c>
      <x:c r="Z217" s="7" t="str"/>
      <x:c r="AA217" s="6" t="n">
        <x:v>0</x:v>
      </x:c>
      <x:c r="AB217" s="6" t="n">
        <x:v>0</x:v>
      </x:c>
      <x:c r="AC217" s="6" t="n">
        <x:v>92</x:v>
      </x:c>
      <x:c r="AD217" s="6" t="n">
        <x:v>67</x:v>
      </x:c>
      <x:c r="AE217" s="10" t="b">
        <x:v>0</x:v>
      </x:c>
      <x:c r="AF217" s="6" t="str">
        <x:v>bounded</x:v>
      </x:c>
      <x:c r="AG217" s="6" t="str">
        <x:v>probable</x:v>
      </x:c>
    </x:row>
    <x:row r="218" ht="52" customHeight="1">
      <x:c r="A218" s="6" t="str">
        <x:v>person-5c935401e4c0d9fe98eb</x:v>
      </x:c>
      <x:c r="B218" s="6" t="str">
        <x:v>Mary Lee Bendolph</x:v>
      </x:c>
      <x:c r="C218" s="6" t="str">
        <x:v>Mary Lee Bendolph</x:v>
      </x:c>
      <x:c r="D218" s="6" t="str">
        <x:v>2015</x:v>
      </x:c>
      <x:c r="E218" s="6" t="str">
        <x:v>named_fellow</x:v>
      </x:c>
      <x:c r="F218" s="6" t="str">
        <x:v>named_fellow</x:v>
      </x:c>
      <x:c r="G218" s="12" t="n">
        <x:v>46318</x:v>
      </x:c>
      <x:c r="H218" s="6" t="str">
        <x:v>1935</x:v>
      </x:c>
      <x:c r="I218" s="6" t="str"/>
      <x:c r="J218" s="7" t="str">
        <x:v>screening_upper_bound_only</x:v>
      </x:c>
      <x:c r="K218" s="7" t="str">
        <x:v>Upper screening bound only: 91y295d</x:v>
      </x:c>
      <x:c r="L218" s="6"/>
      <x:c r="M218" s="6" t="n">
        <x:v>17</x:v>
      </x:c>
      <x:c r="N218" s="6" t="n">
        <x:v>584</x:v>
      </x:c>
      <x:c r="O218" s="6" t="n">
        <x:v>256</x:v>
      </x:c>
      <x:c r="P218" s="6" t="str">
        <x:v>bounded_below_roma_at_cutoff</x:v>
      </x:c>
      <x:c r="Q218" s="7" t="str">
        <x:v>Possible ranks apply only to identified subjects under accepted assumptions. Display order is not a verified lifespan rank.; A screening cap is not an attained age, death date or statement of survival to cutoff.</x:v>
      </x:c>
      <x:c r="R218" s="6" t="str">
        <x:v>source-65899f51d6f827ae9e76</x:v>
      </x:c>
      <x:c r="S218" s="7" t="str">
        <x:v>https://www.arts.gov/honors/heritage/mary-lee-bendolph-lucy-mingo-and-loretta-pettway</x:v>
      </x:c>
      <x:c r="T218" s="6" t="str"/>
      <x:c r="U218" s="6" t="str"/>
      <x:c r="V218" s="6" t="str">
        <x:v>reviewed_publication_snapshot_research_limits_retained</x:v>
      </x:c>
      <x:c r="W218" s="6" t="str"/>
      <x:c r="X218" s="6" t="str"/>
      <x:c r="Y218" s="6" t="str">
        <x:v>source_links_only_no_media_license_asserted</x:v>
      </x:c>
      <x:c r="Z218" s="7" t="str"/>
      <x:c r="AA218" s="6" t="n">
        <x:v>0</x:v>
      </x:c>
      <x:c r="AB218" s="6" t="n">
        <x:v>0</x:v>
      </x:c>
      <x:c r="AC218" s="6" t="n">
        <x:v>91</x:v>
      </x:c>
      <x:c r="AD218" s="6" t="n">
        <x:v>295</x:v>
      </x:c>
      <x:c r="AE218" s="10" t="b">
        <x:v>0</x:v>
      </x:c>
      <x:c r="AF218" s="6" t="str">
        <x:v>bounded</x:v>
      </x:c>
      <x:c r="AG218" s="6" t="str">
        <x:v>probable</x:v>
      </x:c>
    </x:row>
    <x:row r="219" ht="52" customHeight="1">
      <x:c r="A219" s="6" t="str">
        <x:v>person-9010c3bf86a68006bb5a</x:v>
      </x:c>
      <x:c r="B219" s="6" t="str">
        <x:v>Nellie Star Boy Menard</x:v>
      </x:c>
      <x:c r="C219" s="6" t="str">
        <x:v>Nellie Star Boy Menard</x:v>
      </x:c>
      <x:c r="D219" s="6" t="str">
        <x:v>1995</x:v>
      </x:c>
      <x:c r="E219" s="6" t="str">
        <x:v>named_fellow</x:v>
      </x:c>
      <x:c r="F219" s="6" t="str">
        <x:v>named_fellow</x:v>
      </x:c>
      <x:c r="G219" s="12" t="n">
        <x:v>46318</x:v>
      </x:c>
      <x:c r="H219" s="6" t="str">
        <x:v>1910</x:v>
      </x:c>
      <x:c r="I219" s="6" t="str">
        <x:v>2001-09-23</x:v>
      </x:c>
      <x:c r="J219" s="7" t="str">
        <x:v>screening_upper_bound_only</x:v>
      </x:c>
      <x:c r="K219" s="7" t="str">
        <x:v>Upper screening bound only: 91y265d</x:v>
      </x:c>
      <x:c r="L219" s="6"/>
      <x:c r="M219" s="6" t="n">
        <x:v>17</x:v>
      </x:c>
      <x:c r="N219" s="6" t="n">
        <x:v>584</x:v>
      </x:c>
      <x:c r="O219" s="6" t="n">
        <x:v>257</x:v>
      </x:c>
      <x:c r="P219" s="6" t="str">
        <x:v>bounded_below_roma_at_cutoff</x:v>
      </x:c>
      <x:c r="Q219" s="7" t="str">
        <x:v>Possible ranks apply only to identified subjects under accepted assumptions. Display order is not a verified lifespan rank.; A screening cap is not an attained age, death date or statement of survival to cutoff.</x:v>
      </x:c>
      <x:c r="R219" s="6" t="str">
        <x:v>source-725682d67b776d8eb604</x:v>
      </x:c>
      <x:c r="S219" s="7" t="str">
        <x:v>https://www.arts.gov/honors/heritage/nellie-star-boy-menard</x:v>
      </x:c>
      <x:c r="T219" s="6" t="str"/>
      <x:c r="U219" s="6" t="str">
        <x:v>2026-10-24</x:v>
      </x:c>
      <x:c r="V219" s="6" t="str">
        <x:v>reviewed_publication_snapshot_research_limits_retained</x:v>
      </x:c>
      <x:c r="W219" s="6" t="str"/>
      <x:c r="X219" s="6" t="str"/>
      <x:c r="Y219" s="6" t="str">
        <x:v>source_links_only_no_media_license_asserted</x:v>
      </x:c>
      <x:c r="Z219" s="7" t="str"/>
      <x:c r="AA219" s="6" t="n">
        <x:v>0</x:v>
      </x:c>
      <x:c r="AB219" s="6" t="n">
        <x:v>0</x:v>
      </x:c>
      <x:c r="AC219" s="6" t="n">
        <x:v>91</x:v>
      </x:c>
      <x:c r="AD219" s="6" t="n">
        <x:v>265</x:v>
      </x:c>
      <x:c r="AE219" s="10" t="b">
        <x:v>0</x:v>
      </x:c>
      <x:c r="AF219" s="6" t="str">
        <x:v>bounded</x:v>
      </x:c>
      <x:c r="AG219" s="6" t="str">
        <x:v>probable</x:v>
      </x:c>
    </x:row>
    <x:row r="220" ht="52" customHeight="1">
      <x:c r="A220" s="6" t="str">
        <x:v>person-db8aa90aa4fc284c221c</x:v>
      </x:c>
      <x:c r="B220" s="6" t="str">
        <x:v>Nora Ezell</x:v>
      </x:c>
      <x:c r="C220" s="6" t="str">
        <x:v>Nora Ezell</x:v>
      </x:c>
      <x:c r="D220" s="6" t="str">
        <x:v>1992</x:v>
      </x:c>
      <x:c r="E220" s="6" t="str">
        <x:v>named_fellow</x:v>
      </x:c>
      <x:c r="F220" s="6" t="str">
        <x:v>named_fellow</x:v>
      </x:c>
      <x:c r="G220" s="12" t="n">
        <x:v>46318</x:v>
      </x:c>
      <x:c r="H220" s="6" t="str">
        <x:v>1917</x:v>
      </x:c>
      <x:c r="I220" s="6" t="str">
        <x:v>2007</x:v>
      </x:c>
      <x:c r="J220" s="7" t="str">
        <x:v>screening_upper_bound_only</x:v>
      </x:c>
      <x:c r="K220" s="7" t="str">
        <x:v>Upper screening bound only: 90y364d</x:v>
      </x:c>
      <x:c r="L220" s="6"/>
      <x:c r="M220" s="6" t="n">
        <x:v>17</x:v>
      </x:c>
      <x:c r="N220" s="6" t="n">
        <x:v>584</x:v>
      </x:c>
      <x:c r="O220" s="6" t="n">
        <x:v>258</x:v>
      </x:c>
      <x:c r="P220" s="6" t="str">
        <x:v>bounded_below_roma_at_cutoff</x:v>
      </x:c>
      <x:c r="Q220" s="7" t="str">
        <x:v>Possible ranks apply only to identified subjects under accepted assumptions. Display order is not a verified lifespan rank.; A screening cap is not an attained age, death date or statement of survival to cutoff.</x:v>
      </x:c>
      <x:c r="R220" s="6" t="str">
        <x:v>source-0833b01b7ea55a8ad683; source-0dffb831eb84423f84d3</x:v>
      </x:c>
      <x:c r="S220" s="7" t="str">
        <x:v>https://www.arts.gov/honors/heritage/nora-ezell; https://www.latimes.com/archives/la-xpm-2007-sep-16-me-ezell16-story.html</x:v>
      </x:c>
      <x:c r="T220" s="6" t="str"/>
      <x:c r="U220" s="6" t="str">
        <x:v>2026-10-23</x:v>
      </x:c>
      <x:c r="V220" s="6" t="str">
        <x:v>reviewed_publication_snapshot_research_limits_retained</x:v>
      </x:c>
      <x:c r="W220" s="6" t="str"/>
      <x:c r="X220" s="6" t="str"/>
      <x:c r="Y220" s="6" t="str">
        <x:v>source_links_only_no_media_license_asserted</x:v>
      </x:c>
      <x:c r="Z220" s="7" t="str"/>
      <x:c r="AA220" s="6" t="n">
        <x:v>0</x:v>
      </x:c>
      <x:c r="AB220" s="6" t="n">
        <x:v>0</x:v>
      </x:c>
      <x:c r="AC220" s="6" t="n">
        <x:v>90</x:v>
      </x:c>
      <x:c r="AD220" s="6" t="n">
        <x:v>364</x:v>
      </x:c>
      <x:c r="AE220" s="10" t="b">
        <x:v>0</x:v>
      </x:c>
      <x:c r="AF220" s="6" t="str">
        <x:v>bounded</x:v>
      </x:c>
      <x:c r="AG220" s="6" t="str">
        <x:v>probable</x:v>
      </x:c>
    </x:row>
    <x:row r="221" ht="52" customHeight="1">
      <x:c r="A221" s="6" t="str">
        <x:v>person-20771943639302e004b8</x:v>
      </x:c>
      <x:c r="B221" s="6" t="str">
        <x:v>Obo Addy</x:v>
      </x:c>
      <x:c r="C221" s="6" t="str">
        <x:v>Obo Addy</x:v>
      </x:c>
      <x:c r="D221" s="6" t="str">
        <x:v>1996</x:v>
      </x:c>
      <x:c r="E221" s="6" t="str">
        <x:v>named_fellow</x:v>
      </x:c>
      <x:c r="F221" s="6" t="str">
        <x:v>named_fellow</x:v>
      </x:c>
      <x:c r="G221" s="12" t="n">
        <x:v>46318</x:v>
      </x:c>
      <x:c r="H221" s="6" t="str">
        <x:v>1936</x:v>
      </x:c>
      <x:c r="I221" s="6" t="str"/>
      <x:c r="J221" s="7" t="str">
        <x:v>screening_upper_bound_only</x:v>
      </x:c>
      <x:c r="K221" s="7" t="str">
        <x:v>Upper screening bound only: 90y295d</x:v>
      </x:c>
      <x:c r="L221" s="6"/>
      <x:c r="M221" s="6" t="n">
        <x:v>17</x:v>
      </x:c>
      <x:c r="N221" s="6" t="n">
        <x:v>584</x:v>
      </x:c>
      <x:c r="O221" s="6" t="n">
        <x:v>259</x:v>
      </x:c>
      <x:c r="P221" s="6" t="str">
        <x:v>bounded_below_roma_at_cutoff</x:v>
      </x:c>
      <x:c r="Q221" s="7" t="str">
        <x:v>Possible ranks apply only to identified subjects under accepted assumptions. Display order is not a verified lifespan rank.; A screening cap is not an attained age, death date or statement of survival to cutoff.</x:v>
      </x:c>
      <x:c r="R221" s="6" t="str">
        <x:v>source-55f03850b83d638a6b53</x:v>
      </x:c>
      <x:c r="S221" s="7" t="str">
        <x:v>https://www.arts.gov/honors/heritage/obo-addy</x:v>
      </x:c>
      <x:c r="T221" s="6" t="str"/>
      <x:c r="U221" s="6" t="str">
        <x:v>2026-10-23</x:v>
      </x:c>
      <x:c r="V221" s="6" t="str">
        <x:v>reviewed_publication_snapshot_research_limits_retained</x:v>
      </x:c>
      <x:c r="W221" s="6" t="str"/>
      <x:c r="X221" s="6" t="str"/>
      <x:c r="Y221" s="6" t="str">
        <x:v>source_links_only_no_media_license_asserted</x:v>
      </x:c>
      <x:c r="Z221" s="7" t="str"/>
      <x:c r="AA221" s="6" t="n">
        <x:v>0</x:v>
      </x:c>
      <x:c r="AB221" s="6" t="n">
        <x:v>0</x:v>
      </x:c>
      <x:c r="AC221" s="6" t="n">
        <x:v>90</x:v>
      </x:c>
      <x:c r="AD221" s="6" t="n">
        <x:v>295</x:v>
      </x:c>
      <x:c r="AE221" s="10" t="b">
        <x:v>0</x:v>
      </x:c>
      <x:c r="AF221" s="6" t="str">
        <x:v>bounded</x:v>
      </x:c>
      <x:c r="AG221" s="6" t="str">
        <x:v>probable</x:v>
      </x:c>
    </x:row>
    <x:row r="222" ht="52" customHeight="1">
      <x:c r="A222" s="6" t="str">
        <x:v>person-606b8dfbd5b462fad756</x:v>
      </x:c>
      <x:c r="B222" s="6" t="str">
        <x:v>Pualani Kanaka’ole Kanahele</x:v>
      </x:c>
      <x:c r="C222" s="6" t="str">
        <x:v>Pualani Kanaka’ole Kanahele</x:v>
      </x:c>
      <x:c r="D222" s="6" t="str">
        <x:v>1993</x:v>
      </x:c>
      <x:c r="E222" s="6" t="str">
        <x:v>named_fellow</x:v>
      </x:c>
      <x:c r="F222" s="6" t="str">
        <x:v>named_fellow</x:v>
      </x:c>
      <x:c r="G222" s="12" t="n">
        <x:v>46318</x:v>
      </x:c>
      <x:c r="H222" s="6" t="str">
        <x:v>1937</x:v>
      </x:c>
      <x:c r="I222" s="6" t="str"/>
      <x:c r="J222" s="7" t="str">
        <x:v>screening_upper_bound_only</x:v>
      </x:c>
      <x:c r="K222" s="7" t="str">
        <x:v>Upper screening bound only: 89y295d</x:v>
      </x:c>
      <x:c r="L222" s="6"/>
      <x:c r="M222" s="6" t="n">
        <x:v>17</x:v>
      </x:c>
      <x:c r="N222" s="6" t="n">
        <x:v>584</x:v>
      </x:c>
      <x:c r="O222" s="6" t="n">
        <x:v>261</x:v>
      </x:c>
      <x:c r="P222" s="6" t="str">
        <x:v>bounded_below_roma_at_cutoff</x:v>
      </x:c>
      <x:c r="Q222" s="7" t="str">
        <x:v>Possible ranks apply only to identified subjects under accepted assumptions. Display order is not a verified lifespan rank.; A screening cap is not an attained age, death date or statement of survival to cutoff.</x:v>
      </x:c>
      <x:c r="R222" s="6" t="str">
        <x:v>source-7e34f310e38823a33f66</x:v>
      </x:c>
      <x:c r="S222" s="7" t="str">
        <x:v>https://www.arts.gov/honors/heritage/nalani-kanakaole-pualani-kanakaole-kanahele</x:v>
      </x:c>
      <x:c r="T222" s="6" t="str"/>
      <x:c r="U222" s="6" t="str"/>
      <x:c r="V222" s="6" t="str">
        <x:v>reviewed_publication_snapshot_research_limits_retained</x:v>
      </x:c>
      <x:c r="W222" s="6" t="str"/>
      <x:c r="X222" s="6" t="str"/>
      <x:c r="Y222" s="6" t="str">
        <x:v>source_links_only_no_media_license_asserted</x:v>
      </x:c>
      <x:c r="Z222" s="7" t="str"/>
      <x:c r="AA222" s="6" t="n">
        <x:v>0</x:v>
      </x:c>
      <x:c r="AB222" s="6" t="n">
        <x:v>0</x:v>
      </x:c>
      <x:c r="AC222" s="6" t="n">
        <x:v>89</x:v>
      </x:c>
      <x:c r="AD222" s="6" t="n">
        <x:v>295</x:v>
      </x:c>
      <x:c r="AE222" s="10" t="b">
        <x:v>0</x:v>
      </x:c>
      <x:c r="AF222" s="6" t="str">
        <x:v>bounded</x:v>
      </x:c>
      <x:c r="AG222" s="6" t="str">
        <x:v>probable</x:v>
      </x:c>
    </x:row>
    <x:row r="223" ht="52" customHeight="1">
      <x:c r="A223" s="6" t="str">
        <x:v>person-74b2a199c68ec2fe4d64</x:v>
      </x:c>
      <x:c r="B223" s="6" t="str">
        <x:v>Raffaela DeFranco</x:v>
      </x:c>
      <x:c r="C223" s="6" t="str">
        <x:v>Raffaela DeFranco</x:v>
      </x:c>
      <x:c r="D223" s="6" t="str">
        <x:v>1990</x:v>
      </x:c>
      <x:c r="E223" s="6" t="str">
        <x:v>named_fellow</x:v>
      </x:c>
      <x:c r="F223" s="6" t="str">
        <x:v>named_fellow</x:v>
      </x:c>
      <x:c r="G223" s="12" t="n">
        <x:v>46318</x:v>
      </x:c>
      <x:c r="H223" s="6" t="str">
        <x:v>1935</x:v>
      </x:c>
      <x:c r="I223" s="6" t="str"/>
      <x:c r="J223" s="7" t="str">
        <x:v>screening_upper_bound_only</x:v>
      </x:c>
      <x:c r="K223" s="7" t="str">
        <x:v>Upper screening bound only: 91y295d</x:v>
      </x:c>
      <x:c r="L223" s="6"/>
      <x:c r="M223" s="6" t="n">
        <x:v>17</x:v>
      </x:c>
      <x:c r="N223" s="6" t="n">
        <x:v>584</x:v>
      </x:c>
      <x:c r="O223" s="6" t="n">
        <x:v>262</x:v>
      </x:c>
      <x:c r="P223" s="6" t="str">
        <x:v>bounded_below_roma_at_cutoff</x:v>
      </x:c>
      <x:c r="Q223" s="7" t="str">
        <x:v>Possible ranks apply only to identified subjects under accepted assumptions. Display order is not a verified lifespan rank.; A screening cap is not an attained age, death date or statement of survival to cutoff.</x:v>
      </x:c>
      <x:c r="R223" s="6" t="str">
        <x:v>source-bc68982ec7247dbdcc98</x:v>
      </x:c>
      <x:c r="S223" s="7" t="str">
        <x:v>https://www.arts.gov/honors/heritage/giuseppe-and-raffaela-defranco</x:v>
      </x:c>
      <x:c r="T223" s="6" t="str"/>
      <x:c r="U223" s="6" t="str"/>
      <x:c r="V223" s="6" t="str">
        <x:v>reviewed_publication_snapshot_research_limits_retained</x:v>
      </x:c>
      <x:c r="W223" s="6" t="str"/>
      <x:c r="X223" s="6" t="str"/>
      <x:c r="Y223" s="6" t="str">
        <x:v>source_links_only_no_media_license_asserted</x:v>
      </x:c>
      <x:c r="Z223" s="7" t="str"/>
      <x:c r="AA223" s="6" t="n">
        <x:v>0</x:v>
      </x:c>
      <x:c r="AB223" s="6" t="n">
        <x:v>0</x:v>
      </x:c>
      <x:c r="AC223" s="6" t="n">
        <x:v>91</x:v>
      </x:c>
      <x:c r="AD223" s="6" t="n">
        <x:v>295</x:v>
      </x:c>
      <x:c r="AE223" s="10" t="b">
        <x:v>0</x:v>
      </x:c>
      <x:c r="AF223" s="6" t="str">
        <x:v>bounded</x:v>
      </x:c>
      <x:c r="AG223" s="6" t="str">
        <x:v>probable</x:v>
      </x:c>
    </x:row>
    <x:row r="224" ht="52" customHeight="1">
      <x:c r="A224" s="6" t="str">
        <x:v>person-e19932a33def31f8d050</x:v>
      </x:c>
      <x:c r="B224" s="6" t="str">
        <x:v>Richard Avedis Hagopian</x:v>
      </x:c>
      <x:c r="C224" s="6" t="str">
        <x:v>Richard Avedis Hagopian</x:v>
      </x:c>
      <x:c r="D224" s="6" t="str">
        <x:v>1989</x:v>
      </x:c>
      <x:c r="E224" s="6" t="str">
        <x:v>named_fellow</x:v>
      </x:c>
      <x:c r="F224" s="6" t="str">
        <x:v>named_fellow</x:v>
      </x:c>
      <x:c r="G224" s="12" t="n">
        <x:v>46318</x:v>
      </x:c>
      <x:c r="H224" s="6" t="str">
        <x:v>1937</x:v>
      </x:c>
      <x:c r="I224" s="6" t="str"/>
      <x:c r="J224" s="7" t="str">
        <x:v>screening_upper_bound_only</x:v>
      </x:c>
      <x:c r="K224" s="7" t="str">
        <x:v>Upper screening bound only: 89y295d</x:v>
      </x:c>
      <x:c r="L224" s="6"/>
      <x:c r="M224" s="6" t="n">
        <x:v>17</x:v>
      </x:c>
      <x:c r="N224" s="6" t="n">
        <x:v>584</x:v>
      </x:c>
      <x:c r="O224" s="6" t="n">
        <x:v>263</x:v>
      </x:c>
      <x:c r="P224" s="6" t="str">
        <x:v>bounded_below_roma_at_cutoff</x:v>
      </x:c>
      <x:c r="Q224" s="7" t="str">
        <x:v>Possible ranks apply only to identified subjects under accepted assumptions. Display order is not a verified lifespan rank.; A screening cap is not an attained age, death date or statement of survival to cutoff.</x:v>
      </x:c>
      <x:c r="R224" s="6" t="str">
        <x:v>source-de21460c3e8c30588049</x:v>
      </x:c>
      <x:c r="S224" s="7" t="str">
        <x:v>https://www.arts.gov/honors/heritage/richard-avedis-hagopian</x:v>
      </x:c>
      <x:c r="T224" s="6" t="str"/>
      <x:c r="U224" s="6" t="str">
        <x:v>2026-10-23</x:v>
      </x:c>
      <x:c r="V224" s="6" t="str">
        <x:v>reviewed_publication_snapshot_research_limits_retained</x:v>
      </x:c>
      <x:c r="W224" s="6" t="str"/>
      <x:c r="X224" s="6" t="str"/>
      <x:c r="Y224" s="6" t="str">
        <x:v>source_links_only_no_media_license_asserted</x:v>
      </x:c>
      <x:c r="Z224" s="7" t="str"/>
      <x:c r="AA224" s="6" t="n">
        <x:v>0</x:v>
      </x:c>
      <x:c r="AB224" s="6" t="n">
        <x:v>0</x:v>
      </x:c>
      <x:c r="AC224" s="6" t="n">
        <x:v>89</x:v>
      </x:c>
      <x:c r="AD224" s="6" t="n">
        <x:v>295</x:v>
      </x:c>
      <x:c r="AE224" s="10" t="b">
        <x:v>0</x:v>
      </x:c>
      <x:c r="AF224" s="6" t="str">
        <x:v>bounded</x:v>
      </x:c>
      <x:c r="AG224" s="6" t="str">
        <x:v>probable</x:v>
      </x:c>
    </x:row>
    <x:row r="225" ht="52" customHeight="1">
      <x:c r="A225" s="6" t="str">
        <x:v>person-9d4db3985d301ead1be2</x:v>
      </x:c>
      <x:c r="B225" s="6" t="str">
        <x:v>Robert Jr. Lockwood</x:v>
      </x:c>
      <x:c r="C225" s="6" t="str">
        <x:v>Robert Jr. Lockwood</x:v>
      </x:c>
      <x:c r="D225" s="6" t="str">
        <x:v>1995</x:v>
      </x:c>
      <x:c r="E225" s="6" t="str">
        <x:v>named_fellow</x:v>
      </x:c>
      <x:c r="F225" s="6" t="str">
        <x:v>named_fellow</x:v>
      </x:c>
      <x:c r="G225" s="12" t="n">
        <x:v>46318</x:v>
      </x:c>
      <x:c r="H225" s="6" t="str">
        <x:v>1915</x:v>
      </x:c>
      <x:c r="I225" s="6" t="str">
        <x:v>2006</x:v>
      </x:c>
      <x:c r="J225" s="7" t="str">
        <x:v>screening_upper_bound_only</x:v>
      </x:c>
      <x:c r="K225" s="7" t="str">
        <x:v>Upper screening bound only: 91y364d</x:v>
      </x:c>
      <x:c r="L225" s="6"/>
      <x:c r="M225" s="6" t="n">
        <x:v>17</x:v>
      </x:c>
      <x:c r="N225" s="6" t="n">
        <x:v>584</x:v>
      </x:c>
      <x:c r="O225" s="6" t="n">
        <x:v>264</x:v>
      </x:c>
      <x:c r="P225" s="6" t="str">
        <x:v>bounded_below_roma_at_cutoff</x:v>
      </x:c>
      <x:c r="Q225" s="7" t="str">
        <x:v>Possible ranks apply only to identified subjects under accepted assumptions. Display order is not a verified lifespan rank.; A screening cap is not an attained age, death date or statement of survival to cutoff.</x:v>
      </x:c>
      <x:c r="R225" s="6" t="str">
        <x:v>source-63d083a4ebb1ebdac915; source-8fa8debef4348b1c19aa</x:v>
      </x:c>
      <x:c r="S225" s="7" t="str">
        <x:v>https://www.arts.gov/honors/heritage/robert-jr-lockwood; https://www.theguardian.com/news/2006/nov/30/guardianobituaries.obituaries1</x:v>
      </x:c>
      <x:c r="T225" s="6" t="str"/>
      <x:c r="U225" s="6" t="str">
        <x:v>2026-10-23</x:v>
      </x:c>
      <x:c r="V225" s="6" t="str">
        <x:v>reviewed_publication_snapshot_research_limits_retained</x:v>
      </x:c>
      <x:c r="W225" s="6" t="str"/>
      <x:c r="X225" s="6" t="str"/>
      <x:c r="Y225" s="6" t="str">
        <x:v>source_links_only_no_media_license_asserted</x:v>
      </x:c>
      <x:c r="Z225" s="7" t="str"/>
      <x:c r="AA225" s="6" t="n">
        <x:v>0</x:v>
      </x:c>
      <x:c r="AB225" s="6" t="n">
        <x:v>0</x:v>
      </x:c>
      <x:c r="AC225" s="6" t="n">
        <x:v>91</x:v>
      </x:c>
      <x:c r="AD225" s="6" t="n">
        <x:v>364</x:v>
      </x:c>
      <x:c r="AE225" s="10" t="b">
        <x:v>0</x:v>
      </x:c>
      <x:c r="AF225" s="6" t="str">
        <x:v>bounded</x:v>
      </x:c>
      <x:c r="AG225" s="6" t="str">
        <x:v>probable</x:v>
      </x:c>
    </x:row>
    <x:row r="226" ht="52" customHeight="1">
      <x:c r="A226" s="6" t="str">
        <x:v>person-37a652044429878f0bb6</x:v>
      </x:c>
      <x:c r="B226" s="6" t="str">
        <x:v>Solomon Ho’opi’i</x:v>
      </x:c>
      <x:c r="C226" s="6" t="str">
        <x:v>Solomon Ho’opi’i</x:v>
      </x:c>
      <x:c r="D226" s="6" t="str">
        <x:v>1996</x:v>
      </x:c>
      <x:c r="E226" s="6" t="str">
        <x:v>named_fellow</x:v>
      </x:c>
      <x:c r="F226" s="6" t="str">
        <x:v>named_fellow</x:v>
      </x:c>
      <x:c r="G226" s="12" t="n">
        <x:v>46318</x:v>
      </x:c>
      <x:c r="H226" s="6" t="str">
        <x:v>1935</x:v>
      </x:c>
      <x:c r="I226" s="6" t="str"/>
      <x:c r="J226" s="7" t="str">
        <x:v>screening_upper_bound_only</x:v>
      </x:c>
      <x:c r="K226" s="7" t="str">
        <x:v>Upper screening bound only: 91y295d</x:v>
      </x:c>
      <x:c r="L226" s="6"/>
      <x:c r="M226" s="6" t="n">
        <x:v>17</x:v>
      </x:c>
      <x:c r="N226" s="6" t="n">
        <x:v>584</x:v>
      </x:c>
      <x:c r="O226" s="6" t="n">
        <x:v>266</x:v>
      </x:c>
      <x:c r="P226" s="6" t="str">
        <x:v>bounded_below_roma_at_cutoff</x:v>
      </x:c>
      <x:c r="Q226" s="7" t="str">
        <x:v>Possible ranks apply only to identified subjects under accepted assumptions. Display order is not a verified lifespan rank.; A screening cap is not an attained age, death date or statement of survival to cutoff.</x:v>
      </x:c>
      <x:c r="R226" s="6" t="str">
        <x:v>source-f5dc72d03e3d728f6627</x:v>
      </x:c>
      <x:c r="S226" s="7" t="str">
        <x:v>https://www.arts.gov/honors/heritage/solomon-richard-hoopii</x:v>
      </x:c>
      <x:c r="T226" s="6" t="str"/>
      <x:c r="U226" s="6" t="str"/>
      <x:c r="V226" s="6" t="str">
        <x:v>reviewed_publication_snapshot_research_limits_retained</x:v>
      </x:c>
      <x:c r="W226" s="6" t="str"/>
      <x:c r="X226" s="6" t="str"/>
      <x:c r="Y226" s="6" t="str">
        <x:v>source_links_only_no_media_license_asserted</x:v>
      </x:c>
      <x:c r="Z226" s="7" t="str"/>
      <x:c r="AA226" s="6" t="n">
        <x:v>0</x:v>
      </x:c>
      <x:c r="AB226" s="6" t="n">
        <x:v>0</x:v>
      </x:c>
      <x:c r="AC226" s="6" t="n">
        <x:v>91</x:v>
      </x:c>
      <x:c r="AD226" s="6" t="n">
        <x:v>295</x:v>
      </x:c>
      <x:c r="AE226" s="10" t="b">
        <x:v>0</x:v>
      </x:c>
      <x:c r="AF226" s="6" t="str">
        <x:v>bounded</x:v>
      </x:c>
      <x:c r="AG226" s="6" t="str">
        <x:v>probable</x:v>
      </x:c>
    </x:row>
    <x:row r="227" ht="52" customHeight="1">
      <x:c r="A227" s="6" t="str">
        <x:v>person-28bc226f367ddc9cc569</x:v>
      </x:c>
      <x:c r="B227" s="6" t="str">
        <x:v>Suni Paz</x:v>
      </x:c>
      <x:c r="C227" s="6" t="str">
        <x:v>Suni Paz</x:v>
      </x:c>
      <x:c r="D227" s="6" t="str">
        <x:v>2020</x:v>
      </x:c>
      <x:c r="E227" s="6" t="str">
        <x:v>named_fellow</x:v>
      </x:c>
      <x:c r="F227" s="6" t="str">
        <x:v>named_fellow</x:v>
      </x:c>
      <x:c r="G227" s="12" t="n">
        <x:v>46318</x:v>
      </x:c>
      <x:c r="H227" s="6" t="str">
        <x:v>1935</x:v>
      </x:c>
      <x:c r="I227" s="6" t="str"/>
      <x:c r="J227" s="7" t="str">
        <x:v>screening_upper_bound_only</x:v>
      </x:c>
      <x:c r="K227" s="7" t="str">
        <x:v>Upper screening bound only: 91y295d</x:v>
      </x:c>
      <x:c r="L227" s="6"/>
      <x:c r="M227" s="6" t="n">
        <x:v>17</x:v>
      </x:c>
      <x:c r="N227" s="6" t="n">
        <x:v>584</x:v>
      </x:c>
      <x:c r="O227" s="6" t="n">
        <x:v>267</x:v>
      </x:c>
      <x:c r="P227" s="6" t="str">
        <x:v>bounded_below_roma_at_cutoff</x:v>
      </x:c>
      <x:c r="Q227" s="7" t="str">
        <x:v>Possible ranks apply only to identified subjects under accepted assumptions. Display order is not a verified lifespan rank.; A screening cap is not an attained age, death date or statement of survival to cutoff.</x:v>
      </x:c>
      <x:c r="R227" s="6" t="str">
        <x:v>source-ce2cd0c5aa2d7457bc5f</x:v>
      </x:c>
      <x:c r="S227" s="7" t="str">
        <x:v>https://www.arts.gov/honors/heritage/suni-paz</x:v>
      </x:c>
      <x:c r="T227" s="6" t="str"/>
      <x:c r="U227" s="6" t="str">
        <x:v>2026-10-24</x:v>
      </x:c>
      <x:c r="V227" s="6" t="str">
        <x:v>reviewed_publication_snapshot_research_limits_retained</x:v>
      </x:c>
      <x:c r="W227" s="6" t="str"/>
      <x:c r="X227" s="6" t="str"/>
      <x:c r="Y227" s="6" t="str">
        <x:v>source_links_only_no_media_license_asserted</x:v>
      </x:c>
      <x:c r="Z227" s="7" t="str"/>
      <x:c r="AA227" s="6" t="n">
        <x:v>0</x:v>
      </x:c>
      <x:c r="AB227" s="6" t="n">
        <x:v>0</x:v>
      </x:c>
      <x:c r="AC227" s="6" t="n">
        <x:v>91</x:v>
      </x:c>
      <x:c r="AD227" s="6" t="n">
        <x:v>295</x:v>
      </x:c>
      <x:c r="AE227" s="10" t="b">
        <x:v>0</x:v>
      </x:c>
      <x:c r="AF227" s="6" t="str">
        <x:v>bounded</x:v>
      </x:c>
      <x:c r="AG227" s="6" t="str">
        <x:v>probable</x:v>
      </x:c>
    </x:row>
    <x:row r="228" ht="52" customHeight="1">
      <x:c r="A228" s="6" t="str">
        <x:v>person-4449796bc306d604bc47</x:v>
      </x:c>
      <x:c r="B228" s="6" t="str">
        <x:v>Trimble Gilbert (Gwich'in)</x:v>
      </x:c>
      <x:c r="C228" s="6" t="str">
        <x:v>Trimble Gilbert (Gwich'in)</x:v>
      </x:c>
      <x:c r="D228" s="6" t="str">
        <x:v>2024</x:v>
      </x:c>
      <x:c r="E228" s="6" t="str">
        <x:v>named_fellow</x:v>
      </x:c>
      <x:c r="F228" s="6" t="str">
        <x:v>named_fellow</x:v>
      </x:c>
      <x:c r="G228" s="12" t="n">
        <x:v>46318</x:v>
      </x:c>
      <x:c r="H228" s="6" t="str">
        <x:v>1935</x:v>
      </x:c>
      <x:c r="I228" s="6" t="str"/>
      <x:c r="J228" s="7" t="str">
        <x:v>screening_upper_bound_only</x:v>
      </x:c>
      <x:c r="K228" s="7" t="str">
        <x:v>Upper screening bound only: 91y295d</x:v>
      </x:c>
      <x:c r="L228" s="6"/>
      <x:c r="M228" s="6" t="n">
        <x:v>17</x:v>
      </x:c>
      <x:c r="N228" s="6" t="n">
        <x:v>584</x:v>
      </x:c>
      <x:c r="O228" s="6" t="n">
        <x:v>268</x:v>
      </x:c>
      <x:c r="P228" s="6" t="str">
        <x:v>bounded_below_roma_at_cutoff</x:v>
      </x:c>
      <x:c r="Q228" s="7" t="str">
        <x:v>Possible ranks apply only to identified subjects under accepted assumptions. Display order is not a verified lifespan rank.; A screening cap is not an attained age, death date or statement of survival to cutoff.</x:v>
      </x:c>
      <x:c r="R228" s="6" t="str">
        <x:v>source-0bcdaa89f31352344f9e</x:v>
      </x:c>
      <x:c r="S228" s="7" t="str">
        <x:v>https://www.arts.gov/honors/heritage/trimble-gilbert-gwichin</x:v>
      </x:c>
      <x:c r="T228" s="6" t="str"/>
      <x:c r="U228" s="6" t="str"/>
      <x:c r="V228" s="6" t="str">
        <x:v>reviewed_publication_snapshot_research_limits_retained</x:v>
      </x:c>
      <x:c r="W228" s="6" t="str"/>
      <x:c r="X228" s="6" t="str"/>
      <x:c r="Y228" s="6" t="str">
        <x:v>source_links_only_no_media_license_asserted</x:v>
      </x:c>
      <x:c r="Z228" s="7" t="str"/>
      <x:c r="AA228" s="6" t="n">
        <x:v>0</x:v>
      </x:c>
      <x:c r="AB228" s="6" t="n">
        <x:v>0</x:v>
      </x:c>
      <x:c r="AC228" s="6" t="n">
        <x:v>91</x:v>
      </x:c>
      <x:c r="AD228" s="6" t="n">
        <x:v>295</x:v>
      </x:c>
      <x:c r="AE228" s="10" t="b">
        <x:v>0</x:v>
      </x:c>
      <x:c r="AF228" s="6" t="str">
        <x:v>bounded</x:v>
      </x:c>
      <x:c r="AG228" s="6" t="str">
        <x:v>probable</x:v>
      </x:c>
    </x:row>
    <x:row r="229" ht="52" customHeight="1">
      <x:c r="A229" s="6" t="str">
        <x:v>person-2370ebb1a287fa1f2022</x:v>
      </x:c>
      <x:c r="B229" s="6" t="str">
        <x:v>Violet de Cristoforo</x:v>
      </x:c>
      <x:c r="C229" s="6" t="str">
        <x:v>Violet de Cristoforo</x:v>
      </x:c>
      <x:c r="D229" s="6" t="str">
        <x:v>2007</x:v>
      </x:c>
      <x:c r="E229" s="6" t="str">
        <x:v>named_fellow</x:v>
      </x:c>
      <x:c r="F229" s="6" t="str">
        <x:v>named_fellow</x:v>
      </x:c>
      <x:c r="G229" s="12" t="n">
        <x:v>46318</x:v>
      </x:c>
      <x:c r="H229" s="6" t="str">
        <x:v>1917</x:v>
      </x:c>
      <x:c r="I229" s="6" t="str">
        <x:v>2007-10-03</x:v>
      </x:c>
      <x:c r="J229" s="7" t="str">
        <x:v>screening_upper_bound_only</x:v>
      </x:c>
      <x:c r="K229" s="7" t="str">
        <x:v>Upper screening bound only: 90y275d</x:v>
      </x:c>
      <x:c r="L229" s="6"/>
      <x:c r="M229" s="6" t="n">
        <x:v>17</x:v>
      </x:c>
      <x:c r="N229" s="6" t="n">
        <x:v>584</x:v>
      </x:c>
      <x:c r="O229" s="6" t="n">
        <x:v>269</x:v>
      </x:c>
      <x:c r="P229" s="6" t="str">
        <x:v>bounded_below_roma_at_cutoff</x:v>
      </x:c>
      <x:c r="Q229" s="7" t="str">
        <x:v>Possible ranks apply only to identified subjects under accepted assumptions. Display order is not a verified lifespan rank.; A screening cap is not an attained age, death date or statement of survival to cutoff.</x:v>
      </x:c>
      <x:c r="R229" s="6" t="str">
        <x:v>source-a103fb3ea9038f992eb6</x:v>
      </x:c>
      <x:c r="S229" s="7" t="str">
        <x:v>https://www.arts.gov/honors/heritage/violet-de-cristoforo</x:v>
      </x:c>
      <x:c r="T229" s="6" t="str"/>
      <x:c r="U229" s="6" t="str">
        <x:v>2026-10-24</x:v>
      </x:c>
      <x:c r="V229" s="6" t="str">
        <x:v>reviewed_publication_snapshot_research_limits_retained</x:v>
      </x:c>
      <x:c r="W229" s="6" t="str"/>
      <x:c r="X229" s="6" t="str"/>
      <x:c r="Y229" s="6" t="str">
        <x:v>source_links_only_no_media_license_asserted</x:v>
      </x:c>
      <x:c r="Z229" s="7" t="str"/>
      <x:c r="AA229" s="6" t="n">
        <x:v>0</x:v>
      </x:c>
      <x:c r="AB229" s="6" t="n">
        <x:v>0</x:v>
      </x:c>
      <x:c r="AC229" s="6" t="n">
        <x:v>90</x:v>
      </x:c>
      <x:c r="AD229" s="6" t="n">
        <x:v>275</x:v>
      </x:c>
      <x:c r="AE229" s="10" t="b">
        <x:v>0</x:v>
      </x:c>
      <x:c r="AF229" s="6" t="str">
        <x:v>bounded</x:v>
      </x:c>
      <x:c r="AG229" s="6" t="str">
        <x:v>probable</x:v>
      </x:c>
    </x:row>
    <x:row r="230" ht="52" customHeight="1">
      <x:c r="A230" s="6" t="str">
        <x:v>person-9f24b088bbe76956acd8</x:v>
      </x:c>
      <x:c r="B230" s="6" t="str">
        <x:v>Violet Hilbert</x:v>
      </x:c>
      <x:c r="C230" s="6" t="str">
        <x:v>Violet Hilbert</x:v>
      </x:c>
      <x:c r="D230" s="6" t="str">
        <x:v>1994</x:v>
      </x:c>
      <x:c r="E230" s="6" t="str">
        <x:v>named_fellow</x:v>
      </x:c>
      <x:c r="F230" s="6" t="str">
        <x:v>named_fellow</x:v>
      </x:c>
      <x:c r="G230" s="12" t="n">
        <x:v>46318</x:v>
      </x:c>
      <x:c r="H230" s="6" t="str">
        <x:v>1918</x:v>
      </x:c>
      <x:c r="I230" s="6" t="str">
        <x:v>2008</x:v>
      </x:c>
      <x:c r="J230" s="7" t="str">
        <x:v>screening_upper_bound_only</x:v>
      </x:c>
      <x:c r="K230" s="7" t="str">
        <x:v>Upper screening bound only: 90y365d</x:v>
      </x:c>
      <x:c r="L230" s="6"/>
      <x:c r="M230" s="6" t="n">
        <x:v>17</x:v>
      </x:c>
      <x:c r="N230" s="6" t="n">
        <x:v>584</x:v>
      </x:c>
      <x:c r="O230" s="6" t="n">
        <x:v>270</x:v>
      </x:c>
      <x:c r="P230" s="6" t="str">
        <x:v>bounded_below_roma_at_cutoff</x:v>
      </x:c>
      <x:c r="Q230" s="7" t="str">
        <x:v>Possible ranks apply only to identified subjects under accepted assumptions. Display order is not a verified lifespan rank.; A screening cap is not an attained age, death date or statement of survival to cutoff.</x:v>
      </x:c>
      <x:c r="R230" s="6" t="str">
        <x:v>source-05a7c31e3d7a7499c142; source-d8c0dc1d1ceec61e51c9</x:v>
      </x:c>
      <x:c r="S230" s="7" t="str">
        <x:v>https://www.arts.gov/honors/heritage/violet-hilbert; https://www.legacy.com/us/obituaries/skagitvalleyherald/name/violet-hilbert-obituary?id=28682718</x:v>
      </x:c>
      <x:c r="T230" s="6" t="str"/>
      <x:c r="U230" s="6" t="str">
        <x:v>2026-10-23</x:v>
      </x:c>
      <x:c r="V230" s="6" t="str">
        <x:v>reviewed_publication_snapshot_research_limits_retained</x:v>
      </x:c>
      <x:c r="W230" s="6" t="str"/>
      <x:c r="X230" s="6" t="str"/>
      <x:c r="Y230" s="6" t="str">
        <x:v>source_links_only_no_media_license_asserted</x:v>
      </x:c>
      <x:c r="Z230" s="7" t="str"/>
      <x:c r="AA230" s="6" t="n">
        <x:v>0</x:v>
      </x:c>
      <x:c r="AB230" s="6" t="n">
        <x:v>0</x:v>
      </x:c>
      <x:c r="AC230" s="6" t="n">
        <x:v>90</x:v>
      </x:c>
      <x:c r="AD230" s="6" t="n">
        <x:v>365</x:v>
      </x:c>
      <x:c r="AE230" s="10" t="b">
        <x:v>0</x:v>
      </x:c>
      <x:c r="AF230" s="6" t="str">
        <x:v>bounded</x:v>
      </x:c>
      <x:c r="AG230" s="6" t="str">
        <x:v>probable</x:v>
      </x:c>
    </x:row>
    <x:row r="231" ht="52" customHeight="1">
      <x:c r="A231" s="6" t="str">
        <x:v>person-2ed32fdd34d30adcef79</x:v>
      </x:c>
      <x:c r="B231" s="6" t="str">
        <x:v>Wallace McRae</x:v>
      </x:c>
      <x:c r="C231" s="6" t="str">
        <x:v>Wallace McRae</x:v>
      </x:c>
      <x:c r="D231" s="6" t="str">
        <x:v>1990</x:v>
      </x:c>
      <x:c r="E231" s="6" t="str">
        <x:v>named_fellow</x:v>
      </x:c>
      <x:c r="F231" s="6" t="str">
        <x:v>named_fellow</x:v>
      </x:c>
      <x:c r="G231" s="12" t="n">
        <x:v>46318</x:v>
      </x:c>
      <x:c r="H231" s="6" t="str">
        <x:v>1936</x:v>
      </x:c>
      <x:c r="I231" s="6" t="str"/>
      <x:c r="J231" s="7" t="str">
        <x:v>screening_upper_bound_only</x:v>
      </x:c>
      <x:c r="K231" s="7" t="str">
        <x:v>Upper screening bound only: 90y295d</x:v>
      </x:c>
      <x:c r="L231" s="6"/>
      <x:c r="M231" s="6" t="n">
        <x:v>17</x:v>
      </x:c>
      <x:c r="N231" s="6" t="n">
        <x:v>584</x:v>
      </x:c>
      <x:c r="O231" s="6" t="n">
        <x:v>271</x:v>
      </x:c>
      <x:c r="P231" s="6" t="str">
        <x:v>bounded_below_roma_at_cutoff</x:v>
      </x:c>
      <x:c r="Q231" s="7" t="str">
        <x:v>Possible ranks apply only to identified subjects under accepted assumptions. Display order is not a verified lifespan rank.; A screening cap is not an attained age, death date or statement of survival to cutoff.</x:v>
      </x:c>
      <x:c r="R231" s="6" t="str">
        <x:v>source-0c25a496edf519fbbb73</x:v>
      </x:c>
      <x:c r="S231" s="7" t="str">
        <x:v>https://www.arts.gov/honors/heritage/wallace-mcrae</x:v>
      </x:c>
      <x:c r="T231" s="6" t="str"/>
      <x:c r="U231" s="6" t="str">
        <x:v>2026-10-23</x:v>
      </x:c>
      <x:c r="V231" s="6" t="str">
        <x:v>reviewed_publication_snapshot_research_limits_retained</x:v>
      </x:c>
      <x:c r="W231" s="6" t="str"/>
      <x:c r="X231" s="6" t="str"/>
      <x:c r="Y231" s="6" t="str">
        <x:v>source_links_only_no_media_license_asserted</x:v>
      </x:c>
      <x:c r="Z231" s="7" t="str"/>
      <x:c r="AA231" s="6" t="n">
        <x:v>0</x:v>
      </x:c>
      <x:c r="AB231" s="6" t="n">
        <x:v>0</x:v>
      </x:c>
      <x:c r="AC231" s="6" t="n">
        <x:v>90</x:v>
      </x:c>
      <x:c r="AD231" s="6" t="n">
        <x:v>295</x:v>
      </x:c>
      <x:c r="AE231" s="10" t="b">
        <x:v>0</x:v>
      </x:c>
      <x:c r="AF231" s="6" t="str">
        <x:v>bounded</x:v>
      </x:c>
      <x:c r="AG231" s="6" t="str">
        <x:v>probable</x:v>
      </x:c>
    </x:row>
    <x:row r="232" ht="52" customHeight="1">
      <x:c r="A232" s="6" t="str">
        <x:v>person-ea7230af12af868aceaa</x:v>
      </x:c>
      <x:c r="B232" s="6" t="str">
        <x:v>Wanda Jackson</x:v>
      </x:c>
      <x:c r="C232" s="6" t="str">
        <x:v>Wanda Jackson</x:v>
      </x:c>
      <x:c r="D232" s="6" t="str">
        <x:v>2005</x:v>
      </x:c>
      <x:c r="E232" s="6" t="str">
        <x:v>named_fellow</x:v>
      </x:c>
      <x:c r="F232" s="6" t="str">
        <x:v>named_fellow</x:v>
      </x:c>
      <x:c r="G232" s="12" t="n">
        <x:v>46318</x:v>
      </x:c>
      <x:c r="H232" s="6" t="str">
        <x:v>1937</x:v>
      </x:c>
      <x:c r="I232" s="6" t="str"/>
      <x:c r="J232" s="7" t="str">
        <x:v>screening_upper_bound_only</x:v>
      </x:c>
      <x:c r="K232" s="7" t="str">
        <x:v>Upper screening bound only: 89y295d</x:v>
      </x:c>
      <x:c r="L232" s="6"/>
      <x:c r="M232" s="6" t="n">
        <x:v>17</x:v>
      </x:c>
      <x:c r="N232" s="6" t="n">
        <x:v>584</x:v>
      </x:c>
      <x:c r="O232" s="6" t="n">
        <x:v>272</x:v>
      </x:c>
      <x:c r="P232" s="6" t="str">
        <x:v>bounded_below_roma_at_cutoff</x:v>
      </x:c>
      <x:c r="Q232" s="7" t="str">
        <x:v>Possible ranks apply only to identified subjects under accepted assumptions. Display order is not a verified lifespan rank.; A screening cap is not an attained age, death date or statement of survival to cutoff.</x:v>
      </x:c>
      <x:c r="R232" s="6" t="str">
        <x:v>source-3b830c2466cc495af310</x:v>
      </x:c>
      <x:c r="S232" s="7" t="str">
        <x:v>https://www.arts.gov/honors/heritage/wanda-jackson</x:v>
      </x:c>
      <x:c r="T232" s="6" t="str"/>
      <x:c r="U232" s="6" t="str">
        <x:v>2026-10-24</x:v>
      </x:c>
      <x:c r="V232" s="6" t="str">
        <x:v>reviewed_publication_snapshot_research_limits_retained</x:v>
      </x:c>
      <x:c r="W232" s="6" t="str"/>
      <x:c r="X232" s="6" t="str"/>
      <x:c r="Y232" s="6" t="str">
        <x:v>source_links_only_no_media_license_asserted</x:v>
      </x:c>
      <x:c r="Z232" s="7" t="str"/>
      <x:c r="AA232" s="6" t="n">
        <x:v>0</x:v>
      </x:c>
      <x:c r="AB232" s="6" t="n">
        <x:v>0</x:v>
      </x:c>
      <x:c r="AC232" s="6" t="n">
        <x:v>89</x:v>
      </x:c>
      <x:c r="AD232" s="6" t="n">
        <x:v>295</x:v>
      </x:c>
      <x:c r="AE232" s="10" t="b">
        <x:v>0</x:v>
      </x:c>
      <x:c r="AF232" s="6" t="str">
        <x:v>bounded</x:v>
      </x:c>
      <x:c r="AG232" s="6" t="str">
        <x:v>probable</x:v>
      </x:c>
    </x:row>
    <x:row r="233" ht="52" customHeight="1">
      <x:c r="A233" s="6" t="str">
        <x:v>person-fae0366a7b7e1eece8db</x:v>
      </x:c>
      <x:c r="B233" s="6" t="str">
        <x:v>Wilho Saari</x:v>
      </x:c>
      <x:c r="C233" s="6" t="str">
        <x:v>Wilho Saari</x:v>
      </x:c>
      <x:c r="D233" s="6" t="str">
        <x:v>2006</x:v>
      </x:c>
      <x:c r="E233" s="6" t="str">
        <x:v>named_fellow</x:v>
      </x:c>
      <x:c r="F233" s="6" t="str">
        <x:v>named_fellow</x:v>
      </x:c>
      <x:c r="G233" s="12" t="n">
        <x:v>46318</x:v>
      </x:c>
      <x:c r="H233" s="6" t="str">
        <x:v>1932</x:v>
      </x:c>
      <x:c r="I233" s="6" t="str">
        <x:v>2022-01-19</x:v>
      </x:c>
      <x:c r="J233" s="7" t="str">
        <x:v>screening_upper_bound_only</x:v>
      </x:c>
      <x:c r="K233" s="7" t="str">
        <x:v>Upper screening bound only: 90y18d</x:v>
      </x:c>
      <x:c r="L233" s="6"/>
      <x:c r="M233" s="6" t="n">
        <x:v>17</x:v>
      </x:c>
      <x:c r="N233" s="6" t="n">
        <x:v>584</x:v>
      </x:c>
      <x:c r="O233" s="6" t="n">
        <x:v>273</x:v>
      </x:c>
      <x:c r="P233" s="6" t="str">
        <x:v>bounded_below_roma_at_cutoff</x:v>
      </x:c>
      <x:c r="Q233" s="7" t="str">
        <x:v>Possible ranks apply only to identified subjects under accepted assumptions. Display order is not a verified lifespan rank.; A screening cap is not an attained age, death date or statement of survival to cutoff.</x:v>
      </x:c>
      <x:c r="R233" s="6" t="str">
        <x:v>source-7cc3869ec8013d14b53f</x:v>
      </x:c>
      <x:c r="S233" s="7" t="str">
        <x:v>https://www.arts.gov/honors/heritage/wilho-saari</x:v>
      </x:c>
      <x:c r="T233" s="6" t="str"/>
      <x:c r="U233" s="6" t="str">
        <x:v>2026-10-24</x:v>
      </x:c>
      <x:c r="V233" s="6" t="str">
        <x:v>reviewed_publication_snapshot_research_limits_retained</x:v>
      </x:c>
      <x:c r="W233" s="6" t="str"/>
      <x:c r="X233" s="6" t="str"/>
      <x:c r="Y233" s="6" t="str">
        <x:v>source_links_only_no_media_license_asserted</x:v>
      </x:c>
      <x:c r="Z233" s="7" t="str"/>
      <x:c r="AA233" s="6" t="n">
        <x:v>0</x:v>
      </x:c>
      <x:c r="AB233" s="6" t="n">
        <x:v>0</x:v>
      </x:c>
      <x:c r="AC233" s="6" t="n">
        <x:v>90</x:v>
      </x:c>
      <x:c r="AD233" s="6" t="n">
        <x:v>18</x:v>
      </x:c>
      <x:c r="AE233" s="10" t="b">
        <x:v>0</x:v>
      </x:c>
      <x:c r="AF233" s="6" t="str">
        <x:v>bounded</x:v>
      </x:c>
      <x:c r="AG233" s="6" t="str">
        <x:v>probable</x:v>
      </x:c>
    </x:row>
    <x:row r="234" ht="52" customHeight="1">
      <x:c r="A234" s="6" t="str">
        <x:v>person-09721a19cd5bf54c3b5d</x:v>
      </x:c>
      <x:c r="B234" s="6" t="str">
        <x:v>Willie Mae Ford Smith</x:v>
      </x:c>
      <x:c r="C234" s="6" t="str">
        <x:v>Willie Mae Ford Smith</x:v>
      </x:c>
      <x:c r="D234" s="6" t="str">
        <x:v>1988</x:v>
      </x:c>
      <x:c r="E234" s="6" t="str">
        <x:v>named_fellow</x:v>
      </x:c>
      <x:c r="F234" s="6" t="str">
        <x:v>named_fellow</x:v>
      </x:c>
      <x:c r="G234" s="12" t="n">
        <x:v>46318</x:v>
      </x:c>
      <x:c r="H234" s="6" t="str">
        <x:v>1904/1906</x:v>
      </x:c>
      <x:c r="I234" s="6" t="str">
        <x:v>1994</x:v>
      </x:c>
      <x:c r="J234" s="7" t="str">
        <x:v>screening_upper_bound_only</x:v>
      </x:c>
      <x:c r="K234" s="7" t="str">
        <x:v>Upper screening bound only: 90y364d</x:v>
      </x:c>
      <x:c r="L234" s="6"/>
      <x:c r="M234" s="6" t="n">
        <x:v>17</x:v>
      </x:c>
      <x:c r="N234" s="6" t="n">
        <x:v>584</x:v>
      </x:c>
      <x:c r="O234" s="6" t="n">
        <x:v>274</x:v>
      </x:c>
      <x:c r="P234" s="6" t="str">
        <x:v>bounded_below_roma_at_cutoff</x:v>
      </x:c>
      <x:c r="Q234" s="7" t="str">
        <x:v>Possible ranks apply only to identified subjects under accepted assumptions. Display order is not a verified lifespan rank.; A screening cap is not an attained age, death date or statement of survival to cutoff.</x:v>
      </x:c>
      <x:c r="R234" s="6" t="str">
        <x:v>source-e2e0e3d0f3725d6d51c3; source-2a499475ab1456818663</x:v>
      </x:c>
      <x:c r="S234" s="7" t="str">
        <x:v>https://www.arts.gov/honors/heritage/willie-mae-ford-smith; https://www.upi.com/Archives/1994/02/03/Willie-Mae-Ford-Smith-gospel-singer-dead-at-89/2255760251600/</x:v>
      </x:c>
      <x:c r="T234" s="6" t="str"/>
      <x:c r="U234" s="6" t="str">
        <x:v>2026-10-23</x:v>
      </x:c>
      <x:c r="V234" s="6" t="str">
        <x:v>reviewed_publication_snapshot_research_limits_retained</x:v>
      </x:c>
      <x:c r="W234" s="6" t="str"/>
      <x:c r="X234" s="6" t="str"/>
      <x:c r="Y234" s="6" t="str">
        <x:v>source_links_only_no_media_license_asserted</x:v>
      </x:c>
      <x:c r="Z234" s="7" t="str"/>
      <x:c r="AA234" s="6" t="n">
        <x:v>0</x:v>
      </x:c>
      <x:c r="AB234" s="6" t="n">
        <x:v>0</x:v>
      </x:c>
      <x:c r="AC234" s="6" t="n">
        <x:v>90</x:v>
      </x:c>
      <x:c r="AD234" s="6" t="n">
        <x:v>364</x:v>
      </x:c>
      <x:c r="AE234" s="10" t="b">
        <x:v>0</x:v>
      </x:c>
      <x:c r="AF234" s="6" t="str">
        <x:v>bounded</x:v>
      </x:c>
      <x:c r="AG234" s="6" t="str">
        <x:v>probable</x:v>
      </x:c>
    </x:row>
    <x:row r="235" ht="52" customHeight="1">
      <x:c r="A235" s="6" t="str">
        <x:v>person-ad851cd3629c001729ef</x:v>
      </x:c>
      <x:c r="B235" s="6" t="str">
        <x:v>Adrienne Reiko Iwanaga</x:v>
      </x:c>
      <x:c r="C235" s="6" t="str">
        <x:v>Adrienne Reiko Iwanaga</x:v>
      </x:c>
      <x:c r="D235" s="6" t="str">
        <x:v>2025</x:v>
      </x:c>
      <x:c r="E235" s="6" t="str">
        <x:v>named_fellow</x:v>
      </x:c>
      <x:c r="F235" s="6" t="str">
        <x:v>named_fellow</x:v>
      </x:c>
      <x:c r="G235" s="12" t="n">
        <x:v>46318</x:v>
      </x:c>
      <x:c r="H235" s="6" t="str">
        <x:v>1938</x:v>
      </x:c>
      <x:c r="I235" s="6" t="str"/>
      <x:c r="J235" s="7" t="str">
        <x:v>screening_upper_bound_only</x:v>
      </x:c>
      <x:c r="K235" s="7" t="str">
        <x:v>Upper screening bound only: 88y295d</x:v>
      </x:c>
      <x:c r="L235" s="6"/>
      <x:c r="M235" s="6" t="n">
        <x:v>18</x:v>
      </x:c>
      <x:c r="N235" s="6" t="n">
        <x:v>584</x:v>
      </x:c>
      <x:c r="O235" s="6" t="n">
        <x:v>276</x:v>
      </x:c>
      <x:c r="P235" s="6" t="str">
        <x:v>bounded_below_roma_at_cutoff</x:v>
      </x:c>
      <x:c r="Q235" s="7" t="str">
        <x:v>Possible ranks apply only to identified subjects under accepted assumptions. Display order is not a verified lifespan rank.; A screening cap is not an attained age, death date or statement of survival to cutoff.</x:v>
      </x:c>
      <x:c r="R235" s="6" t="str">
        <x:v>source-6faf7c3b3b570e1de60e</x:v>
      </x:c>
      <x:c r="S235" s="7" t="str">
        <x:v>https://www.arts.gov/honors/heritage/adrienne-reiko-iwanaga</x:v>
      </x:c>
      <x:c r="T235" s="6" t="str"/>
      <x:c r="U235" s="6" t="str"/>
      <x:c r="V235" s="6" t="str">
        <x:v>reviewed_publication_snapshot_research_limits_retained</x:v>
      </x:c>
      <x:c r="W235" s="6" t="str"/>
      <x:c r="X235" s="6" t="str"/>
      <x:c r="Y235" s="6" t="str">
        <x:v>source_links_only_no_media_license_asserted</x:v>
      </x:c>
      <x:c r="Z235" s="7" t="str"/>
      <x:c r="AA235" s="6" t="n">
        <x:v>0</x:v>
      </x:c>
      <x:c r="AB235" s="6" t="n">
        <x:v>0</x:v>
      </x:c>
      <x:c r="AC235" s="6" t="n">
        <x:v>88</x:v>
      </x:c>
      <x:c r="AD235" s="6" t="n">
        <x:v>295</x:v>
      </x:c>
      <x:c r="AE235" s="10" t="b">
        <x:v>0</x:v>
      </x:c>
      <x:c r="AF235" s="6" t="str">
        <x:v>bounded</x:v>
      </x:c>
      <x:c r="AG235" s="6" t="str">
        <x:v>probable</x:v>
      </x:c>
    </x:row>
    <x:row r="236" ht="52" customHeight="1">
      <x:c r="A236" s="6" t="str">
        <x:v>person-1c85625ae93903e46036</x:v>
      </x:c>
      <x:c r="B236" s="6" t="str">
        <x:v>Almeda Riddle</x:v>
      </x:c>
      <x:c r="C236" s="6" t="str">
        <x:v>Almeda Riddle</x:v>
      </x:c>
      <x:c r="D236" s="6" t="str">
        <x:v>1983</x:v>
      </x:c>
      <x:c r="E236" s="6" t="str">
        <x:v>named_fellow</x:v>
      </x:c>
      <x:c r="F236" s="6" t="str">
        <x:v>named_fellow</x:v>
      </x:c>
      <x:c r="G236" s="12" t="n">
        <x:v>46318</x:v>
      </x:c>
      <x:c r="H236" s="6" t="str">
        <x:v>1898</x:v>
      </x:c>
      <x:c r="I236" s="6" t="str">
        <x:v>1986</x:v>
      </x:c>
      <x:c r="J236" s="7" t="str">
        <x:v>screening_upper_bound_only</x:v>
      </x:c>
      <x:c r="K236" s="7" t="str">
        <x:v>Upper screening bound only: 88y364d</x:v>
      </x:c>
      <x:c r="L236" s="6"/>
      <x:c r="M236" s="6" t="n">
        <x:v>18</x:v>
      </x:c>
      <x:c r="N236" s="6" t="n">
        <x:v>584</x:v>
      </x:c>
      <x:c r="O236" s="6" t="n">
        <x:v>277</x:v>
      </x:c>
      <x:c r="P236" s="6" t="str">
        <x:v>bounded_below_roma_at_cutoff</x:v>
      </x:c>
      <x:c r="Q236" s="7" t="str">
        <x:v>Possible ranks apply only to identified subjects under accepted assumptions. Display order is not a verified lifespan rank.; A screening cap is not an attained age, death date or statement of survival to cutoff.</x:v>
      </x:c>
      <x:c r="R236" s="6" t="str">
        <x:v>source-fcc3cfd98d91856da543; source-5bdb5aaee18ad3af3165; source-48a2e67ead7e5930763a</x:v>
      </x:c>
      <x:c r="S236" s="7" t="str">
        <x:v>https://arkansasstatearchives.blogspot.com/2014/12/jeffs-corner-almeda-riddle.html; https://www.arts.gov/honors/heritage/almeda-riddle; https://www.folkstreams.net/contexts/almeda-riddle-background-and-commentary</x:v>
      </x:c>
      <x:c r="T236" s="6" t="str"/>
      <x:c r="U236" s="6" t="str">
        <x:v>2026-10-23</x:v>
      </x:c>
      <x:c r="V236" s="6" t="str">
        <x:v>reviewed_publication_snapshot_research_limits_retained</x:v>
      </x:c>
      <x:c r="W236" s="6" t="str"/>
      <x:c r="X236" s="6" t="str"/>
      <x:c r="Y236" s="6" t="str">
        <x:v>source_links_only_no_media_license_asserted</x:v>
      </x:c>
      <x:c r="Z236" s="7" t="str"/>
      <x:c r="AA236" s="6" t="n">
        <x:v>0</x:v>
      </x:c>
      <x:c r="AB236" s="6" t="n">
        <x:v>0</x:v>
      </x:c>
      <x:c r="AC236" s="6" t="n">
        <x:v>88</x:v>
      </x:c>
      <x:c r="AD236" s="6" t="n">
        <x:v>364</x:v>
      </x:c>
      <x:c r="AE236" s="10" t="b">
        <x:v>0</x:v>
      </x:c>
      <x:c r="AF236" s="6" t="str">
        <x:v>bounded</x:v>
      </x:c>
      <x:c r="AG236" s="6" t="str">
        <x:v>probable</x:v>
      </x:c>
    </x:row>
    <x:row r="237" ht="52" customHeight="1">
      <x:c r="A237" s="6" t="str">
        <x:v>person-7ff0728848b1ac19a959</x:v>
      </x:c>
      <x:c r="B237" s="6" t="str">
        <x:v>Buck Ramsey</x:v>
      </x:c>
      <x:c r="C237" s="6" t="str">
        <x:v>Buck Ramsey</x:v>
      </x:c>
      <x:c r="D237" s="6" t="str">
        <x:v>1995</x:v>
      </x:c>
      <x:c r="E237" s="6" t="str">
        <x:v>named_fellow</x:v>
      </x:c>
      <x:c r="F237" s="6" t="str">
        <x:v>named_fellow</x:v>
      </x:c>
      <x:c r="G237" s="12" t="n">
        <x:v>46318</x:v>
      </x:c>
      <x:c r="H237" s="6" t="str">
        <x:v>1938</x:v>
      </x:c>
      <x:c r="I237" s="6" t="str"/>
      <x:c r="J237" s="7" t="str">
        <x:v>screening_upper_bound_only</x:v>
      </x:c>
      <x:c r="K237" s="7" t="str">
        <x:v>Upper screening bound only: 88y295d</x:v>
      </x:c>
      <x:c r="L237" s="6"/>
      <x:c r="M237" s="6" t="n">
        <x:v>18</x:v>
      </x:c>
      <x:c r="N237" s="6" t="n">
        <x:v>584</x:v>
      </x:c>
      <x:c r="O237" s="6" t="n">
        <x:v>279</x:v>
      </x:c>
      <x:c r="P237" s="6" t="str">
        <x:v>bounded_below_roma_at_cutoff</x:v>
      </x:c>
      <x:c r="Q237" s="7" t="str">
        <x:v>Possible ranks apply only to identified subjects under accepted assumptions. Display order is not a verified lifespan rank.; A screening cap is not an attained age, death date or statement of survival to cutoff.</x:v>
      </x:c>
      <x:c r="R237" s="6" t="str">
        <x:v>source-a109ab49553f98534261</x:v>
      </x:c>
      <x:c r="S237" s="7" t="str">
        <x:v>https://www.arts.gov/honors/heritage/buck-ramsey</x:v>
      </x:c>
      <x:c r="T237" s="6" t="str"/>
      <x:c r="U237" s="6" t="str">
        <x:v>2026-10-23</x:v>
      </x:c>
      <x:c r="V237" s="6" t="str">
        <x:v>reviewed_publication_snapshot_research_limits_retained</x:v>
      </x:c>
      <x:c r="W237" s="6" t="str"/>
      <x:c r="X237" s="6" t="str"/>
      <x:c r="Y237" s="6" t="str">
        <x:v>source_links_only_no_media_license_asserted</x:v>
      </x:c>
      <x:c r="Z237" s="7" t="str"/>
      <x:c r="AA237" s="6" t="n">
        <x:v>0</x:v>
      </x:c>
      <x:c r="AB237" s="6" t="n">
        <x:v>0</x:v>
      </x:c>
      <x:c r="AC237" s="6" t="n">
        <x:v>88</x:v>
      </x:c>
      <x:c r="AD237" s="6" t="n">
        <x:v>295</x:v>
      </x:c>
      <x:c r="AE237" s="10" t="b">
        <x:v>0</x:v>
      </x:c>
      <x:c r="AF237" s="6" t="str">
        <x:v>bounded</x:v>
      </x:c>
      <x:c r="AG237" s="6" t="str">
        <x:v>probable</x:v>
      </x:c>
    </x:row>
    <x:row r="238" ht="52" customHeight="1">
      <x:c r="A238" s="6" t="str">
        <x:v>person-e98206c2f079b65ed3c4</x:v>
      </x:c>
      <x:c r="B238" s="6" t="str">
        <x:v>Dorothy Thompson</x:v>
      </x:c>
      <x:c r="C238" s="6" t="str">
        <x:v>Dorothy Thompson</x:v>
      </x:c>
      <x:c r="D238" s="6" t="str">
        <x:v>2000</x:v>
      </x:c>
      <x:c r="E238" s="6" t="str">
        <x:v>named_fellow</x:v>
      </x:c>
      <x:c r="F238" s="6" t="str">
        <x:v>named_fellow</x:v>
      </x:c>
      <x:c r="G238" s="12" t="n">
        <x:v>46318</x:v>
      </x:c>
      <x:c r="H238" s="6" t="str">
        <x:v>1920</x:v>
      </x:c>
      <x:c r="I238" s="6" t="str">
        <x:v>2008-10-01</x:v>
      </x:c>
      <x:c r="J238" s="7" t="str">
        <x:v>screening_upper_bound_only</x:v>
      </x:c>
      <x:c r="K238" s="7" t="str">
        <x:v>Upper screening bound only: 88y274d</x:v>
      </x:c>
      <x:c r="L238" s="6"/>
      <x:c r="M238" s="6" t="n">
        <x:v>18</x:v>
      </x:c>
      <x:c r="N238" s="6" t="n">
        <x:v>584</x:v>
      </x:c>
      <x:c r="O238" s="6" t="n">
        <x:v>280</x:v>
      </x:c>
      <x:c r="P238" s="6" t="str">
        <x:v>bounded_below_roma_at_cutoff</x:v>
      </x:c>
      <x:c r="Q238" s="7" t="str">
        <x:v>Possible ranks apply only to identified subjects under accepted assumptions. Display order is not a verified lifespan rank.; A screening cap is not an attained age, death date or statement of survival to cutoff.</x:v>
      </x:c>
      <x:c r="R238" s="6" t="str">
        <x:v>source-e0b65bf437ac735778ee</x:v>
      </x:c>
      <x:c r="S238" s="7" t="str">
        <x:v>https://www.arts.gov/honors/heritage/dorothy-thompson</x:v>
      </x:c>
      <x:c r="T238" s="6" t="str"/>
      <x:c r="U238" s="6" t="str">
        <x:v>2026-10-24</x:v>
      </x:c>
      <x:c r="V238" s="6" t="str">
        <x:v>reviewed_publication_snapshot_research_limits_retained</x:v>
      </x:c>
      <x:c r="W238" s="6" t="str"/>
      <x:c r="X238" s="6" t="str"/>
      <x:c r="Y238" s="6" t="str">
        <x:v>source_links_only_no_media_license_asserted</x:v>
      </x:c>
      <x:c r="Z238" s="7" t="str"/>
      <x:c r="AA238" s="6" t="n">
        <x:v>0</x:v>
      </x:c>
      <x:c r="AB238" s="6" t="n">
        <x:v>0</x:v>
      </x:c>
      <x:c r="AC238" s="6" t="n">
        <x:v>88</x:v>
      </x:c>
      <x:c r="AD238" s="6" t="n">
        <x:v>274</x:v>
      </x:c>
      <x:c r="AE238" s="10" t="b">
        <x:v>0</x:v>
      </x:c>
      <x:c r="AF238" s="6" t="str">
        <x:v>bounded</x:v>
      </x:c>
      <x:c r="AG238" s="6" t="str">
        <x:v>probable</x:v>
      </x:c>
    </x:row>
    <x:row r="239" ht="52" customHeight="1">
      <x:c r="A239" s="6" t="str">
        <x:v>person-8232be20f46d2a82be04</x:v>
      </x:c>
      <x:c r="B239" s="6" t="str">
        <x:v>Dr. Manoochehr Sadeghi</x:v>
      </x:c>
      <x:c r="C239" s="6" t="str">
        <x:v>Dr. Manoochehr Sadeghi</x:v>
      </x:c>
      <x:c r="D239" s="6" t="str">
        <x:v>2003</x:v>
      </x:c>
      <x:c r="E239" s="6" t="str">
        <x:v>named_fellow</x:v>
      </x:c>
      <x:c r="F239" s="6" t="str">
        <x:v>named_fellow</x:v>
      </x:c>
      <x:c r="G239" s="12" t="n">
        <x:v>46318</x:v>
      </x:c>
      <x:c r="H239" s="6" t="str">
        <x:v>1938</x:v>
      </x:c>
      <x:c r="I239" s="6" t="str"/>
      <x:c r="J239" s="7" t="str">
        <x:v>screening_upper_bound_only</x:v>
      </x:c>
      <x:c r="K239" s="7" t="str">
        <x:v>Upper screening bound only: 88y295d</x:v>
      </x:c>
      <x:c r="L239" s="6"/>
      <x:c r="M239" s="6" t="n">
        <x:v>18</x:v>
      </x:c>
      <x:c r="N239" s="6" t="n">
        <x:v>584</x:v>
      </x:c>
      <x:c r="O239" s="6" t="n">
        <x:v>281</x:v>
      </x:c>
      <x:c r="P239" s="6" t="str">
        <x:v>bounded_below_roma_at_cutoff</x:v>
      </x:c>
      <x:c r="Q239" s="7" t="str">
        <x:v>Possible ranks apply only to identified subjects under accepted assumptions. Display order is not a verified lifespan rank.; A screening cap is not an attained age, death date or statement of survival to cutoff.</x:v>
      </x:c>
      <x:c r="R239" s="6" t="str">
        <x:v>source-9659e2cc33f2499de1fa</x:v>
      </x:c>
      <x:c r="S239" s="7" t="str">
        <x:v>https://www.arts.gov/honors/heritage/dr-manoochehr-sadeghi</x:v>
      </x:c>
      <x:c r="T239" s="6" t="str"/>
      <x:c r="U239" s="6" t="str">
        <x:v>2026-10-24</x:v>
      </x:c>
      <x:c r="V239" s="6" t="str">
        <x:v>reviewed_publication_snapshot_research_limits_retained</x:v>
      </x:c>
      <x:c r="W239" s="6" t="str"/>
      <x:c r="X239" s="6" t="str"/>
      <x:c r="Y239" s="6" t="str">
        <x:v>source_links_only_no_media_license_asserted</x:v>
      </x:c>
      <x:c r="Z239" s="7" t="str"/>
      <x:c r="AA239" s="6" t="n">
        <x:v>0</x:v>
      </x:c>
      <x:c r="AB239" s="6" t="n">
        <x:v>0</x:v>
      </x:c>
      <x:c r="AC239" s="6" t="n">
        <x:v>88</x:v>
      </x:c>
      <x:c r="AD239" s="6" t="n">
        <x:v>295</x:v>
      </x:c>
      <x:c r="AE239" s="10" t="b">
        <x:v>0</x:v>
      </x:c>
      <x:c r="AF239" s="6" t="str">
        <x:v>bounded</x:v>
      </x:c>
      <x:c r="AG239" s="6" t="str">
        <x:v>probable</x:v>
      </x:c>
    </x:row>
    <x:row r="240" ht="52" customHeight="1">
      <x:c r="A240" s="6" t="str">
        <x:v>person-7aba137e0e8a9dcb0c0f</x:v>
      </x:c>
      <x:c r="B240" s="6" t="str">
        <x:v>Eldrid Skjold Arntzen</x:v>
      </x:c>
      <x:c r="C240" s="6" t="str">
        <x:v>Eldrid Skjold Arntzen</x:v>
      </x:c>
      <x:c r="D240" s="6" t="str">
        <x:v>2005</x:v>
      </x:c>
      <x:c r="E240" s="6" t="str">
        <x:v>named_fellow</x:v>
      </x:c>
      <x:c r="F240" s="6" t="str">
        <x:v>named_fellow</x:v>
      </x:c>
      <x:c r="G240" s="12" t="n">
        <x:v>46318</x:v>
      </x:c>
      <x:c r="H240" s="6" t="str">
        <x:v>1935</x:v>
      </x:c>
      <x:c r="I240" s="6" t="str">
        <x:v>2023-10-19</x:v>
      </x:c>
      <x:c r="J240" s="7" t="str">
        <x:v>screening_upper_bound_only</x:v>
      </x:c>
      <x:c r="K240" s="7" t="str">
        <x:v>Upper screening bound only: 88y291d</x:v>
      </x:c>
      <x:c r="L240" s="6"/>
      <x:c r="M240" s="6" t="n">
        <x:v>18</x:v>
      </x:c>
      <x:c r="N240" s="6" t="n">
        <x:v>584</x:v>
      </x:c>
      <x:c r="O240" s="6" t="n">
        <x:v>282</x:v>
      </x:c>
      <x:c r="P240" s="6" t="str">
        <x:v>bounded_below_roma_at_cutoff</x:v>
      </x:c>
      <x:c r="Q240" s="7" t="str">
        <x:v>Possible ranks apply only to identified subjects under accepted assumptions. Display order is not a verified lifespan rank.; A screening cap is not an attained age, death date or statement of survival to cutoff.</x:v>
      </x:c>
      <x:c r="R240" s="6" t="str">
        <x:v>source-660f4ffe2b1d0406710d</x:v>
      </x:c>
      <x:c r="S240" s="7" t="str">
        <x:v>https://www.arts.gov/honors/heritage/eldrid-skjold-arntzen</x:v>
      </x:c>
      <x:c r="T240" s="6" t="str"/>
      <x:c r="U240" s="6" t="str">
        <x:v>2026-10-24</x:v>
      </x:c>
      <x:c r="V240" s="6" t="str">
        <x:v>reviewed_publication_snapshot_research_limits_retained</x:v>
      </x:c>
      <x:c r="W240" s="6" t="str"/>
      <x:c r="X240" s="6" t="str"/>
      <x:c r="Y240" s="6" t="str">
        <x:v>source_links_only_no_media_license_asserted</x:v>
      </x:c>
      <x:c r="Z240" s="7" t="str"/>
      <x:c r="AA240" s="6" t="n">
        <x:v>0</x:v>
      </x:c>
      <x:c r="AB240" s="6" t="n">
        <x:v>0</x:v>
      </x:c>
      <x:c r="AC240" s="6" t="n">
        <x:v>88</x:v>
      </x:c>
      <x:c r="AD240" s="6" t="n">
        <x:v>291</x:v>
      </x:c>
      <x:c r="AE240" s="10" t="b">
        <x:v>0</x:v>
      </x:c>
      <x:c r="AF240" s="6" t="str">
        <x:v>bounded</x:v>
      </x:c>
      <x:c r="AG240" s="6" t="str">
        <x:v>probable</x:v>
      </x:c>
    </x:row>
    <x:row r="241" ht="52" customHeight="1">
      <x:c r="A241" s="6" t="str">
        <x:v>person-a67e84959a661a0b3975</x:v>
      </x:c>
      <x:c r="B241" s="6" t="str">
        <x:v>Henry Arquette</x:v>
      </x:c>
      <x:c r="C241" s="6" t="str">
        <x:v>Henry Arquette</x:v>
      </x:c>
      <x:c r="D241" s="6" t="str">
        <x:v>2014</x:v>
      </x:c>
      <x:c r="E241" s="6" t="str">
        <x:v>named_fellow</x:v>
      </x:c>
      <x:c r="F241" s="6" t="str">
        <x:v>named_fellow</x:v>
      </x:c>
      <x:c r="G241" s="12" t="n">
        <x:v>46318</x:v>
      </x:c>
      <x:c r="H241" s="6" t="str">
        <x:v>1931</x:v>
      </x:c>
      <x:c r="I241" s="6" t="str">
        <x:v>2019</x:v>
      </x:c>
      <x:c r="J241" s="7" t="str">
        <x:v>screening_upper_bound_only</x:v>
      </x:c>
      <x:c r="K241" s="7" t="str">
        <x:v>Upper screening bound only: 88y364d</x:v>
      </x:c>
      <x:c r="L241" s="6"/>
      <x:c r="M241" s="6" t="n">
        <x:v>18</x:v>
      </x:c>
      <x:c r="N241" s="6" t="n">
        <x:v>584</x:v>
      </x:c>
      <x:c r="O241" s="6" t="n">
        <x:v>283</x:v>
      </x:c>
      <x:c r="P241" s="6" t="str">
        <x:v>bounded_below_roma_at_cutoff</x:v>
      </x:c>
      <x:c r="Q241" s="7" t="str">
        <x:v>Possible ranks apply only to identified subjects under accepted assumptions. Display order is not a verified lifespan rank.; A screening cap is not an attained age, death date or statement of survival to cutoff.</x:v>
      </x:c>
      <x:c r="R241" s="6" t="str">
        <x:v>source-83a8a759267a8cef4146</x:v>
      </x:c>
      <x:c r="S241" s="7" t="str">
        <x:v>https://www.arts.gov/honors/heritage/henry-arquette</x:v>
      </x:c>
      <x:c r="T241" s="6" t="str"/>
      <x:c r="U241" s="6" t="str">
        <x:v>2026-10-23</x:v>
      </x:c>
      <x:c r="V241" s="6" t="str">
        <x:v>reviewed_publication_snapshot_research_limits_retained</x:v>
      </x:c>
      <x:c r="W241" s="6" t="str"/>
      <x:c r="X241" s="6" t="str"/>
      <x:c r="Y241" s="6" t="str">
        <x:v>source_links_only_no_media_license_asserted</x:v>
      </x:c>
      <x:c r="Z241" s="7" t="str"/>
      <x:c r="AA241" s="6" t="n">
        <x:v>0</x:v>
      </x:c>
      <x:c r="AB241" s="6" t="n">
        <x:v>0</x:v>
      </x:c>
      <x:c r="AC241" s="6" t="n">
        <x:v>88</x:v>
      </x:c>
      <x:c r="AD241" s="6" t="n">
        <x:v>364</x:v>
      </x:c>
      <x:c r="AE241" s="10" t="b">
        <x:v>0</x:v>
      </x:c>
      <x:c r="AF241" s="6" t="str">
        <x:v>bounded</x:v>
      </x:c>
      <x:c r="AG241" s="6" t="str">
        <x:v>probable</x:v>
      </x:c>
    </x:row>
    <x:row r="242" ht="52" customHeight="1">
      <x:c r="A242" s="6" t="str">
        <x:v>person-151aa33cd4e8f6147848</x:v>
      </x:c>
      <x:c r="B242" s="6" t="str">
        <x:v>Lem Ward</x:v>
      </x:c>
      <x:c r="C242" s="6" t="str">
        <x:v>Lem Ward</x:v>
      </x:c>
      <x:c r="D242" s="6" t="str">
        <x:v>1983</x:v>
      </x:c>
      <x:c r="E242" s="6" t="str">
        <x:v>named_fellow</x:v>
      </x:c>
      <x:c r="F242" s="6" t="str">
        <x:v>named_fellow</x:v>
      </x:c>
      <x:c r="G242" s="12" t="n">
        <x:v>46318</x:v>
      </x:c>
      <x:c r="H242" s="6" t="str">
        <x:v>1896/1897</x:v>
      </x:c>
      <x:c r="I242" s="6" t="str">
        <x:v>1984</x:v>
      </x:c>
      <x:c r="J242" s="7" t="str">
        <x:v>screening_upper_bound_only</x:v>
      </x:c>
      <x:c r="K242" s="7" t="str">
        <x:v>Upper screening bound only: 88y365d</x:v>
      </x:c>
      <x:c r="L242" s="6"/>
      <x:c r="M242" s="6" t="n">
        <x:v>18</x:v>
      </x:c>
      <x:c r="N242" s="6" t="n">
        <x:v>584</x:v>
      </x:c>
      <x:c r="O242" s="6" t="n">
        <x:v>284</x:v>
      </x:c>
      <x:c r="P242" s="6" t="str">
        <x:v>bounded_below_roma_at_cutoff</x:v>
      </x:c>
      <x:c r="Q242" s="7" t="str">
        <x:v>Possible ranks apply only to identified subjects under accepted assumptions. Display order is not a verified lifespan rank.; A screening cap is not an attained age, death date or statement of survival to cutoff.</x:v>
      </x:c>
      <x:c r="R242" s="6" t="str">
        <x:v>source-a184826ffe67c17aa80c; source-07fa226290d555120144</x:v>
      </x:c>
      <x:c r="S242" s="7" t="str">
        <x:v>https://wardfdn.org/about-the-museum/who-we-are/foundation-history/; https://www.arts.gov/honors/heritage/lem-ward</x:v>
      </x:c>
      <x:c r="T242" s="6" t="str"/>
      <x:c r="U242" s="6" t="str">
        <x:v>2026-10-23</x:v>
      </x:c>
      <x:c r="V242" s="6" t="str">
        <x:v>reviewed_publication_snapshot_research_limits_retained</x:v>
      </x:c>
      <x:c r="W242" s="6" t="str"/>
      <x:c r="X242" s="6" t="str"/>
      <x:c r="Y242" s="6" t="str">
        <x:v>source_links_only_no_media_license_asserted</x:v>
      </x:c>
      <x:c r="Z242" s="7" t="str"/>
      <x:c r="AA242" s="6" t="n">
        <x:v>0</x:v>
      </x:c>
      <x:c r="AB242" s="6" t="n">
        <x:v>0</x:v>
      </x:c>
      <x:c r="AC242" s="6" t="n">
        <x:v>88</x:v>
      </x:c>
      <x:c r="AD242" s="6" t="n">
        <x:v>365</x:v>
      </x:c>
      <x:c r="AE242" s="10" t="b">
        <x:v>0</x:v>
      </x:c>
      <x:c r="AF242" s="6" t="str">
        <x:v>bounded</x:v>
      </x:c>
      <x:c r="AG242" s="6" t="str">
        <x:v>probable</x:v>
      </x:c>
    </x:row>
    <x:row r="243" ht="52" customHeight="1">
      <x:c r="A243" s="6" t="str">
        <x:v>person-9aac97f58dfa612d13ab</x:v>
      </x:c>
      <x:c r="B243" s="6" t="str">
        <x:v>Mary Holiday Black</x:v>
      </x:c>
      <x:c r="C243" s="6" t="str">
        <x:v>Mary Holiday Black</x:v>
      </x:c>
      <x:c r="D243" s="6" t="str">
        <x:v>1995</x:v>
      </x:c>
      <x:c r="E243" s="6" t="str">
        <x:v>named_fellow</x:v>
      </x:c>
      <x:c r="F243" s="6" t="str">
        <x:v>named_fellow</x:v>
      </x:c>
      <x:c r="G243" s="12" t="n">
        <x:v>46318</x:v>
      </x:c>
      <x:c r="H243" s="6" t="str">
        <x:v>1934</x:v>
      </x:c>
      <x:c r="I243" s="6" t="str">
        <x:v>2022-12-13</x:v>
      </x:c>
      <x:c r="J243" s="7" t="str">
        <x:v>screening_upper_bound_only</x:v>
      </x:c>
      <x:c r="K243" s="7" t="str">
        <x:v>Upper screening bound only: 88y346d</x:v>
      </x:c>
      <x:c r="L243" s="6"/>
      <x:c r="M243" s="6" t="n">
        <x:v>18</x:v>
      </x:c>
      <x:c r="N243" s="6" t="n">
        <x:v>584</x:v>
      </x:c>
      <x:c r="O243" s="6" t="n">
        <x:v>285</x:v>
      </x:c>
      <x:c r="P243" s="6" t="str">
        <x:v>bounded_below_roma_at_cutoff</x:v>
      </x:c>
      <x:c r="Q243" s="7" t="str">
        <x:v>Possible ranks apply only to identified subjects under accepted assumptions. Display order is not a verified lifespan rank.; A screening cap is not an attained age, death date or statement of survival to cutoff.</x:v>
      </x:c>
      <x:c r="R243" s="6" t="str">
        <x:v>source-56b775815b41bf38b2cb</x:v>
      </x:c>
      <x:c r="S243" s="7" t="str">
        <x:v>https://www.arts.gov/honors/heritage/mary-holiday-black</x:v>
      </x:c>
      <x:c r="T243" s="6" t="str"/>
      <x:c r="U243" s="6" t="str">
        <x:v>2026-10-24</x:v>
      </x:c>
      <x:c r="V243" s="6" t="str">
        <x:v>reviewed_publication_snapshot_research_limits_retained</x:v>
      </x:c>
      <x:c r="W243" s="6" t="str"/>
      <x:c r="X243" s="6" t="str"/>
      <x:c r="Y243" s="6" t="str">
        <x:v>source_links_only_no_media_license_asserted</x:v>
      </x:c>
      <x:c r="Z243" s="7" t="str"/>
      <x:c r="AA243" s="6" t="n">
        <x:v>0</x:v>
      </x:c>
      <x:c r="AB243" s="6" t="n">
        <x:v>0</x:v>
      </x:c>
      <x:c r="AC243" s="6" t="n">
        <x:v>88</x:v>
      </x:c>
      <x:c r="AD243" s="6" t="n">
        <x:v>346</x:v>
      </x:c>
      <x:c r="AE243" s="10" t="b">
        <x:v>0</x:v>
      </x:c>
      <x:c r="AF243" s="6" t="str">
        <x:v>bounded</x:v>
      </x:c>
      <x:c r="AG243" s="6" t="str">
        <x:v>probable</x:v>
      </x:c>
    </x:row>
    <x:row r="244" ht="52" customHeight="1">
      <x:c r="A244" s="6" t="str">
        <x:v>person-804be4b411a3a6692933</x:v>
      </x:c>
      <x:c r="B244" s="6" t="str">
        <x:v>Mike Auldridge</x:v>
      </x:c>
      <x:c r="C244" s="6" t="str">
        <x:v>Mike Auldridge</x:v>
      </x:c>
      <x:c r="D244" s="6" t="str">
        <x:v>2012</x:v>
      </x:c>
      <x:c r="E244" s="6" t="str">
        <x:v>named_fellow</x:v>
      </x:c>
      <x:c r="F244" s="6" t="str">
        <x:v>named_fellow</x:v>
      </x:c>
      <x:c r="G244" s="12" t="n">
        <x:v>46318</x:v>
      </x:c>
      <x:c r="H244" s="6" t="str">
        <x:v>1938</x:v>
      </x:c>
      <x:c r="I244" s="6" t="str"/>
      <x:c r="J244" s="7" t="str">
        <x:v>screening_upper_bound_only</x:v>
      </x:c>
      <x:c r="K244" s="7" t="str">
        <x:v>Upper screening bound only: 88y295d</x:v>
      </x:c>
      <x:c r="L244" s="6"/>
      <x:c r="M244" s="6" t="n">
        <x:v>18</x:v>
      </x:c>
      <x:c r="N244" s="6" t="n">
        <x:v>584</x:v>
      </x:c>
      <x:c r="O244" s="6" t="n">
        <x:v>287</x:v>
      </x:c>
      <x:c r="P244" s="6" t="str">
        <x:v>bounded_below_roma_at_cutoff</x:v>
      </x:c>
      <x:c r="Q244" s="7" t="str">
        <x:v>Possible ranks apply only to identified subjects under accepted assumptions. Display order is not a verified lifespan rank.; A screening cap is not an attained age, death date or statement of survival to cutoff.</x:v>
      </x:c>
      <x:c r="R244" s="6" t="str">
        <x:v>source-d9e98a652de80d8badb1</x:v>
      </x:c>
      <x:c r="S244" s="7" t="str">
        <x:v>https://www.arts.gov/honors/heritage/mike-auldridge</x:v>
      </x:c>
      <x:c r="T244" s="6" t="str"/>
      <x:c r="U244" s="6" t="str">
        <x:v>2026-10-24</x:v>
      </x:c>
      <x:c r="V244" s="6" t="str">
        <x:v>reviewed_publication_snapshot_research_limits_retained</x:v>
      </x:c>
      <x:c r="W244" s="6" t="str"/>
      <x:c r="X244" s="6" t="str"/>
      <x:c r="Y244" s="6" t="str">
        <x:v>source_links_only_no_media_license_asserted</x:v>
      </x:c>
      <x:c r="Z244" s="7" t="str"/>
      <x:c r="AA244" s="6" t="n">
        <x:v>0</x:v>
      </x:c>
      <x:c r="AB244" s="6" t="n">
        <x:v>0</x:v>
      </x:c>
      <x:c r="AC244" s="6" t="n">
        <x:v>88</x:v>
      </x:c>
      <x:c r="AD244" s="6" t="n">
        <x:v>295</x:v>
      </x:c>
      <x:c r="AE244" s="10" t="b">
        <x:v>0</x:v>
      </x:c>
      <x:c r="AF244" s="6" t="str">
        <x:v>bounded</x:v>
      </x:c>
      <x:c r="AG244" s="6" t="str">
        <x:v>probable</x:v>
      </x:c>
    </x:row>
    <x:row r="245" ht="52" customHeight="1">
      <x:c r="A245" s="6" t="str">
        <x:v>person-187ca44298bba060baee</x:v>
      </x:c>
      <x:c r="B245" s="6" t="str">
        <x:v>Modesto Cepeda</x:v>
      </x:c>
      <x:c r="C245" s="6" t="str">
        <x:v>Modesto Cepeda</x:v>
      </x:c>
      <x:c r="D245" s="6" t="str">
        <x:v>2017</x:v>
      </x:c>
      <x:c r="E245" s="6" t="str">
        <x:v>named_fellow</x:v>
      </x:c>
      <x:c r="F245" s="6" t="str">
        <x:v>named_fellow</x:v>
      </x:c>
      <x:c r="G245" s="12" t="n">
        <x:v>46318</x:v>
      </x:c>
      <x:c r="H245" s="6" t="str">
        <x:v>1938</x:v>
      </x:c>
      <x:c r="I245" s="6" t="str"/>
      <x:c r="J245" s="7" t="str">
        <x:v>screening_upper_bound_only</x:v>
      </x:c>
      <x:c r="K245" s="7" t="str">
        <x:v>Upper screening bound only: 88y295d</x:v>
      </x:c>
      <x:c r="L245" s="6"/>
      <x:c r="M245" s="6" t="n">
        <x:v>18</x:v>
      </x:c>
      <x:c r="N245" s="6" t="n">
        <x:v>584</x:v>
      </x:c>
      <x:c r="O245" s="6" t="n">
        <x:v>288</x:v>
      </x:c>
      <x:c r="P245" s="6" t="str">
        <x:v>bounded_below_roma_at_cutoff</x:v>
      </x:c>
      <x:c r="Q245" s="7" t="str">
        <x:v>Possible ranks apply only to identified subjects under accepted assumptions. Display order is not a verified lifespan rank.; A screening cap is not an attained age, death date or statement of survival to cutoff.</x:v>
      </x:c>
      <x:c r="R245" s="6" t="str">
        <x:v>source-8a89a76342053a0e3b1b</x:v>
      </x:c>
      <x:c r="S245" s="7" t="str">
        <x:v>https://www.arts.gov/honors/heritage/modesto-cepeda</x:v>
      </x:c>
      <x:c r="T245" s="6" t="str"/>
      <x:c r="U245" s="6" t="str"/>
      <x:c r="V245" s="6" t="str">
        <x:v>reviewed_publication_snapshot_research_limits_retained</x:v>
      </x:c>
      <x:c r="W245" s="6" t="str"/>
      <x:c r="X245" s="6" t="str"/>
      <x:c r="Y245" s="6" t="str">
        <x:v>source_links_only_no_media_license_asserted</x:v>
      </x:c>
      <x:c r="Z245" s="7" t="str"/>
      <x:c r="AA245" s="6" t="n">
        <x:v>0</x:v>
      </x:c>
      <x:c r="AB245" s="6" t="n">
        <x:v>0</x:v>
      </x:c>
      <x:c r="AC245" s="6" t="n">
        <x:v>88</x:v>
      </x:c>
      <x:c r="AD245" s="6" t="n">
        <x:v>295</x:v>
      </x:c>
      <x:c r="AE245" s="10" t="b">
        <x:v>0</x:v>
      </x:c>
      <x:c r="AF245" s="6" t="str">
        <x:v>bounded</x:v>
      </x:c>
      <x:c r="AG245" s="6" t="str">
        <x:v>probable</x:v>
      </x:c>
    </x:row>
    <x:row r="246" ht="52" customHeight="1">
      <x:c r="A246" s="6" t="str">
        <x:v>person-2a874b5db045c478e7c7</x:v>
      </x:c>
      <x:c r="B246" s="6" t="str">
        <x:v>Nathan Jackson</x:v>
      </x:c>
      <x:c r="C246" s="6" t="str">
        <x:v>Nathan Jackson</x:v>
      </x:c>
      <x:c r="D246" s="6" t="str">
        <x:v>1995</x:v>
      </x:c>
      <x:c r="E246" s="6" t="str">
        <x:v>named_fellow</x:v>
      </x:c>
      <x:c r="F246" s="6" t="str">
        <x:v>named_fellow</x:v>
      </x:c>
      <x:c r="G246" s="12" t="n">
        <x:v>46318</x:v>
      </x:c>
      <x:c r="H246" s="6" t="str">
        <x:v>1938</x:v>
      </x:c>
      <x:c r="I246" s="6" t="str"/>
      <x:c r="J246" s="7" t="str">
        <x:v>screening_upper_bound_only</x:v>
      </x:c>
      <x:c r="K246" s="7" t="str">
        <x:v>Upper screening bound only: 88y295d</x:v>
      </x:c>
      <x:c r="L246" s="6"/>
      <x:c r="M246" s="6" t="n">
        <x:v>18</x:v>
      </x:c>
      <x:c r="N246" s="6" t="n">
        <x:v>584</x:v>
      </x:c>
      <x:c r="O246" s="6" t="n">
        <x:v>289</x:v>
      </x:c>
      <x:c r="P246" s="6" t="str">
        <x:v>bounded_below_roma_at_cutoff</x:v>
      </x:c>
      <x:c r="Q246" s="7" t="str">
        <x:v>Possible ranks apply only to identified subjects under accepted assumptions. Display order is not a verified lifespan rank.; A screening cap is not an attained age, death date or statement of survival to cutoff.</x:v>
      </x:c>
      <x:c r="R246" s="6" t="str">
        <x:v>source-d770b4221db2c3c49468</x:v>
      </x:c>
      <x:c r="S246" s="7" t="str">
        <x:v>https://www.arts.gov/honors/heritage/nathan-jackson</x:v>
      </x:c>
      <x:c r="T246" s="6" t="str"/>
      <x:c r="U246" s="6" t="str">
        <x:v>2026-10-23</x:v>
      </x:c>
      <x:c r="V246" s="6" t="str">
        <x:v>reviewed_publication_snapshot_research_limits_retained</x:v>
      </x:c>
      <x:c r="W246" s="6" t="str"/>
      <x:c r="X246" s="6" t="str"/>
      <x:c r="Y246" s="6" t="str">
        <x:v>source_links_only_no_media_license_asserted</x:v>
      </x:c>
      <x:c r="Z246" s="7" t="str"/>
      <x:c r="AA246" s="6" t="n">
        <x:v>0</x:v>
      </x:c>
      <x:c r="AB246" s="6" t="n">
        <x:v>0</x:v>
      </x:c>
      <x:c r="AC246" s="6" t="n">
        <x:v>88</x:v>
      </x:c>
      <x:c r="AD246" s="6" t="n">
        <x:v>295</x:v>
      </x:c>
      <x:c r="AE246" s="10" t="b">
        <x:v>0</x:v>
      </x:c>
      <x:c r="AF246" s="6" t="str">
        <x:v>bounded</x:v>
      </x:c>
      <x:c r="AG246" s="6" t="str">
        <x:v>probable</x:v>
      </x:c>
    </x:row>
    <x:row r="247" ht="52" customHeight="1">
      <x:c r="A247" s="6" t="str">
        <x:v>person-205b8edbde1da7873bd1</x:v>
      </x:c>
      <x:c r="B247" s="6" t="str">
        <x:v>Rufus White</x:v>
      </x:c>
      <x:c r="C247" s="6" t="str">
        <x:v>Rufus White</x:v>
      </x:c>
      <x:c r="D247" s="6" t="str">
        <x:v>2014</x:v>
      </x:c>
      <x:c r="E247" s="6" t="str">
        <x:v>named_fellow</x:v>
      </x:c>
      <x:c r="F247" s="6" t="str">
        <x:v>named_fellow</x:v>
      </x:c>
      <x:c r="G247" s="12" t="n">
        <x:v>46318</x:v>
      </x:c>
      <x:c r="H247" s="6" t="str">
        <x:v>1938</x:v>
      </x:c>
      <x:c r="I247" s="6" t="str"/>
      <x:c r="J247" s="7" t="str">
        <x:v>screening_upper_bound_only</x:v>
      </x:c>
      <x:c r="K247" s="7" t="str">
        <x:v>Upper screening bound only: 88y295d</x:v>
      </x:c>
      <x:c r="L247" s="6"/>
      <x:c r="M247" s="6" t="n">
        <x:v>18</x:v>
      </x:c>
      <x:c r="N247" s="6" t="n">
        <x:v>584</x:v>
      </x:c>
      <x:c r="O247" s="6" t="n">
        <x:v>290</x:v>
      </x:c>
      <x:c r="P247" s="6" t="str">
        <x:v>bounded_below_roma_at_cutoff</x:v>
      </x:c>
      <x:c r="Q247" s="7" t="str">
        <x:v>Possible ranks apply only to identified subjects under accepted assumptions. Display order is not a verified lifespan rank.; A screening cap is not an attained age, death date or statement of survival to cutoff.</x:v>
      </x:c>
      <x:c r="R247" s="6" t="str">
        <x:v>source-9284458b0b00863d84f9</x:v>
      </x:c>
      <x:c r="S247" s="7" t="str">
        <x:v>https://www.arts.gov/honors/heritage/rufus-white</x:v>
      </x:c>
      <x:c r="T247" s="6" t="str"/>
      <x:c r="U247" s="6" t="str"/>
      <x:c r="V247" s="6" t="str">
        <x:v>reviewed_publication_snapshot_research_limits_retained</x:v>
      </x:c>
      <x:c r="W247" s="6" t="str"/>
      <x:c r="X247" s="6" t="str"/>
      <x:c r="Y247" s="6" t="str">
        <x:v>source_links_only_no_media_license_asserted</x:v>
      </x:c>
      <x:c r="Z247" s="7" t="str"/>
      <x:c r="AA247" s="6" t="n">
        <x:v>0</x:v>
      </x:c>
      <x:c r="AB247" s="6" t="n">
        <x:v>0</x:v>
      </x:c>
      <x:c r="AC247" s="6" t="n">
        <x:v>88</x:v>
      </x:c>
      <x:c r="AD247" s="6" t="n">
        <x:v>295</x:v>
      </x:c>
      <x:c r="AE247" s="10" t="b">
        <x:v>0</x:v>
      </x:c>
      <x:c r="AF247" s="6" t="str">
        <x:v>bounded</x:v>
      </x:c>
      <x:c r="AG247" s="6" t="str">
        <x:v>probable</x:v>
      </x:c>
    </x:row>
    <x:row r="248" ht="52" customHeight="1">
      <x:c r="A248" s="6" t="str">
        <x:v>person-c4343c76231d0a9364bc</x:v>
      </x:c>
      <x:c r="B248" s="6" t="str">
        <x:v>Santiago Almeida</x:v>
      </x:c>
      <x:c r="C248" s="6" t="str">
        <x:v>Santiago Almeida</x:v>
      </x:c>
      <x:c r="D248" s="6" t="str">
        <x:v>1993</x:v>
      </x:c>
      <x:c r="E248" s="6" t="str">
        <x:v>named_fellow</x:v>
      </x:c>
      <x:c r="F248" s="6" t="str">
        <x:v>named_fellow</x:v>
      </x:c>
      <x:c r="G248" s="12" t="n">
        <x:v>46318</x:v>
      </x:c>
      <x:c r="H248" s="6" t="str">
        <x:v>1911</x:v>
      </x:c>
      <x:c r="I248" s="6" t="str">
        <x:v>1999-07-08</x:v>
      </x:c>
      <x:c r="J248" s="7" t="str">
        <x:v>screening_upper_bound_only</x:v>
      </x:c>
      <x:c r="K248" s="7" t="str">
        <x:v>Upper screening bound only: 88y188d</x:v>
      </x:c>
      <x:c r="L248" s="6"/>
      <x:c r="M248" s="6" t="n">
        <x:v>18</x:v>
      </x:c>
      <x:c r="N248" s="6" t="n">
        <x:v>584</x:v>
      </x:c>
      <x:c r="O248" s="6" t="n">
        <x:v>291</x:v>
      </x:c>
      <x:c r="P248" s="6" t="str">
        <x:v>bounded_below_roma_at_cutoff</x:v>
      </x:c>
      <x:c r="Q248" s="7" t="str">
        <x:v>Possible ranks apply only to identified subjects under accepted assumptions. Display order is not a verified lifespan rank.; A screening cap is not an attained age, death date or statement of survival to cutoff.</x:v>
      </x:c>
      <x:c r="R248" s="6" t="str">
        <x:v>source-5087b86d29a055aaee34; source-c7468c05f4b70edc696d</x:v>
      </x:c>
      <x:c r="S248" s="7" t="str">
        <x:v>https://www.arts.gov/honors/heritage/santiago-almeida; https://www.tshaonline.org/handbook/entries/almeida-santiago-sr</x:v>
      </x:c>
      <x:c r="T248" s="6" t="str"/>
      <x:c r="U248" s="6" t="str">
        <x:v>2026-10-23</x:v>
      </x:c>
      <x:c r="V248" s="6" t="str">
        <x:v>reviewed_publication_snapshot_research_limits_retained</x:v>
      </x:c>
      <x:c r="W248" s="6" t="str"/>
      <x:c r="X248" s="6" t="str"/>
      <x:c r="Y248" s="6" t="str">
        <x:v>source_links_only_no_media_license_asserted</x:v>
      </x:c>
      <x:c r="Z248" s="7" t="str"/>
      <x:c r="AA248" s="6" t="n">
        <x:v>0</x:v>
      </x:c>
      <x:c r="AB248" s="6" t="n">
        <x:v>0</x:v>
      </x:c>
      <x:c r="AC248" s="6" t="n">
        <x:v>88</x:v>
      </x:c>
      <x:c r="AD248" s="6" t="n">
        <x:v>188</x:v>
      </x:c>
      <x:c r="AE248" s="10" t="b">
        <x:v>0</x:v>
      </x:c>
      <x:c r="AF248" s="6" t="str">
        <x:v>bounded</x:v>
      </x:c>
      <x:c r="AG248" s="6" t="str">
        <x:v>probable</x:v>
      </x:c>
    </x:row>
    <x:row r="249" ht="52" customHeight="1">
      <x:c r="A249" s="6" t="str">
        <x:v>person-5442cc1a008f725670c8</x:v>
      </x:c>
      <x:c r="B249" s="6" t="str">
        <x:v>Shirley Caesar</x:v>
      </x:c>
      <x:c r="C249" s="6" t="str">
        <x:v>Shirley Caesar</x:v>
      </x:c>
      <x:c r="D249" s="6" t="str">
        <x:v>1999</x:v>
      </x:c>
      <x:c r="E249" s="6" t="str">
        <x:v>named_fellow</x:v>
      </x:c>
      <x:c r="F249" s="6" t="str">
        <x:v>named_fellow</x:v>
      </x:c>
      <x:c r="G249" s="12" t="n">
        <x:v>46318</x:v>
      </x:c>
      <x:c r="H249" s="6" t="str">
        <x:v>1938</x:v>
      </x:c>
      <x:c r="I249" s="6" t="str"/>
      <x:c r="J249" s="7" t="str">
        <x:v>screening_upper_bound_only</x:v>
      </x:c>
      <x:c r="K249" s="7" t="str">
        <x:v>Upper screening bound only: 88y295d</x:v>
      </x:c>
      <x:c r="L249" s="6"/>
      <x:c r="M249" s="6" t="n">
        <x:v>18</x:v>
      </x:c>
      <x:c r="N249" s="6" t="n">
        <x:v>584</x:v>
      </x:c>
      <x:c r="O249" s="6" t="n">
        <x:v>292</x:v>
      </x:c>
      <x:c r="P249" s="6" t="str">
        <x:v>bounded_below_roma_at_cutoff</x:v>
      </x:c>
      <x:c r="Q249" s="7" t="str">
        <x:v>Possible ranks apply only to identified subjects under accepted assumptions. Display order is not a verified lifespan rank.; A screening cap is not an attained age, death date or statement of survival to cutoff.</x:v>
      </x:c>
      <x:c r="R249" s="6" t="str">
        <x:v>source-4fb197383dcf136699cb</x:v>
      </x:c>
      <x:c r="S249" s="7" t="str">
        <x:v>https://www.arts.gov/honors/heritage/shirley-caesar</x:v>
      </x:c>
      <x:c r="T249" s="6" t="str"/>
      <x:c r="U249" s="6" t="str"/>
      <x:c r="V249" s="6" t="str">
        <x:v>reviewed_publication_snapshot_research_limits_retained</x:v>
      </x:c>
      <x:c r="W249" s="6" t="str"/>
      <x:c r="X249" s="6" t="str"/>
      <x:c r="Y249" s="6" t="str">
        <x:v>source_links_only_no_media_license_asserted</x:v>
      </x:c>
      <x:c r="Z249" s="7" t="str"/>
      <x:c r="AA249" s="6" t="n">
        <x:v>0</x:v>
      </x:c>
      <x:c r="AB249" s="6" t="n">
        <x:v>0</x:v>
      </x:c>
      <x:c r="AC249" s="6" t="n">
        <x:v>88</x:v>
      </x:c>
      <x:c r="AD249" s="6" t="n">
        <x:v>295</x:v>
      </x:c>
      <x:c r="AE249" s="10" t="b">
        <x:v>0</x:v>
      </x:c>
      <x:c r="AF249" s="6" t="str">
        <x:v>bounded</x:v>
      </x:c>
      <x:c r="AG249" s="6" t="str">
        <x:v>probable</x:v>
      </x:c>
    </x:row>
    <x:row r="250" ht="52" customHeight="1">
      <x:c r="A250" s="6" t="str">
        <x:v>person-9810110399f4036bef17</x:v>
      </x:c>
      <x:c r="B250" s="6" t="str">
        <x:v>Thomas Maupin</x:v>
      </x:c>
      <x:c r="C250" s="6" t="str">
        <x:v>Thomas Maupin</x:v>
      </x:c>
      <x:c r="D250" s="6" t="str">
        <x:v>2017</x:v>
      </x:c>
      <x:c r="E250" s="6" t="str">
        <x:v>named_fellow</x:v>
      </x:c>
      <x:c r="F250" s="6" t="str">
        <x:v>named_fellow</x:v>
      </x:c>
      <x:c r="G250" s="12" t="n">
        <x:v>46318</x:v>
      </x:c>
      <x:c r="H250" s="6" t="str">
        <x:v>1938</x:v>
      </x:c>
      <x:c r="I250" s="6" t="str"/>
      <x:c r="J250" s="7" t="str">
        <x:v>screening_upper_bound_only</x:v>
      </x:c>
      <x:c r="K250" s="7" t="str">
        <x:v>Upper screening bound only: 88y295d</x:v>
      </x:c>
      <x:c r="L250" s="6"/>
      <x:c r="M250" s="6" t="n">
        <x:v>18</x:v>
      </x:c>
      <x:c r="N250" s="6" t="n">
        <x:v>584</x:v>
      </x:c>
      <x:c r="O250" s="6" t="n">
        <x:v>293</x:v>
      </x:c>
      <x:c r="P250" s="6" t="str">
        <x:v>bounded_below_roma_at_cutoff</x:v>
      </x:c>
      <x:c r="Q250" s="7" t="str">
        <x:v>Possible ranks apply only to identified subjects under accepted assumptions. Display order is not a verified lifespan rank.; A screening cap is not an attained age, death date or statement of survival to cutoff.</x:v>
      </x:c>
      <x:c r="R250" s="6" t="str">
        <x:v>source-ba9ff9e3950d69c55c1d</x:v>
      </x:c>
      <x:c r="S250" s="7" t="str">
        <x:v>https://www.arts.gov/honors/heritage/thomas-maupin</x:v>
      </x:c>
      <x:c r="T250" s="6" t="str"/>
      <x:c r="U250" s="6" t="str"/>
      <x:c r="V250" s="6" t="str">
        <x:v>reviewed_publication_snapshot_research_limits_retained</x:v>
      </x:c>
      <x:c r="W250" s="6" t="str"/>
      <x:c r="X250" s="6" t="str"/>
      <x:c r="Y250" s="6" t="str">
        <x:v>source_links_only_no_media_license_asserted</x:v>
      </x:c>
      <x:c r="Z250" s="7" t="str"/>
      <x:c r="AA250" s="6" t="n">
        <x:v>0</x:v>
      </x:c>
      <x:c r="AB250" s="6" t="n">
        <x:v>0</x:v>
      </x:c>
      <x:c r="AC250" s="6" t="n">
        <x:v>88</x:v>
      </x:c>
      <x:c r="AD250" s="6" t="n">
        <x:v>295</x:v>
      </x:c>
      <x:c r="AE250" s="10" t="b">
        <x:v>0</x:v>
      </x:c>
      <x:c r="AF250" s="6" t="str">
        <x:v>bounded</x:v>
      </x:c>
      <x:c r="AG250" s="6" t="str">
        <x:v>probable</x:v>
      </x:c>
    </x:row>
    <x:row r="251" ht="52" customHeight="1">
      <x:c r="A251" s="6" t="str">
        <x:v>person-14ca7192206bae14e0bc</x:v>
      </x:c>
      <x:c r="B251" s="6" t="str">
        <x:v>Ali Akbar Khan</x:v>
      </x:c>
      <x:c r="C251" s="6" t="str">
        <x:v>Ali Akbar Khan</x:v>
      </x:c>
      <x:c r="D251" s="6" t="str">
        <x:v>1997</x:v>
      </x:c>
      <x:c r="E251" s="6" t="str">
        <x:v>named_fellow</x:v>
      </x:c>
      <x:c r="F251" s="6" t="str">
        <x:v>named_fellow</x:v>
      </x:c>
      <x:c r="G251" s="12" t="n">
        <x:v>46318</x:v>
      </x:c>
      <x:c r="H251" s="6" t="str">
        <x:v>1922-04-14</x:v>
      </x:c>
      <x:c r="I251" s="6" t="str">
        <x:v>2009-06-18</x:v>
      </x:c>
      <x:c r="J251" s="7" t="str">
        <x:v>exact_date_completed_lifespan</x:v>
      </x:c>
      <x:c r="K251" s="7" t="str">
        <x:v>87y65d; exact-date completed lifespan</x:v>
      </x:c>
      <x:c r="L251" s="6" t="n">
        <x:v>31842</x:v>
      </x:c>
      <x:c r="M251" s="6" t="n">
        <x:v>19</x:v>
      </x:c>
      <x:c r="N251" s="6" t="n">
        <x:v>312</x:v>
      </x:c>
      <x:c r="O251" s="6" t="n">
        <x:v>294</x:v>
      </x:c>
      <x:c r="P251" s="6" t="str">
        <x:v>verified_below_roma</x:v>
      </x:c>
      <x:c r="Q251" s="7" t="str">
        <x:v>Possible ranks apply only to identified subjects under accepted assumptions. Display order is not a verified lifespan rank.</x:v>
      </x:c>
      <x:c r="R251" s="6" t="str">
        <x:v>source-c36e2e073b4896b5b010; source-d57b4527caa9afdb7ca0</x:v>
      </x:c>
      <x:c r="S251" s="7" t="str">
        <x:v>https://aacm.org/ali-akbar-khan-2/; https://www.arts.gov/honors/heritage/ali-akbar-khan</x:v>
      </x:c>
      <x:c r="T251" s="6" t="str"/>
      <x:c r="U251" s="6" t="str">
        <x:v>2026-10-25</x:v>
      </x:c>
      <x:c r="V251" s="6" t="str">
        <x:v>reviewed_publication_snapshot_research_limits_retained</x:v>
      </x:c>
      <x:c r="W251" s="6" t="str"/>
      <x:c r="X251" s="6" t="str"/>
      <x:c r="Y251" s="6" t="str">
        <x:v>source_links_only_no_media_license_asserted</x:v>
      </x:c>
      <x:c r="Z251" s="7" t="str"/>
      <x:c r="AA251" s="6" t="n">
        <x:v>87</x:v>
      </x:c>
      <x:c r="AB251" s="6" t="n">
        <x:v>65</x:v>
      </x:c>
      <x:c r="AC251" s="6" t="n">
        <x:v>87</x:v>
      </x:c>
      <x:c r="AD251" s="6" t="n">
        <x:v>65</x:v>
      </x:c>
      <x:c r="AE251" s="10" t="b">
        <x:v>0</x:v>
      </x:c>
      <x:c r="AF251" s="6" t="str">
        <x:v>documented</x:v>
      </x:c>
      <x:c r="AG251" s="6" t="str">
        <x:v>confirmed</x:v>
      </x:c>
    </x:row>
    <x:row r="252" ht="52" customHeight="1">
      <x:c r="A252" s="6" t="str">
        <x:v>person-1f2c9cf16619afd70c18</x:v>
      </x:c>
      <x:c r="B252" s="6" t="str">
        <x:v>Carmencristina Moreno</x:v>
      </x:c>
      <x:c r="C252" s="6" t="str">
        <x:v>Carmencristina Moreno</x:v>
      </x:c>
      <x:c r="D252" s="6" t="str">
        <x:v>2003</x:v>
      </x:c>
      <x:c r="E252" s="6" t="str">
        <x:v>named_fellow</x:v>
      </x:c>
      <x:c r="F252" s="6" t="str">
        <x:v>named_fellow</x:v>
      </x:c>
      <x:c r="G252" s="12" t="n">
        <x:v>46318</x:v>
      </x:c>
      <x:c r="H252" s="6" t="str">
        <x:v>1939</x:v>
      </x:c>
      <x:c r="I252" s="6" t="str"/>
      <x:c r="J252" s="7" t="str">
        <x:v>screening_upper_bound_only</x:v>
      </x:c>
      <x:c r="K252" s="7" t="str">
        <x:v>Upper screening bound only: 87y295d</x:v>
      </x:c>
      <x:c r="L252" s="6"/>
      <x:c r="M252" s="6" t="n">
        <x:v>19</x:v>
      </x:c>
      <x:c r="N252" s="6" t="n">
        <x:v>584</x:v>
      </x:c>
      <x:c r="O252" s="6" t="n">
        <x:v>297</x:v>
      </x:c>
      <x:c r="P252" s="6" t="str">
        <x:v>bounded_below_roma_at_cutoff</x:v>
      </x:c>
      <x:c r="Q252" s="7" t="str">
        <x:v>Possible ranks apply only to identified subjects under accepted assumptions. Display order is not a verified lifespan rank.; A screening cap is not an attained age, death date or statement of survival to cutoff.</x:v>
      </x:c>
      <x:c r="R252" s="6" t="str">
        <x:v>source-e2c4747aed8fbf559ad8</x:v>
      </x:c>
      <x:c r="S252" s="7" t="str">
        <x:v>https://www.arts.gov/honors/heritage/carmencristina-moreno</x:v>
      </x:c>
      <x:c r="T252" s="6" t="str"/>
      <x:c r="U252" s="6" t="str">
        <x:v>2026-10-24</x:v>
      </x:c>
      <x:c r="V252" s="6" t="str">
        <x:v>reviewed_publication_snapshot_research_limits_retained</x:v>
      </x:c>
      <x:c r="W252" s="6" t="str"/>
      <x:c r="X252" s="6" t="str"/>
      <x:c r="Y252" s="6" t="str">
        <x:v>source_links_only_no_media_license_asserted</x:v>
      </x:c>
      <x:c r="Z252" s="7" t="str"/>
      <x:c r="AA252" s="6" t="n">
        <x:v>0</x:v>
      </x:c>
      <x:c r="AB252" s="6" t="n">
        <x:v>0</x:v>
      </x:c>
      <x:c r="AC252" s="6" t="n">
        <x:v>87</x:v>
      </x:c>
      <x:c r="AD252" s="6" t="n">
        <x:v>295</x:v>
      </x:c>
      <x:c r="AE252" s="10" t="b">
        <x:v>0</x:v>
      </x:c>
      <x:c r="AF252" s="6" t="str">
        <x:v>bounded</x:v>
      </x:c>
      <x:c r="AG252" s="6" t="str">
        <x:v>probable</x:v>
      </x:c>
    </x:row>
    <x:row r="253" ht="52" customHeight="1">
      <x:c r="A253" s="6" t="str">
        <x:v>person-ad439eb2f61da427ef7c</x:v>
      </x:c>
      <x:c r="B253" s="6" t="str">
        <x:v>Del McCoury</x:v>
      </x:c>
      <x:c r="C253" s="6" t="str">
        <x:v>Del McCoury</x:v>
      </x:c>
      <x:c r="D253" s="6" t="str">
        <x:v>2010</x:v>
      </x:c>
      <x:c r="E253" s="6" t="str">
        <x:v>named_fellow</x:v>
      </x:c>
      <x:c r="F253" s="6" t="str">
        <x:v>named_fellow</x:v>
      </x:c>
      <x:c r="G253" s="12" t="n">
        <x:v>46318</x:v>
      </x:c>
      <x:c r="H253" s="6" t="str">
        <x:v>1939</x:v>
      </x:c>
      <x:c r="I253" s="6" t="str"/>
      <x:c r="J253" s="7" t="str">
        <x:v>screening_upper_bound_only</x:v>
      </x:c>
      <x:c r="K253" s="7" t="str">
        <x:v>Upper screening bound only: 87y295d</x:v>
      </x:c>
      <x:c r="L253" s="6"/>
      <x:c r="M253" s="6" t="n">
        <x:v>19</x:v>
      </x:c>
      <x:c r="N253" s="6" t="n">
        <x:v>584</x:v>
      </x:c>
      <x:c r="O253" s="6" t="n">
        <x:v>298</x:v>
      </x:c>
      <x:c r="P253" s="6" t="str">
        <x:v>bounded_below_roma_at_cutoff</x:v>
      </x:c>
      <x:c r="Q253" s="7" t="str">
        <x:v>Possible ranks apply only to identified subjects under accepted assumptions. Display order is not a verified lifespan rank.; A screening cap is not an attained age, death date or statement of survival to cutoff.</x:v>
      </x:c>
      <x:c r="R253" s="6" t="str">
        <x:v>source-8c638c6b5943bfe25775</x:v>
      </x:c>
      <x:c r="S253" s="7" t="str">
        <x:v>https://www.arts.gov/honors/heritage/del-mccoury</x:v>
      </x:c>
      <x:c r="T253" s="6" t="str"/>
      <x:c r="U253" s="6" t="str"/>
      <x:c r="V253" s="6" t="str">
        <x:v>reviewed_publication_snapshot_research_limits_retained</x:v>
      </x:c>
      <x:c r="W253" s="6" t="str"/>
      <x:c r="X253" s="6" t="str"/>
      <x:c r="Y253" s="6" t="str">
        <x:v>source_links_only_no_media_license_asserted</x:v>
      </x:c>
      <x:c r="Z253" s="7" t="str"/>
      <x:c r="AA253" s="6" t="n">
        <x:v>0</x:v>
      </x:c>
      <x:c r="AB253" s="6" t="n">
        <x:v>0</x:v>
      </x:c>
      <x:c r="AC253" s="6" t="n">
        <x:v>87</x:v>
      </x:c>
      <x:c r="AD253" s="6" t="n">
        <x:v>295</x:v>
      </x:c>
      <x:c r="AE253" s="10" t="b">
        <x:v>0</x:v>
      </x:c>
      <x:c r="AF253" s="6" t="str">
        <x:v>bounded</x:v>
      </x:c>
      <x:c r="AG253" s="6" t="str">
        <x:v>probable</x:v>
      </x:c>
    </x:row>
    <x:row r="254" ht="52" customHeight="1">
      <x:c r="A254" s="6" t="str">
        <x:v>person-122f6911f98a7601a39c</x:v>
      </x:c>
      <x:c r="B254" s="6" t="str">
        <x:v>Evalena Henry</x:v>
      </x:c>
      <x:c r="C254" s="6" t="str">
        <x:v>Evalena Henry</x:v>
      </x:c>
      <x:c r="D254" s="6" t="str">
        <x:v>2001</x:v>
      </x:c>
      <x:c r="E254" s="6" t="str">
        <x:v>named_fellow</x:v>
      </x:c>
      <x:c r="F254" s="6" t="str">
        <x:v>named_fellow</x:v>
      </x:c>
      <x:c r="G254" s="12" t="n">
        <x:v>46318</x:v>
      </x:c>
      <x:c r="H254" s="6" t="str">
        <x:v>1939</x:v>
      </x:c>
      <x:c r="I254" s="6" t="str"/>
      <x:c r="J254" s="7" t="str">
        <x:v>screening_upper_bound_only</x:v>
      </x:c>
      <x:c r="K254" s="7" t="str">
        <x:v>Upper screening bound only: 87y295d</x:v>
      </x:c>
      <x:c r="L254" s="6"/>
      <x:c r="M254" s="6" t="n">
        <x:v>19</x:v>
      </x:c>
      <x:c r="N254" s="6" t="n">
        <x:v>584</x:v>
      </x:c>
      <x:c r="O254" s="6" t="n">
        <x:v>299</x:v>
      </x:c>
      <x:c r="P254" s="6" t="str">
        <x:v>bounded_below_roma_at_cutoff</x:v>
      </x:c>
      <x:c r="Q254" s="7" t="str">
        <x:v>Possible ranks apply only to identified subjects under accepted assumptions. Display order is not a verified lifespan rank.; A screening cap is not an attained age, death date or statement of survival to cutoff.</x:v>
      </x:c>
      <x:c r="R254" s="6" t="str">
        <x:v>source-0db48ea2b46e81939648</x:v>
      </x:c>
      <x:c r="S254" s="7" t="str">
        <x:v>https://www.arts.gov/honors/heritage/evalena-henry</x:v>
      </x:c>
      <x:c r="T254" s="6" t="str"/>
      <x:c r="U254" s="6" t="str">
        <x:v>2026-10-24</x:v>
      </x:c>
      <x:c r="V254" s="6" t="str">
        <x:v>reviewed_publication_snapshot_research_limits_retained</x:v>
      </x:c>
      <x:c r="W254" s="6" t="str"/>
      <x:c r="X254" s="6" t="str"/>
      <x:c r="Y254" s="6" t="str">
        <x:v>source_links_only_no_media_license_asserted</x:v>
      </x:c>
      <x:c r="Z254" s="7" t="str"/>
      <x:c r="AA254" s="6" t="n">
        <x:v>0</x:v>
      </x:c>
      <x:c r="AB254" s="6" t="n">
        <x:v>0</x:v>
      </x:c>
      <x:c r="AC254" s="6" t="n">
        <x:v>87</x:v>
      </x:c>
      <x:c r="AD254" s="6" t="n">
        <x:v>295</x:v>
      </x:c>
      <x:c r="AE254" s="10" t="b">
        <x:v>0</x:v>
      </x:c>
      <x:c r="AF254" s="6" t="str">
        <x:v>bounded</x:v>
      </x:c>
      <x:c r="AG254" s="6" t="str">
        <x:v>probable</x:v>
      </x:c>
    </x:row>
    <x:row r="255" ht="52" customHeight="1">
      <x:c r="A255" s="6" t="str">
        <x:v>person-cb62c609285711e2ce88</x:v>
      </x:c>
      <x:c r="B255" s="6" t="str">
        <x:v>Fred Tsoodle</x:v>
      </x:c>
      <x:c r="C255" s="6" t="str">
        <x:v>Fred Tsoodle</x:v>
      </x:c>
      <x:c r="D255" s="6" t="str">
        <x:v>2001</x:v>
      </x:c>
      <x:c r="E255" s="6" t="str">
        <x:v>named_fellow</x:v>
      </x:c>
      <x:c r="F255" s="6" t="str">
        <x:v>named_fellow</x:v>
      </x:c>
      <x:c r="G255" s="12" t="n">
        <x:v>46318</x:v>
      </x:c>
      <x:c r="H255" s="6" t="str">
        <x:v>1919</x:v>
      </x:c>
      <x:c r="I255" s="6" t="str">
        <x:v>2006-12-05</x:v>
      </x:c>
      <x:c r="J255" s="7" t="str">
        <x:v>screening_upper_bound_only</x:v>
      </x:c>
      <x:c r="K255" s="7" t="str">
        <x:v>Upper screening bound only: 87y338d</x:v>
      </x:c>
      <x:c r="L255" s="6"/>
      <x:c r="M255" s="6" t="n">
        <x:v>19</x:v>
      </x:c>
      <x:c r="N255" s="6" t="n">
        <x:v>584</x:v>
      </x:c>
      <x:c r="O255" s="6" t="n">
        <x:v>301</x:v>
      </x:c>
      <x:c r="P255" s="6" t="str">
        <x:v>bounded_below_roma_at_cutoff</x:v>
      </x:c>
      <x:c r="Q255" s="7" t="str">
        <x:v>Possible ranks apply only to identified subjects under accepted assumptions. Display order is not a verified lifespan rank.; A screening cap is not an attained age, death date or statement of survival to cutoff.</x:v>
      </x:c>
      <x:c r="R255" s="6" t="str">
        <x:v>source-f88f71a7dbf121b47e28</x:v>
      </x:c>
      <x:c r="S255" s="7" t="str">
        <x:v>https://www.arts.gov/honors/heritage/fred-tsoodle</x:v>
      </x:c>
      <x:c r="T255" s="6" t="str"/>
      <x:c r="U255" s="6" t="str">
        <x:v>2026-10-24</x:v>
      </x:c>
      <x:c r="V255" s="6" t="str">
        <x:v>reviewed_publication_snapshot_research_limits_retained</x:v>
      </x:c>
      <x:c r="W255" s="6" t="str"/>
      <x:c r="X255" s="6" t="str"/>
      <x:c r="Y255" s="6" t="str">
        <x:v>source_links_only_no_media_license_asserted</x:v>
      </x:c>
      <x:c r="Z255" s="7" t="str"/>
      <x:c r="AA255" s="6" t="n">
        <x:v>0</x:v>
      </x:c>
      <x:c r="AB255" s="6" t="n">
        <x:v>0</x:v>
      </x:c>
      <x:c r="AC255" s="6" t="n">
        <x:v>87</x:v>
      </x:c>
      <x:c r="AD255" s="6" t="n">
        <x:v>338</x:v>
      </x:c>
      <x:c r="AE255" s="10" t="b">
        <x:v>0</x:v>
      </x:c>
      <x:c r="AF255" s="6" t="str">
        <x:v>bounded</x:v>
      </x:c>
      <x:c r="AG255" s="6" t="str">
        <x:v>probable</x:v>
      </x:c>
    </x:row>
    <x:row r="256" ht="52" customHeight="1">
      <x:c r="A256" s="6" t="str">
        <x:v>person-cc823990b53a0230e6ec</x:v>
      </x:c>
      <x:c r="B256" s="6" t="str">
        <x:v>Leonardo "Flaco" Jimenez</x:v>
      </x:c>
      <x:c r="C256" s="6" t="str">
        <x:v>Leonardo "Flaco" Jimenez</x:v>
      </x:c>
      <x:c r="D256" s="6" t="str">
        <x:v>2012</x:v>
      </x:c>
      <x:c r="E256" s="6" t="str">
        <x:v>named_fellow</x:v>
      </x:c>
      <x:c r="F256" s="6" t="str">
        <x:v>named_fellow</x:v>
      </x:c>
      <x:c r="G256" s="12" t="n">
        <x:v>46318</x:v>
      </x:c>
      <x:c r="H256" s="6" t="str">
        <x:v>1939</x:v>
      </x:c>
      <x:c r="I256" s="6" t="str"/>
      <x:c r="J256" s="7" t="str">
        <x:v>screening_upper_bound_only</x:v>
      </x:c>
      <x:c r="K256" s="7" t="str">
        <x:v>Upper screening bound only: 87y295d</x:v>
      </x:c>
      <x:c r="L256" s="6"/>
      <x:c r="M256" s="6" t="n">
        <x:v>19</x:v>
      </x:c>
      <x:c r="N256" s="6" t="n">
        <x:v>584</x:v>
      </x:c>
      <x:c r="O256" s="6" t="n">
        <x:v>304</x:v>
      </x:c>
      <x:c r="P256" s="6" t="str">
        <x:v>bounded_below_roma_at_cutoff</x:v>
      </x:c>
      <x:c r="Q256" s="7" t="str">
        <x:v>Possible ranks apply only to identified subjects under accepted assumptions. Display order is not a verified lifespan rank.; A screening cap is not an attained age, death date or statement of survival to cutoff.</x:v>
      </x:c>
      <x:c r="R256" s="6" t="str">
        <x:v>source-b9ba2ee70b8cd953b583</x:v>
      </x:c>
      <x:c r="S256" s="7" t="str">
        <x:v>https://www.arts.gov/honors/heritage/leonardo-flaco-jimenez</x:v>
      </x:c>
      <x:c r="T256" s="6" t="str"/>
      <x:c r="U256" s="6" t="str"/>
      <x:c r="V256" s="6" t="str">
        <x:v>reviewed_publication_snapshot_research_limits_retained</x:v>
      </x:c>
      <x:c r="W256" s="6" t="str"/>
      <x:c r="X256" s="6" t="str"/>
      <x:c r="Y256" s="6" t="str">
        <x:v>source_links_only_no_media_license_asserted</x:v>
      </x:c>
      <x:c r="Z256" s="7" t="str"/>
      <x:c r="AA256" s="6" t="n">
        <x:v>0</x:v>
      </x:c>
      <x:c r="AB256" s="6" t="n">
        <x:v>0</x:v>
      </x:c>
      <x:c r="AC256" s="6" t="n">
        <x:v>87</x:v>
      </x:c>
      <x:c r="AD256" s="6" t="n">
        <x:v>295</x:v>
      </x:c>
      <x:c r="AE256" s="10" t="b">
        <x:v>0</x:v>
      </x:c>
      <x:c r="AF256" s="6" t="str">
        <x:v>bounded</x:v>
      </x:c>
      <x:c r="AG256" s="6" t="str">
        <x:v>probable</x:v>
      </x:c>
    </x:row>
    <x:row r="257" ht="52" customHeight="1">
      <x:c r="A257" s="6" t="str">
        <x:v>person-a990c5e338ff7adc14be</x:v>
      </x:c>
      <x:c r="B257" s="6" t="str">
        <x:v>Mavis Staples</x:v>
      </x:c>
      <x:c r="C257" s="6" t="str">
        <x:v>Mavis Staples</x:v>
      </x:c>
      <x:c r="D257" s="6" t="str">
        <x:v>2006</x:v>
      </x:c>
      <x:c r="E257" s="6" t="str">
        <x:v>named_fellow</x:v>
      </x:c>
      <x:c r="F257" s="6" t="str">
        <x:v>named_fellow</x:v>
      </x:c>
      <x:c r="G257" s="12" t="n">
        <x:v>46318</x:v>
      </x:c>
      <x:c r="H257" s="6" t="str">
        <x:v>1939</x:v>
      </x:c>
      <x:c r="I257" s="6" t="str"/>
      <x:c r="J257" s="7" t="str">
        <x:v>screening_upper_bound_only</x:v>
      </x:c>
      <x:c r="K257" s="7" t="str">
        <x:v>Upper screening bound only: 87y295d</x:v>
      </x:c>
      <x:c r="L257" s="6"/>
      <x:c r="M257" s="6" t="n">
        <x:v>19</x:v>
      </x:c>
      <x:c r="N257" s="6" t="n">
        <x:v>584</x:v>
      </x:c>
      <x:c r="O257" s="6" t="n">
        <x:v>306</x:v>
      </x:c>
      <x:c r="P257" s="6" t="str">
        <x:v>bounded_below_roma_at_cutoff</x:v>
      </x:c>
      <x:c r="Q257" s="7" t="str">
        <x:v>Possible ranks apply only to identified subjects under accepted assumptions. Display order is not a verified lifespan rank.; A screening cap is not an attained age, death date or statement of survival to cutoff.</x:v>
      </x:c>
      <x:c r="R257" s="6" t="str">
        <x:v>source-4afac471c70fcd4f3664</x:v>
      </x:c>
      <x:c r="S257" s="7" t="str">
        <x:v>https://www.arts.gov/honors/heritage/mavis-staples</x:v>
      </x:c>
      <x:c r="T257" s="6" t="str"/>
      <x:c r="U257" s="6" t="str">
        <x:v>2026-10-24</x:v>
      </x:c>
      <x:c r="V257" s="6" t="str">
        <x:v>reviewed_publication_snapshot_research_limits_retained</x:v>
      </x:c>
      <x:c r="W257" s="6" t="str"/>
      <x:c r="X257" s="6" t="str"/>
      <x:c r="Y257" s="6" t="str">
        <x:v>source_links_only_no_media_license_asserted</x:v>
      </x:c>
      <x:c r="Z257" s="7" t="str"/>
      <x:c r="AA257" s="6" t="n">
        <x:v>0</x:v>
      </x:c>
      <x:c r="AB257" s="6" t="n">
        <x:v>0</x:v>
      </x:c>
      <x:c r="AC257" s="6" t="n">
        <x:v>87</x:v>
      </x:c>
      <x:c r="AD257" s="6" t="n">
        <x:v>295</x:v>
      </x:c>
      <x:c r="AE257" s="10" t="b">
        <x:v>0</x:v>
      </x:c>
      <x:c r="AF257" s="6" t="str">
        <x:v>bounded</x:v>
      </x:c>
      <x:c r="AG257" s="6" t="str">
        <x:v>probable</x:v>
      </x:c>
    </x:row>
    <x:row r="258" ht="52" customHeight="1">
      <x:c r="A258" s="6" t="str">
        <x:v>person-0d449fa84506250a0f17</x:v>
      </x:c>
      <x:c r="B258" s="6" t="str">
        <x:v>Molly Neptune Parker</x:v>
      </x:c>
      <x:c r="C258" s="6" t="str">
        <x:v>Molly Neptune Parker</x:v>
      </x:c>
      <x:c r="D258" s="6" t="str">
        <x:v>2012</x:v>
      </x:c>
      <x:c r="E258" s="6" t="str">
        <x:v>named_fellow</x:v>
      </x:c>
      <x:c r="F258" s="6" t="str">
        <x:v>named_fellow</x:v>
      </x:c>
      <x:c r="G258" s="12" t="n">
        <x:v>46318</x:v>
      </x:c>
      <x:c r="H258" s="6" t="str">
        <x:v>1939</x:v>
      </x:c>
      <x:c r="I258" s="6" t="str"/>
      <x:c r="J258" s="7" t="str">
        <x:v>screening_upper_bound_only</x:v>
      </x:c>
      <x:c r="K258" s="7" t="str">
        <x:v>Upper screening bound only: 87y295d</x:v>
      </x:c>
      <x:c r="L258" s="6"/>
      <x:c r="M258" s="6" t="n">
        <x:v>19</x:v>
      </x:c>
      <x:c r="N258" s="6" t="n">
        <x:v>584</x:v>
      </x:c>
      <x:c r="O258" s="6" t="n">
        <x:v>307</x:v>
      </x:c>
      <x:c r="P258" s="6" t="str">
        <x:v>bounded_below_roma_at_cutoff</x:v>
      </x:c>
      <x:c r="Q258" s="7" t="str">
        <x:v>Possible ranks apply only to identified subjects under accepted assumptions. Display order is not a verified lifespan rank.; A screening cap is not an attained age, death date or statement of survival to cutoff.</x:v>
      </x:c>
      <x:c r="R258" s="6" t="str">
        <x:v>source-3bb3f0086d26a198a732</x:v>
      </x:c>
      <x:c r="S258" s="7" t="str">
        <x:v>https://www.arts.gov/honors/heritage/molly-neptune-parker</x:v>
      </x:c>
      <x:c r="T258" s="6" t="str"/>
      <x:c r="U258" s="6" t="str"/>
      <x:c r="V258" s="6" t="str">
        <x:v>reviewed_publication_snapshot_research_limits_retained</x:v>
      </x:c>
      <x:c r="W258" s="6" t="str"/>
      <x:c r="X258" s="6" t="str"/>
      <x:c r="Y258" s="6" t="str">
        <x:v>source_links_only_no_media_license_asserted</x:v>
      </x:c>
      <x:c r="Z258" s="7" t="str"/>
      <x:c r="AA258" s="6" t="n">
        <x:v>0</x:v>
      </x:c>
      <x:c r="AB258" s="6" t="n">
        <x:v>0</x:v>
      </x:c>
      <x:c r="AC258" s="6" t="n">
        <x:v>87</x:v>
      </x:c>
      <x:c r="AD258" s="6" t="n">
        <x:v>295</x:v>
      </x:c>
      <x:c r="AE258" s="10" t="b">
        <x:v>0</x:v>
      </x:c>
      <x:c r="AF258" s="6" t="str">
        <x:v>bounded</x:v>
      </x:c>
      <x:c r="AG258" s="6" t="str">
        <x:v>probable</x:v>
      </x:c>
    </x:row>
    <x:row r="259" ht="52" customHeight="1">
      <x:c r="A259" s="6" t="str">
        <x:v>person-137182220799791626a4</x:v>
      </x:c>
      <x:c r="B259" s="6" t="str">
        <x:v>Pauline Hillaire</x:v>
      </x:c>
      <x:c r="C259" s="6" t="str">
        <x:v>Pauline Hillaire</x:v>
      </x:c>
      <x:c r="D259" s="6" t="str">
        <x:v>2013</x:v>
      </x:c>
      <x:c r="E259" s="6" t="str">
        <x:v>named_fellow</x:v>
      </x:c>
      <x:c r="F259" s="6" t="str">
        <x:v>named_fellow</x:v>
      </x:c>
      <x:c r="G259" s="12" t="n">
        <x:v>46318</x:v>
      </x:c>
      <x:c r="H259" s="6" t="str">
        <x:v>1929</x:v>
      </x:c>
      <x:c r="I259" s="6" t="str">
        <x:v>2016</x:v>
      </x:c>
      <x:c r="J259" s="7" t="str">
        <x:v>screening_upper_bound_only</x:v>
      </x:c>
      <x:c r="K259" s="7" t="str">
        <x:v>Upper screening bound only: 87y365d</x:v>
      </x:c>
      <x:c r="L259" s="6"/>
      <x:c r="M259" s="6" t="n">
        <x:v>19</x:v>
      </x:c>
      <x:c r="N259" s="6" t="n">
        <x:v>584</x:v>
      </x:c>
      <x:c r="O259" s="6" t="n">
        <x:v>308</x:v>
      </x:c>
      <x:c r="P259" s="6" t="str">
        <x:v>bounded_below_roma_at_cutoff</x:v>
      </x:c>
      <x:c r="Q259" s="7" t="str">
        <x:v>Possible ranks apply only to identified subjects under accepted assumptions. Display order is not a verified lifespan rank.; A screening cap is not an attained age, death date or statement of survival to cutoff.</x:v>
      </x:c>
      <x:c r="R259" s="6" t="str">
        <x:v>source-efaaf17dd5272510cdea</x:v>
      </x:c>
      <x:c r="S259" s="7" t="str">
        <x:v>https://www.arts.gov/honors/heritage/pauline-hillaire</x:v>
      </x:c>
      <x:c r="T259" s="6" t="str"/>
      <x:c r="U259" s="6" t="str">
        <x:v>2026-10-24</x:v>
      </x:c>
      <x:c r="V259" s="6" t="str">
        <x:v>reviewed_publication_snapshot_research_limits_retained</x:v>
      </x:c>
      <x:c r="W259" s="6" t="str"/>
      <x:c r="X259" s="6" t="str"/>
      <x:c r="Y259" s="6" t="str">
        <x:v>source_links_only_no_media_license_asserted</x:v>
      </x:c>
      <x:c r="Z259" s="7" t="str"/>
      <x:c r="AA259" s="6" t="n">
        <x:v>0</x:v>
      </x:c>
      <x:c r="AB259" s="6" t="n">
        <x:v>0</x:v>
      </x:c>
      <x:c r="AC259" s="6" t="n">
        <x:v>87</x:v>
      </x:c>
      <x:c r="AD259" s="6" t="n">
        <x:v>365</x:v>
      </x:c>
      <x:c r="AE259" s="10" t="b">
        <x:v>0</x:v>
      </x:c>
      <x:c r="AF259" s="6" t="str">
        <x:v>bounded</x:v>
      </x:c>
      <x:c r="AG259" s="6" t="str">
        <x:v>probable</x:v>
      </x:c>
    </x:row>
    <x:row r="260" ht="52" customHeight="1">
      <x:c r="A260" s="6" t="str">
        <x:v>person-7341c349a69c61e76fc1</x:v>
      </x:c>
      <x:c r="B260" s="6" t="str">
        <x:v>Roland Freeman</x:v>
      </x:c>
      <x:c r="C260" s="6" t="str">
        <x:v>Roland Freeman</x:v>
      </x:c>
      <x:c r="D260" s="6" t="str">
        <x:v>2007</x:v>
      </x:c>
      <x:c r="E260" s="6" t="str">
        <x:v>named_fellow</x:v>
      </x:c>
      <x:c r="F260" s="6" t="str">
        <x:v>named_fellow</x:v>
      </x:c>
      <x:c r="G260" s="12" t="n">
        <x:v>46318</x:v>
      </x:c>
      <x:c r="H260" s="6" t="str">
        <x:v>1936</x:v>
      </x:c>
      <x:c r="I260" s="6" t="str">
        <x:v>2023-08-07</x:v>
      </x:c>
      <x:c r="J260" s="7" t="str">
        <x:v>screening_upper_bound_only</x:v>
      </x:c>
      <x:c r="K260" s="7" t="str">
        <x:v>Upper screening bound only: 87y218d</x:v>
      </x:c>
      <x:c r="L260" s="6"/>
      <x:c r="M260" s="6" t="n">
        <x:v>19</x:v>
      </x:c>
      <x:c r="N260" s="6" t="n">
        <x:v>584</x:v>
      </x:c>
      <x:c r="O260" s="6" t="n">
        <x:v>309</x:v>
      </x:c>
      <x:c r="P260" s="6" t="str">
        <x:v>bounded_below_roma_at_cutoff</x:v>
      </x:c>
      <x:c r="Q260" s="7" t="str">
        <x:v>Possible ranks apply only to identified subjects under accepted assumptions. Display order is not a verified lifespan rank.; A screening cap is not an attained age, death date or statement of survival to cutoff.</x:v>
      </x:c>
      <x:c r="R260" s="6" t="str">
        <x:v>source-24ad7c98e921fb79da03</x:v>
      </x:c>
      <x:c r="S260" s="7" t="str">
        <x:v>https://www.arts.gov/honors/heritage/roland-freeman</x:v>
      </x:c>
      <x:c r="T260" s="6" t="str"/>
      <x:c r="U260" s="6" t="str">
        <x:v>2026-10-24</x:v>
      </x:c>
      <x:c r="V260" s="6" t="str">
        <x:v>reviewed_publication_snapshot_research_limits_retained</x:v>
      </x:c>
      <x:c r="W260" s="6" t="str"/>
      <x:c r="X260" s="6" t="str"/>
      <x:c r="Y260" s="6" t="str">
        <x:v>source_links_only_no_media_license_asserted</x:v>
      </x:c>
      <x:c r="Z260" s="7" t="str"/>
      <x:c r="AA260" s="6" t="n">
        <x:v>0</x:v>
      </x:c>
      <x:c r="AB260" s="6" t="n">
        <x:v>0</x:v>
      </x:c>
      <x:c r="AC260" s="6" t="n">
        <x:v>87</x:v>
      </x:c>
      <x:c r="AD260" s="6" t="n">
        <x:v>218</x:v>
      </x:c>
      <x:c r="AE260" s="10" t="b">
        <x:v>0</x:v>
      </x:c>
      <x:c r="AF260" s="6" t="str">
        <x:v>bounded</x:v>
      </x:c>
      <x:c r="AG260" s="6" t="str">
        <x:v>probable</x:v>
      </x:c>
    </x:row>
    <x:row r="261" ht="52" customHeight="1">
      <x:c r="A261" s="6" t="str">
        <x:v>person-57054595dfbcf7ac95e4</x:v>
      </x:c>
      <x:c r="B261" s="6" t="str">
        <x:v>Tom Davenport</x:v>
      </x:c>
      <x:c r="C261" s="6" t="str">
        <x:v>Tom Davenport</x:v>
      </x:c>
      <x:c r="D261" s="6" t="str">
        <x:v>2021</x:v>
      </x:c>
      <x:c r="E261" s="6" t="str">
        <x:v>named_fellow</x:v>
      </x:c>
      <x:c r="F261" s="6" t="str">
        <x:v>named_fellow</x:v>
      </x:c>
      <x:c r="G261" s="12" t="n">
        <x:v>46318</x:v>
      </x:c>
      <x:c r="H261" s="6" t="str">
        <x:v>1939</x:v>
      </x:c>
      <x:c r="I261" s="6" t="str"/>
      <x:c r="J261" s="7" t="str">
        <x:v>screening_upper_bound_only</x:v>
      </x:c>
      <x:c r="K261" s="7" t="str">
        <x:v>Upper screening bound only: 87y295d</x:v>
      </x:c>
      <x:c r="L261" s="6"/>
      <x:c r="M261" s="6" t="n">
        <x:v>19</x:v>
      </x:c>
      <x:c r="N261" s="6" t="n">
        <x:v>584</x:v>
      </x:c>
      <x:c r="O261" s="6" t="n">
        <x:v>311</x:v>
      </x:c>
      <x:c r="P261" s="6" t="str">
        <x:v>bounded_below_roma_at_cutoff</x:v>
      </x:c>
      <x:c r="Q261" s="7" t="str">
        <x:v>Possible ranks apply only to identified subjects under accepted assumptions. Display order is not a verified lifespan rank.; A screening cap is not an attained age, death date or statement of survival to cutoff.</x:v>
      </x:c>
      <x:c r="R261" s="6" t="str">
        <x:v>source-e5173d9f68e133cf76e0</x:v>
      </x:c>
      <x:c r="S261" s="7" t="str">
        <x:v>https://www.arts.gov/honors/heritage/tom-davenport</x:v>
      </x:c>
      <x:c r="T261" s="6" t="str"/>
      <x:c r="U261" s="6" t="str">
        <x:v>2026-10-24</x:v>
      </x:c>
      <x:c r="V261" s="6" t="str">
        <x:v>reviewed_publication_snapshot_research_limits_retained</x:v>
      </x:c>
      <x:c r="W261" s="6" t="str"/>
      <x:c r="X261" s="6" t="str"/>
      <x:c r="Y261" s="6" t="str">
        <x:v>source_links_only_no_media_license_asserted</x:v>
      </x:c>
      <x:c r="Z261" s="7" t="str"/>
      <x:c r="AA261" s="6" t="n">
        <x:v>0</x:v>
      </x:c>
      <x:c r="AB261" s="6" t="n">
        <x:v>0</x:v>
      </x:c>
      <x:c r="AC261" s="6" t="n">
        <x:v>87</x:v>
      </x:c>
      <x:c r="AD261" s="6" t="n">
        <x:v>295</x:v>
      </x:c>
      <x:c r="AE261" s="10" t="b">
        <x:v>0</x:v>
      </x:c>
      <x:c r="AF261" s="6" t="str">
        <x:v>bounded</x:v>
      </x:c>
      <x:c r="AG261" s="6" t="str">
        <x:v>probable</x:v>
      </x:c>
    </x:row>
    <x:row r="262" ht="52" customHeight="1">
      <x:c r="A262" s="6" t="str">
        <x:v>person-3848a8d5ee24ac20d113</x:v>
      </x:c>
      <x:c r="B262" s="6" t="str">
        <x:v>William Bell</x:v>
      </x:c>
      <x:c r="C262" s="6" t="str">
        <x:v>William Bell</x:v>
      </x:c>
      <x:c r="D262" s="6" t="str">
        <x:v>2020</x:v>
      </x:c>
      <x:c r="E262" s="6" t="str">
        <x:v>named_fellow</x:v>
      </x:c>
      <x:c r="F262" s="6" t="str">
        <x:v>named_fellow</x:v>
      </x:c>
      <x:c r="G262" s="12" t="n">
        <x:v>46318</x:v>
      </x:c>
      <x:c r="H262" s="6" t="str">
        <x:v>1939</x:v>
      </x:c>
      <x:c r="I262" s="6" t="str"/>
      <x:c r="J262" s="7" t="str">
        <x:v>screening_upper_bound_only</x:v>
      </x:c>
      <x:c r="K262" s="7" t="str">
        <x:v>Upper screening bound only: 87y295d</x:v>
      </x:c>
      <x:c r="L262" s="6"/>
      <x:c r="M262" s="6" t="n">
        <x:v>19</x:v>
      </x:c>
      <x:c r="N262" s="6" t="n">
        <x:v>584</x:v>
      </x:c>
      <x:c r="O262" s="6" t="n">
        <x:v>312</x:v>
      </x:c>
      <x:c r="P262" s="6" t="str">
        <x:v>bounded_below_roma_at_cutoff</x:v>
      </x:c>
      <x:c r="Q262" s="7" t="str">
        <x:v>Possible ranks apply only to identified subjects under accepted assumptions. Display order is not a verified lifespan rank.; A screening cap is not an attained age, death date or statement of survival to cutoff.</x:v>
      </x:c>
      <x:c r="R262" s="6" t="str">
        <x:v>source-31d96ebaddf7e21e945a</x:v>
      </x:c>
      <x:c r="S262" s="7" t="str">
        <x:v>https://www.arts.gov/honors/heritage/william-bell</x:v>
      </x:c>
      <x:c r="T262" s="6" t="str"/>
      <x:c r="U262" s="6" t="str"/>
      <x:c r="V262" s="6" t="str">
        <x:v>reviewed_publication_snapshot_research_limits_retained</x:v>
      </x:c>
      <x:c r="W262" s="6" t="str"/>
      <x:c r="X262" s="6" t="str"/>
      <x:c r="Y262" s="6" t="str">
        <x:v>source_links_only_no_media_license_asserted</x:v>
      </x:c>
      <x:c r="Z262" s="7" t="str"/>
      <x:c r="AA262" s="6" t="n">
        <x:v>0</x:v>
      </x:c>
      <x:c r="AB262" s="6" t="n">
        <x:v>0</x:v>
      </x:c>
      <x:c r="AC262" s="6" t="n">
        <x:v>87</x:v>
      </x:c>
      <x:c r="AD262" s="6" t="n">
        <x:v>295</x:v>
      </x:c>
      <x:c r="AE262" s="10" t="b">
        <x:v>0</x:v>
      </x:c>
      <x:c r="AF262" s="6" t="str">
        <x:v>bounded</x:v>
      </x:c>
      <x:c r="AG262" s="6" t="str">
        <x:v>probable</x:v>
      </x:c>
    </x:row>
    <x:row r="263" ht="52" customHeight="1">
      <x:c r="A263" s="6" t="str">
        <x:v>person-0dd5852a2572144f08a1</x:v>
      </x:c>
      <x:c r="B263" s="6" t="str">
        <x:v>Barbara Lynn</x:v>
      </x:c>
      <x:c r="C263" s="6" t="str">
        <x:v>Barbara Lynn</x:v>
      </x:c>
      <x:c r="D263" s="6" t="str">
        <x:v>2018</x:v>
      </x:c>
      <x:c r="E263" s="6" t="str">
        <x:v>named_fellow</x:v>
      </x:c>
      <x:c r="F263" s="6" t="str">
        <x:v>named_fellow</x:v>
      </x:c>
      <x:c r="G263" s="12" t="n">
        <x:v>46318</x:v>
      </x:c>
      <x:c r="H263" s="6" t="str">
        <x:v>1942</x:v>
      </x:c>
      <x:c r="I263" s="6" t="str"/>
      <x:c r="J263" s="7" t="str">
        <x:v>screening_upper_bound_only</x:v>
      </x:c>
      <x:c r="K263" s="7" t="str">
        <x:v>Upper screening bound only: 84y295d</x:v>
      </x:c>
      <x:c r="L263" s="6"/>
      <x:c r="M263" s="6" t="n">
        <x:v>20</x:v>
      </x:c>
      <x:c r="N263" s="6" t="n">
        <x:v>584</x:v>
      </x:c>
      <x:c r="O263" s="6" t="n">
        <x:v>314</x:v>
      </x:c>
      <x:c r="P263" s="6" t="str">
        <x:v>bounded_below_roma_at_cutoff</x:v>
      </x:c>
      <x:c r="Q263" s="7" t="str">
        <x:v>Possible ranks apply only to identified subjects under accepted assumptions. Display order is not a verified lifespan rank.; A screening cap is not an attained age, death date or statement of survival to cutoff.</x:v>
      </x:c>
      <x:c r="R263" s="6" t="str">
        <x:v>source-5296fcae1bf4d42e13ad</x:v>
      </x:c>
      <x:c r="S263" s="7" t="str">
        <x:v>https://www.arts.gov/honors/heritage/barbara-lynn</x:v>
      </x:c>
      <x:c r="T263" s="6" t="str"/>
      <x:c r="U263" s="6" t="str"/>
      <x:c r="V263" s="6" t="str">
        <x:v>reviewed_publication_snapshot_research_limits_retained</x:v>
      </x:c>
      <x:c r="W263" s="6" t="str"/>
      <x:c r="X263" s="6" t="str"/>
      <x:c r="Y263" s="6" t="str">
        <x:v>source_links_only_no_media_license_asserted</x:v>
      </x:c>
      <x:c r="Z263" s="7" t="str"/>
      <x:c r="AA263" s="6" t="n">
        <x:v>0</x:v>
      </x:c>
      <x:c r="AB263" s="6" t="n">
        <x:v>0</x:v>
      </x:c>
      <x:c r="AC263" s="6" t="n">
        <x:v>84</x:v>
      </x:c>
      <x:c r="AD263" s="6" t="n">
        <x:v>295</x:v>
      </x:c>
      <x:c r="AE263" s="10" t="b">
        <x:v>0</x:v>
      </x:c>
      <x:c r="AF263" s="6" t="str">
        <x:v>bounded</x:v>
      </x:c>
      <x:c r="AG263" s="6" t="str">
        <x:v>probable</x:v>
      </x:c>
    </x:row>
    <x:row r="264" ht="52" customHeight="1">
      <x:c r="A264" s="6" t="str">
        <x:v>person-0287f40b3f6482c615ba</x:v>
      </x:c>
      <x:c r="B264" s="6" t="str">
        <x:v>Bill Monroe</x:v>
      </x:c>
      <x:c r="C264" s="6" t="str">
        <x:v>Bill Monroe</x:v>
      </x:c>
      <x:c r="D264" s="6" t="str">
        <x:v>1982</x:v>
      </x:c>
      <x:c r="E264" s="6" t="str">
        <x:v>named_fellow</x:v>
      </x:c>
      <x:c r="F264" s="6" t="str">
        <x:v>named_fellow</x:v>
      </x:c>
      <x:c r="G264" s="12" t="n">
        <x:v>46318</x:v>
      </x:c>
      <x:c r="H264" s="6" t="str">
        <x:v>1911</x:v>
      </x:c>
      <x:c r="I264" s="6" t="str">
        <x:v>1996</x:v>
      </x:c>
      <x:c r="J264" s="7" t="str">
        <x:v>screening_upper_bound_only</x:v>
      </x:c>
      <x:c r="K264" s="7" t="str">
        <x:v>Upper screening bound only: 85y365d</x:v>
      </x:c>
      <x:c r="L264" s="6"/>
      <x:c r="M264" s="6" t="n">
        <x:v>20</x:v>
      </x:c>
      <x:c r="N264" s="6" t="n">
        <x:v>584</x:v>
      </x:c>
      <x:c r="O264" s="6" t="n">
        <x:v>316</x:v>
      </x:c>
      <x:c r="P264" s="6" t="str">
        <x:v>bounded_below_roma_at_cutoff</x:v>
      </x:c>
      <x:c r="Q264" s="7" t="str">
        <x:v>Possible ranks apply only to identified subjects under accepted assumptions. Display order is not a verified lifespan rank.; A screening cap is not an attained age, death date or statement of survival to cutoff.</x:v>
      </x:c>
      <x:c r="R264" s="6" t="str">
        <x:v>source-5b4eb83147e6ff06ef17</x:v>
      </x:c>
      <x:c r="S264" s="7" t="str">
        <x:v>https://www.arts.gov/honors/heritage/bill-monroe</x:v>
      </x:c>
      <x:c r="T264" s="6" t="str"/>
      <x:c r="U264" s="6" t="str">
        <x:v>2026-10-23</x:v>
      </x:c>
      <x:c r="V264" s="6" t="str">
        <x:v>reviewed_publication_snapshot_research_limits_retained</x:v>
      </x:c>
      <x:c r="W264" s="6" t="str"/>
      <x:c r="X264" s="6" t="str"/>
      <x:c r="Y264" s="6" t="str">
        <x:v>source_links_only_no_media_license_asserted</x:v>
      </x:c>
      <x:c r="Z264" s="7" t="str"/>
      <x:c r="AA264" s="6" t="n">
        <x:v>0</x:v>
      </x:c>
      <x:c r="AB264" s="6" t="n">
        <x:v>0</x:v>
      </x:c>
      <x:c r="AC264" s="6" t="n">
        <x:v>85</x:v>
      </x:c>
      <x:c r="AD264" s="6" t="n">
        <x:v>365</x:v>
      </x:c>
      <x:c r="AE264" s="10" t="b">
        <x:v>0</x:v>
      </x:c>
      <x:c r="AF264" s="6" t="str">
        <x:v>bounded</x:v>
      </x:c>
      <x:c r="AG264" s="6" t="str">
        <x:v>probable</x:v>
      </x:c>
    </x:row>
    <x:row r="265" ht="52" customHeight="1">
      <x:c r="A265" s="6" t="str">
        <x:v>person-c483998ea97b2034f8de</x:v>
      </x:c>
      <x:c r="B265" s="6" t="str">
        <x:v>Carlinhos Pandeiro de Ouro</x:v>
      </x:c>
      <x:c r="C265" s="6" t="str">
        <x:v>Carlinhos Pandeiro de Ouro</x:v>
      </x:c>
      <x:c r="D265" s="6" t="str">
        <x:v>2011</x:v>
      </x:c>
      <x:c r="E265" s="6" t="str">
        <x:v>named_fellow</x:v>
      </x:c>
      <x:c r="F265" s="6" t="str">
        <x:v>named_fellow</x:v>
      </x:c>
      <x:c r="G265" s="12" t="n">
        <x:v>46318</x:v>
      </x:c>
      <x:c r="H265" s="6" t="str">
        <x:v>1942</x:v>
      </x:c>
      <x:c r="I265" s="6" t="str"/>
      <x:c r="J265" s="7" t="str">
        <x:v>screening_upper_bound_only</x:v>
      </x:c>
      <x:c r="K265" s="7" t="str">
        <x:v>Upper screening bound only: 84y295d</x:v>
      </x:c>
      <x:c r="L265" s="6"/>
      <x:c r="M265" s="6" t="n">
        <x:v>20</x:v>
      </x:c>
      <x:c r="N265" s="6" t="n">
        <x:v>584</x:v>
      </x:c>
      <x:c r="O265" s="6" t="n">
        <x:v>317</x:v>
      </x:c>
      <x:c r="P265" s="6" t="str">
        <x:v>bounded_below_roma_at_cutoff</x:v>
      </x:c>
      <x:c r="Q265" s="7" t="str">
        <x:v>Possible ranks apply only to identified subjects under accepted assumptions. Display order is not a verified lifespan rank.; A screening cap is not an attained age, death date or statement of survival to cutoff.</x:v>
      </x:c>
      <x:c r="R265" s="6" t="str">
        <x:v>source-a9ba9d41d48a4e356240</x:v>
      </x:c>
      <x:c r="S265" s="7" t="str">
        <x:v>https://www.arts.gov/honors/heritage/carlinhos-pandeiro-de-ouro</x:v>
      </x:c>
      <x:c r="T265" s="6" t="str"/>
      <x:c r="U265" s="6" t="str">
        <x:v>2026-10-24</x:v>
      </x:c>
      <x:c r="V265" s="6" t="str">
        <x:v>reviewed_publication_snapshot_research_limits_retained</x:v>
      </x:c>
      <x:c r="W265" s="6" t="str"/>
      <x:c r="X265" s="6" t="str"/>
      <x:c r="Y265" s="6" t="str">
        <x:v>source_links_only_no_media_license_asserted</x:v>
      </x:c>
      <x:c r="Z265" s="7" t="str"/>
      <x:c r="AA265" s="6" t="n">
        <x:v>0</x:v>
      </x:c>
      <x:c r="AB265" s="6" t="n">
        <x:v>0</x:v>
      </x:c>
      <x:c r="AC265" s="6" t="n">
        <x:v>84</x:v>
      </x:c>
      <x:c r="AD265" s="6" t="n">
        <x:v>295</x:v>
      </x:c>
      <x:c r="AE265" s="10" t="b">
        <x:v>0</x:v>
      </x:c>
      <x:c r="AF265" s="6" t="str">
        <x:v>bounded</x:v>
      </x:c>
      <x:c r="AG265" s="6" t="str">
        <x:v>probable</x:v>
      </x:c>
    </x:row>
    <x:row r="266" ht="52" customHeight="1">
      <x:c r="A266" s="6" t="str">
        <x:v>person-810589fd1211f6c8ca65</x:v>
      </x:c>
      <x:c r="B266" s="6" t="str">
        <x:v>Diomedes Matos</x:v>
      </x:c>
      <x:c r="C266" s="6" t="str">
        <x:v>Diomedes Matos</x:v>
      </x:c>
      <x:c r="D266" s="6" t="str">
        <x:v>2006</x:v>
      </x:c>
      <x:c r="E266" s="6" t="str">
        <x:v>named_fellow</x:v>
      </x:c>
      <x:c r="F266" s="6" t="str">
        <x:v>named_fellow</x:v>
      </x:c>
      <x:c r="G266" s="12" t="n">
        <x:v>46318</x:v>
      </x:c>
      <x:c r="H266" s="6" t="str">
        <x:v>1940</x:v>
      </x:c>
      <x:c r="I266" s="6" t="str"/>
      <x:c r="J266" s="7" t="str">
        <x:v>screening_upper_bound_only</x:v>
      </x:c>
      <x:c r="K266" s="7" t="str">
        <x:v>Upper screening bound only: 86y295d</x:v>
      </x:c>
      <x:c r="L266" s="6"/>
      <x:c r="M266" s="6" t="n">
        <x:v>20</x:v>
      </x:c>
      <x:c r="N266" s="6" t="n">
        <x:v>584</x:v>
      </x:c>
      <x:c r="O266" s="6" t="n">
        <x:v>318</x:v>
      </x:c>
      <x:c r="P266" s="6" t="str">
        <x:v>bounded_below_roma_at_cutoff</x:v>
      </x:c>
      <x:c r="Q266" s="7" t="str">
        <x:v>Possible ranks apply only to identified subjects under accepted assumptions. Display order is not a verified lifespan rank.; A screening cap is not an attained age, death date or statement of survival to cutoff.</x:v>
      </x:c>
      <x:c r="R266" s="6" t="str">
        <x:v>source-c83221ca2e55178af527</x:v>
      </x:c>
      <x:c r="S266" s="7" t="str">
        <x:v>https://www.arts.gov/honors/heritage/diomedes-matos</x:v>
      </x:c>
      <x:c r="T266" s="6" t="str"/>
      <x:c r="U266" s="6" t="str">
        <x:v>2026-10-24</x:v>
      </x:c>
      <x:c r="V266" s="6" t="str">
        <x:v>reviewed_publication_snapshot_research_limits_retained</x:v>
      </x:c>
      <x:c r="W266" s="6" t="str"/>
      <x:c r="X266" s="6" t="str"/>
      <x:c r="Y266" s="6" t="str">
        <x:v>source_links_only_no_media_license_asserted</x:v>
      </x:c>
      <x:c r="Z266" s="7" t="str"/>
      <x:c r="AA266" s="6" t="n">
        <x:v>0</x:v>
      </x:c>
      <x:c r="AB266" s="6" t="n">
        <x:v>0</x:v>
      </x:c>
      <x:c r="AC266" s="6" t="n">
        <x:v>86</x:v>
      </x:c>
      <x:c r="AD266" s="6" t="n">
        <x:v>295</x:v>
      </x:c>
      <x:c r="AE266" s="10" t="b">
        <x:v>0</x:v>
      </x:c>
      <x:c r="AF266" s="6" t="str">
        <x:v>bounded</x:v>
      </x:c>
      <x:c r="AG266" s="6" t="str">
        <x:v>probable</x:v>
      </x:c>
    </x:row>
    <x:row r="267" ht="52" customHeight="1">
      <x:c r="A267" s="6" t="str">
        <x:v>person-e90bc4fead5f0e444aa6</x:v>
      </x:c>
      <x:c r="B267" s="6" t="str">
        <x:v>Don Walser</x:v>
      </x:c>
      <x:c r="C267" s="6" t="str">
        <x:v>Don Walser</x:v>
      </x:c>
      <x:c r="D267" s="6" t="str">
        <x:v>2000</x:v>
      </x:c>
      <x:c r="E267" s="6" t="str">
        <x:v>named_fellow</x:v>
      </x:c>
      <x:c r="F267" s="6" t="str">
        <x:v>named_fellow</x:v>
      </x:c>
      <x:c r="G267" s="12" t="n">
        <x:v>46318</x:v>
      </x:c>
      <x:c r="H267" s="6" t="str">
        <x:v>1934</x:v>
      </x:c>
      <x:c r="I267" s="6" t="str">
        <x:v>2019</x:v>
      </x:c>
      <x:c r="J267" s="7" t="str">
        <x:v>screening_upper_bound_only</x:v>
      </x:c>
      <x:c r="K267" s="7" t="str">
        <x:v>Upper screening bound only: 85y364d</x:v>
      </x:c>
      <x:c r="L267" s="6"/>
      <x:c r="M267" s="6" t="n">
        <x:v>20</x:v>
      </x:c>
      <x:c r="N267" s="6" t="n">
        <x:v>584</x:v>
      </x:c>
      <x:c r="O267" s="6" t="n">
        <x:v>319</x:v>
      </x:c>
      <x:c r="P267" s="6" t="str">
        <x:v>bounded_below_roma_at_cutoff</x:v>
      </x:c>
      <x:c r="Q267" s="7" t="str">
        <x:v>Possible ranks apply only to identified subjects under accepted assumptions. Display order is not a verified lifespan rank.; A screening cap is not an attained age, death date or statement of survival to cutoff.</x:v>
      </x:c>
      <x:c r="R267" s="6" t="str">
        <x:v>source-4023f2e6684fe692cd63</x:v>
      </x:c>
      <x:c r="S267" s="7" t="str">
        <x:v>https://www.arts.gov/honors/heritage/don-walser</x:v>
      </x:c>
      <x:c r="T267" s="6" t="str"/>
      <x:c r="U267" s="6" t="str">
        <x:v>2026-10-23</x:v>
      </x:c>
      <x:c r="V267" s="6" t="str">
        <x:v>reviewed_publication_snapshot_research_limits_retained</x:v>
      </x:c>
      <x:c r="W267" s="6" t="str"/>
      <x:c r="X267" s="6" t="str"/>
      <x:c r="Y267" s="6" t="str">
        <x:v>source_links_only_no_media_license_asserted</x:v>
      </x:c>
      <x:c r="Z267" s="7" t="str"/>
      <x:c r="AA267" s="6" t="n">
        <x:v>0</x:v>
      </x:c>
      <x:c r="AB267" s="6" t="n">
        <x:v>0</x:v>
      </x:c>
      <x:c r="AC267" s="6" t="n">
        <x:v>85</x:v>
      </x:c>
      <x:c r="AD267" s="6" t="n">
        <x:v>364</x:v>
      </x:c>
      <x:c r="AE267" s="10" t="b">
        <x:v>0</x:v>
      </x:c>
      <x:c r="AF267" s="6" t="str">
        <x:v>bounded</x:v>
      </x:c>
      <x:c r="AG267" s="6" t="str">
        <x:v>probable</x:v>
      </x:c>
    </x:row>
    <x:row r="268" ht="52" customHeight="1">
      <x:c r="A268" s="6" t="str">
        <x:v>person-26e4bc4621c34abbed20</x:v>
      </x:c>
      <x:c r="B268" s="6" t="str">
        <x:v>Earnest Bennett</x:v>
      </x:c>
      <x:c r="C268" s="6" t="str">
        <x:v>Earnest Bennett</x:v>
      </x:c>
      <x:c r="D268" s="6" t="str">
        <x:v>1986</x:v>
      </x:c>
      <x:c r="E268" s="6" t="str">
        <x:v>named_fellow</x:v>
      </x:c>
      <x:c r="F268" s="6" t="str">
        <x:v>named_fellow</x:v>
      </x:c>
      <x:c r="G268" s="12" t="n">
        <x:v>46318</x:v>
      </x:c>
      <x:c r="H268" s="6" t="str">
        <x:v>1905-01-30</x:v>
      </x:c>
      <x:c r="I268" s="6" t="str">
        <x:v>1989</x:v>
      </x:c>
      <x:c r="J268" s="7" t="str">
        <x:v>screening_upper_bound_only</x:v>
      </x:c>
      <x:c r="K268" s="7" t="str">
        <x:v>Upper screening bound only: 84y335d</x:v>
      </x:c>
      <x:c r="L268" s="6"/>
      <x:c r="M268" s="6" t="n">
        <x:v>20</x:v>
      </x:c>
      <x:c r="N268" s="6" t="n">
        <x:v>584</x:v>
      </x:c>
      <x:c r="O268" s="6" t="n">
        <x:v>320</x:v>
      </x:c>
      <x:c r="P268" s="6" t="str">
        <x:v>bounded_below_roma_at_cutoff</x:v>
      </x:c>
      <x:c r="Q268" s="7" t="str">
        <x:v>Possible ranks apply only to identified subjects under accepted assumptions. Display order is not a verified lifespan rank.; A screening cap is not an attained age, death date or statement of survival to cutoff.</x:v>
      </x:c>
      <x:c r="R268" s="6" t="str">
        <x:v>source-9a60f5df26e982fcb223; source-b08019da8b3f434891eb</x:v>
      </x:c>
      <x:c r="S268" s="7" t="str">
        <x:v>https://scholarworks.iu.edu/dspace/bitstream/2022/20906/2/Kay_Book.pdf; https://www.arts.gov/honors/heritage/earnest-bennett</x:v>
      </x:c>
      <x:c r="T268" s="6" t="str"/>
      <x:c r="U268" s="6" t="str">
        <x:v>2026-10-24</x:v>
      </x:c>
      <x:c r="V268" s="6" t="str">
        <x:v>reviewed_publication_snapshot_research_limits_retained</x:v>
      </x:c>
      <x:c r="W268" s="6" t="str"/>
      <x:c r="X268" s="6" t="str"/>
      <x:c r="Y268" s="6" t="str">
        <x:v>source_links_only_no_media_license_asserted</x:v>
      </x:c>
      <x:c r="Z268" s="7" t="str"/>
      <x:c r="AA268" s="6" t="n">
        <x:v>0</x:v>
      </x:c>
      <x:c r="AB268" s="6" t="n">
        <x:v>0</x:v>
      </x:c>
      <x:c r="AC268" s="6" t="n">
        <x:v>84</x:v>
      </x:c>
      <x:c r="AD268" s="6" t="n">
        <x:v>335</x:v>
      </x:c>
      <x:c r="AE268" s="10" t="b">
        <x:v>0</x:v>
      </x:c>
      <x:c r="AF268" s="6" t="str">
        <x:v>bounded</x:v>
      </x:c>
      <x:c r="AG268" s="6" t="str">
        <x:v>probable</x:v>
      </x:c>
    </x:row>
    <x:row r="269" ht="52" customHeight="1">
      <x:c r="A269" s="6" t="str">
        <x:v>person-4ab0a848040cde34c2fc</x:v>
      </x:c>
      <x:c r="B269" s="6" t="str">
        <x:v>Eddie Blazonczyk</x:v>
      </x:c>
      <x:c r="C269" s="6" t="str">
        <x:v>Eddie Blazonczyk</x:v>
      </x:c>
      <x:c r="D269" s="6" t="str">
        <x:v>1998</x:v>
      </x:c>
      <x:c r="E269" s="6" t="str">
        <x:v>named_fellow</x:v>
      </x:c>
      <x:c r="F269" s="6" t="str">
        <x:v>named_fellow</x:v>
      </x:c>
      <x:c r="G269" s="12" t="n">
        <x:v>46318</x:v>
      </x:c>
      <x:c r="H269" s="6" t="str">
        <x:v>1941</x:v>
      </x:c>
      <x:c r="I269" s="6" t="str"/>
      <x:c r="J269" s="7" t="str">
        <x:v>screening_upper_bound_only</x:v>
      </x:c>
      <x:c r="K269" s="7" t="str">
        <x:v>Upper screening bound only: 85y295d</x:v>
      </x:c>
      <x:c r="L269" s="6"/>
      <x:c r="M269" s="6" t="n">
        <x:v>20</x:v>
      </x:c>
      <x:c r="N269" s="6" t="n">
        <x:v>584</x:v>
      </x:c>
      <x:c r="O269" s="6" t="n">
        <x:v>321</x:v>
      </x:c>
      <x:c r="P269" s="6" t="str">
        <x:v>bounded_below_roma_at_cutoff</x:v>
      </x:c>
      <x:c r="Q269" s="7" t="str">
        <x:v>Possible ranks apply only to identified subjects under accepted assumptions. Display order is not a verified lifespan rank.; A screening cap is not an attained age, death date or statement of survival to cutoff.</x:v>
      </x:c>
      <x:c r="R269" s="6" t="str">
        <x:v>source-4c2944b92d2c598049c6</x:v>
      </x:c>
      <x:c r="S269" s="7" t="str">
        <x:v>https://www.arts.gov/honors/heritage/eddie-blazonczyk</x:v>
      </x:c>
      <x:c r="T269" s="6" t="str"/>
      <x:c r="U269" s="6" t="str">
        <x:v>2026-10-23</x:v>
      </x:c>
      <x:c r="V269" s="6" t="str">
        <x:v>reviewed_publication_snapshot_research_limits_retained</x:v>
      </x:c>
      <x:c r="W269" s="6" t="str"/>
      <x:c r="X269" s="6" t="str"/>
      <x:c r="Y269" s="6" t="str">
        <x:v>source_links_only_no_media_license_asserted</x:v>
      </x:c>
      <x:c r="Z269" s="7" t="str"/>
      <x:c r="AA269" s="6" t="n">
        <x:v>0</x:v>
      </x:c>
      <x:c r="AB269" s="6" t="n">
        <x:v>0</x:v>
      </x:c>
      <x:c r="AC269" s="6" t="n">
        <x:v>85</x:v>
      </x:c>
      <x:c r="AD269" s="6" t="n">
        <x:v>295</x:v>
      </x:c>
      <x:c r="AE269" s="10" t="b">
        <x:v>0</x:v>
      </x:c>
      <x:c r="AF269" s="6" t="str">
        <x:v>bounded</x:v>
      </x:c>
      <x:c r="AG269" s="6" t="str">
        <x:v>probable</x:v>
      </x:c>
    </x:row>
    <x:row r="270" ht="52" customHeight="1">
      <x:c r="A270" s="6" t="str">
        <x:v>person-209e5126110c072593be</x:v>
      </x:c>
      <x:c r="B270" s="6" t="str">
        <x:v>Elaine Hoffman Watts</x:v>
      </x:c>
      <x:c r="C270" s="6" t="str">
        <x:v>Elaine Hoffman Watts</x:v>
      </x:c>
      <x:c r="D270" s="6" t="str">
        <x:v>2007</x:v>
      </x:c>
      <x:c r="E270" s="6" t="str">
        <x:v>named_fellow</x:v>
      </x:c>
      <x:c r="F270" s="6" t="str">
        <x:v>named_fellow</x:v>
      </x:c>
      <x:c r="G270" s="12" t="n">
        <x:v>46318</x:v>
      </x:c>
      <x:c r="H270" s="6" t="str">
        <x:v>1932</x:v>
      </x:c>
      <x:c r="I270" s="6" t="str">
        <x:v>2017-09-25</x:v>
      </x:c>
      <x:c r="J270" s="7" t="str">
        <x:v>screening_upper_bound_only</x:v>
      </x:c>
      <x:c r="K270" s="7" t="str">
        <x:v>Upper screening bound only: 85y267d</x:v>
      </x:c>
      <x:c r="L270" s="6"/>
      <x:c r="M270" s="6" t="n">
        <x:v>20</x:v>
      </x:c>
      <x:c r="N270" s="6" t="n">
        <x:v>584</x:v>
      </x:c>
      <x:c r="O270" s="6" t="n">
        <x:v>322</x:v>
      </x:c>
      <x:c r="P270" s="6" t="str">
        <x:v>bounded_below_roma_at_cutoff</x:v>
      </x:c>
      <x:c r="Q270" s="7" t="str">
        <x:v>Possible ranks apply only to identified subjects under accepted assumptions. Display order is not a verified lifespan rank.; A screening cap is not an attained age, death date or statement of survival to cutoff.</x:v>
      </x:c>
      <x:c r="R270" s="6" t="str">
        <x:v>source-aa8e724a674332fed0e4</x:v>
      </x:c>
      <x:c r="S270" s="7" t="str">
        <x:v>https://www.arts.gov/honors/heritage/elaine-hoffman-watts</x:v>
      </x:c>
      <x:c r="T270" s="6" t="str"/>
      <x:c r="U270" s="6" t="str">
        <x:v>2026-10-24</x:v>
      </x:c>
      <x:c r="V270" s="6" t="str">
        <x:v>reviewed_publication_snapshot_research_limits_retained</x:v>
      </x:c>
      <x:c r="W270" s="6" t="str"/>
      <x:c r="X270" s="6" t="str"/>
      <x:c r="Y270" s="6" t="str">
        <x:v>source_links_only_no_media_license_asserted</x:v>
      </x:c>
      <x:c r="Z270" s="7" t="str"/>
      <x:c r="AA270" s="6" t="n">
        <x:v>0</x:v>
      </x:c>
      <x:c r="AB270" s="6" t="n">
        <x:v>0</x:v>
      </x:c>
      <x:c r="AC270" s="6" t="n">
        <x:v>85</x:v>
      </x:c>
      <x:c r="AD270" s="6" t="n">
        <x:v>267</x:v>
      </x:c>
      <x:c r="AE270" s="10" t="b">
        <x:v>0</x:v>
      </x:c>
      <x:c r="AF270" s="6" t="str">
        <x:v>bounded</x:v>
      </x:c>
      <x:c r="AG270" s="6" t="str">
        <x:v>probable</x:v>
      </x:c>
    </x:row>
    <x:row r="271" ht="52" customHeight="1">
      <x:c r="A271" s="6" t="str">
        <x:v>person-504926050509c81488a1</x:v>
      </x:c>
      <x:c r="B271" s="6" t="str">
        <x:v>Emilio Rosado</x:v>
      </x:c>
      <x:c r="C271" s="6" t="str">
        <x:v>Emilio Rosado</x:v>
      </x:c>
      <x:c r="D271" s="6" t="str">
        <x:v>1990</x:v>
      </x:c>
      <x:c r="E271" s="6" t="str">
        <x:v>named_fellow</x:v>
      </x:c>
      <x:c r="F271" s="6" t="str">
        <x:v>named_fellow</x:v>
      </x:c>
      <x:c r="G271" s="12" t="n">
        <x:v>46318</x:v>
      </x:c>
      <x:c r="H271" s="6" t="str">
        <x:v>1911-05-28</x:v>
      </x:c>
      <x:c r="I271" s="6" t="str">
        <x:v>1996</x:v>
      </x:c>
      <x:c r="J271" s="7" t="str">
        <x:v>screening_upper_bound_only</x:v>
      </x:c>
      <x:c r="K271" s="7" t="str">
        <x:v>Upper screening bound only: 85y217d</x:v>
      </x:c>
      <x:c r="L271" s="6"/>
      <x:c r="M271" s="6" t="n">
        <x:v>20</x:v>
      </x:c>
      <x:c r="N271" s="6" t="n">
        <x:v>584</x:v>
      </x:c>
      <x:c r="O271" s="6" t="n">
        <x:v>323</x:v>
      </x:c>
      <x:c r="P271" s="6" t="str">
        <x:v>bounded_below_roma_at_cutoff</x:v>
      </x:c>
      <x:c r="Q271" s="7" t="str">
        <x:v>Possible ranks apply only to identified subjects under accepted assumptions. Display order is not a verified lifespan rank.; A screening cap is not an attained age, death date or statement of survival to cutoff.</x:v>
      </x:c>
      <x:c r="R271" s="6" t="str">
        <x:v>source-79a434d8d8420de48d85; source-2446f90e984cca94abd6; source-7cb4c9c88c3578ea9656</x:v>
      </x:c>
      <x:c r="S271" s="7" t="str">
        <x:v>https://emuseum.museoarteponce.org/people/1862/emilio-rosado-mendez; https://emuseum.museoarteponce.org/people/1862/emilio-rosado-mendez/objects; https://www.arts.gov/honors/heritage/emilio-rosado</x:v>
      </x:c>
      <x:c r="T271" s="6" t="str"/>
      <x:c r="U271" s="6" t="str">
        <x:v>2026-10-24</x:v>
      </x:c>
      <x:c r="V271" s="6" t="str">
        <x:v>reviewed_publication_snapshot_research_limits_retained</x:v>
      </x:c>
      <x:c r="W271" s="6" t="str"/>
      <x:c r="X271" s="6" t="str"/>
      <x:c r="Y271" s="6" t="str">
        <x:v>source_links_only_no_media_license_asserted</x:v>
      </x:c>
      <x:c r="Z271" s="7" t="str"/>
      <x:c r="AA271" s="6" t="n">
        <x:v>0</x:v>
      </x:c>
      <x:c r="AB271" s="6" t="n">
        <x:v>0</x:v>
      </x:c>
      <x:c r="AC271" s="6" t="n">
        <x:v>85</x:v>
      </x:c>
      <x:c r="AD271" s="6" t="n">
        <x:v>217</x:v>
      </x:c>
      <x:c r="AE271" s="10" t="b">
        <x:v>0</x:v>
      </x:c>
      <x:c r="AF271" s="6" t="str">
        <x:v>bounded</x:v>
      </x:c>
      <x:c r="AG271" s="6" t="str">
        <x:v>probable</x:v>
      </x:c>
    </x:row>
    <x:row r="272" ht="52" customHeight="1">
      <x:c r="A272" s="6" t="str">
        <x:v>person-9a0f02b3f342dd3857bc</x:v>
      </x:c>
      <x:c r="B272" s="6" t="str">
        <x:v>Emily Kau'i Zuttermeister</x:v>
      </x:c>
      <x:c r="C272" s="6" t="str">
        <x:v>Emily Kau'i Zuttermeister</x:v>
      </x:c>
      <x:c r="D272" s="6" t="str">
        <x:v>1984</x:v>
      </x:c>
      <x:c r="E272" s="6" t="str">
        <x:v>named_fellow</x:v>
      </x:c>
      <x:c r="F272" s="6" t="str">
        <x:v>named_fellow</x:v>
      </x:c>
      <x:c r="G272" s="12" t="n">
        <x:v>46318</x:v>
      </x:c>
      <x:c r="H272" s="6" t="str">
        <x:v>1909</x:v>
      </x:c>
      <x:c r="I272" s="6" t="str">
        <x:v>1994-03-03</x:v>
      </x:c>
      <x:c r="J272" s="7" t="str">
        <x:v>screening_upper_bound_only</x:v>
      </x:c>
      <x:c r="K272" s="7" t="str">
        <x:v>Upper screening bound only: 85y61d</x:v>
      </x:c>
      <x:c r="L272" s="6"/>
      <x:c r="M272" s="6" t="n">
        <x:v>20</x:v>
      </x:c>
      <x:c r="N272" s="6" t="n">
        <x:v>584</x:v>
      </x:c>
      <x:c r="O272" s="6" t="n">
        <x:v>324</x:v>
      </x:c>
      <x:c r="P272" s="6" t="str">
        <x:v>bounded_below_roma_at_cutoff</x:v>
      </x:c>
      <x:c r="Q272" s="7" t="str">
        <x:v>Possible ranks apply only to identified subjects under accepted assumptions. Display order is not a verified lifespan rank.; A screening cap is not an attained age, death date or statement of survival to cutoff.</x:v>
      </x:c>
      <x:c r="R272" s="6" t="str">
        <x:v>source-8bfd80cc74cff58e99b1</x:v>
      </x:c>
      <x:c r="S272" s="7" t="str">
        <x:v>https://www.arts.gov/honors/heritage/emily-kaui-zuttermeister</x:v>
      </x:c>
      <x:c r="T272" s="6" t="str"/>
      <x:c r="U272" s="6" t="str">
        <x:v>2026-10-24</x:v>
      </x:c>
      <x:c r="V272" s="6" t="str">
        <x:v>reviewed_publication_snapshot_research_limits_retained</x:v>
      </x:c>
      <x:c r="W272" s="6" t="str"/>
      <x:c r="X272" s="6" t="str"/>
      <x:c r="Y272" s="6" t="str">
        <x:v>source_links_only_no_media_license_asserted</x:v>
      </x:c>
      <x:c r="Z272" s="7" t="str"/>
      <x:c r="AA272" s="6" t="n">
        <x:v>0</x:v>
      </x:c>
      <x:c r="AB272" s="6" t="n">
        <x:v>0</x:v>
      </x:c>
      <x:c r="AC272" s="6" t="n">
        <x:v>85</x:v>
      </x:c>
      <x:c r="AD272" s="6" t="n">
        <x:v>61</x:v>
      </x:c>
      <x:c r="AE272" s="10" t="b">
        <x:v>0</x:v>
      </x:c>
      <x:c r="AF272" s="6" t="str">
        <x:v>bounded</x:v>
      </x:c>
      <x:c r="AG272" s="6" t="str">
        <x:v>probable</x:v>
      </x:c>
    </x:row>
    <x:row r="273" ht="52" customHeight="1">
      <x:c r="A273" s="6" t="str">
        <x:v>person-030492174ef80f879da0</x:v>
      </x:c>
      <x:c r="B273" s="6" t="str">
        <x:v>Francis P. Sinenci</x:v>
      </x:c>
      <x:c r="C273" s="6" t="str">
        <x:v>Francis P. Sinenci</x:v>
      </x:c>
      <x:c r="D273" s="6" t="str">
        <x:v>2022</x:v>
      </x:c>
      <x:c r="E273" s="6" t="str">
        <x:v>named_fellow</x:v>
      </x:c>
      <x:c r="F273" s="6" t="str">
        <x:v>named_fellow</x:v>
      </x:c>
      <x:c r="G273" s="12" t="n">
        <x:v>46318</x:v>
      </x:c>
      <x:c r="H273" s="6" t="str">
        <x:v>1942</x:v>
      </x:c>
      <x:c r="I273" s="6" t="str"/>
      <x:c r="J273" s="7" t="str">
        <x:v>screening_upper_bound_only</x:v>
      </x:c>
      <x:c r="K273" s="7" t="str">
        <x:v>Upper screening bound only: 84y295d</x:v>
      </x:c>
      <x:c r="L273" s="6"/>
      <x:c r="M273" s="6" t="n">
        <x:v>20</x:v>
      </x:c>
      <x:c r="N273" s="6" t="n">
        <x:v>584</x:v>
      </x:c>
      <x:c r="O273" s="6" t="n">
        <x:v>325</x:v>
      </x:c>
      <x:c r="P273" s="6" t="str">
        <x:v>bounded_below_roma_at_cutoff</x:v>
      </x:c>
      <x:c r="Q273" s="7" t="str">
        <x:v>Possible ranks apply only to identified subjects under accepted assumptions. Display order is not a verified lifespan rank.; A screening cap is not an attained age, death date or statement of survival to cutoff.</x:v>
      </x:c>
      <x:c r="R273" s="6" t="str">
        <x:v>source-4e2d6e53e6e525df953c</x:v>
      </x:c>
      <x:c r="S273" s="7" t="str">
        <x:v>https://www.arts.gov/honors/heritage/francis-p-sinenci</x:v>
      </x:c>
      <x:c r="T273" s="6" t="str"/>
      <x:c r="U273" s="6" t="str">
        <x:v>2026-10-24</x:v>
      </x:c>
      <x:c r="V273" s="6" t="str">
        <x:v>reviewed_publication_snapshot_research_limits_retained</x:v>
      </x:c>
      <x:c r="W273" s="6" t="str"/>
      <x:c r="X273" s="6" t="str"/>
      <x:c r="Y273" s="6" t="str">
        <x:v>source_links_only_no_media_license_asserted</x:v>
      </x:c>
      <x:c r="Z273" s="7" t="str"/>
      <x:c r="AA273" s="6" t="n">
        <x:v>0</x:v>
      </x:c>
      <x:c r="AB273" s="6" t="n">
        <x:v>0</x:v>
      </x:c>
      <x:c r="AC273" s="6" t="n">
        <x:v>84</x:v>
      </x:c>
      <x:c r="AD273" s="6" t="n">
        <x:v>295</x:v>
      </x:c>
      <x:c r="AE273" s="10" t="b">
        <x:v>0</x:v>
      </x:c>
      <x:c r="AF273" s="6" t="str">
        <x:v>bounded</x:v>
      </x:c>
      <x:c r="AG273" s="6" t="str">
        <x:v>probable</x:v>
      </x:c>
    </x:row>
    <x:row r="274" ht="52" customHeight="1">
      <x:c r="A274" s="6" t="str">
        <x:v>person-d20c1e8261a54551b056</x:v>
      </x:c>
      <x:c r="B274" s="6" t="str">
        <x:v>Frank Newsome</x:v>
      </x:c>
      <x:c r="C274" s="6" t="str">
        <x:v>Frank Newsome</x:v>
      </x:c>
      <x:c r="D274" s="6" t="str">
        <x:v>2011</x:v>
      </x:c>
      <x:c r="E274" s="6" t="str">
        <x:v>named_fellow</x:v>
      </x:c>
      <x:c r="F274" s="6" t="str">
        <x:v>named_fellow</x:v>
      </x:c>
      <x:c r="G274" s="12" t="n">
        <x:v>46318</x:v>
      </x:c>
      <x:c r="H274" s="6" t="str">
        <x:v>1942</x:v>
      </x:c>
      <x:c r="I274" s="6" t="str"/>
      <x:c r="J274" s="7" t="str">
        <x:v>screening_upper_bound_only</x:v>
      </x:c>
      <x:c r="K274" s="7" t="str">
        <x:v>Upper screening bound only: 84y295d</x:v>
      </x:c>
      <x:c r="L274" s="6"/>
      <x:c r="M274" s="6" t="n">
        <x:v>20</x:v>
      </x:c>
      <x:c r="N274" s="6" t="n">
        <x:v>584</x:v>
      </x:c>
      <x:c r="O274" s="6" t="n">
        <x:v>326</x:v>
      </x:c>
      <x:c r="P274" s="6" t="str">
        <x:v>bounded_below_roma_at_cutoff</x:v>
      </x:c>
      <x:c r="Q274" s="7" t="str">
        <x:v>Possible ranks apply only to identified subjects under accepted assumptions. Display order is not a verified lifespan rank.; A screening cap is not an attained age, death date or statement of survival to cutoff.</x:v>
      </x:c>
      <x:c r="R274" s="6" t="str">
        <x:v>source-7de22ab96422645a5371</x:v>
      </x:c>
      <x:c r="S274" s="7" t="str">
        <x:v>https://www.arts.gov/honors/heritage/frank-newsome</x:v>
      </x:c>
      <x:c r="T274" s="6" t="str"/>
      <x:c r="U274" s="6" t="str"/>
      <x:c r="V274" s="6" t="str">
        <x:v>reviewed_publication_snapshot_research_limits_retained</x:v>
      </x:c>
      <x:c r="W274" s="6" t="str"/>
      <x:c r="X274" s="6" t="str"/>
      <x:c r="Y274" s="6" t="str">
        <x:v>source_links_only_no_media_license_asserted</x:v>
      </x:c>
      <x:c r="Z274" s="7" t="str"/>
      <x:c r="AA274" s="6" t="n">
        <x:v>0</x:v>
      </x:c>
      <x:c r="AB274" s="6" t="n">
        <x:v>0</x:v>
      </x:c>
      <x:c r="AC274" s="6" t="n">
        <x:v>84</x:v>
      </x:c>
      <x:c r="AD274" s="6" t="n">
        <x:v>295</x:v>
      </x:c>
      <x:c r="AE274" s="10" t="b">
        <x:v>0</x:v>
      </x:c>
      <x:c r="AF274" s="6" t="str">
        <x:v>bounded</x:v>
      </x:c>
      <x:c r="AG274" s="6" t="str">
        <x:v>probable</x:v>
      </x:c>
    </x:row>
    <x:row r="275" ht="52" customHeight="1">
      <x:c r="A275" s="6" t="str">
        <x:v>person-52b9465ddb5507344957</x:v>
      </x:c>
      <x:c r="B275" s="6" t="str">
        <x:v>Hazel Dickens</x:v>
      </x:c>
      <x:c r="C275" s="6" t="str">
        <x:v>Hazel Dickens</x:v>
      </x:c>
      <x:c r="D275" s="6" t="str">
        <x:v>2001</x:v>
      </x:c>
      <x:c r="E275" s="6" t="str">
        <x:v>named_fellow</x:v>
      </x:c>
      <x:c r="F275" s="6" t="str">
        <x:v>named_fellow</x:v>
      </x:c>
      <x:c r="G275" s="12" t="n">
        <x:v>46318</x:v>
      </x:c>
      <x:c r="H275" s="6" t="str">
        <x:v>1935</x:v>
      </x:c>
      <x:c r="I275" s="6" t="str">
        <x:v>2019</x:v>
      </x:c>
      <x:c r="J275" s="7" t="str">
        <x:v>screening_upper_bound_only</x:v>
      </x:c>
      <x:c r="K275" s="7" t="str">
        <x:v>Upper screening bound only: 84y364d</x:v>
      </x:c>
      <x:c r="L275" s="6"/>
      <x:c r="M275" s="6" t="n">
        <x:v>20</x:v>
      </x:c>
      <x:c r="N275" s="6" t="n">
        <x:v>584</x:v>
      </x:c>
      <x:c r="O275" s="6" t="n">
        <x:v>328</x:v>
      </x:c>
      <x:c r="P275" s="6" t="str">
        <x:v>bounded_below_roma_at_cutoff</x:v>
      </x:c>
      <x:c r="Q275" s="7" t="str">
        <x:v>Possible ranks apply only to identified subjects under accepted assumptions. Display order is not a verified lifespan rank.; A screening cap is not an attained age, death date or statement of survival to cutoff.</x:v>
      </x:c>
      <x:c r="R275" s="6" t="str">
        <x:v>source-68086202ab328661c34c</x:v>
      </x:c>
      <x:c r="S275" s="7" t="str">
        <x:v>https://www.arts.gov/honors/heritage/hazel-dickens</x:v>
      </x:c>
      <x:c r="T275" s="6" t="str"/>
      <x:c r="U275" s="6" t="str">
        <x:v>2026-10-23</x:v>
      </x:c>
      <x:c r="V275" s="6" t="str">
        <x:v>reviewed_publication_snapshot_research_limits_retained</x:v>
      </x:c>
      <x:c r="W275" s="6" t="str"/>
      <x:c r="X275" s="6" t="str"/>
      <x:c r="Y275" s="6" t="str">
        <x:v>source_links_only_no_media_license_asserted</x:v>
      </x:c>
      <x:c r="Z275" s="7" t="str"/>
      <x:c r="AA275" s="6" t="n">
        <x:v>0</x:v>
      </x:c>
      <x:c r="AB275" s="6" t="n">
        <x:v>0</x:v>
      </x:c>
      <x:c r="AC275" s="6" t="n">
        <x:v>84</x:v>
      </x:c>
      <x:c r="AD275" s="6" t="n">
        <x:v>364</x:v>
      </x:c>
      <x:c r="AE275" s="10" t="b">
        <x:v>0</x:v>
      </x:c>
      <x:c r="AF275" s="6" t="str">
        <x:v>bounded</x:v>
      </x:c>
      <x:c r="AG275" s="6" t="str">
        <x:v>probable</x:v>
      </x:c>
    </x:row>
    <x:row r="276" ht="52" customHeight="1">
      <x:c r="A276" s="6" t="str">
        <x:v>person-8d8067202ec7c5175853</x:v>
      </x:c>
      <x:c r="B276" s="6" t="str">
        <x:v>Howard "Sandman" Sims</x:v>
      </x:c>
      <x:c r="C276" s="6" t="str">
        <x:v>Howard "Sandman" Sims</x:v>
      </x:c>
      <x:c r="D276" s="6" t="str">
        <x:v>1984</x:v>
      </x:c>
      <x:c r="E276" s="6" t="str">
        <x:v>named_fellow</x:v>
      </x:c>
      <x:c r="F276" s="6" t="str">
        <x:v>named_fellow</x:v>
      </x:c>
      <x:c r="G276" s="12" t="n">
        <x:v>46318</x:v>
      </x:c>
      <x:c r="H276" s="6" t="str">
        <x:v>1917</x:v>
      </x:c>
      <x:c r="I276" s="6" t="str">
        <x:v>2003-05-20</x:v>
      </x:c>
      <x:c r="J276" s="7" t="str">
        <x:v>screening_upper_bound_only</x:v>
      </x:c>
      <x:c r="K276" s="7" t="str">
        <x:v>Upper screening bound only: 86y139d</x:v>
      </x:c>
      <x:c r="L276" s="6"/>
      <x:c r="M276" s="6" t="n">
        <x:v>20</x:v>
      </x:c>
      <x:c r="N276" s="6" t="n">
        <x:v>584</x:v>
      </x:c>
      <x:c r="O276" s="6" t="n">
        <x:v>329</x:v>
      </x:c>
      <x:c r="P276" s="6" t="str">
        <x:v>bounded_below_roma_at_cutoff</x:v>
      </x:c>
      <x:c r="Q276" s="7" t="str">
        <x:v>Possible ranks apply only to identified subjects under accepted assumptions. Display order is not a verified lifespan rank.; A screening cap is not an attained age, death date or statement of survival to cutoff.</x:v>
      </x:c>
      <x:c r="R276" s="6" t="str">
        <x:v>source-db2f56186c13cd0175ed</x:v>
      </x:c>
      <x:c r="S276" s="7" t="str">
        <x:v>https://www.arts.gov/honors/heritage/howard-sandman-sims</x:v>
      </x:c>
      <x:c r="T276" s="6" t="str"/>
      <x:c r="U276" s="6" t="str">
        <x:v>2026-10-24</x:v>
      </x:c>
      <x:c r="V276" s="6" t="str">
        <x:v>reviewed_publication_snapshot_research_limits_retained</x:v>
      </x:c>
      <x:c r="W276" s="6" t="str"/>
      <x:c r="X276" s="6" t="str"/>
      <x:c r="Y276" s="6" t="str">
        <x:v>source_links_only_no_media_license_asserted</x:v>
      </x:c>
      <x:c r="Z276" s="7" t="str"/>
      <x:c r="AA276" s="6" t="n">
        <x:v>0</x:v>
      </x:c>
      <x:c r="AB276" s="6" t="n">
        <x:v>0</x:v>
      </x:c>
      <x:c r="AC276" s="6" t="n">
        <x:v>86</x:v>
      </x:c>
      <x:c r="AD276" s="6" t="n">
        <x:v>139</x:v>
      </x:c>
      <x:c r="AE276" s="10" t="b">
        <x:v>0</x:v>
      </x:c>
      <x:c r="AF276" s="6" t="str">
        <x:v>bounded</x:v>
      </x:c>
      <x:c r="AG276" s="6" t="str">
        <x:v>probable</x:v>
      </x:c>
    </x:row>
    <x:row r="277" ht="52" customHeight="1">
      <x:c r="A277" s="6" t="str">
        <x:v>person-3a71ad8bf0eefd511de4</x:v>
      </x:c>
      <x:c r="B277" s="6" t="str">
        <x:v>Hua Wenyi</x:v>
      </x:c>
      <x:c r="C277" s="6" t="str">
        <x:v>Hua Wenyi</x:v>
      </x:c>
      <x:c r="D277" s="6" t="str">
        <x:v>1997</x:v>
      </x:c>
      <x:c r="E277" s="6" t="str">
        <x:v>named_fellow</x:v>
      </x:c>
      <x:c r="F277" s="6" t="str">
        <x:v>named_fellow</x:v>
      </x:c>
      <x:c r="G277" s="12" t="n">
        <x:v>46318</x:v>
      </x:c>
      <x:c r="H277" s="6" t="str">
        <x:v>1941</x:v>
      </x:c>
      <x:c r="I277" s="6" t="str"/>
      <x:c r="J277" s="7" t="str">
        <x:v>screening_upper_bound_only</x:v>
      </x:c>
      <x:c r="K277" s="7" t="str">
        <x:v>Upper screening bound only: 85y295d</x:v>
      </x:c>
      <x:c r="L277" s="6"/>
      <x:c r="M277" s="6" t="n">
        <x:v>20</x:v>
      </x:c>
      <x:c r="N277" s="6" t="n">
        <x:v>584</x:v>
      </x:c>
      <x:c r="O277" s="6" t="n">
        <x:v>330</x:v>
      </x:c>
      <x:c r="P277" s="6" t="str">
        <x:v>bounded_below_roma_at_cutoff</x:v>
      </x:c>
      <x:c r="Q277" s="7" t="str">
        <x:v>Possible ranks apply only to identified subjects under accepted assumptions. Display order is not a verified lifespan rank.; A screening cap is not an attained age, death date or statement of survival to cutoff.</x:v>
      </x:c>
      <x:c r="R277" s="6" t="str">
        <x:v>source-db025781a6e5837ccacc</x:v>
      </x:c>
      <x:c r="S277" s="7" t="str">
        <x:v>https://www.arts.gov/honors/heritage/hua-wenyi</x:v>
      </x:c>
      <x:c r="T277" s="6" t="str"/>
      <x:c r="U277" s="6" t="str">
        <x:v>2026-10-23</x:v>
      </x:c>
      <x:c r="V277" s="6" t="str">
        <x:v>reviewed_publication_snapshot_research_limits_retained</x:v>
      </x:c>
      <x:c r="W277" s="6" t="str"/>
      <x:c r="X277" s="6" t="str"/>
      <x:c r="Y277" s="6" t="str">
        <x:v>source_links_only_no_media_license_asserted</x:v>
      </x:c>
      <x:c r="Z277" s="7" t="str"/>
      <x:c r="AA277" s="6" t="n">
        <x:v>0</x:v>
      </x:c>
      <x:c r="AB277" s="6" t="n">
        <x:v>0</x:v>
      </x:c>
      <x:c r="AC277" s="6" t="n">
        <x:v>85</x:v>
      </x:c>
      <x:c r="AD277" s="6" t="n">
        <x:v>295</x:v>
      </x:c>
      <x:c r="AE277" s="10" t="b">
        <x:v>0</x:v>
      </x:c>
      <x:c r="AF277" s="6" t="str">
        <x:v>bounded</x:v>
      </x:c>
      <x:c r="AG277" s="6" t="str">
        <x:v>probable</x:v>
      </x:c>
    </x:row>
    <x:row r="278" ht="52" customHeight="1">
      <x:c r="A278" s="6" t="str">
        <x:v>person-e7cf51a3eec7a4e668d6</x:v>
      </x:c>
      <x:c r="B278" s="6" t="str">
        <x:v>Jerry Brown</x:v>
      </x:c>
      <x:c r="C278" s="6" t="str">
        <x:v>Jerry Brown</x:v>
      </x:c>
      <x:c r="D278" s="6" t="str">
        <x:v>1992</x:v>
      </x:c>
      <x:c r="E278" s="6" t="str">
        <x:v>named_fellow</x:v>
      </x:c>
      <x:c r="F278" s="6" t="str">
        <x:v>named_fellow</x:v>
      </x:c>
      <x:c r="G278" s="12" t="n">
        <x:v>46318</x:v>
      </x:c>
      <x:c r="H278" s="6" t="str">
        <x:v>1942</x:v>
      </x:c>
      <x:c r="I278" s="6" t="str"/>
      <x:c r="J278" s="7" t="str">
        <x:v>screening_upper_bound_only</x:v>
      </x:c>
      <x:c r="K278" s="7" t="str">
        <x:v>Upper screening bound only: 84y295d</x:v>
      </x:c>
      <x:c r="L278" s="6"/>
      <x:c r="M278" s="6" t="n">
        <x:v>20</x:v>
      </x:c>
      <x:c r="N278" s="6" t="n">
        <x:v>584</x:v>
      </x:c>
      <x:c r="O278" s="6" t="n">
        <x:v>331</x:v>
      </x:c>
      <x:c r="P278" s="6" t="str">
        <x:v>bounded_below_roma_at_cutoff</x:v>
      </x:c>
      <x:c r="Q278" s="7" t="str">
        <x:v>Possible ranks apply only to identified subjects under accepted assumptions. Display order is not a verified lifespan rank.; A screening cap is not an attained age, death date or statement of survival to cutoff.</x:v>
      </x:c>
      <x:c r="R278" s="6" t="str">
        <x:v>source-7001d372071f8e3bd67a</x:v>
      </x:c>
      <x:c r="S278" s="7" t="str">
        <x:v>https://www.arts.gov/honors/heritage/jerry-brown</x:v>
      </x:c>
      <x:c r="T278" s="6" t="str"/>
      <x:c r="U278" s="6" t="str">
        <x:v>2026-10-23</x:v>
      </x:c>
      <x:c r="V278" s="6" t="str">
        <x:v>reviewed_publication_snapshot_research_limits_retained</x:v>
      </x:c>
      <x:c r="W278" s="6" t="str"/>
      <x:c r="X278" s="6" t="str"/>
      <x:c r="Y278" s="6" t="str">
        <x:v>source_links_only_no_media_license_asserted</x:v>
      </x:c>
      <x:c r="Z278" s="7" t="str"/>
      <x:c r="AA278" s="6" t="n">
        <x:v>0</x:v>
      </x:c>
      <x:c r="AB278" s="6" t="n">
        <x:v>0</x:v>
      </x:c>
      <x:c r="AC278" s="6" t="n">
        <x:v>84</x:v>
      </x:c>
      <x:c r="AD278" s="6" t="n">
        <x:v>295</x:v>
      </x:c>
      <x:c r="AE278" s="10" t="b">
        <x:v>0</x:v>
      </x:c>
      <x:c r="AF278" s="6" t="str">
        <x:v>bounded</x:v>
      </x:c>
      <x:c r="AG278" s="6" t="str">
        <x:v>probable</x:v>
      </x:c>
    </x:row>
    <x:row r="279" ht="52" customHeight="1">
      <x:c r="A279" s="6" t="str">
        <x:v>person-4504a7913454795f02be</x:v>
      </x:c>
      <x:c r="B279" s="6" t="str">
        <x:v>Joe DeLeon “Little Joe” Hernández</x:v>
      </x:c>
      <x:c r="C279" s="6" t="str">
        <x:v>Joe DeLeon “Little Joe” Hernández</x:v>
      </x:c>
      <x:c r="D279" s="6" t="str">
        <x:v>2023</x:v>
      </x:c>
      <x:c r="E279" s="6" t="str">
        <x:v>named_fellow</x:v>
      </x:c>
      <x:c r="F279" s="6" t="str">
        <x:v>named_fellow</x:v>
      </x:c>
      <x:c r="G279" s="12" t="n">
        <x:v>46318</x:v>
      </x:c>
      <x:c r="H279" s="6" t="str">
        <x:v>1940</x:v>
      </x:c>
      <x:c r="I279" s="6" t="str"/>
      <x:c r="J279" s="7" t="str">
        <x:v>screening_upper_bound_only</x:v>
      </x:c>
      <x:c r="K279" s="7" t="str">
        <x:v>Upper screening bound only: 86y295d</x:v>
      </x:c>
      <x:c r="L279" s="6"/>
      <x:c r="M279" s="6" t="n">
        <x:v>20</x:v>
      </x:c>
      <x:c r="N279" s="6" t="n">
        <x:v>584</x:v>
      </x:c>
      <x:c r="O279" s="6" t="n">
        <x:v>332</x:v>
      </x:c>
      <x:c r="P279" s="6" t="str">
        <x:v>bounded_below_roma_at_cutoff</x:v>
      </x:c>
      <x:c r="Q279" s="7" t="str">
        <x:v>Possible ranks apply only to identified subjects under accepted assumptions. Display order is not a verified lifespan rank.; A screening cap is not an attained age, death date or statement of survival to cutoff.</x:v>
      </x:c>
      <x:c r="R279" s="6" t="str">
        <x:v>source-d535885df6cd0be65cb9</x:v>
      </x:c>
      <x:c r="S279" s="7" t="str">
        <x:v>https://www.arts.gov/honors/heritage/joe-deleon-little-joe-hernandez</x:v>
      </x:c>
      <x:c r="T279" s="6" t="str"/>
      <x:c r="U279" s="6" t="str"/>
      <x:c r="V279" s="6" t="str">
        <x:v>reviewed_publication_snapshot_research_limits_retained</x:v>
      </x:c>
      <x:c r="W279" s="6" t="str"/>
      <x:c r="X279" s="6" t="str"/>
      <x:c r="Y279" s="6" t="str">
        <x:v>source_links_only_no_media_license_asserted</x:v>
      </x:c>
      <x:c r="Z279" s="7" t="str"/>
      <x:c r="AA279" s="6" t="n">
        <x:v>0</x:v>
      </x:c>
      <x:c r="AB279" s="6" t="n">
        <x:v>0</x:v>
      </x:c>
      <x:c r="AC279" s="6" t="n">
        <x:v>86</x:v>
      </x:c>
      <x:c r="AD279" s="6" t="n">
        <x:v>295</x:v>
      </x:c>
      <x:c r="AE279" s="10" t="b">
        <x:v>0</x:v>
      </x:c>
      <x:c r="AF279" s="6" t="str">
        <x:v>bounded</x:v>
      </x:c>
      <x:c r="AG279" s="6" t="str">
        <x:v>probable</x:v>
      </x:c>
    </x:row>
    <x:row r="280" ht="52" customHeight="1">
      <x:c r="A280" s="6" t="str">
        <x:v>person-3a99db4e12810be714f8</x:v>
      </x:c>
      <x:c r="B280" s="6" t="str">
        <x:v>Joe Derrane</x:v>
      </x:c>
      <x:c r="C280" s="6" t="str">
        <x:v>Joe Derrane</x:v>
      </x:c>
      <x:c r="D280" s="6" t="str">
        <x:v>2004</x:v>
      </x:c>
      <x:c r="E280" s="6" t="str">
        <x:v>named_fellow</x:v>
      </x:c>
      <x:c r="F280" s="6" t="str">
        <x:v>named_fellow</x:v>
      </x:c>
      <x:c r="G280" s="12" t="n">
        <x:v>46318</x:v>
      </x:c>
      <x:c r="H280" s="6" t="str">
        <x:v>1930</x:v>
      </x:c>
      <x:c r="I280" s="6" t="str">
        <x:v>2016-07-22</x:v>
      </x:c>
      <x:c r="J280" s="7" t="str">
        <x:v>screening_upper_bound_only</x:v>
      </x:c>
      <x:c r="K280" s="7" t="str">
        <x:v>Upper screening bound only: 86y203d</x:v>
      </x:c>
      <x:c r="L280" s="6"/>
      <x:c r="M280" s="6" t="n">
        <x:v>20</x:v>
      </x:c>
      <x:c r="N280" s="6" t="n">
        <x:v>584</x:v>
      </x:c>
      <x:c r="O280" s="6" t="n">
        <x:v>333</x:v>
      </x:c>
      <x:c r="P280" s="6" t="str">
        <x:v>bounded_below_roma_at_cutoff</x:v>
      </x:c>
      <x:c r="Q280" s="7" t="str">
        <x:v>Possible ranks apply only to identified subjects under accepted assumptions. Display order is not a verified lifespan rank.; A screening cap is not an attained age, death date or statement of survival to cutoff.</x:v>
      </x:c>
      <x:c r="R280" s="6" t="str">
        <x:v>source-054fdd1f07774159ce68</x:v>
      </x:c>
      <x:c r="S280" s="7" t="str">
        <x:v>https://www.arts.gov/honors/heritage/joe-derrane</x:v>
      </x:c>
      <x:c r="T280" s="6" t="str"/>
      <x:c r="U280" s="6" t="str">
        <x:v>2026-10-24</x:v>
      </x:c>
      <x:c r="V280" s="6" t="str">
        <x:v>reviewed_publication_snapshot_research_limits_retained</x:v>
      </x:c>
      <x:c r="W280" s="6" t="str"/>
      <x:c r="X280" s="6" t="str"/>
      <x:c r="Y280" s="6" t="str">
        <x:v>source_links_only_no_media_license_asserted</x:v>
      </x:c>
      <x:c r="Z280" s="7" t="str"/>
      <x:c r="AA280" s="6" t="n">
        <x:v>0</x:v>
      </x:c>
      <x:c r="AB280" s="6" t="n">
        <x:v>0</x:v>
      </x:c>
      <x:c r="AC280" s="6" t="n">
        <x:v>86</x:v>
      </x:c>
      <x:c r="AD280" s="6" t="n">
        <x:v>203</x:v>
      </x:c>
      <x:c r="AE280" s="10" t="b">
        <x:v>0</x:v>
      </x:c>
      <x:c r="AF280" s="6" t="str">
        <x:v>bounded</x:v>
      </x:c>
      <x:c r="AG280" s="6" t="str">
        <x:v>probable</x:v>
      </x:c>
    </x:row>
    <x:row r="281" ht="52" customHeight="1">
      <x:c r="A281" s="6" t="str">
        <x:v>person-2d7e6e22332f1eae8441</x:v>
      </x:c>
      <x:c r="B281" s="6" t="str">
        <x:v>Joseph Pierre "Big Chief Monk" Boudreaux</x:v>
      </x:c>
      <x:c r="C281" s="6" t="str">
        <x:v>Joseph Pierre "Big Chief Monk" Boudreaux</x:v>
      </x:c>
      <x:c r="D281" s="6" t="str">
        <x:v>2016</x:v>
      </x:c>
      <x:c r="E281" s="6" t="str">
        <x:v>named_fellow</x:v>
      </x:c>
      <x:c r="F281" s="6" t="str">
        <x:v>named_fellow</x:v>
      </x:c>
      <x:c r="G281" s="12" t="n">
        <x:v>46318</x:v>
      </x:c>
      <x:c r="H281" s="6" t="str">
        <x:v>1941</x:v>
      </x:c>
      <x:c r="I281" s="6" t="str"/>
      <x:c r="J281" s="7" t="str">
        <x:v>screening_upper_bound_only</x:v>
      </x:c>
      <x:c r="K281" s="7" t="str">
        <x:v>Upper screening bound only: 85y295d</x:v>
      </x:c>
      <x:c r="L281" s="6"/>
      <x:c r="M281" s="6" t="n">
        <x:v>20</x:v>
      </x:c>
      <x:c r="N281" s="6" t="n">
        <x:v>584</x:v>
      </x:c>
      <x:c r="O281" s="6" t="n">
        <x:v>334</x:v>
      </x:c>
      <x:c r="P281" s="6" t="str">
        <x:v>bounded_below_roma_at_cutoff</x:v>
      </x:c>
      <x:c r="Q281" s="7" t="str">
        <x:v>Possible ranks apply only to identified subjects under accepted assumptions. Display order is not a verified lifespan rank.; A screening cap is not an attained age, death date or statement of survival to cutoff.</x:v>
      </x:c>
      <x:c r="R281" s="6" t="str">
        <x:v>source-c7da20f76a5120c4ba65</x:v>
      </x:c>
      <x:c r="S281" s="7" t="str">
        <x:v>https://www.arts.gov/honors/heritage/joseph-pierre-big-chief-monk-boudreaux</x:v>
      </x:c>
      <x:c r="T281" s="6" t="str"/>
      <x:c r="U281" s="6" t="str"/>
      <x:c r="V281" s="6" t="str">
        <x:v>reviewed_publication_snapshot_research_limits_retained</x:v>
      </x:c>
      <x:c r="W281" s="6" t="str"/>
      <x:c r="X281" s="6" t="str"/>
      <x:c r="Y281" s="6" t="str">
        <x:v>source_links_only_no_media_license_asserted</x:v>
      </x:c>
      <x:c r="Z281" s="7" t="str"/>
      <x:c r="AA281" s="6" t="n">
        <x:v>0</x:v>
      </x:c>
      <x:c r="AB281" s="6" t="n">
        <x:v>0</x:v>
      </x:c>
      <x:c r="AC281" s="6" t="n">
        <x:v>85</x:v>
      </x:c>
      <x:c r="AD281" s="6" t="n">
        <x:v>295</x:v>
      </x:c>
      <x:c r="AE281" s="10" t="b">
        <x:v>0</x:v>
      </x:c>
      <x:c r="AF281" s="6" t="str">
        <x:v>bounded</x:v>
      </x:c>
      <x:c r="AG281" s="6" t="str">
        <x:v>probable</x:v>
      </x:c>
    </x:row>
    <x:row r="282" ht="52" customHeight="1">
      <x:c r="A282" s="6" t="str">
        <x:v>person-a08c1f0bbacb08967bba</x:v>
      </x:c>
      <x:c r="B282" s="6" t="str">
        <x:v>José Gutiérrez</x:v>
      </x:c>
      <x:c r="C282" s="6" t="str">
        <x:v>José Gutiérrez</x:v>
      </x:c>
      <x:c r="D282" s="6" t="str">
        <x:v>1989</x:v>
      </x:c>
      <x:c r="E282" s="6" t="str">
        <x:v>named_fellow</x:v>
      </x:c>
      <x:c r="F282" s="6" t="str">
        <x:v>named_fellow</x:v>
      </x:c>
      <x:c r="G282" s="12" t="n">
        <x:v>46318</x:v>
      </x:c>
      <x:c r="H282" s="6" t="str">
        <x:v>1942</x:v>
      </x:c>
      <x:c r="I282" s="6" t="str"/>
      <x:c r="J282" s="7" t="str">
        <x:v>screening_upper_bound_only</x:v>
      </x:c>
      <x:c r="K282" s="7" t="str">
        <x:v>Upper screening bound only: 84y295d</x:v>
      </x:c>
      <x:c r="L282" s="6"/>
      <x:c r="M282" s="6" t="n">
        <x:v>20</x:v>
      </x:c>
      <x:c r="N282" s="6" t="n">
        <x:v>584</x:v>
      </x:c>
      <x:c r="O282" s="6" t="n">
        <x:v>335</x:v>
      </x:c>
      <x:c r="P282" s="6" t="str">
        <x:v>bounded_below_roma_at_cutoff</x:v>
      </x:c>
      <x:c r="Q282" s="7" t="str">
        <x:v>Possible ranks apply only to identified subjects under accepted assumptions. Display order is not a verified lifespan rank.; A screening cap is not an attained age, death date or statement of survival to cutoff.</x:v>
      </x:c>
      <x:c r="R282" s="6" t="str">
        <x:v>source-aad162d9c3154b95413e</x:v>
      </x:c>
      <x:c r="S282" s="7" t="str">
        <x:v>https://www.arts.gov/honors/heritage/jose-gutierrez</x:v>
      </x:c>
      <x:c r="T282" s="6" t="str"/>
      <x:c r="U282" s="6" t="str">
        <x:v>2026-10-23</x:v>
      </x:c>
      <x:c r="V282" s="6" t="str">
        <x:v>reviewed_publication_snapshot_research_limits_retained</x:v>
      </x:c>
      <x:c r="W282" s="6" t="str"/>
      <x:c r="X282" s="6" t="str"/>
      <x:c r="Y282" s="6" t="str">
        <x:v>source_links_only_no_media_license_asserted</x:v>
      </x:c>
      <x:c r="Z282" s="7" t="str"/>
      <x:c r="AA282" s="6" t="n">
        <x:v>0</x:v>
      </x:c>
      <x:c r="AB282" s="6" t="n">
        <x:v>0</x:v>
      </x:c>
      <x:c r="AC282" s="6" t="n">
        <x:v>84</x:v>
      </x:c>
      <x:c r="AD282" s="6" t="n">
        <x:v>295</x:v>
      </x:c>
      <x:c r="AE282" s="10" t="b">
        <x:v>0</x:v>
      </x:c>
      <x:c r="AF282" s="6" t="str">
        <x:v>bounded</x:v>
      </x:c>
      <x:c r="AG282" s="6" t="str">
        <x:v>probable</x:v>
      </x:c>
    </x:row>
    <x:row r="283" ht="52" customHeight="1">
      <x:c r="A283" s="6" t="str">
        <x:v>person-7baa5ea56a98c0861533</x:v>
      </x:c>
      <x:c r="B283" s="6" t="str">
        <x:v>Judith McCulloh</x:v>
      </x:c>
      <x:c r="C283" s="6" t="str">
        <x:v>Judith McCulloh</x:v>
      </x:c>
      <x:c r="D283" s="6" t="str">
        <x:v>2010</x:v>
      </x:c>
      <x:c r="E283" s="6" t="str">
        <x:v>named_fellow</x:v>
      </x:c>
      <x:c r="F283" s="6" t="str">
        <x:v>named_fellow</x:v>
      </x:c>
      <x:c r="G283" s="12" t="n">
        <x:v>46318</x:v>
      </x:c>
      <x:c r="H283" s="6" t="str">
        <x:v>1935</x:v>
      </x:c>
      <x:c r="I283" s="6" t="str">
        <x:v>2019</x:v>
      </x:c>
      <x:c r="J283" s="7" t="str">
        <x:v>screening_upper_bound_only</x:v>
      </x:c>
      <x:c r="K283" s="7" t="str">
        <x:v>Upper screening bound only: 84y364d</x:v>
      </x:c>
      <x:c r="L283" s="6"/>
      <x:c r="M283" s="6" t="n">
        <x:v>20</x:v>
      </x:c>
      <x:c r="N283" s="6" t="n">
        <x:v>584</x:v>
      </x:c>
      <x:c r="O283" s="6" t="n">
        <x:v>336</x:v>
      </x:c>
      <x:c r="P283" s="6" t="str">
        <x:v>bounded_below_roma_at_cutoff</x:v>
      </x:c>
      <x:c r="Q283" s="7" t="str">
        <x:v>Possible ranks apply only to identified subjects under accepted assumptions. Display order is not a verified lifespan rank.; A screening cap is not an attained age, death date or statement of survival to cutoff.</x:v>
      </x:c>
      <x:c r="R283" s="6" t="str">
        <x:v>source-b7da5a5b3e54e3817cde</x:v>
      </x:c>
      <x:c r="S283" s="7" t="str">
        <x:v>https://www.arts.gov/honors/heritage/judith-mcculloh</x:v>
      </x:c>
      <x:c r="T283" s="6" t="str"/>
      <x:c r="U283" s="6" t="str">
        <x:v>2026-10-23</x:v>
      </x:c>
      <x:c r="V283" s="6" t="str">
        <x:v>reviewed_publication_snapshot_research_limits_retained</x:v>
      </x:c>
      <x:c r="W283" s="6" t="str"/>
      <x:c r="X283" s="6" t="str"/>
      <x:c r="Y283" s="6" t="str">
        <x:v>source_links_only_no_media_license_asserted</x:v>
      </x:c>
      <x:c r="Z283" s="7" t="str"/>
      <x:c r="AA283" s="6" t="n">
        <x:v>0</x:v>
      </x:c>
      <x:c r="AB283" s="6" t="n">
        <x:v>0</x:v>
      </x:c>
      <x:c r="AC283" s="6" t="n">
        <x:v>84</x:v>
      </x:c>
      <x:c r="AD283" s="6" t="n">
        <x:v>364</x:v>
      </x:c>
      <x:c r="AE283" s="10" t="b">
        <x:v>0</x:v>
      </x:c>
      <x:c r="AF283" s="6" t="str">
        <x:v>bounded</x:v>
      </x:c>
      <x:c r="AG283" s="6" t="str">
        <x:v>probable</x:v>
      </x:c>
    </x:row>
    <x:row r="284" ht="52" customHeight="1">
      <x:c r="A284" s="6" t="str">
        <x:v>person-bd3d9f99b401ecb00b81</x:v>
      </x:c>
      <x:c r="B284" s="6" t="str">
        <x:v>Konstantinos Pilarinos</x:v>
      </x:c>
      <x:c r="C284" s="6" t="str">
        <x:v>Konstantinos Pilarinos</x:v>
      </x:c>
      <x:c r="D284" s="6" t="str">
        <x:v>2000</x:v>
      </x:c>
      <x:c r="E284" s="6" t="str">
        <x:v>named_fellow</x:v>
      </x:c>
      <x:c r="F284" s="6" t="str">
        <x:v>named_fellow</x:v>
      </x:c>
      <x:c r="G284" s="12" t="n">
        <x:v>46318</x:v>
      </x:c>
      <x:c r="H284" s="6" t="str">
        <x:v>1940</x:v>
      </x:c>
      <x:c r="I284" s="6" t="str"/>
      <x:c r="J284" s="7" t="str">
        <x:v>screening_upper_bound_only</x:v>
      </x:c>
      <x:c r="K284" s="7" t="str">
        <x:v>Upper screening bound only: 86y295d</x:v>
      </x:c>
      <x:c r="L284" s="6"/>
      <x:c r="M284" s="6" t="n">
        <x:v>20</x:v>
      </x:c>
      <x:c r="N284" s="6" t="n">
        <x:v>584</x:v>
      </x:c>
      <x:c r="O284" s="6" t="n">
        <x:v>337</x:v>
      </x:c>
      <x:c r="P284" s="6" t="str">
        <x:v>bounded_below_roma_at_cutoff</x:v>
      </x:c>
      <x:c r="Q284" s="7" t="str">
        <x:v>Possible ranks apply only to identified subjects under accepted assumptions. Display order is not a verified lifespan rank.; A screening cap is not an attained age, death date or statement of survival to cutoff.</x:v>
      </x:c>
      <x:c r="R284" s="6" t="str">
        <x:v>source-068fd89a0866d87b6c69</x:v>
      </x:c>
      <x:c r="S284" s="7" t="str">
        <x:v>https://www.arts.gov/honors/heritage/konstantinos-pilarinos</x:v>
      </x:c>
      <x:c r="T284" s="6" t="str"/>
      <x:c r="U284" s="6" t="str"/>
      <x:c r="V284" s="6" t="str">
        <x:v>reviewed_publication_snapshot_research_limits_retained</x:v>
      </x:c>
      <x:c r="W284" s="6" t="str"/>
      <x:c r="X284" s="6" t="str"/>
      <x:c r="Y284" s="6" t="str">
        <x:v>source_links_only_no_media_license_asserted</x:v>
      </x:c>
      <x:c r="Z284" s="7" t="str"/>
      <x:c r="AA284" s="6" t="n">
        <x:v>0</x:v>
      </x:c>
      <x:c r="AB284" s="6" t="n">
        <x:v>0</x:v>
      </x:c>
      <x:c r="AC284" s="6" t="n">
        <x:v>86</x:v>
      </x:c>
      <x:c r="AD284" s="6" t="n">
        <x:v>295</x:v>
      </x:c>
      <x:c r="AE284" s="10" t="b">
        <x:v>0</x:v>
      </x:c>
      <x:c r="AF284" s="6" t="str">
        <x:v>bounded</x:v>
      </x:c>
      <x:c r="AG284" s="6" t="str">
        <x:v>probable</x:v>
      </x:c>
    </x:row>
    <x:row r="285" ht="52" customHeight="1">
      <x:c r="A285" s="6" t="str">
        <x:v>person-5e73d9209e84421a5761</x:v>
      </x:c>
      <x:c r="B285" s="6" t="str">
        <x:v>Loretta Pettway</x:v>
      </x:c>
      <x:c r="C285" s="6" t="str">
        <x:v>Loretta Pettway</x:v>
      </x:c>
      <x:c r="D285" s="6" t="str">
        <x:v>2015</x:v>
      </x:c>
      <x:c r="E285" s="6" t="str">
        <x:v>named_fellow</x:v>
      </x:c>
      <x:c r="F285" s="6" t="str">
        <x:v>named_fellow</x:v>
      </x:c>
      <x:c r="G285" s="12" t="n">
        <x:v>46318</x:v>
      </x:c>
      <x:c r="H285" s="6" t="str">
        <x:v>1942</x:v>
      </x:c>
      <x:c r="I285" s="6" t="str"/>
      <x:c r="J285" s="7" t="str">
        <x:v>screening_upper_bound_only</x:v>
      </x:c>
      <x:c r="K285" s="7" t="str">
        <x:v>Upper screening bound only: 84y295d</x:v>
      </x:c>
      <x:c r="L285" s="6"/>
      <x:c r="M285" s="6" t="n">
        <x:v>20</x:v>
      </x:c>
      <x:c r="N285" s="6" t="n">
        <x:v>584</x:v>
      </x:c>
      <x:c r="O285" s="6" t="n">
        <x:v>338</x:v>
      </x:c>
      <x:c r="P285" s="6" t="str">
        <x:v>bounded_below_roma_at_cutoff</x:v>
      </x:c>
      <x:c r="Q285" s="7" t="str">
        <x:v>Possible ranks apply only to identified subjects under accepted assumptions. Display order is not a verified lifespan rank.; A screening cap is not an attained age, death date or statement of survival to cutoff.</x:v>
      </x:c>
      <x:c r="R285" s="6" t="str">
        <x:v>source-65899f51d6f827ae9e76</x:v>
      </x:c>
      <x:c r="S285" s="7" t="str">
        <x:v>https://www.arts.gov/honors/heritage/mary-lee-bendolph-lucy-mingo-and-loretta-pettway</x:v>
      </x:c>
      <x:c r="T285" s="6" t="str"/>
      <x:c r="U285" s="6" t="str"/>
      <x:c r="V285" s="6" t="str">
        <x:v>reviewed_publication_snapshot_research_limits_retained</x:v>
      </x:c>
      <x:c r="W285" s="6" t="str"/>
      <x:c r="X285" s="6" t="str"/>
      <x:c r="Y285" s="6" t="str">
        <x:v>source_links_only_no_media_license_asserted</x:v>
      </x:c>
      <x:c r="Z285" s="7" t="str"/>
      <x:c r="AA285" s="6" t="n">
        <x:v>0</x:v>
      </x:c>
      <x:c r="AB285" s="6" t="n">
        <x:v>0</x:v>
      </x:c>
      <x:c r="AC285" s="6" t="n">
        <x:v>84</x:v>
      </x:c>
      <x:c r="AD285" s="6" t="n">
        <x:v>295</x:v>
      </x:c>
      <x:c r="AE285" s="10" t="b">
        <x:v>0</x:v>
      </x:c>
      <x:c r="AF285" s="6" t="str">
        <x:v>bounded</x:v>
      </x:c>
      <x:c r="AG285" s="6" t="str">
        <x:v>probable</x:v>
      </x:c>
    </x:row>
    <x:row r="286" ht="52" customHeight="1">
      <x:c r="A286" s="6" t="str">
        <x:v>person-549f6d59c3eaa4ed3518</x:v>
      </x:c>
      <x:c r="B286" s="6" t="str">
        <x:v>Marc Savoy</x:v>
      </x:c>
      <x:c r="C286" s="6" t="str">
        <x:v>Marc Savoy</x:v>
      </x:c>
      <x:c r="D286" s="6" t="str">
        <x:v>1992</x:v>
      </x:c>
      <x:c r="E286" s="6" t="str">
        <x:v>named_fellow</x:v>
      </x:c>
      <x:c r="F286" s="6" t="str">
        <x:v>named_fellow</x:v>
      </x:c>
      <x:c r="G286" s="12" t="n">
        <x:v>46318</x:v>
      </x:c>
      <x:c r="H286" s="6" t="str">
        <x:v>1940</x:v>
      </x:c>
      <x:c r="I286" s="6" t="str"/>
      <x:c r="J286" s="7" t="str">
        <x:v>screening_upper_bound_only</x:v>
      </x:c>
      <x:c r="K286" s="7" t="str">
        <x:v>Upper screening bound only: 86y295d</x:v>
      </x:c>
      <x:c r="L286" s="6"/>
      <x:c r="M286" s="6" t="n">
        <x:v>20</x:v>
      </x:c>
      <x:c r="N286" s="6" t="n">
        <x:v>584</x:v>
      </x:c>
      <x:c r="O286" s="6" t="n">
        <x:v>339</x:v>
      </x:c>
      <x:c r="P286" s="6" t="str">
        <x:v>bounded_below_roma_at_cutoff</x:v>
      </x:c>
      <x:c r="Q286" s="7" t="str">
        <x:v>Possible ranks apply only to identified subjects under accepted assumptions. Display order is not a verified lifespan rank.; A screening cap is not an attained age, death date or statement of survival to cutoff.</x:v>
      </x:c>
      <x:c r="R286" s="6" t="str">
        <x:v>source-e1588f8e6a031a46437f</x:v>
      </x:c>
      <x:c r="S286" s="7" t="str">
        <x:v>https://www.arts.gov/honors/heritage/marc-savoy</x:v>
      </x:c>
      <x:c r="T286" s="6" t="str"/>
      <x:c r="U286" s="6" t="str">
        <x:v>2026-10-23</x:v>
      </x:c>
      <x:c r="V286" s="6" t="str">
        <x:v>reviewed_publication_snapshot_research_limits_retained</x:v>
      </x:c>
      <x:c r="W286" s="6" t="str"/>
      <x:c r="X286" s="6" t="str"/>
      <x:c r="Y286" s="6" t="str">
        <x:v>source_links_only_no_media_license_asserted</x:v>
      </x:c>
      <x:c r="Z286" s="7" t="str"/>
      <x:c r="AA286" s="6" t="n">
        <x:v>0</x:v>
      </x:c>
      <x:c r="AB286" s="6" t="n">
        <x:v>0</x:v>
      </x:c>
      <x:c r="AC286" s="6" t="n">
        <x:v>86</x:v>
      </x:c>
      <x:c r="AD286" s="6" t="n">
        <x:v>295</x:v>
      </x:c>
      <x:c r="AE286" s="10" t="b">
        <x:v>0</x:v>
      </x:c>
      <x:c r="AF286" s="6" t="str">
        <x:v>bounded</x:v>
      </x:c>
      <x:c r="AG286" s="6" t="str">
        <x:v>probable</x:v>
      </x:c>
    </x:row>
    <x:row r="287" ht="52" customHeight="1">
      <x:c r="A287" s="6" t="str">
        <x:v>person-fe9c9e22dc5a9599d11c</x:v>
      </x:c>
      <x:c r="B287" s="6" t="str">
        <x:v>Milan Opacich</x:v>
      </x:c>
      <x:c r="C287" s="6" t="str">
        <x:v>Milan Opacich</x:v>
      </x:c>
      <x:c r="D287" s="6" t="str">
        <x:v>2004</x:v>
      </x:c>
      <x:c r="E287" s="6" t="str">
        <x:v>named_fellow</x:v>
      </x:c>
      <x:c r="F287" s="6" t="str">
        <x:v>named_fellow</x:v>
      </x:c>
      <x:c r="G287" s="12" t="n">
        <x:v>46318</x:v>
      </x:c>
      <x:c r="H287" s="6" t="str">
        <x:v>1928</x:v>
      </x:c>
      <x:c r="I287" s="6" t="str">
        <x:v>2013-01-21</x:v>
      </x:c>
      <x:c r="J287" s="7" t="str">
        <x:v>screening_upper_bound_only</x:v>
      </x:c>
      <x:c r="K287" s="7" t="str">
        <x:v>Upper screening bound only: 85y20d</x:v>
      </x:c>
      <x:c r="L287" s="6"/>
      <x:c r="M287" s="6" t="n">
        <x:v>20</x:v>
      </x:c>
      <x:c r="N287" s="6" t="n">
        <x:v>584</x:v>
      </x:c>
      <x:c r="O287" s="6" t="n">
        <x:v>340</x:v>
      </x:c>
      <x:c r="P287" s="6" t="str">
        <x:v>bounded_below_roma_at_cutoff</x:v>
      </x:c>
      <x:c r="Q287" s="7" t="str">
        <x:v>Possible ranks apply only to identified subjects under accepted assumptions. Display order is not a verified lifespan rank.; A screening cap is not an attained age, death date or statement of survival to cutoff.</x:v>
      </x:c>
      <x:c r="R287" s="6" t="str">
        <x:v>source-9274117db71efd5d34b4</x:v>
      </x:c>
      <x:c r="S287" s="7" t="str">
        <x:v>https://www.arts.gov/honors/heritage/milan-opacich</x:v>
      </x:c>
      <x:c r="T287" s="6" t="str"/>
      <x:c r="U287" s="6" t="str">
        <x:v>2026-10-24</x:v>
      </x:c>
      <x:c r="V287" s="6" t="str">
        <x:v>reviewed_publication_snapshot_research_limits_retained</x:v>
      </x:c>
      <x:c r="W287" s="6" t="str"/>
      <x:c r="X287" s="6" t="str"/>
      <x:c r="Y287" s="6" t="str">
        <x:v>source_links_only_no_media_license_asserted</x:v>
      </x:c>
      <x:c r="Z287" s="7" t="str"/>
      <x:c r="AA287" s="6" t="n">
        <x:v>0</x:v>
      </x:c>
      <x:c r="AB287" s="6" t="n">
        <x:v>0</x:v>
      </x:c>
      <x:c r="AC287" s="6" t="n">
        <x:v>85</x:v>
      </x:c>
      <x:c r="AD287" s="6" t="n">
        <x:v>20</x:v>
      </x:c>
      <x:c r="AE287" s="10" t="b">
        <x:v>0</x:v>
      </x:c>
      <x:c r="AF287" s="6" t="str">
        <x:v>bounded</x:v>
      </x:c>
      <x:c r="AG287" s="6" t="str">
        <x:v>probable</x:v>
      </x:c>
    </x:row>
    <x:row r="288" ht="52" customHeight="1">
      <x:c r="A288" s="6" t="str">
        <x:v>person-ad51dd36fc39e15d7df6</x:v>
      </x:c>
      <x:c r="B288" s="6" t="str">
        <x:v>Nadim Dlaikan</x:v>
      </x:c>
      <x:c r="C288" s="6" t="str">
        <x:v>Nadim Dlaikan</x:v>
      </x:c>
      <x:c r="D288" s="6" t="str">
        <x:v>2002</x:v>
      </x:c>
      <x:c r="E288" s="6" t="str">
        <x:v>named_fellow</x:v>
      </x:c>
      <x:c r="F288" s="6" t="str">
        <x:v>named_fellow</x:v>
      </x:c>
      <x:c r="G288" s="12" t="n">
        <x:v>46318</x:v>
      </x:c>
      <x:c r="H288" s="6" t="str">
        <x:v>1941</x:v>
      </x:c>
      <x:c r="I288" s="6" t="str"/>
      <x:c r="J288" s="7" t="str">
        <x:v>screening_upper_bound_only</x:v>
      </x:c>
      <x:c r="K288" s="7" t="str">
        <x:v>Upper screening bound only: 85y295d</x:v>
      </x:c>
      <x:c r="L288" s="6"/>
      <x:c r="M288" s="6" t="n">
        <x:v>20</x:v>
      </x:c>
      <x:c r="N288" s="6" t="n">
        <x:v>584</x:v>
      </x:c>
      <x:c r="O288" s="6" t="n">
        <x:v>341</x:v>
      </x:c>
      <x:c r="P288" s="6" t="str">
        <x:v>bounded_below_roma_at_cutoff</x:v>
      </x:c>
      <x:c r="Q288" s="7" t="str">
        <x:v>Possible ranks apply only to identified subjects under accepted assumptions. Display order is not a verified lifespan rank.; A screening cap is not an attained age, death date or statement of survival to cutoff.</x:v>
      </x:c>
      <x:c r="R288" s="6" t="str">
        <x:v>source-312e7d7a886706c3c5ec</x:v>
      </x:c>
      <x:c r="S288" s="7" t="str">
        <x:v>https://www.arts.gov/honors/heritage/nadim-dlaikan</x:v>
      </x:c>
      <x:c r="T288" s="6" t="str"/>
      <x:c r="U288" s="6" t="str"/>
      <x:c r="V288" s="6" t="str">
        <x:v>reviewed_publication_snapshot_research_limits_retained</x:v>
      </x:c>
      <x:c r="W288" s="6" t="str"/>
      <x:c r="X288" s="6" t="str"/>
      <x:c r="Y288" s="6" t="str">
        <x:v>source_links_only_no_media_license_asserted</x:v>
      </x:c>
      <x:c r="Z288" s="7" t="str"/>
      <x:c r="AA288" s="6" t="n">
        <x:v>0</x:v>
      </x:c>
      <x:c r="AB288" s="6" t="n">
        <x:v>0</x:v>
      </x:c>
      <x:c r="AC288" s="6" t="n">
        <x:v>85</x:v>
      </x:c>
      <x:c r="AD288" s="6" t="n">
        <x:v>295</x:v>
      </x:c>
      <x:c r="AE288" s="10" t="b">
        <x:v>0</x:v>
      </x:c>
      <x:c r="AF288" s="6" t="str">
        <x:v>bounded</x:v>
      </x:c>
      <x:c r="AG288" s="6" t="str">
        <x:v>probable</x:v>
      </x:c>
    </x:row>
    <x:row r="289" ht="52" customHeight="1">
      <x:c r="A289" s="6" t="str">
        <x:v>person-f4bd4d5591cd7f196380</x:v>
      </x:c>
      <x:c r="B289" s="6" t="str">
        <x:v>Nettie Jackson</x:v>
      </x:c>
      <x:c r="C289" s="6" t="str">
        <x:v>Nettie Jackson</x:v>
      </x:c>
      <x:c r="D289" s="6" t="str">
        <x:v>2000</x:v>
      </x:c>
      <x:c r="E289" s="6" t="str">
        <x:v>named_fellow</x:v>
      </x:c>
      <x:c r="F289" s="6" t="str">
        <x:v>named_fellow</x:v>
      </x:c>
      <x:c r="G289" s="12" t="n">
        <x:v>46318</x:v>
      </x:c>
      <x:c r="H289" s="6" t="str">
        <x:v>1942</x:v>
      </x:c>
      <x:c r="I289" s="6" t="str"/>
      <x:c r="J289" s="7" t="str">
        <x:v>screening_upper_bound_only</x:v>
      </x:c>
      <x:c r="K289" s="7" t="str">
        <x:v>Upper screening bound only: 84y295d</x:v>
      </x:c>
      <x:c r="L289" s="6"/>
      <x:c r="M289" s="6" t="n">
        <x:v>20</x:v>
      </x:c>
      <x:c r="N289" s="6" t="n">
        <x:v>584</x:v>
      </x:c>
      <x:c r="O289" s="6" t="n">
        <x:v>342</x:v>
      </x:c>
      <x:c r="P289" s="6" t="str">
        <x:v>bounded_below_roma_at_cutoff</x:v>
      </x:c>
      <x:c r="Q289" s="7" t="str">
        <x:v>Possible ranks apply only to identified subjects under accepted assumptions. Display order is not a verified lifespan rank.; A screening cap is not an attained age, death date or statement of survival to cutoff.</x:v>
      </x:c>
      <x:c r="R289" s="6" t="str">
        <x:v>source-1c9729898718a05dd527</x:v>
      </x:c>
      <x:c r="S289" s="7" t="str">
        <x:v>https://www.arts.gov/honors/heritage/nettie-jackson</x:v>
      </x:c>
      <x:c r="T289" s="6" t="str"/>
      <x:c r="U289" s="6" t="str"/>
      <x:c r="V289" s="6" t="str">
        <x:v>reviewed_publication_snapshot_research_limits_retained</x:v>
      </x:c>
      <x:c r="W289" s="6" t="str"/>
      <x:c r="X289" s="6" t="str"/>
      <x:c r="Y289" s="6" t="str">
        <x:v>source_links_only_no_media_license_asserted</x:v>
      </x:c>
      <x:c r="Z289" s="7" t="str"/>
      <x:c r="AA289" s="6" t="n">
        <x:v>0</x:v>
      </x:c>
      <x:c r="AB289" s="6" t="n">
        <x:v>0</x:v>
      </x:c>
      <x:c r="AC289" s="6" t="n">
        <x:v>84</x:v>
      </x:c>
      <x:c r="AD289" s="6" t="n">
        <x:v>295</x:v>
      </x:c>
      <x:c r="AE289" s="10" t="b">
        <x:v>0</x:v>
      </x:c>
      <x:c r="AF289" s="6" t="str">
        <x:v>bounded</x:v>
      </x:c>
      <x:c r="AG289" s="6" t="str">
        <x:v>probable</x:v>
      </x:c>
    </x:row>
    <x:row r="290" ht="52" customHeight="1">
      <x:c r="A290" s="6" t="str">
        <x:v>person-9592e6ab8cacb3450a00</x:v>
      </x:c>
      <x:c r="B290" s="6" t="str">
        <x:v>Rafael Cepeda</x:v>
      </x:c>
      <x:c r="C290" s="6" t="str">
        <x:v>Rafael Cepeda</x:v>
      </x:c>
      <x:c r="D290" s="6" t="str">
        <x:v>1983</x:v>
      </x:c>
      <x:c r="E290" s="6" t="str">
        <x:v>named_fellow</x:v>
      </x:c>
      <x:c r="F290" s="6" t="str">
        <x:v>named_fellow</x:v>
      </x:c>
      <x:c r="G290" s="12" t="n">
        <x:v>46318</x:v>
      </x:c>
      <x:c r="H290" s="6" t="str">
        <x:v>1910</x:v>
      </x:c>
      <x:c r="I290" s="6" t="str">
        <x:v>1996-07-21</x:v>
      </x:c>
      <x:c r="J290" s="7" t="str">
        <x:v>screening_upper_bound_only</x:v>
      </x:c>
      <x:c r="K290" s="7" t="str">
        <x:v>Upper screening bound only: 86y202d</x:v>
      </x:c>
      <x:c r="L290" s="6"/>
      <x:c r="M290" s="6" t="n">
        <x:v>20</x:v>
      </x:c>
      <x:c r="N290" s="6" t="n">
        <x:v>584</x:v>
      </x:c>
      <x:c r="O290" s="6" t="n">
        <x:v>343</x:v>
      </x:c>
      <x:c r="P290" s="6" t="str">
        <x:v>bounded_below_roma_at_cutoff</x:v>
      </x:c>
      <x:c r="Q290" s="7" t="str">
        <x:v>Possible ranks apply only to identified subjects under accepted assumptions. Display order is not a verified lifespan rank.; A screening cap is not an attained age, death date or statement of survival to cutoff.</x:v>
      </x:c>
      <x:c r="R290" s="6" t="str">
        <x:v>source-f22ca9bcf685ca6edfb4</x:v>
      </x:c>
      <x:c r="S290" s="7" t="str">
        <x:v>https://www.arts.gov/honors/heritage/rafael-cepeda</x:v>
      </x:c>
      <x:c r="T290" s="6" t="str"/>
      <x:c r="U290" s="6" t="str">
        <x:v>2026-10-24</x:v>
      </x:c>
      <x:c r="V290" s="6" t="str">
        <x:v>reviewed_publication_snapshot_research_limits_retained</x:v>
      </x:c>
      <x:c r="W290" s="6" t="str"/>
      <x:c r="X290" s="6" t="str"/>
      <x:c r="Y290" s="6" t="str">
        <x:v>source_links_only_no_media_license_asserted</x:v>
      </x:c>
      <x:c r="Z290" s="7" t="str"/>
      <x:c r="AA290" s="6" t="n">
        <x:v>0</x:v>
      </x:c>
      <x:c r="AB290" s="6" t="n">
        <x:v>0</x:v>
      </x:c>
      <x:c r="AC290" s="6" t="n">
        <x:v>86</x:v>
      </x:c>
      <x:c r="AD290" s="6" t="n">
        <x:v>202</x:v>
      </x:c>
      <x:c r="AE290" s="10" t="b">
        <x:v>0</x:v>
      </x:c>
      <x:c r="AF290" s="6" t="str">
        <x:v>bounded</x:v>
      </x:c>
      <x:c r="AG290" s="6" t="str">
        <x:v>probable</x:v>
      </x:c>
    </x:row>
    <x:row r="291" ht="52" customHeight="1">
      <x:c r="A291" s="6" t="str">
        <x:v>person-c41622b84a3dcdf3b6b7</x:v>
      </x:c>
      <x:c r="B291" s="6" t="str">
        <x:v>Ralph Blizard</x:v>
      </x:c>
      <x:c r="C291" s="6" t="str">
        <x:v>Ralph Blizard</x:v>
      </x:c>
      <x:c r="D291" s="6" t="str">
        <x:v>2002</x:v>
      </x:c>
      <x:c r="E291" s="6" t="str">
        <x:v>named_fellow</x:v>
      </x:c>
      <x:c r="F291" s="6" t="str">
        <x:v>named_fellow</x:v>
      </x:c>
      <x:c r="G291" s="12" t="n">
        <x:v>46318</x:v>
      </x:c>
      <x:c r="H291" s="6" t="str">
        <x:v>1918</x:v>
      </x:c>
      <x:c r="I291" s="6" t="str">
        <x:v>2004-12-03</x:v>
      </x:c>
      <x:c r="J291" s="7" t="str">
        <x:v>screening_upper_bound_only</x:v>
      </x:c>
      <x:c r="K291" s="7" t="str">
        <x:v>Upper screening bound only: 86y337d</x:v>
      </x:c>
      <x:c r="L291" s="6"/>
      <x:c r="M291" s="6" t="n">
        <x:v>20</x:v>
      </x:c>
      <x:c r="N291" s="6" t="n">
        <x:v>584</x:v>
      </x:c>
      <x:c r="O291" s="6" t="n">
        <x:v>344</x:v>
      </x:c>
      <x:c r="P291" s="6" t="str">
        <x:v>bounded_below_roma_at_cutoff</x:v>
      </x:c>
      <x:c r="Q291" s="7" t="str">
        <x:v>Possible ranks apply only to identified subjects under accepted assumptions. Display order is not a verified lifespan rank.; A screening cap is not an attained age, death date or statement of survival to cutoff.</x:v>
      </x:c>
      <x:c r="R291" s="6" t="str">
        <x:v>source-676d40755351eb762c34; source-00b133672a5c9c26cc00</x:v>
      </x:c>
      <x:c r="S291" s="7" t="str">
        <x:v>https://www.arts.gov/honors/heritage/ralph-blizard; https://www.countrymusichalloffame.org/about/collections/oral-history/ralph-blizard</x:v>
      </x:c>
      <x:c r="T291" s="6" t="str"/>
      <x:c r="U291" s="6" t="str">
        <x:v>2026-10-23</x:v>
      </x:c>
      <x:c r="V291" s="6" t="str">
        <x:v>reviewed_publication_snapshot_research_limits_retained</x:v>
      </x:c>
      <x:c r="W291" s="6" t="str"/>
      <x:c r="X291" s="6" t="str"/>
      <x:c r="Y291" s="6" t="str">
        <x:v>source_links_only_no_media_license_asserted</x:v>
      </x:c>
      <x:c r="Z291" s="7" t="str"/>
      <x:c r="AA291" s="6" t="n">
        <x:v>0</x:v>
      </x:c>
      <x:c r="AB291" s="6" t="n">
        <x:v>0</x:v>
      </x:c>
      <x:c r="AC291" s="6" t="n">
        <x:v>86</x:v>
      </x:c>
      <x:c r="AD291" s="6" t="n">
        <x:v>337</x:v>
      </x:c>
      <x:c r="AE291" s="10" t="b">
        <x:v>0</x:v>
      </x:c>
      <x:c r="AF291" s="6" t="str">
        <x:v>bounded</x:v>
      </x:c>
      <x:c r="AG291" s="6" t="str">
        <x:v>probable</x:v>
      </x:c>
    </x:row>
    <x:row r="292" ht="52" customHeight="1">
      <x:c r="A292" s="6" t="str">
        <x:v>person-737aecb517372cd0e982</x:v>
      </x:c>
      <x:c r="B292" s="6" t="str">
        <x:v>Richard Ho’opi’i</x:v>
      </x:c>
      <x:c r="C292" s="6" t="str">
        <x:v>Richard Ho’opi’i</x:v>
      </x:c>
      <x:c r="D292" s="6" t="str">
        <x:v>1996</x:v>
      </x:c>
      <x:c r="E292" s="6" t="str">
        <x:v>named_fellow</x:v>
      </x:c>
      <x:c r="F292" s="6" t="str">
        <x:v>named_fellow</x:v>
      </x:c>
      <x:c r="G292" s="12" t="n">
        <x:v>46318</x:v>
      </x:c>
      <x:c r="H292" s="6" t="str">
        <x:v>1941</x:v>
      </x:c>
      <x:c r="I292" s="6" t="str"/>
      <x:c r="J292" s="7" t="str">
        <x:v>screening_upper_bound_only</x:v>
      </x:c>
      <x:c r="K292" s="7" t="str">
        <x:v>Upper screening bound only: 85y295d</x:v>
      </x:c>
      <x:c r="L292" s="6"/>
      <x:c r="M292" s="6" t="n">
        <x:v>20</x:v>
      </x:c>
      <x:c r="N292" s="6" t="n">
        <x:v>584</x:v>
      </x:c>
      <x:c r="O292" s="6" t="n">
        <x:v>345</x:v>
      </x:c>
      <x:c r="P292" s="6" t="str">
        <x:v>bounded_below_roma_at_cutoff</x:v>
      </x:c>
      <x:c r="Q292" s="7" t="str">
        <x:v>Possible ranks apply only to identified subjects under accepted assumptions. Display order is not a verified lifespan rank.; A screening cap is not an attained age, death date or statement of survival to cutoff.</x:v>
      </x:c>
      <x:c r="R292" s="6" t="str">
        <x:v>source-f5dc72d03e3d728f6627</x:v>
      </x:c>
      <x:c r="S292" s="7" t="str">
        <x:v>https://www.arts.gov/honors/heritage/solomon-richard-hoopii</x:v>
      </x:c>
      <x:c r="T292" s="6" t="str"/>
      <x:c r="U292" s="6" t="str"/>
      <x:c r="V292" s="6" t="str">
        <x:v>reviewed_publication_snapshot_research_limits_retained</x:v>
      </x:c>
      <x:c r="W292" s="6" t="str"/>
      <x:c r="X292" s="6" t="str"/>
      <x:c r="Y292" s="6" t="str">
        <x:v>source_links_only_no_media_license_asserted</x:v>
      </x:c>
      <x:c r="Z292" s="7" t="str"/>
      <x:c r="AA292" s="6" t="n">
        <x:v>0</x:v>
      </x:c>
      <x:c r="AB292" s="6" t="n">
        <x:v>0</x:v>
      </x:c>
      <x:c r="AC292" s="6" t="n">
        <x:v>85</x:v>
      </x:c>
      <x:c r="AD292" s="6" t="n">
        <x:v>295</x:v>
      </x:c>
      <x:c r="AE292" s="10" t="b">
        <x:v>0</x:v>
      </x:c>
      <x:c r="AF292" s="6" t="str">
        <x:v>bounded</x:v>
      </x:c>
      <x:c r="AG292" s="6" t="str">
        <x:v>probable</x:v>
      </x:c>
    </x:row>
    <x:row r="293" ht="52" customHeight="1">
      <x:c r="A293" s="6" t="str">
        <x:v>person-19b740ff237023012c5a</x:v>
      </x:c>
      <x:c r="B293" s="6" t="str">
        <x:v>Roebuck "Pops" Staples</x:v>
      </x:c>
      <x:c r="C293" s="6" t="str">
        <x:v>Roebuck "Pops" Staples</x:v>
      </x:c>
      <x:c r="D293" s="6" t="str">
        <x:v>1998</x:v>
      </x:c>
      <x:c r="E293" s="6" t="str">
        <x:v>named_fellow</x:v>
      </x:c>
      <x:c r="F293" s="6" t="str">
        <x:v>named_fellow</x:v>
      </x:c>
      <x:c r="G293" s="12" t="n">
        <x:v>46318</x:v>
      </x:c>
      <x:c r="H293" s="6" t="str">
        <x:v>1914</x:v>
      </x:c>
      <x:c r="I293" s="6" t="str">
        <x:v>2000</x:v>
      </x:c>
      <x:c r="J293" s="7" t="str">
        <x:v>screening_upper_bound_only</x:v>
      </x:c>
      <x:c r="K293" s="7" t="str">
        <x:v>Upper screening bound only: 86y365d</x:v>
      </x:c>
      <x:c r="L293" s="6"/>
      <x:c r="M293" s="6" t="n">
        <x:v>20</x:v>
      </x:c>
      <x:c r="N293" s="6" t="n">
        <x:v>584</x:v>
      </x:c>
      <x:c r="O293" s="6" t="n">
        <x:v>347</x:v>
      </x:c>
      <x:c r="P293" s="6" t="str">
        <x:v>bounded_below_roma_at_cutoff</x:v>
      </x:c>
      <x:c r="Q293" s="7" t="str">
        <x:v>Possible ranks apply only to identified subjects under accepted assumptions. Display order is not a verified lifespan rank.; A screening cap is not an attained age, death date or statement of survival to cutoff.</x:v>
      </x:c>
      <x:c r="R293" s="6" t="str">
        <x:v>source-febf8a86138da44feb44; source-cd70c572a507169cc80e</x:v>
      </x:c>
      <x:c r="S293" s="7" t="str">
        <x:v>https://www.arts.gov/honors/heritage/roebuck-pops-staples; https://www.theguardian.com/news/2000/dec/29/guardianobituaries</x:v>
      </x:c>
      <x:c r="T293" s="6" t="str"/>
      <x:c r="U293" s="6" t="str">
        <x:v>2026-10-23</x:v>
      </x:c>
      <x:c r="V293" s="6" t="str">
        <x:v>reviewed_publication_snapshot_research_limits_retained</x:v>
      </x:c>
      <x:c r="W293" s="6" t="str"/>
      <x:c r="X293" s="6" t="str"/>
      <x:c r="Y293" s="6" t="str">
        <x:v>source_links_only_no_media_license_asserted</x:v>
      </x:c>
      <x:c r="Z293" s="7" t="str"/>
      <x:c r="AA293" s="6" t="n">
        <x:v>0</x:v>
      </x:c>
      <x:c r="AB293" s="6" t="n">
        <x:v>0</x:v>
      </x:c>
      <x:c r="AC293" s="6" t="n">
        <x:v>86</x:v>
      </x:c>
      <x:c r="AD293" s="6" t="n">
        <x:v>365</x:v>
      </x:c>
      <x:c r="AE293" s="10" t="b">
        <x:v>0</x:v>
      </x:c>
      <x:c r="AF293" s="6" t="str">
        <x:v>bounded</x:v>
      </x:c>
      <x:c r="AG293" s="6" t="str">
        <x:v>probable</x:v>
      </x:c>
    </x:row>
    <x:row r="294" ht="52" customHeight="1">
      <x:c r="A294" s="6" t="str">
        <x:v>person-968450cb7482982005cd</x:v>
      </x:c>
      <x:c r="B294" s="6" t="str">
        <x:v>Ron Poast</x:v>
      </x:c>
      <x:c r="C294" s="6" t="str">
        <x:v>Ron Poast</x:v>
      </x:c>
      <x:c r="D294" s="6" t="str">
        <x:v>2003</x:v>
      </x:c>
      <x:c r="E294" s="6" t="str">
        <x:v>named_fellow</x:v>
      </x:c>
      <x:c r="F294" s="6" t="str">
        <x:v>named_fellow</x:v>
      </x:c>
      <x:c r="G294" s="12" t="n">
        <x:v>46318</x:v>
      </x:c>
      <x:c r="H294" s="6" t="str">
        <x:v>1940</x:v>
      </x:c>
      <x:c r="I294" s="6" t="str"/>
      <x:c r="J294" s="7" t="str">
        <x:v>screening_upper_bound_only</x:v>
      </x:c>
      <x:c r="K294" s="7" t="str">
        <x:v>Upper screening bound only: 86y295d</x:v>
      </x:c>
      <x:c r="L294" s="6"/>
      <x:c r="M294" s="6" t="n">
        <x:v>20</x:v>
      </x:c>
      <x:c r="N294" s="6" t="n">
        <x:v>584</x:v>
      </x:c>
      <x:c r="O294" s="6" t="n">
        <x:v>348</x:v>
      </x:c>
      <x:c r="P294" s="6" t="str">
        <x:v>bounded_below_roma_at_cutoff</x:v>
      </x:c>
      <x:c r="Q294" s="7" t="str">
        <x:v>Possible ranks apply only to identified subjects under accepted assumptions. Display order is not a verified lifespan rank.; A screening cap is not an attained age, death date or statement of survival to cutoff.</x:v>
      </x:c>
      <x:c r="R294" s="6" t="str">
        <x:v>source-342d05da852fb80b2474</x:v>
      </x:c>
      <x:c r="S294" s="7" t="str">
        <x:v>https://www.arts.gov/honors/heritage/ron-poast</x:v>
      </x:c>
      <x:c r="T294" s="6" t="str"/>
      <x:c r="U294" s="6" t="str">
        <x:v>2026-10-24</x:v>
      </x:c>
      <x:c r="V294" s="6" t="str">
        <x:v>reviewed_publication_snapshot_research_limits_retained</x:v>
      </x:c>
      <x:c r="W294" s="6" t="str"/>
      <x:c r="X294" s="6" t="str"/>
      <x:c r="Y294" s="6" t="str">
        <x:v>source_links_only_no_media_license_asserted</x:v>
      </x:c>
      <x:c r="Z294" s="7" t="str"/>
      <x:c r="AA294" s="6" t="n">
        <x:v>0</x:v>
      </x:c>
      <x:c r="AB294" s="6" t="n">
        <x:v>0</x:v>
      </x:c>
      <x:c r="AC294" s="6" t="n">
        <x:v>86</x:v>
      </x:c>
      <x:c r="AD294" s="6" t="n">
        <x:v>295</x:v>
      </x:c>
      <x:c r="AE294" s="10" t="b">
        <x:v>0</x:v>
      </x:c>
      <x:c r="AF294" s="6" t="str">
        <x:v>bounded</x:v>
      </x:c>
      <x:c r="AG294" s="6" t="str">
        <x:v>probable</x:v>
      </x:c>
    </x:row>
    <x:row r="295" ht="52" customHeight="1">
      <x:c r="A295" s="6" t="str">
        <x:v>person-04da6a6355b1ffbf87d9</x:v>
      </x:c>
      <x:c r="B295" s="6" t="str">
        <x:v>Rose Frank</x:v>
      </x:c>
      <x:c r="C295" s="6" t="str">
        <x:v>Rose Frank</x:v>
      </x:c>
      <x:c r="D295" s="6" t="str">
        <x:v>1991</x:v>
      </x:c>
      <x:c r="E295" s="6" t="str">
        <x:v>named_fellow</x:v>
      </x:c>
      <x:c r="F295" s="6" t="str">
        <x:v>named_fellow</x:v>
      </x:c>
      <x:c r="G295" s="12" t="n">
        <x:v>46318</x:v>
      </x:c>
      <x:c r="H295" s="6" t="str">
        <x:v>1912</x:v>
      </x:c>
      <x:c r="I295" s="6" t="str">
        <x:v>1999-01-19</x:v>
      </x:c>
      <x:c r="J295" s="7" t="str">
        <x:v>screening_upper_bound_only</x:v>
      </x:c>
      <x:c r="K295" s="7" t="str">
        <x:v>Upper screening bound only: 87y18d</x:v>
      </x:c>
      <x:c r="L295" s="6"/>
      <x:c r="M295" s="6" t="n">
        <x:v>20</x:v>
      </x:c>
      <x:c r="N295" s="6" t="n">
        <x:v>584</x:v>
      </x:c>
      <x:c r="O295" s="6" t="n">
        <x:v>349</x:v>
      </x:c>
      <x:c r="P295" s="6" t="str">
        <x:v>bounded_below_roma_at_cutoff</x:v>
      </x:c>
      <x:c r="Q295" s="7" t="str">
        <x:v>Possible ranks apply only to identified subjects under accepted assumptions. Display order is not a verified lifespan rank.; A screening cap is not an attained age, death date or statement of survival to cutoff.</x:v>
      </x:c>
      <x:c r="R295" s="6" t="str">
        <x:v>source-f843694053f8f1a53543</x:v>
      </x:c>
      <x:c r="S295" s="7" t="str">
        <x:v>https://www.arts.gov/honors/heritage/rose-frank</x:v>
      </x:c>
      <x:c r="T295" s="6" t="str"/>
      <x:c r="U295" s="6" t="str">
        <x:v>2026-10-24</x:v>
      </x:c>
      <x:c r="V295" s="6" t="str">
        <x:v>reviewed_publication_snapshot_research_limits_retained</x:v>
      </x:c>
      <x:c r="W295" s="6" t="str"/>
      <x:c r="X295" s="6" t="str"/>
      <x:c r="Y295" s="6" t="str">
        <x:v>source_links_only_no_media_license_asserted</x:v>
      </x:c>
      <x:c r="Z295" s="7" t="str"/>
      <x:c r="AA295" s="6" t="n">
        <x:v>0</x:v>
      </x:c>
      <x:c r="AB295" s="6" t="n">
        <x:v>0</x:v>
      </x:c>
      <x:c r="AC295" s="6" t="n">
        <x:v>87</x:v>
      </x:c>
      <x:c r="AD295" s="6" t="n">
        <x:v>18</x:v>
      </x:c>
      <x:c r="AE295" s="10" t="b">
        <x:v>0</x:v>
      </x:c>
      <x:c r="AF295" s="6" t="str">
        <x:v>bounded</x:v>
      </x:c>
      <x:c r="AG295" s="6" t="str">
        <x:v>probable</x:v>
      </x:c>
    </x:row>
    <x:row r="296" ht="52" customHeight="1">
      <x:c r="A296" s="6" t="str">
        <x:v>person-0b97e1c45483f6a76b72</x:v>
      </x:c>
      <x:c r="B296" s="6" t="str">
        <x:v>Stanley Jacobs</x:v>
      </x:c>
      <x:c r="C296" s="6" t="str">
        <x:v>Stanley Jacobs</x:v>
      </x:c>
      <x:c r="D296" s="6" t="str">
        <x:v>2022</x:v>
      </x:c>
      <x:c r="E296" s="6" t="str">
        <x:v>named_fellow</x:v>
      </x:c>
      <x:c r="F296" s="6" t="str">
        <x:v>named_fellow</x:v>
      </x:c>
      <x:c r="G296" s="12" t="n">
        <x:v>46318</x:v>
      </x:c>
      <x:c r="H296" s="6" t="str">
        <x:v>1941</x:v>
      </x:c>
      <x:c r="I296" s="6" t="str"/>
      <x:c r="J296" s="7" t="str">
        <x:v>screening_upper_bound_only</x:v>
      </x:c>
      <x:c r="K296" s="7" t="str">
        <x:v>Upper screening bound only: 85y295d</x:v>
      </x:c>
      <x:c r="L296" s="6"/>
      <x:c r="M296" s="6" t="n">
        <x:v>20</x:v>
      </x:c>
      <x:c r="N296" s="6" t="n">
        <x:v>584</x:v>
      </x:c>
      <x:c r="O296" s="6" t="n">
        <x:v>350</x:v>
      </x:c>
      <x:c r="P296" s="6" t="str">
        <x:v>bounded_below_roma_at_cutoff</x:v>
      </x:c>
      <x:c r="Q296" s="7" t="str">
        <x:v>Possible ranks apply only to identified subjects under accepted assumptions. Display order is not a verified lifespan rank.; A screening cap is not an attained age, death date or statement of survival to cutoff.</x:v>
      </x:c>
      <x:c r="R296" s="6" t="str">
        <x:v>source-1ff3abb52d65c6f82c42</x:v>
      </x:c>
      <x:c r="S296" s="7" t="str">
        <x:v>https://www.arts.gov/honors/heritage/stanley-jacobs</x:v>
      </x:c>
      <x:c r="T296" s="6" t="str"/>
      <x:c r="U296" s="6" t="str"/>
      <x:c r="V296" s="6" t="str">
        <x:v>reviewed_publication_snapshot_research_limits_retained</x:v>
      </x:c>
      <x:c r="W296" s="6" t="str"/>
      <x:c r="X296" s="6" t="str"/>
      <x:c r="Y296" s="6" t="str">
        <x:v>source_links_only_no_media_license_asserted</x:v>
      </x:c>
      <x:c r="Z296" s="7" t="str"/>
      <x:c r="AA296" s="6" t="n">
        <x:v>0</x:v>
      </x:c>
      <x:c r="AB296" s="6" t="n">
        <x:v>0</x:v>
      </x:c>
      <x:c r="AC296" s="6" t="n">
        <x:v>85</x:v>
      </x:c>
      <x:c r="AD296" s="6" t="n">
        <x:v>295</x:v>
      </x:c>
      <x:c r="AE296" s="10" t="b">
        <x:v>0</x:v>
      </x:c>
      <x:c r="AF296" s="6" t="str">
        <x:v>bounded</x:v>
      </x:c>
      <x:c r="AG296" s="6" t="str">
        <x:v>probable</x:v>
      </x:c>
    </x:row>
    <x:row r="297" ht="52" customHeight="1">
      <x:c r="A297" s="6" t="str">
        <x:v>person-5b0943f2b952fe7e84e8</x:v>
      </x:c>
      <x:c r="B297" s="6" t="str">
        <x:v>Vernon Owens</x:v>
      </x:c>
      <x:c r="C297" s="6" t="str">
        <x:v>Vernon Owens</x:v>
      </x:c>
      <x:c r="D297" s="6" t="str">
        <x:v>1996</x:v>
      </x:c>
      <x:c r="E297" s="6" t="str">
        <x:v>named_fellow</x:v>
      </x:c>
      <x:c r="F297" s="6" t="str">
        <x:v>named_fellow</x:v>
      </x:c>
      <x:c r="G297" s="12" t="n">
        <x:v>46318</x:v>
      </x:c>
      <x:c r="H297" s="6" t="str">
        <x:v>1941</x:v>
      </x:c>
      <x:c r="I297" s="6" t="str"/>
      <x:c r="J297" s="7" t="str">
        <x:v>screening_upper_bound_only</x:v>
      </x:c>
      <x:c r="K297" s="7" t="str">
        <x:v>Upper screening bound only: 85y295d</x:v>
      </x:c>
      <x:c r="L297" s="6"/>
      <x:c r="M297" s="6" t="n">
        <x:v>20</x:v>
      </x:c>
      <x:c r="N297" s="6" t="n">
        <x:v>584</x:v>
      </x:c>
      <x:c r="O297" s="6" t="n">
        <x:v>352</x:v>
      </x:c>
      <x:c r="P297" s="6" t="str">
        <x:v>bounded_below_roma_at_cutoff</x:v>
      </x:c>
      <x:c r="Q297" s="7" t="str">
        <x:v>Possible ranks apply only to identified subjects under accepted assumptions. Display order is not a verified lifespan rank.; A screening cap is not an attained age, death date or statement of survival to cutoff.</x:v>
      </x:c>
      <x:c r="R297" s="6" t="str">
        <x:v>source-c2c80952b6b9e38b96ab</x:v>
      </x:c>
      <x:c r="S297" s="7" t="str">
        <x:v>https://www.arts.gov/honors/heritage/vernon-owens</x:v>
      </x:c>
      <x:c r="T297" s="6" t="str"/>
      <x:c r="U297" s="6" t="str">
        <x:v>2026-10-23</x:v>
      </x:c>
      <x:c r="V297" s="6" t="str">
        <x:v>reviewed_publication_snapshot_research_limits_retained</x:v>
      </x:c>
      <x:c r="W297" s="6" t="str"/>
      <x:c r="X297" s="6" t="str"/>
      <x:c r="Y297" s="6" t="str">
        <x:v>source_links_only_no_media_license_asserted</x:v>
      </x:c>
      <x:c r="Z297" s="7" t="str"/>
      <x:c r="AA297" s="6" t="n">
        <x:v>0</x:v>
      </x:c>
      <x:c r="AB297" s="6" t="n">
        <x:v>0</x:v>
      </x:c>
      <x:c r="AC297" s="6" t="n">
        <x:v>85</x:v>
      </x:c>
      <x:c r="AD297" s="6" t="n">
        <x:v>295</x:v>
      </x:c>
      <x:c r="AE297" s="10" t="b">
        <x:v>0</x:v>
      </x:c>
      <x:c r="AF297" s="6" t="str">
        <x:v>bounded</x:v>
      </x:c>
      <x:c r="AG297" s="6" t="str">
        <x:v>probable</x:v>
      </x:c>
    </x:row>
    <x:row r="298" ht="52" customHeight="1">
      <x:c r="A298" s="6" t="str">
        <x:v>person-4394b59855dc5ebe6694</x:v>
      </x:c>
      <x:c r="B298" s="6" t="str">
        <x:v>Tommy Jarrell</x:v>
      </x:c>
      <x:c r="C298" s="6" t="str">
        <x:v>Tommy Jarrell</x:v>
      </x:c>
      <x:c r="D298" s="6" t="str">
        <x:v>1982</x:v>
      </x:c>
      <x:c r="E298" s="6" t="str">
        <x:v>named_fellow</x:v>
      </x:c>
      <x:c r="F298" s="6" t="str">
        <x:v>named_fellow</x:v>
      </x:c>
      <x:c r="G298" s="12" t="n">
        <x:v>46318</x:v>
      </x:c>
      <x:c r="H298" s="6" t="str">
        <x:v>1901</x:v>
      </x:c>
      <x:c r="I298" s="6" t="str">
        <x:v>1985-01-28</x:v>
      </x:c>
      <x:c r="J298" s="7" t="str">
        <x:v>screening_upper_bound_only</x:v>
      </x:c>
      <x:c r="K298" s="7" t="str">
        <x:v>Upper screening bound only: 84y27d</x:v>
      </x:c>
      <x:c r="L298" s="6"/>
      <x:c r="M298" s="6" t="n">
        <x:v>21</x:v>
      </x:c>
      <x:c r="N298" s="6" t="n">
        <x:v>584</x:v>
      </x:c>
      <x:c r="O298" s="6" t="n">
        <x:v>356</x:v>
      </x:c>
      <x:c r="P298" s="6" t="str">
        <x:v>bounded_below_roma_at_cutoff</x:v>
      </x:c>
      <x:c r="Q298" s="7" t="str">
        <x:v>Possible ranks apply only to identified subjects under accepted assumptions. Display order is not a verified lifespan rank.; A screening cap is not an attained age, death date or statement of survival to cutoff.</x:v>
      </x:c>
      <x:c r="R298" s="6" t="str">
        <x:v>source-d82f54218e3d6318887d</x:v>
      </x:c>
      <x:c r="S298" s="7" t="str">
        <x:v>https://www.arts.gov/honors/heritage/tommy-jarrell</x:v>
      </x:c>
      <x:c r="T298" s="6" t="str"/>
      <x:c r="U298" s="6" t="str">
        <x:v>2026-10-23</x:v>
      </x:c>
      <x:c r="V298" s="6" t="str">
        <x:v>reviewed_publication_snapshot_research_limits_retained</x:v>
      </x:c>
      <x:c r="W298" s="6" t="str"/>
      <x:c r="X298" s="6" t="str"/>
      <x:c r="Y298" s="6" t="str">
        <x:v>source_links_only_no_media_license_asserted</x:v>
      </x:c>
      <x:c r="Z298" s="7" t="str"/>
      <x:c r="AA298" s="6" t="n">
        <x:v>0</x:v>
      </x:c>
      <x:c r="AB298" s="6" t="n">
        <x:v>0</x:v>
      </x:c>
      <x:c r="AC298" s="6" t="n">
        <x:v>84</x:v>
      </x:c>
      <x:c r="AD298" s="6" t="n">
        <x:v>27</x:v>
      </x:c>
      <x:c r="AE298" s="10" t="b">
        <x:v>0</x:v>
      </x:c>
      <x:c r="AF298" s="6" t="str">
        <x:v>bounded</x:v>
      </x:c>
      <x:c r="AG298" s="6" t="str">
        <x:v>probable</x:v>
      </x:c>
    </x:row>
    <x:row r="299" ht="52" customHeight="1">
      <x:c r="A299" s="6" t="str">
        <x:v>person-7b7c6cdc0e142a98bba7</x:v>
      </x:c>
      <x:c r="B299" s="6" t="str">
        <x:v>Yacub Addy</x:v>
      </x:c>
      <x:c r="C299" s="6" t="str">
        <x:v>Yacub Addy</x:v>
      </x:c>
      <x:c r="D299" s="6" t="str">
        <x:v>2010</x:v>
      </x:c>
      <x:c r="E299" s="6" t="str">
        <x:v>named_fellow</x:v>
      </x:c>
      <x:c r="F299" s="6" t="str">
        <x:v>named_fellow</x:v>
      </x:c>
      <x:c r="G299" s="12" t="n">
        <x:v>46318</x:v>
      </x:c>
      <x:c r="H299" s="6" t="str">
        <x:v>1931</x:v>
      </x:c>
      <x:c r="I299" s="6" t="str">
        <x:v>2014-12-18</x:v>
      </x:c>
      <x:c r="J299" s="7" t="str">
        <x:v>screening_upper_bound_only</x:v>
      </x:c>
      <x:c r="K299" s="7" t="str">
        <x:v>Upper screening bound only: 83y351d</x:v>
      </x:c>
      <x:c r="L299" s="6"/>
      <x:c r="M299" s="6" t="n">
        <x:v>21</x:v>
      </x:c>
      <x:c r="N299" s="6" t="n">
        <x:v>584</x:v>
      </x:c>
      <x:c r="O299" s="6" t="n">
        <x:v>357</x:v>
      </x:c>
      <x:c r="P299" s="6" t="str">
        <x:v>bounded_below_roma_at_cutoff</x:v>
      </x:c>
      <x:c r="Q299" s="7" t="str">
        <x:v>Possible ranks apply only to identified subjects under accepted assumptions. Display order is not a verified lifespan rank.; A screening cap is not an attained age, death date or statement of survival to cutoff.</x:v>
      </x:c>
      <x:c r="R299" s="6" t="str">
        <x:v>source-6a50765119aa98726e2a</x:v>
      </x:c>
      <x:c r="S299" s="7" t="str">
        <x:v>https://www.arts.gov/honors/heritage/yacub-addy</x:v>
      </x:c>
      <x:c r="T299" s="6" t="str"/>
      <x:c r="U299" s="6" t="str">
        <x:v>2026-10-24</x:v>
      </x:c>
      <x:c r="V299" s="6" t="str">
        <x:v>reviewed_publication_snapshot_research_limits_retained</x:v>
      </x:c>
      <x:c r="W299" s="6" t="str"/>
      <x:c r="X299" s="6" t="str"/>
      <x:c r="Y299" s="6" t="str">
        <x:v>source_links_only_no_media_license_asserted</x:v>
      </x:c>
      <x:c r="Z299" s="7" t="str"/>
      <x:c r="AA299" s="6" t="n">
        <x:v>0</x:v>
      </x:c>
      <x:c r="AB299" s="6" t="n">
        <x:v>0</x:v>
      </x:c>
      <x:c r="AC299" s="6" t="n">
        <x:v>83</x:v>
      </x:c>
      <x:c r="AD299" s="6" t="n">
        <x:v>351</x:v>
      </x:c>
      <x:c r="AE299" s="10" t="b">
        <x:v>0</x:v>
      </x:c>
      <x:c r="AF299" s="6" t="str">
        <x:v>bounded</x:v>
      </x:c>
      <x:c r="AG299" s="6" t="str">
        <x:v>probable</x:v>
      </x:c>
    </x:row>
    <x:row r="300" ht="52" customHeight="1">
      <x:c r="A300" s="6" t="str">
        <x:v>person-7c316d8b071f85c611d4</x:v>
      </x:c>
      <x:c r="B300" s="6" t="str">
        <x:v>Jim "Texas Shorty" Chancellor</x:v>
      </x:c>
      <x:c r="C300" s="6" t="str">
        <x:v>Jim "Texas Shorty" Chancellor</x:v>
      </x:c>
      <x:c r="D300" s="6" t="str">
        <x:v>2010</x:v>
      </x:c>
      <x:c r="E300" s="6" t="str">
        <x:v>named_fellow</x:v>
      </x:c>
      <x:c r="F300" s="6" t="str">
        <x:v>named_fellow</x:v>
      </x:c>
      <x:c r="G300" s="12" t="n">
        <x:v>46318</x:v>
      </x:c>
      <x:c r="H300" s="6" t="str">
        <x:v>1943</x:v>
      </x:c>
      <x:c r="I300" s="6" t="str"/>
      <x:c r="J300" s="7" t="str">
        <x:v>screening_upper_bound_only</x:v>
      </x:c>
      <x:c r="K300" s="7" t="str">
        <x:v>Upper screening bound only: 83y295d</x:v>
      </x:c>
      <x:c r="L300" s="6"/>
      <x:c r="M300" s="6" t="n">
        <x:v>22</x:v>
      </x:c>
      <x:c r="N300" s="6" t="n">
        <x:v>584</x:v>
      </x:c>
      <x:c r="O300" s="6" t="n">
        <x:v>359</x:v>
      </x:c>
      <x:c r="P300" s="6" t="str">
        <x:v>bounded_below_roma_at_cutoff</x:v>
      </x:c>
      <x:c r="Q300" s="7" t="str">
        <x:v>Possible ranks apply only to identified subjects under accepted assumptions. Display order is not a verified lifespan rank.; A screening cap is not an attained age, death date or statement of survival to cutoff.</x:v>
      </x:c>
      <x:c r="R300" s="6" t="str">
        <x:v>source-401122336a199d733652</x:v>
      </x:c>
      <x:c r="S300" s="7" t="str">
        <x:v>https://www.arts.gov/honors/heritage/jim-texas-shorty-chancellor</x:v>
      </x:c>
      <x:c r="T300" s="6" t="str"/>
      <x:c r="U300" s="6" t="str"/>
      <x:c r="V300" s="6" t="str">
        <x:v>reviewed_publication_snapshot_research_limits_retained</x:v>
      </x:c>
      <x:c r="W300" s="6" t="str"/>
      <x:c r="X300" s="6" t="str"/>
      <x:c r="Y300" s="6" t="str">
        <x:v>source_links_only_no_media_license_asserted</x:v>
      </x:c>
      <x:c r="Z300" s="7" t="str"/>
      <x:c r="AA300" s="6" t="n">
        <x:v>0</x:v>
      </x:c>
      <x:c r="AB300" s="6" t="n">
        <x:v>0</x:v>
      </x:c>
      <x:c r="AC300" s="6" t="n">
        <x:v>83</x:v>
      </x:c>
      <x:c r="AD300" s="6" t="n">
        <x:v>295</x:v>
      </x:c>
      <x:c r="AE300" s="10" t="b">
        <x:v>0</x:v>
      </x:c>
      <x:c r="AF300" s="6" t="str">
        <x:v>bounded</x:v>
      </x:c>
      <x:c r="AG300" s="6" t="str">
        <x:v>probable</x:v>
      </x:c>
    </x:row>
    <x:row r="301" ht="52" customHeight="1">
      <x:c r="A301" s="6" t="str">
        <x:v>person-554cd3d4f214a80a2aa5</x:v>
      </x:c>
      <x:c r="B301" s="6" t="str">
        <x:v>Qi Shu Fang</x:v>
      </x:c>
      <x:c r="C301" s="6" t="str">
        <x:v>Qi Shu Fang</x:v>
      </x:c>
      <x:c r="D301" s="6" t="str">
        <x:v>2001</x:v>
      </x:c>
      <x:c r="E301" s="6" t="str">
        <x:v>named_fellow</x:v>
      </x:c>
      <x:c r="F301" s="6" t="str">
        <x:v>named_fellow</x:v>
      </x:c>
      <x:c r="G301" s="12" t="n">
        <x:v>46318</x:v>
      </x:c>
      <x:c r="H301" s="6" t="str">
        <x:v>1943</x:v>
      </x:c>
      <x:c r="I301" s="6" t="str"/>
      <x:c r="J301" s="7" t="str">
        <x:v>screening_upper_bound_only</x:v>
      </x:c>
      <x:c r="K301" s="7" t="str">
        <x:v>Upper screening bound only: 83y295d</x:v>
      </x:c>
      <x:c r="L301" s="6"/>
      <x:c r="M301" s="6" t="n">
        <x:v>22</x:v>
      </x:c>
      <x:c r="N301" s="6" t="n">
        <x:v>584</x:v>
      </x:c>
      <x:c r="O301" s="6" t="n">
        <x:v>360</x:v>
      </x:c>
      <x:c r="P301" s="6" t="str">
        <x:v>bounded_below_roma_at_cutoff</x:v>
      </x:c>
      <x:c r="Q301" s="7" t="str">
        <x:v>Possible ranks apply only to identified subjects under accepted assumptions. Display order is not a verified lifespan rank.; A screening cap is not an attained age, death date or statement of survival to cutoff.</x:v>
      </x:c>
      <x:c r="R301" s="6" t="str">
        <x:v>source-2ad7448fe7e9bb675a3e</x:v>
      </x:c>
      <x:c r="S301" s="7" t="str">
        <x:v>https://www.arts.gov/honors/heritage/qi-shu-fang</x:v>
      </x:c>
      <x:c r="T301" s="6" t="str"/>
      <x:c r="U301" s="6" t="str">
        <x:v>2026-10-24</x:v>
      </x:c>
      <x:c r="V301" s="6" t="str">
        <x:v>reviewed_publication_snapshot_research_limits_retained</x:v>
      </x:c>
      <x:c r="W301" s="6" t="str"/>
      <x:c r="X301" s="6" t="str"/>
      <x:c r="Y301" s="6" t="str">
        <x:v>source_links_only_no_media_license_asserted</x:v>
      </x:c>
      <x:c r="Z301" s="7" t="str"/>
      <x:c r="AA301" s="6" t="n">
        <x:v>0</x:v>
      </x:c>
      <x:c r="AB301" s="6" t="n">
        <x:v>0</x:v>
      </x:c>
      <x:c r="AC301" s="6" t="n">
        <x:v>83</x:v>
      </x:c>
      <x:c r="AD301" s="6" t="n">
        <x:v>295</x:v>
      </x:c>
      <x:c r="AE301" s="10" t="b">
        <x:v>0</x:v>
      </x:c>
      <x:c r="AF301" s="6" t="str">
        <x:v>bounded</x:v>
      </x:c>
      <x:c r="AG301" s="6" t="str">
        <x:v>probable</x:v>
      </x:c>
    </x:row>
    <x:row r="302" ht="52" customHeight="1">
      <x:c r="A302" s="6" t="str">
        <x:v>person-18d322d352c0ca219dd5</x:v>
      </x:c>
      <x:c r="B302" s="6" t="str">
        <x:v>Seiichi Tanaka</x:v>
      </x:c>
      <x:c r="C302" s="6" t="str">
        <x:v>Seiichi Tanaka</x:v>
      </x:c>
      <x:c r="D302" s="6" t="str">
        <x:v>2001</x:v>
      </x:c>
      <x:c r="E302" s="6" t="str">
        <x:v>named_fellow</x:v>
      </x:c>
      <x:c r="F302" s="6" t="str">
        <x:v>named_fellow</x:v>
      </x:c>
      <x:c r="G302" s="12" t="n">
        <x:v>46318</x:v>
      </x:c>
      <x:c r="H302" s="6" t="str">
        <x:v>1943</x:v>
      </x:c>
      <x:c r="I302" s="6" t="str"/>
      <x:c r="J302" s="7" t="str">
        <x:v>screening_upper_bound_only</x:v>
      </x:c>
      <x:c r="K302" s="7" t="str">
        <x:v>Upper screening bound only: 83y295d</x:v>
      </x:c>
      <x:c r="L302" s="6"/>
      <x:c r="M302" s="6" t="n">
        <x:v>22</x:v>
      </x:c>
      <x:c r="N302" s="6" t="n">
        <x:v>584</x:v>
      </x:c>
      <x:c r="O302" s="6" t="n">
        <x:v>361</x:v>
      </x:c>
      <x:c r="P302" s="6" t="str">
        <x:v>bounded_below_roma_at_cutoff</x:v>
      </x:c>
      <x:c r="Q302" s="7" t="str">
        <x:v>Possible ranks apply only to identified subjects under accepted assumptions. Display order is not a verified lifespan rank.; A screening cap is not an attained age, death date or statement of survival to cutoff.</x:v>
      </x:c>
      <x:c r="R302" s="6" t="str">
        <x:v>source-8c281a57b52517c1bf46</x:v>
      </x:c>
      <x:c r="S302" s="7" t="str">
        <x:v>https://www.arts.gov/honors/heritage/seiichi-tanaka</x:v>
      </x:c>
      <x:c r="T302" s="6" t="str"/>
      <x:c r="U302" s="6" t="str">
        <x:v>2026-10-24</x:v>
      </x:c>
      <x:c r="V302" s="6" t="str">
        <x:v>reviewed_publication_snapshot_research_limits_retained</x:v>
      </x:c>
      <x:c r="W302" s="6" t="str"/>
      <x:c r="X302" s="6" t="str"/>
      <x:c r="Y302" s="6" t="str">
        <x:v>source_links_only_no_media_license_asserted</x:v>
      </x:c>
      <x:c r="Z302" s="7" t="str"/>
      <x:c r="AA302" s="6" t="n">
        <x:v>0</x:v>
      </x:c>
      <x:c r="AB302" s="6" t="n">
        <x:v>0</x:v>
      </x:c>
      <x:c r="AC302" s="6" t="n">
        <x:v>83</x:v>
      </x:c>
      <x:c r="AD302" s="6" t="n">
        <x:v>295</x:v>
      </x:c>
      <x:c r="AE302" s="10" t="b">
        <x:v>0</x:v>
      </x:c>
      <x:c r="AF302" s="6" t="str">
        <x:v>bounded</x:v>
      </x:c>
      <x:c r="AG302" s="6" t="str">
        <x:v>probable</x:v>
      </x:c>
    </x:row>
    <x:row r="303" ht="52" customHeight="1">
      <x:c r="A303" s="6" t="str">
        <x:v>person-70f773558c37d7f92d43</x:v>
      </x:c>
      <x:c r="B303" s="6" t="str">
        <x:v>Pat Courtney Gold</x:v>
      </x:c>
      <x:c r="C303" s="6" t="str">
        <x:v>Pat Courtney Gold</x:v>
      </x:c>
      <x:c r="D303" s="6" t="str">
        <x:v>2007</x:v>
      </x:c>
      <x:c r="E303" s="6" t="str">
        <x:v>named_fellow</x:v>
      </x:c>
      <x:c r="F303" s="6" t="str">
        <x:v>named_fellow</x:v>
      </x:c>
      <x:c r="G303" s="12" t="n">
        <x:v>46318</x:v>
      </x:c>
      <x:c r="H303" s="6" t="str">
        <x:v>1939</x:v>
      </x:c>
      <x:c r="I303" s="6" t="str">
        <x:v>2022-07-11</x:v>
      </x:c>
      <x:c r="J303" s="7" t="str">
        <x:v>screening_upper_bound_only</x:v>
      </x:c>
      <x:c r="K303" s="7" t="str">
        <x:v>Upper screening bound only: 83y191d</x:v>
      </x:c>
      <x:c r="L303" s="6"/>
      <x:c r="M303" s="6" t="n">
        <x:v>23</x:v>
      </x:c>
      <x:c r="N303" s="6" t="n">
        <x:v>584</x:v>
      </x:c>
      <x:c r="O303" s="6" t="n">
        <x:v>363</x:v>
      </x:c>
      <x:c r="P303" s="6" t="str">
        <x:v>bounded_below_roma_at_cutoff</x:v>
      </x:c>
      <x:c r="Q303" s="7" t="str">
        <x:v>Possible ranks apply only to identified subjects under accepted assumptions. Display order is not a verified lifespan rank.; A screening cap is not an attained age, death date or statement of survival to cutoff.</x:v>
      </x:c>
      <x:c r="R303" s="6" t="str">
        <x:v>source-04240030ded2f1a17605</x:v>
      </x:c>
      <x:c r="S303" s="7" t="str">
        <x:v>https://www.arts.gov/honors/heritage/pat-courtney-gold</x:v>
      </x:c>
      <x:c r="T303" s="6" t="str"/>
      <x:c r="U303" s="6" t="str">
        <x:v>2026-10-24</x:v>
      </x:c>
      <x:c r="V303" s="6" t="str">
        <x:v>reviewed_publication_snapshot_research_limits_retained</x:v>
      </x:c>
      <x:c r="W303" s="6" t="str"/>
      <x:c r="X303" s="6" t="str"/>
      <x:c r="Y303" s="6" t="str">
        <x:v>source_links_only_no_media_license_asserted</x:v>
      </x:c>
      <x:c r="Z303" s="7" t="str"/>
      <x:c r="AA303" s="6" t="n">
        <x:v>0</x:v>
      </x:c>
      <x:c r="AB303" s="6" t="n">
        <x:v>0</x:v>
      </x:c>
      <x:c r="AC303" s="6" t="n">
        <x:v>83</x:v>
      </x:c>
      <x:c r="AD303" s="6" t="n">
        <x:v>191</x:v>
      </x:c>
      <x:c r="AE303" s="10" t="b">
        <x:v>0</x:v>
      </x:c>
      <x:c r="AF303" s="6" t="str">
        <x:v>bounded</x:v>
      </x:c>
      <x:c r="AG303" s="6" t="str">
        <x:v>probable</x:v>
      </x:c>
    </x:row>
    <x:row r="304" ht="52" customHeight="1">
      <x:c r="A304" s="6" t="str">
        <x:v>person-b3da47659d6c728aeb96</x:v>
      </x:c>
      <x:c r="B304" s="6" t="str">
        <x:v>Bessie Jones</x:v>
      </x:c>
      <x:c r="C304" s="6" t="str">
        <x:v>Bessie Jones</x:v>
      </x:c>
      <x:c r="D304" s="6" t="str">
        <x:v>1982</x:v>
      </x:c>
      <x:c r="E304" s="6" t="str">
        <x:v>named_fellow</x:v>
      </x:c>
      <x:c r="F304" s="6" t="str">
        <x:v>named_fellow</x:v>
      </x:c>
      <x:c r="G304" s="12" t="n">
        <x:v>46318</x:v>
      </x:c>
      <x:c r="H304" s="6" t="str">
        <x:v>1902</x:v>
      </x:c>
      <x:c r="I304" s="6" t="str">
        <x:v>1984</x:v>
      </x:c>
      <x:c r="J304" s="7" t="str">
        <x:v>screening_upper_bound_only</x:v>
      </x:c>
      <x:c r="K304" s="7" t="str">
        <x:v>Upper screening bound only: 82y365d</x:v>
      </x:c>
      <x:c r="L304" s="6"/>
      <x:c r="M304" s="6" t="n">
        <x:v>24</x:v>
      </x:c>
      <x:c r="N304" s="6" t="n">
        <x:v>584</x:v>
      </x:c>
      <x:c r="O304" s="6" t="n">
        <x:v>365</x:v>
      </x:c>
      <x:c r="P304" s="6" t="str">
        <x:v>bounded_below_roma_at_cutoff</x:v>
      </x:c>
      <x:c r="Q304" s="7" t="str">
        <x:v>Possible ranks apply only to identified subjects under accepted assumptions. Display order is not a verified lifespan rank.; A screening cap is not an attained age, death date or statement of survival to cutoff.</x:v>
      </x:c>
      <x:c r="R304" s="6" t="str">
        <x:v>source-3b0e4e08c0c4bb0e4b3c</x:v>
      </x:c>
      <x:c r="S304" s="7" t="str">
        <x:v>https://www.arts.gov/honors/heritage/bessie-jones</x:v>
      </x:c>
      <x:c r="T304" s="6" t="str"/>
      <x:c r="U304" s="6" t="str">
        <x:v>2026-10-23</x:v>
      </x:c>
      <x:c r="V304" s="6" t="str">
        <x:v>reviewed_publication_snapshot_research_limits_retained</x:v>
      </x:c>
      <x:c r="W304" s="6" t="str"/>
      <x:c r="X304" s="6" t="str"/>
      <x:c r="Y304" s="6" t="str">
        <x:v>source_links_only_no_media_license_asserted</x:v>
      </x:c>
      <x:c r="Z304" s="7" t="str"/>
      <x:c r="AA304" s="6" t="n">
        <x:v>0</x:v>
      </x:c>
      <x:c r="AB304" s="6" t="n">
        <x:v>0</x:v>
      </x:c>
      <x:c r="AC304" s="6" t="n">
        <x:v>82</x:v>
      </x:c>
      <x:c r="AD304" s="6" t="n">
        <x:v>365</x:v>
      </x:c>
      <x:c r="AE304" s="10" t="b">
        <x:v>0</x:v>
      </x:c>
      <x:c r="AF304" s="6" t="str">
        <x:v>bounded</x:v>
      </x:c>
      <x:c r="AG304" s="6" t="str">
        <x:v>probable</x:v>
      </x:c>
    </x:row>
    <x:row r="305" ht="52" customHeight="1">
      <x:c r="A305" s="6" t="str">
        <x:v>person-b81e2f2e3fef357b0080</x:v>
      </x:c>
      <x:c r="B305" s="6" t="str">
        <x:v>Doyle Lawson</x:v>
      </x:c>
      <x:c r="C305" s="6" t="str">
        <x:v>Doyle Lawson</x:v>
      </x:c>
      <x:c r="D305" s="6" t="str">
        <x:v>2006</x:v>
      </x:c>
      <x:c r="E305" s="6" t="str">
        <x:v>named_fellow</x:v>
      </x:c>
      <x:c r="F305" s="6" t="str">
        <x:v>named_fellow</x:v>
      </x:c>
      <x:c r="G305" s="12" t="n">
        <x:v>46318</x:v>
      </x:c>
      <x:c r="H305" s="6" t="str">
        <x:v>1944</x:v>
      </x:c>
      <x:c r="I305" s="6" t="str"/>
      <x:c r="J305" s="7" t="str">
        <x:v>screening_upper_bound_only</x:v>
      </x:c>
      <x:c r="K305" s="7" t="str">
        <x:v>Upper screening bound only: 82y295d</x:v>
      </x:c>
      <x:c r="L305" s="6"/>
      <x:c r="M305" s="6" t="n">
        <x:v>24</x:v>
      </x:c>
      <x:c r="N305" s="6" t="n">
        <x:v>584</x:v>
      </x:c>
      <x:c r="O305" s="6" t="n">
        <x:v>367</x:v>
      </x:c>
      <x:c r="P305" s="6" t="str">
        <x:v>bounded_below_roma_at_cutoff</x:v>
      </x:c>
      <x:c r="Q305" s="7" t="str">
        <x:v>Possible ranks apply only to identified subjects under accepted assumptions. Display order is not a verified lifespan rank.; A screening cap is not an attained age, death date or statement of survival to cutoff.</x:v>
      </x:c>
      <x:c r="R305" s="6" t="str">
        <x:v>source-a23ec6d8e3b95a8670f0</x:v>
      </x:c>
      <x:c r="S305" s="7" t="str">
        <x:v>https://www.arts.gov/honors/heritage/doyle-lawson</x:v>
      </x:c>
      <x:c r="T305" s="6" t="str"/>
      <x:c r="U305" s="6" t="str">
        <x:v>2026-10-24</x:v>
      </x:c>
      <x:c r="V305" s="6" t="str">
        <x:v>reviewed_publication_snapshot_research_limits_retained</x:v>
      </x:c>
      <x:c r="W305" s="6" t="str"/>
      <x:c r="X305" s="6" t="str"/>
      <x:c r="Y305" s="6" t="str">
        <x:v>source_links_only_no_media_license_asserted</x:v>
      </x:c>
      <x:c r="Z305" s="7" t="str"/>
      <x:c r="AA305" s="6" t="n">
        <x:v>0</x:v>
      </x:c>
      <x:c r="AB305" s="6" t="n">
        <x:v>0</x:v>
      </x:c>
      <x:c r="AC305" s="6" t="n">
        <x:v>82</x:v>
      </x:c>
      <x:c r="AD305" s="6" t="n">
        <x:v>295</x:v>
      </x:c>
      <x:c r="AE305" s="10" t="b">
        <x:v>0</x:v>
      </x:c>
      <x:c r="AF305" s="6" t="str">
        <x:v>bounded</x:v>
      </x:c>
      <x:c r="AG305" s="6" t="str">
        <x:v>probable</x:v>
      </x:c>
    </x:row>
    <x:row r="306" ht="52" customHeight="1">
      <x:c r="A306" s="6" t="str">
        <x:v>person-ed8b2a25259323fdac42</x:v>
      </x:c>
      <x:c r="B306" s="6" t="str">
        <x:v>Edward Babb</x:v>
      </x:c>
      <x:c r="C306" s="6" t="str">
        <x:v>Edward Babb</x:v>
      </x:c>
      <x:c r="D306" s="6" t="str">
        <x:v>1997</x:v>
      </x:c>
      <x:c r="E306" s="6" t="str">
        <x:v>named_fellow</x:v>
      </x:c>
      <x:c r="F306" s="6" t="str">
        <x:v>named_fellow</x:v>
      </x:c>
      <x:c r="G306" s="12" t="n">
        <x:v>46318</x:v>
      </x:c>
      <x:c r="H306" s="6" t="str">
        <x:v>1944</x:v>
      </x:c>
      <x:c r="I306" s="6" t="str"/>
      <x:c r="J306" s="7" t="str">
        <x:v>screening_upper_bound_only</x:v>
      </x:c>
      <x:c r="K306" s="7" t="str">
        <x:v>Upper screening bound only: 82y295d</x:v>
      </x:c>
      <x:c r="L306" s="6"/>
      <x:c r="M306" s="6" t="n">
        <x:v>24</x:v>
      </x:c>
      <x:c r="N306" s="6" t="n">
        <x:v>584</x:v>
      </x:c>
      <x:c r="O306" s="6" t="n">
        <x:v>368</x:v>
      </x:c>
      <x:c r="P306" s="6" t="str">
        <x:v>bounded_below_roma_at_cutoff</x:v>
      </x:c>
      <x:c r="Q306" s="7" t="str">
        <x:v>Possible ranks apply only to identified subjects under accepted assumptions. Display order is not a verified lifespan rank.; A screening cap is not an attained age, death date or statement of survival to cutoff.</x:v>
      </x:c>
      <x:c r="R306" s="6" t="str">
        <x:v>source-0c80080021775fabcbc1</x:v>
      </x:c>
      <x:c r="S306" s="7" t="str">
        <x:v>https://www.arts.gov/honors/heritage/edward-babb</x:v>
      </x:c>
      <x:c r="T306" s="6" t="str"/>
      <x:c r="U306" s="6" t="str">
        <x:v>2026-10-23</x:v>
      </x:c>
      <x:c r="V306" s="6" t="str">
        <x:v>reviewed_publication_snapshot_research_limits_retained</x:v>
      </x:c>
      <x:c r="W306" s="6" t="str"/>
      <x:c r="X306" s="6" t="str"/>
      <x:c r="Y306" s="6" t="str">
        <x:v>source_links_only_no_media_license_asserted</x:v>
      </x:c>
      <x:c r="Z306" s="7" t="str"/>
      <x:c r="AA306" s="6" t="n">
        <x:v>0</x:v>
      </x:c>
      <x:c r="AB306" s="6" t="n">
        <x:v>0</x:v>
      </x:c>
      <x:c r="AC306" s="6" t="n">
        <x:v>82</x:v>
      </x:c>
      <x:c r="AD306" s="6" t="n">
        <x:v>295</x:v>
      </x:c>
      <x:c r="AE306" s="10" t="b">
        <x:v>0</x:v>
      </x:c>
      <x:c r="AF306" s="6" t="str">
        <x:v>bounded</x:v>
      </x:c>
      <x:c r="AG306" s="6" t="str">
        <x:v>probable</x:v>
      </x:c>
    </x:row>
    <x:row r="307" ht="52" customHeight="1">
      <x:c r="A307" s="6" t="str">
        <x:v>person-00a1cd11ca6f3a027485</x:v>
      </x:c>
      <x:c r="B307" s="6" t="str">
        <x:v>George Blake</x:v>
      </x:c>
      <x:c r="C307" s="6" t="str">
        <x:v>George Blake</x:v>
      </x:c>
      <x:c r="D307" s="6" t="str">
        <x:v>1991</x:v>
      </x:c>
      <x:c r="E307" s="6" t="str">
        <x:v>named_fellow</x:v>
      </x:c>
      <x:c r="F307" s="6" t="str">
        <x:v>named_fellow</x:v>
      </x:c>
      <x:c r="G307" s="12" t="n">
        <x:v>46318</x:v>
      </x:c>
      <x:c r="H307" s="6" t="str">
        <x:v>1944</x:v>
      </x:c>
      <x:c r="I307" s="6" t="str"/>
      <x:c r="J307" s="7" t="str">
        <x:v>screening_upper_bound_only</x:v>
      </x:c>
      <x:c r="K307" s="7" t="str">
        <x:v>Upper screening bound only: 82y295d</x:v>
      </x:c>
      <x:c r="L307" s="6"/>
      <x:c r="M307" s="6" t="n">
        <x:v>24</x:v>
      </x:c>
      <x:c r="N307" s="6" t="n">
        <x:v>584</x:v>
      </x:c>
      <x:c r="O307" s="6" t="n">
        <x:v>369</x:v>
      </x:c>
      <x:c r="P307" s="6" t="str">
        <x:v>bounded_below_roma_at_cutoff</x:v>
      </x:c>
      <x:c r="Q307" s="7" t="str">
        <x:v>Possible ranks apply only to identified subjects under accepted assumptions. Display order is not a verified lifespan rank.; A screening cap is not an attained age, death date or statement of survival to cutoff.</x:v>
      </x:c>
      <x:c r="R307" s="6" t="str">
        <x:v>source-ee8fc0703a78a8b9eb39</x:v>
      </x:c>
      <x:c r="S307" s="7" t="str">
        <x:v>https://www.arts.gov/honors/heritage/george-blake</x:v>
      </x:c>
      <x:c r="T307" s="6" t="str"/>
      <x:c r="U307" s="6" t="str">
        <x:v>2026-10-23</x:v>
      </x:c>
      <x:c r="V307" s="6" t="str">
        <x:v>reviewed_publication_snapshot_research_limits_retained</x:v>
      </x:c>
      <x:c r="W307" s="6" t="str"/>
      <x:c r="X307" s="6" t="str"/>
      <x:c r="Y307" s="6" t="str">
        <x:v>source_links_only_no_media_license_asserted</x:v>
      </x:c>
      <x:c r="Z307" s="7" t="str"/>
      <x:c r="AA307" s="6" t="n">
        <x:v>0</x:v>
      </x:c>
      <x:c r="AB307" s="6" t="n">
        <x:v>0</x:v>
      </x:c>
      <x:c r="AC307" s="6" t="n">
        <x:v>82</x:v>
      </x:c>
      <x:c r="AD307" s="6" t="n">
        <x:v>295</x:v>
      </x:c>
      <x:c r="AE307" s="10" t="b">
        <x:v>0</x:v>
      </x:c>
      <x:c r="AF307" s="6" t="str">
        <x:v>bounded</x:v>
      </x:c>
      <x:c r="AG307" s="6" t="str">
        <x:v>probable</x:v>
      </x:c>
    </x:row>
    <x:row r="308" ht="52" customHeight="1">
      <x:c r="A308" s="6" t="str">
        <x:v>person-418f45ed57f9ad359025</x:v>
      </x:c>
      <x:c r="B308" s="6" t="str">
        <x:v>Mick Moloney</x:v>
      </x:c>
      <x:c r="C308" s="6" t="str">
        <x:v>Mick Moloney</x:v>
      </x:c>
      <x:c r="D308" s="6" t="str">
        <x:v>1999</x:v>
      </x:c>
      <x:c r="E308" s="6" t="str">
        <x:v>named_fellow</x:v>
      </x:c>
      <x:c r="F308" s="6" t="str">
        <x:v>named_fellow</x:v>
      </x:c>
      <x:c r="G308" s="12" t="n">
        <x:v>46318</x:v>
      </x:c>
      <x:c r="H308" s="6" t="str">
        <x:v>1944</x:v>
      </x:c>
      <x:c r="I308" s="6" t="str"/>
      <x:c r="J308" s="7" t="str">
        <x:v>screening_upper_bound_only</x:v>
      </x:c>
      <x:c r="K308" s="7" t="str">
        <x:v>Upper screening bound only: 82y295d</x:v>
      </x:c>
      <x:c r="L308" s="6"/>
      <x:c r="M308" s="6" t="n">
        <x:v>24</x:v>
      </x:c>
      <x:c r="N308" s="6" t="n">
        <x:v>584</x:v>
      </x:c>
      <x:c r="O308" s="6" t="n">
        <x:v>371</x:v>
      </x:c>
      <x:c r="P308" s="6" t="str">
        <x:v>bounded_below_roma_at_cutoff</x:v>
      </x:c>
      <x:c r="Q308" s="7" t="str">
        <x:v>Possible ranks apply only to identified subjects under accepted assumptions. Display order is not a verified lifespan rank.; A screening cap is not an attained age, death date or statement of survival to cutoff.</x:v>
      </x:c>
      <x:c r="R308" s="6" t="str">
        <x:v>source-c2e8c92e03d459f66e89</x:v>
      </x:c>
      <x:c r="S308" s="7" t="str">
        <x:v>https://www.arts.gov/honors/heritage/mick-moloney</x:v>
      </x:c>
      <x:c r="T308" s="6" t="str"/>
      <x:c r="U308" s="6" t="str">
        <x:v>2026-10-23</x:v>
      </x:c>
      <x:c r="V308" s="6" t="str">
        <x:v>reviewed_publication_snapshot_research_limits_retained</x:v>
      </x:c>
      <x:c r="W308" s="6" t="str"/>
      <x:c r="X308" s="6" t="str"/>
      <x:c r="Y308" s="6" t="str">
        <x:v>source_links_only_no_media_license_asserted</x:v>
      </x:c>
      <x:c r="Z308" s="7" t="str"/>
      <x:c r="AA308" s="6" t="n">
        <x:v>0</x:v>
      </x:c>
      <x:c r="AB308" s="6" t="n">
        <x:v>0</x:v>
      </x:c>
      <x:c r="AC308" s="6" t="n">
        <x:v>82</x:v>
      </x:c>
      <x:c r="AD308" s="6" t="n">
        <x:v>295</x:v>
      </x:c>
      <x:c r="AE308" s="10" t="b">
        <x:v>0</x:v>
      </x:c>
      <x:c r="AF308" s="6" t="str">
        <x:v>bounded</x:v>
      </x:c>
      <x:c r="AG308" s="6" t="str">
        <x:v>probable</x:v>
      </x:c>
    </x:row>
    <x:row r="309" ht="52" customHeight="1">
      <x:c r="A309" s="6" t="str">
        <x:v>person-1fd7ef0254538d4f89c2</x:v>
      </x:c>
      <x:c r="B309" s="6" t="str">
        <x:v>Ralph Burns</x:v>
      </x:c>
      <x:c r="C309" s="6" t="str">
        <x:v>Ralph Burns</x:v>
      </x:c>
      <x:c r="D309" s="6" t="str">
        <x:v>2013</x:v>
      </x:c>
      <x:c r="E309" s="6" t="str">
        <x:v>named_fellow</x:v>
      </x:c>
      <x:c r="F309" s="6" t="str">
        <x:v>named_fellow</x:v>
      </x:c>
      <x:c r="G309" s="12" t="n">
        <x:v>46318</x:v>
      </x:c>
      <x:c r="H309" s="6" t="str">
        <x:v>1944</x:v>
      </x:c>
      <x:c r="I309" s="6" t="str"/>
      <x:c r="J309" s="7" t="str">
        <x:v>screening_upper_bound_only</x:v>
      </x:c>
      <x:c r="K309" s="7" t="str">
        <x:v>Upper screening bound only: 82y295d</x:v>
      </x:c>
      <x:c r="L309" s="6"/>
      <x:c r="M309" s="6" t="n">
        <x:v>24</x:v>
      </x:c>
      <x:c r="N309" s="6" t="n">
        <x:v>584</x:v>
      </x:c>
      <x:c r="O309" s="6" t="n">
        <x:v>372</x:v>
      </x:c>
      <x:c r="P309" s="6" t="str">
        <x:v>bounded_below_roma_at_cutoff</x:v>
      </x:c>
      <x:c r="Q309" s="7" t="str">
        <x:v>Possible ranks apply only to identified subjects under accepted assumptions. Display order is not a verified lifespan rank.; A screening cap is not an attained age, death date or statement of survival to cutoff.</x:v>
      </x:c>
      <x:c r="R309" s="6" t="str">
        <x:v>source-37b4347d99b9f0c2fc83</x:v>
      </x:c>
      <x:c r="S309" s="7" t="str">
        <x:v>https://www.arts.gov/honors/heritage/ralph-burns</x:v>
      </x:c>
      <x:c r="T309" s="6" t="str"/>
      <x:c r="U309" s="6" t="str">
        <x:v>2026-10-24</x:v>
      </x:c>
      <x:c r="V309" s="6" t="str">
        <x:v>reviewed_publication_snapshot_research_limits_retained</x:v>
      </x:c>
      <x:c r="W309" s="6" t="str"/>
      <x:c r="X309" s="6" t="str"/>
      <x:c r="Y309" s="6" t="str">
        <x:v>source_links_only_no_media_license_asserted</x:v>
      </x:c>
      <x:c r="Z309" s="7" t="str"/>
      <x:c r="AA309" s="6" t="n">
        <x:v>0</x:v>
      </x:c>
      <x:c r="AB309" s="6" t="n">
        <x:v>0</x:v>
      </x:c>
      <x:c r="AC309" s="6" t="n">
        <x:v>82</x:v>
      </x:c>
      <x:c r="AD309" s="6" t="n">
        <x:v>295</x:v>
      </x:c>
      <x:c r="AE309" s="10" t="b">
        <x:v>0</x:v>
      </x:c>
      <x:c r="AF309" s="6" t="str">
        <x:v>bounded</x:v>
      </x:c>
      <x:c r="AG309" s="6" t="str">
        <x:v>probable</x:v>
      </x:c>
    </x:row>
    <x:row r="310" ht="52" customHeight="1">
      <x:c r="A310" s="6" t="str">
        <x:v>person-eeecb0335e8f1bc2e5f4</x:v>
      </x:c>
      <x:c r="B310" s="6" t="str">
        <x:v>Santiago Jiménez, Jr.</x:v>
      </x:c>
      <x:c r="C310" s="6" t="str">
        <x:v>Santiago Jiménez, Jr.</x:v>
      </x:c>
      <x:c r="D310" s="6" t="str">
        <x:v>2000</x:v>
      </x:c>
      <x:c r="E310" s="6" t="str">
        <x:v>named_fellow</x:v>
      </x:c>
      <x:c r="F310" s="6" t="str">
        <x:v>named_fellow</x:v>
      </x:c>
      <x:c r="G310" s="12" t="n">
        <x:v>46318</x:v>
      </x:c>
      <x:c r="H310" s="6" t="str">
        <x:v>1944</x:v>
      </x:c>
      <x:c r="I310" s="6" t="str"/>
      <x:c r="J310" s="7" t="str">
        <x:v>screening_upper_bound_only</x:v>
      </x:c>
      <x:c r="K310" s="7" t="str">
        <x:v>Upper screening bound only: 82y295d</x:v>
      </x:c>
      <x:c r="L310" s="6"/>
      <x:c r="M310" s="6" t="n">
        <x:v>24</x:v>
      </x:c>
      <x:c r="N310" s="6" t="n">
        <x:v>584</x:v>
      </x:c>
      <x:c r="O310" s="6" t="n">
        <x:v>373</x:v>
      </x:c>
      <x:c r="P310" s="6" t="str">
        <x:v>bounded_below_roma_at_cutoff</x:v>
      </x:c>
      <x:c r="Q310" s="7" t="str">
        <x:v>Possible ranks apply only to identified subjects under accepted assumptions. Display order is not a verified lifespan rank.; A screening cap is not an attained age, death date or statement of survival to cutoff.</x:v>
      </x:c>
      <x:c r="R310" s="6" t="str">
        <x:v>source-66a76d35722791714d98</x:v>
      </x:c>
      <x:c r="S310" s="7" t="str">
        <x:v>https://www.arts.gov/honors/heritage/santiago-jimenez-jr</x:v>
      </x:c>
      <x:c r="T310" s="6" t="str"/>
      <x:c r="U310" s="6" t="str"/>
      <x:c r="V310" s="6" t="str">
        <x:v>reviewed_publication_snapshot_research_limits_retained</x:v>
      </x:c>
      <x:c r="W310" s="6" t="str"/>
      <x:c r="X310" s="6" t="str"/>
      <x:c r="Y310" s="6" t="str">
        <x:v>source_links_only_no_media_license_asserted</x:v>
      </x:c>
      <x:c r="Z310" s="7" t="str"/>
      <x:c r="AA310" s="6" t="n">
        <x:v>0</x:v>
      </x:c>
      <x:c r="AB310" s="6" t="n">
        <x:v>0</x:v>
      </x:c>
      <x:c r="AC310" s="6" t="n">
        <x:v>82</x:v>
      </x:c>
      <x:c r="AD310" s="6" t="n">
        <x:v>295</x:v>
      </x:c>
      <x:c r="AE310" s="10" t="b">
        <x:v>0</x:v>
      </x:c>
      <x:c r="AF310" s="6" t="str">
        <x:v>bounded</x:v>
      </x:c>
      <x:c r="AG310" s="6" t="str">
        <x:v>probable</x:v>
      </x:c>
    </x:row>
    <x:row r="311" ht="52" customHeight="1">
      <x:c r="A311" s="6" t="str">
        <x:v>person-6f71e0d75144e9e87cd1</x:v>
      </x:c>
      <x:c r="B311" s="6" t="str">
        <x:v>Séamus Connolly</x:v>
      </x:c>
      <x:c r="C311" s="6" t="str">
        <x:v>Séamus Connolly</x:v>
      </x:c>
      <x:c r="D311" s="6" t="str">
        <x:v>2013</x:v>
      </x:c>
      <x:c r="E311" s="6" t="str">
        <x:v>named_fellow</x:v>
      </x:c>
      <x:c r="F311" s="6" t="str">
        <x:v>named_fellow</x:v>
      </x:c>
      <x:c r="G311" s="12" t="n">
        <x:v>46318</x:v>
      </x:c>
      <x:c r="H311" s="6" t="str">
        <x:v>1944</x:v>
      </x:c>
      <x:c r="I311" s="6" t="str"/>
      <x:c r="J311" s="7" t="str">
        <x:v>screening_upper_bound_only</x:v>
      </x:c>
      <x:c r="K311" s="7" t="str">
        <x:v>Upper screening bound only: 82y295d</x:v>
      </x:c>
      <x:c r="L311" s="6"/>
      <x:c r="M311" s="6" t="n">
        <x:v>24</x:v>
      </x:c>
      <x:c r="N311" s="6" t="n">
        <x:v>584</x:v>
      </x:c>
      <x:c r="O311" s="6" t="n">
        <x:v>374</x:v>
      </x:c>
      <x:c r="P311" s="6" t="str">
        <x:v>bounded_below_roma_at_cutoff</x:v>
      </x:c>
      <x:c r="Q311" s="7" t="str">
        <x:v>Possible ranks apply only to identified subjects under accepted assumptions. Display order is not a verified lifespan rank.; A screening cap is not an attained age, death date or statement of survival to cutoff.</x:v>
      </x:c>
      <x:c r="R311" s="6" t="str">
        <x:v>source-c08c4c0d4e315275e2de</x:v>
      </x:c>
      <x:c r="S311" s="7" t="str">
        <x:v>https://www.arts.gov/honors/heritage/seamus-connolly</x:v>
      </x:c>
      <x:c r="T311" s="6" t="str"/>
      <x:c r="U311" s="6" t="str">
        <x:v>2026-10-24</x:v>
      </x:c>
      <x:c r="V311" s="6" t="str">
        <x:v>reviewed_publication_snapshot_research_limits_retained</x:v>
      </x:c>
      <x:c r="W311" s="6" t="str"/>
      <x:c r="X311" s="6" t="str"/>
      <x:c r="Y311" s="6" t="str">
        <x:v>source_links_only_no_media_license_asserted</x:v>
      </x:c>
      <x:c r="Z311" s="7" t="str"/>
      <x:c r="AA311" s="6" t="n">
        <x:v>0</x:v>
      </x:c>
      <x:c r="AB311" s="6" t="n">
        <x:v>0</x:v>
      </x:c>
      <x:c r="AC311" s="6" t="n">
        <x:v>82</x:v>
      </x:c>
      <x:c r="AD311" s="6" t="n">
        <x:v>295</x:v>
      </x:c>
      <x:c r="AE311" s="10" t="b">
        <x:v>0</x:v>
      </x:c>
      <x:c r="AF311" s="6" t="str">
        <x:v>bounded</x:v>
      </x:c>
      <x:c r="AG311" s="6" t="str">
        <x:v>probable</x:v>
      </x:c>
    </x:row>
    <x:row r="312" ht="52" customHeight="1">
      <x:c r="A312" s="6" t="str">
        <x:v>person-75d9f4e66b4aab0b9656</x:v>
      </x:c>
      <x:c r="B312" s="6" t="str">
        <x:v>Agustin Lira</x:v>
      </x:c>
      <x:c r="C312" s="6" t="str">
        <x:v>Agustin Lira</x:v>
      </x:c>
      <x:c r="D312" s="6" t="str">
        <x:v>2007</x:v>
      </x:c>
      <x:c r="E312" s="6" t="str">
        <x:v>named_fellow</x:v>
      </x:c>
      <x:c r="F312" s="6" t="str">
        <x:v>named_fellow</x:v>
      </x:c>
      <x:c r="G312" s="12" t="n">
        <x:v>46318</x:v>
      </x:c>
      <x:c r="H312" s="6" t="str">
        <x:v>1945</x:v>
      </x:c>
      <x:c r="I312" s="6" t="str"/>
      <x:c r="J312" s="7" t="str">
        <x:v>screening_upper_bound_only</x:v>
      </x:c>
      <x:c r="K312" s="7" t="str">
        <x:v>Upper screening bound only: 81y295d</x:v>
      </x:c>
      <x:c r="L312" s="6"/>
      <x:c r="M312" s="6" t="n">
        <x:v>25</x:v>
      </x:c>
      <x:c r="N312" s="6" t="n">
        <x:v>584</x:v>
      </x:c>
      <x:c r="O312" s="6" t="n">
        <x:v>376</x:v>
      </x:c>
      <x:c r="P312" s="6" t="str">
        <x:v>bounded_below_roma_at_cutoff</x:v>
      </x:c>
      <x:c r="Q312" s="7" t="str">
        <x:v>Possible ranks apply only to identified subjects under accepted assumptions. Display order is not a verified lifespan rank.; A screening cap is not an attained age, death date or statement of survival to cutoff.</x:v>
      </x:c>
      <x:c r="R312" s="6" t="str">
        <x:v>source-4c9d47337c023226fe44</x:v>
      </x:c>
      <x:c r="S312" s="7" t="str">
        <x:v>https://www.arts.gov/honors/heritage/agustin-lira</x:v>
      </x:c>
      <x:c r="T312" s="6" t="str"/>
      <x:c r="U312" s="6" t="str">
        <x:v>2026-10-24</x:v>
      </x:c>
      <x:c r="V312" s="6" t="str">
        <x:v>reviewed_publication_snapshot_research_limits_retained</x:v>
      </x:c>
      <x:c r="W312" s="6" t="str"/>
      <x:c r="X312" s="6" t="str"/>
      <x:c r="Y312" s="6" t="str">
        <x:v>source_links_only_no_media_license_asserted</x:v>
      </x:c>
      <x:c r="Z312" s="7" t="str"/>
      <x:c r="AA312" s="6" t="n">
        <x:v>0</x:v>
      </x:c>
      <x:c r="AB312" s="6" t="n">
        <x:v>0</x:v>
      </x:c>
      <x:c r="AC312" s="6" t="n">
        <x:v>81</x:v>
      </x:c>
      <x:c r="AD312" s="6" t="n">
        <x:v>295</x:v>
      </x:c>
      <x:c r="AE312" s="10" t="b">
        <x:v>0</x:v>
      </x:c>
      <x:c r="AF312" s="6" t="str">
        <x:v>bounded</x:v>
      </x:c>
      <x:c r="AG312" s="6" t="str">
        <x:v>probable</x:v>
      </x:c>
    </x:row>
    <x:row r="313" ht="52" customHeight="1">
      <x:c r="A313" s="6" t="str">
        <x:v>person-d18161a2421f5c5cf4c9</x:v>
      </x:c>
      <x:c r="B313" s="6" t="str">
        <x:v>Albertina Walker</x:v>
      </x:c>
      <x:c r="C313" s="6" t="str">
        <x:v>Albertina Walker</x:v>
      </x:c>
      <x:c r="D313" s="6" t="str">
        <x:v>2005</x:v>
      </x:c>
      <x:c r="E313" s="6" t="str">
        <x:v>named_fellow</x:v>
      </x:c>
      <x:c r="F313" s="6" t="str">
        <x:v>named_fellow</x:v>
      </x:c>
      <x:c r="G313" s="12" t="n">
        <x:v>46318</x:v>
      </x:c>
      <x:c r="H313" s="6" t="str">
        <x:v>1929</x:v>
      </x:c>
      <x:c r="I313" s="6" t="str">
        <x:v>2010-10-08</x:v>
      </x:c>
      <x:c r="J313" s="7" t="str">
        <x:v>screening_upper_bound_only</x:v>
      </x:c>
      <x:c r="K313" s="7" t="str">
        <x:v>Upper screening bound only: 81y280d</x:v>
      </x:c>
      <x:c r="L313" s="6"/>
      <x:c r="M313" s="6" t="n">
        <x:v>25</x:v>
      </x:c>
      <x:c r="N313" s="6" t="n">
        <x:v>584</x:v>
      </x:c>
      <x:c r="O313" s="6" t="n">
        <x:v>377</x:v>
      </x:c>
      <x:c r="P313" s="6" t="str">
        <x:v>bounded_below_roma_at_cutoff</x:v>
      </x:c>
      <x:c r="Q313" s="7" t="str">
        <x:v>Possible ranks apply only to identified subjects under accepted assumptions. Display order is not a verified lifespan rank.; A screening cap is not an attained age, death date or statement of survival to cutoff.</x:v>
      </x:c>
      <x:c r="R313" s="6" t="str">
        <x:v>source-1ffa60656a430b32cc54</x:v>
      </x:c>
      <x:c r="S313" s="7" t="str">
        <x:v>https://www.arts.gov/honors/heritage/albertina-walker</x:v>
      </x:c>
      <x:c r="T313" s="6" t="str"/>
      <x:c r="U313" s="6" t="str">
        <x:v>2026-10-24</x:v>
      </x:c>
      <x:c r="V313" s="6" t="str">
        <x:v>reviewed_publication_snapshot_research_limits_retained</x:v>
      </x:c>
      <x:c r="W313" s="6" t="str"/>
      <x:c r="X313" s="6" t="str"/>
      <x:c r="Y313" s="6" t="str">
        <x:v>source_links_only_no_media_license_asserted</x:v>
      </x:c>
      <x:c r="Z313" s="7" t="str"/>
      <x:c r="AA313" s="6" t="n">
        <x:v>0</x:v>
      </x:c>
      <x:c r="AB313" s="6" t="n">
        <x:v>0</x:v>
      </x:c>
      <x:c r="AC313" s="6" t="n">
        <x:v>81</x:v>
      </x:c>
      <x:c r="AD313" s="6" t="n">
        <x:v>280</x:v>
      </x:c>
      <x:c r="AE313" s="10" t="b">
        <x:v>0</x:v>
      </x:c>
      <x:c r="AF313" s="6" t="str">
        <x:v>bounded</x:v>
      </x:c>
      <x:c r="AG313" s="6" t="str">
        <x:v>probable</x:v>
      </x:c>
    </x:row>
    <x:row r="314" ht="52" customHeight="1">
      <x:c r="A314" s="6" t="str">
        <x:v>person-ff6d8db3226544106a9f</x:v>
      </x:c>
      <x:c r="B314" s="6" t="str">
        <x:v>Amma D. McKen</x:v>
      </x:c>
      <x:c r="C314" s="6" t="str">
        <x:v>Amma D. McKen</x:v>
      </x:c>
      <x:c r="D314" s="6" t="str">
        <x:v>2009</x:v>
      </x:c>
      <x:c r="E314" s="6" t="str">
        <x:v>named_fellow</x:v>
      </x:c>
      <x:c r="F314" s="6" t="str">
        <x:v>named_fellow</x:v>
      </x:c>
      <x:c r="G314" s="12" t="n">
        <x:v>46318</x:v>
      </x:c>
      <x:c r="H314" s="6" t="str">
        <x:v>1945/2009</x:v>
      </x:c>
      <x:c r="I314" s="6" t="str"/>
      <x:c r="J314" s="7" t="str">
        <x:v>screening_upper_bound_only</x:v>
      </x:c>
      <x:c r="K314" s="7" t="str">
        <x:v>Upper screening bound only: 81y295d</x:v>
      </x:c>
      <x:c r="L314" s="6"/>
      <x:c r="M314" s="6" t="n">
        <x:v>25</x:v>
      </x:c>
      <x:c r="N314" s="6" t="n">
        <x:v>584</x:v>
      </x:c>
      <x:c r="O314" s="6" t="n">
        <x:v>378</x:v>
      </x:c>
      <x:c r="P314" s="6" t="str">
        <x:v>bounded_below_roma_at_cutoff</x:v>
      </x:c>
      <x:c r="Q314" s="7" t="str">
        <x:v>The recalled school-to-first-bembe sequence and completed age 14 refer to the same subject and event.; The broadened earliest school anchor is 1960; the first bembe cannot precede that sequence.; Possible ranks apply only to identified subjects under accepted assumptions. Display order is not a verified lifespan rank.; A screening cap is not an attained age, death date or statement of survival to cutoff.</x:v>
      </x:c>
      <x:c r="R314" s="6" t="str">
        <x:v>source-2a9c459afc0b967838b9</x:v>
      </x:c>
      <x:c r="S314" s="7" t="str">
        <x:v>https://www.arts.gov/honors/heritage/amma-d-mcken</x:v>
      </x:c>
      <x:c r="T314" s="6" t="str"/>
      <x:c r="U314" s="6" t="str">
        <x:v>2026-10-24</x:v>
      </x:c>
      <x:c r="V314" s="6" t="str">
        <x:v>reviewed_publication_snapshot_research_limits_retained</x:v>
      </x:c>
      <x:c r="W314" s="6" t="str"/>
      <x:c r="X314" s="6" t="str"/>
      <x:c r="Y314" s="6" t="str">
        <x:v>source_links_only_no_media_license_asserted</x:v>
      </x:c>
      <x:c r="Z314" s="7" t="str"/>
      <x:c r="AA314" s="6" t="n">
        <x:v>0</x:v>
      </x:c>
      <x:c r="AB314" s="6" t="n">
        <x:v>0</x:v>
      </x:c>
      <x:c r="AC314" s="6" t="n">
        <x:v>81</x:v>
      </x:c>
      <x:c r="AD314" s="6" t="n">
        <x:v>295</x:v>
      </x:c>
      <x:c r="AE314" s="10" t="b">
        <x:v>0</x:v>
      </x:c>
      <x:c r="AF314" s="6" t="str">
        <x:v>inferred_probable</x:v>
      </x:c>
      <x:c r="AG314" s="6" t="str">
        <x:v>probable</x:v>
      </x:c>
    </x:row>
    <x:row r="315" ht="52" customHeight="1">
      <x:c r="A315" s="6" t="str">
        <x:v>person-8f46b67bb3e3c13dab9e</x:v>
      </x:c>
      <x:c r="B315" s="6" t="str">
        <x:v>Anjani Ambegaokar</x:v>
      </x:c>
      <x:c r="C315" s="6" t="str">
        <x:v>Anjani Ambegaokar</x:v>
      </x:c>
      <x:c r="D315" s="6" t="str">
        <x:v>2004</x:v>
      </x:c>
      <x:c r="E315" s="6" t="str">
        <x:v>named_fellow</x:v>
      </x:c>
      <x:c r="F315" s="6" t="str">
        <x:v>named_fellow</x:v>
      </x:c>
      <x:c r="G315" s="12" t="n">
        <x:v>46318</x:v>
      </x:c>
      <x:c r="H315" s="6" t="str">
        <x:v>1945</x:v>
      </x:c>
      <x:c r="I315" s="6" t="str"/>
      <x:c r="J315" s="7" t="str">
        <x:v>screening_upper_bound_only</x:v>
      </x:c>
      <x:c r="K315" s="7" t="str">
        <x:v>Upper screening bound only: 81y295d</x:v>
      </x:c>
      <x:c r="L315" s="6"/>
      <x:c r="M315" s="6" t="n">
        <x:v>25</x:v>
      </x:c>
      <x:c r="N315" s="6" t="n">
        <x:v>584</x:v>
      </x:c>
      <x:c r="O315" s="6" t="n">
        <x:v>379</x:v>
      </x:c>
      <x:c r="P315" s="6" t="str">
        <x:v>bounded_below_roma_at_cutoff</x:v>
      </x:c>
      <x:c r="Q315" s="7" t="str">
        <x:v>Possible ranks apply only to identified subjects under accepted assumptions. Display order is not a verified lifespan rank.; A screening cap is not an attained age, death date or statement of survival to cutoff.</x:v>
      </x:c>
      <x:c r="R315" s="6" t="str">
        <x:v>source-1d4326ace8d65086717f</x:v>
      </x:c>
      <x:c r="S315" s="7" t="str">
        <x:v>https://www.arts.gov/honors/heritage/anjani-ambegaokar</x:v>
      </x:c>
      <x:c r="T315" s="6" t="str"/>
      <x:c r="U315" s="6" t="str">
        <x:v>2026-10-24</x:v>
      </x:c>
      <x:c r="V315" s="6" t="str">
        <x:v>reviewed_publication_snapshot_research_limits_retained</x:v>
      </x:c>
      <x:c r="W315" s="6" t="str"/>
      <x:c r="X315" s="6" t="str"/>
      <x:c r="Y315" s="6" t="str">
        <x:v>source_links_only_no_media_license_asserted</x:v>
      </x:c>
      <x:c r="Z315" s="7" t="str"/>
      <x:c r="AA315" s="6" t="n">
        <x:v>0</x:v>
      </x:c>
      <x:c r="AB315" s="6" t="n">
        <x:v>0</x:v>
      </x:c>
      <x:c r="AC315" s="6" t="n">
        <x:v>81</x:v>
      </x:c>
      <x:c r="AD315" s="6" t="n">
        <x:v>295</x:v>
      </x:c>
      <x:c r="AE315" s="10" t="b">
        <x:v>0</x:v>
      </x:c>
      <x:c r="AF315" s="6" t="str">
        <x:v>bounded</x:v>
      </x:c>
      <x:c r="AG315" s="6" t="str">
        <x:v>probable</x:v>
      </x:c>
    </x:row>
    <x:row r="316" ht="52" customHeight="1">
      <x:c r="A316" s="6" t="str">
        <x:v>person-26acb7ef99c2e901cb6d</x:v>
      </x:c>
      <x:c r="B316" s="6" t="str">
        <x:v>Brownie McGhee</x:v>
      </x:c>
      <x:c r="C316" s="6" t="str">
        <x:v>Brownie McGhee</x:v>
      </x:c>
      <x:c r="D316" s="6" t="str">
        <x:v>1982</x:v>
      </x:c>
      <x:c r="E316" s="6" t="str">
        <x:v>named_fellow</x:v>
      </x:c>
      <x:c r="F316" s="6" t="str">
        <x:v>named_fellow</x:v>
      </x:c>
      <x:c r="G316" s="12" t="n">
        <x:v>46318</x:v>
      </x:c>
      <x:c r="H316" s="6" t="str">
        <x:v>1915</x:v>
      </x:c>
      <x:c r="I316" s="6" t="str">
        <x:v>1996</x:v>
      </x:c>
      <x:c r="J316" s="7" t="str">
        <x:v>screening_upper_bound_only</x:v>
      </x:c>
      <x:c r="K316" s="7" t="str">
        <x:v>Upper screening bound only: 81y365d</x:v>
      </x:c>
      <x:c r="L316" s="6"/>
      <x:c r="M316" s="6" t="n">
        <x:v>25</x:v>
      </x:c>
      <x:c r="N316" s="6" t="n">
        <x:v>584</x:v>
      </x:c>
      <x:c r="O316" s="6" t="n">
        <x:v>380</x:v>
      </x:c>
      <x:c r="P316" s="6" t="str">
        <x:v>bounded_below_roma_at_cutoff</x:v>
      </x:c>
      <x:c r="Q316" s="7" t="str">
        <x:v>Possible ranks apply only to identified subjects under accepted assumptions. Display order is not a verified lifespan rank.; A screening cap is not an attained age, death date or statement of survival to cutoff.</x:v>
      </x:c>
      <x:c r="R316" s="6" t="str">
        <x:v>source-09783b5596181a8eb227</x:v>
      </x:c>
      <x:c r="S316" s="7" t="str">
        <x:v>https://www.arts.gov/honors/heritage/brownie-mcghee</x:v>
      </x:c>
      <x:c r="T316" s="6" t="str"/>
      <x:c r="U316" s="6" t="str">
        <x:v>2026-10-23</x:v>
      </x:c>
      <x:c r="V316" s="6" t="str">
        <x:v>reviewed_publication_snapshot_research_limits_retained</x:v>
      </x:c>
      <x:c r="W316" s="6" t="str"/>
      <x:c r="X316" s="6" t="str"/>
      <x:c r="Y316" s="6" t="str">
        <x:v>source_links_only_no_media_license_asserted</x:v>
      </x:c>
      <x:c r="Z316" s="7" t="str"/>
      <x:c r="AA316" s="6" t="n">
        <x:v>0</x:v>
      </x:c>
      <x:c r="AB316" s="6" t="n">
        <x:v>0</x:v>
      </x:c>
      <x:c r="AC316" s="6" t="n">
        <x:v>81</x:v>
      </x:c>
      <x:c r="AD316" s="6" t="n">
        <x:v>365</x:v>
      </x:c>
      <x:c r="AE316" s="10" t="b">
        <x:v>0</x:v>
      </x:c>
      <x:c r="AF316" s="6" t="str">
        <x:v>bounded</x:v>
      </x:c>
      <x:c r="AG316" s="6" t="str">
        <x:v>probable</x:v>
      </x:c>
    </x:row>
    <x:row r="317" ht="52" customHeight="1">
      <x:c r="A317" s="6" t="str">
        <x:v>person-83ca4a7b5c258ccb83f1</x:v>
      </x:c>
      <x:c r="B317" s="6" t="str">
        <x:v>Eva Ybarra</x:v>
      </x:c>
      <x:c r="C317" s="6" t="str">
        <x:v>Eva Ybarra</x:v>
      </x:c>
      <x:c r="D317" s="6" t="str">
        <x:v>2017</x:v>
      </x:c>
      <x:c r="E317" s="6" t="str">
        <x:v>named_fellow</x:v>
      </x:c>
      <x:c r="F317" s="6" t="str">
        <x:v>named_fellow</x:v>
      </x:c>
      <x:c r="G317" s="12" t="n">
        <x:v>46318</x:v>
      </x:c>
      <x:c r="H317" s="6" t="str">
        <x:v>1945</x:v>
      </x:c>
      <x:c r="I317" s="6" t="str"/>
      <x:c r="J317" s="7" t="str">
        <x:v>screening_upper_bound_only</x:v>
      </x:c>
      <x:c r="K317" s="7" t="str">
        <x:v>Upper screening bound only: 81y295d</x:v>
      </x:c>
      <x:c r="L317" s="6"/>
      <x:c r="M317" s="6" t="n">
        <x:v>25</x:v>
      </x:c>
      <x:c r="N317" s="6" t="n">
        <x:v>584</x:v>
      </x:c>
      <x:c r="O317" s="6" t="n">
        <x:v>381</x:v>
      </x:c>
      <x:c r="P317" s="6" t="str">
        <x:v>bounded_below_roma_at_cutoff</x:v>
      </x:c>
      <x:c r="Q317" s="7" t="str">
        <x:v>Possible ranks apply only to identified subjects under accepted assumptions. Display order is not a verified lifespan rank.; A screening cap is not an attained age, death date or statement of survival to cutoff.</x:v>
      </x:c>
      <x:c r="R317" s="6" t="str">
        <x:v>source-68e7e2d1f2283b76fb52</x:v>
      </x:c>
      <x:c r="S317" s="7" t="str">
        <x:v>https://www.arts.gov/honors/heritage/eva-ybarra</x:v>
      </x:c>
      <x:c r="T317" s="6" t="str"/>
      <x:c r="U317" s="6" t="str">
        <x:v>2026-10-24</x:v>
      </x:c>
      <x:c r="V317" s="6" t="str">
        <x:v>reviewed_publication_snapshot_research_limits_retained</x:v>
      </x:c>
      <x:c r="W317" s="6" t="str"/>
      <x:c r="X317" s="6" t="str"/>
      <x:c r="Y317" s="6" t="str">
        <x:v>source_links_only_no_media_license_asserted</x:v>
      </x:c>
      <x:c r="Z317" s="7" t="str"/>
      <x:c r="AA317" s="6" t="n">
        <x:v>0</x:v>
      </x:c>
      <x:c r="AB317" s="6" t="n">
        <x:v>0</x:v>
      </x:c>
      <x:c r="AC317" s="6" t="n">
        <x:v>81</x:v>
      </x:c>
      <x:c r="AD317" s="6" t="n">
        <x:v>295</x:v>
      </x:c>
      <x:c r="AE317" s="10" t="b">
        <x:v>0</x:v>
      </x:c>
      <x:c r="AF317" s="6" t="str">
        <x:v>bounded</x:v>
      </x:c>
      <x:c r="AG317" s="6" t="str">
        <x:v>probable</x:v>
      </x:c>
    </x:row>
    <x:row r="318" ht="52" customHeight="1">
      <x:c r="A318" s="6" t="str">
        <x:v>person-9ae0943828b5df51dd78</x:v>
      </x:c>
      <x:c r="B318" s="6" t="str">
        <x:v>Feryal Abbasi-Ghnaim</x:v>
      </x:c>
      <x:c r="C318" s="6" t="str">
        <x:v>Feryal Abbasi-Ghnaim</x:v>
      </x:c>
      <x:c r="D318" s="6" t="str">
        <x:v>2018</x:v>
      </x:c>
      <x:c r="E318" s="6" t="str">
        <x:v>named_fellow</x:v>
      </x:c>
      <x:c r="F318" s="6" t="str">
        <x:v>named_fellow</x:v>
      </x:c>
      <x:c r="G318" s="12" t="n">
        <x:v>46318</x:v>
      </x:c>
      <x:c r="H318" s="6" t="str">
        <x:v>1945</x:v>
      </x:c>
      <x:c r="I318" s="6" t="str"/>
      <x:c r="J318" s="7" t="str">
        <x:v>screening_upper_bound_only</x:v>
      </x:c>
      <x:c r="K318" s="7" t="str">
        <x:v>Upper screening bound only: 81y295d</x:v>
      </x:c>
      <x:c r="L318" s="6"/>
      <x:c r="M318" s="6" t="n">
        <x:v>25</x:v>
      </x:c>
      <x:c r="N318" s="6" t="n">
        <x:v>584</x:v>
      </x:c>
      <x:c r="O318" s="6" t="n">
        <x:v>382</x:v>
      </x:c>
      <x:c r="P318" s="6" t="str">
        <x:v>bounded_below_roma_at_cutoff</x:v>
      </x:c>
      <x:c r="Q318" s="7" t="str">
        <x:v>Possible ranks apply only to identified subjects under accepted assumptions. Display order is not a verified lifespan rank.; A screening cap is not an attained age, death date or statement of survival to cutoff.</x:v>
      </x:c>
      <x:c r="R318" s="6" t="str">
        <x:v>source-0f9df22cd43031998654</x:v>
      </x:c>
      <x:c r="S318" s="7" t="str">
        <x:v>https://www.arts.gov/honors/heritage/feryal-abbasi-ghnaim</x:v>
      </x:c>
      <x:c r="T318" s="6" t="str"/>
      <x:c r="U318" s="6" t="str">
        <x:v>2026-10-24</x:v>
      </x:c>
      <x:c r="V318" s="6" t="str">
        <x:v>reviewed_publication_snapshot_research_limits_retained</x:v>
      </x:c>
      <x:c r="W318" s="6" t="str"/>
      <x:c r="X318" s="6" t="str"/>
      <x:c r="Y318" s="6" t="str">
        <x:v>source_links_only_no_media_license_asserted</x:v>
      </x:c>
      <x:c r="Z318" s="7" t="str"/>
      <x:c r="AA318" s="6" t="n">
        <x:v>0</x:v>
      </x:c>
      <x:c r="AB318" s="6" t="n">
        <x:v>0</x:v>
      </x:c>
      <x:c r="AC318" s="6" t="n">
        <x:v>81</x:v>
      </x:c>
      <x:c r="AD318" s="6" t="n">
        <x:v>295</x:v>
      </x:c>
      <x:c r="AE318" s="10" t="b">
        <x:v>0</x:v>
      </x:c>
      <x:c r="AF318" s="6" t="str">
        <x:v>bounded</x:v>
      </x:c>
      <x:c r="AG318" s="6" t="str">
        <x:v>probable</x:v>
      </x:c>
    </x:row>
    <x:row r="319" ht="52" customHeight="1">
      <x:c r="A319" s="6" t="str">
        <x:v>person-6cfafb4da3a00d0e036c</x:v>
      </x:c>
      <x:c r="B319" s="6" t="str">
        <x:v>George Na'ope</x:v>
      </x:c>
      <x:c r="C319" s="6" t="str">
        <x:v>George Na'ope</x:v>
      </x:c>
      <x:c r="D319" s="6" t="str">
        <x:v>2006</x:v>
      </x:c>
      <x:c r="E319" s="6" t="str">
        <x:v>named_fellow</x:v>
      </x:c>
      <x:c r="F319" s="6" t="str">
        <x:v>named_fellow</x:v>
      </x:c>
      <x:c r="G319" s="12" t="n">
        <x:v>46318</x:v>
      </x:c>
      <x:c r="H319" s="6" t="str">
        <x:v>1928</x:v>
      </x:c>
      <x:c r="I319" s="6" t="str">
        <x:v>2009-10-26</x:v>
      </x:c>
      <x:c r="J319" s="7" t="str">
        <x:v>screening_upper_bound_only</x:v>
      </x:c>
      <x:c r="K319" s="7" t="str">
        <x:v>Upper screening bound only: 81y298d</x:v>
      </x:c>
      <x:c r="L319" s="6"/>
      <x:c r="M319" s="6" t="n">
        <x:v>25</x:v>
      </x:c>
      <x:c r="N319" s="6" t="n">
        <x:v>584</x:v>
      </x:c>
      <x:c r="O319" s="6" t="n">
        <x:v>383</x:v>
      </x:c>
      <x:c r="P319" s="6" t="str">
        <x:v>bounded_below_roma_at_cutoff</x:v>
      </x:c>
      <x:c r="Q319" s="7" t="str">
        <x:v>Possible ranks apply only to identified subjects under accepted assumptions. Display order is not a verified lifespan rank.; A screening cap is not an attained age, death date or statement of survival to cutoff.</x:v>
      </x:c>
      <x:c r="R319" s="6" t="str">
        <x:v>source-42dc7ae6b1481c894e0d</x:v>
      </x:c>
      <x:c r="S319" s="7" t="str">
        <x:v>https://www.arts.gov/honors/heritage/george-naope</x:v>
      </x:c>
      <x:c r="T319" s="6" t="str"/>
      <x:c r="U319" s="6" t="str">
        <x:v>2026-10-24</x:v>
      </x:c>
      <x:c r="V319" s="6" t="str">
        <x:v>reviewed_publication_snapshot_research_limits_retained</x:v>
      </x:c>
      <x:c r="W319" s="6" t="str"/>
      <x:c r="X319" s="6" t="str"/>
      <x:c r="Y319" s="6" t="str">
        <x:v>source_links_only_no_media_license_asserted</x:v>
      </x:c>
      <x:c r="Z319" s="7" t="str"/>
      <x:c r="AA319" s="6" t="n">
        <x:v>0</x:v>
      </x:c>
      <x:c r="AB319" s="6" t="n">
        <x:v>0</x:v>
      </x:c>
      <x:c r="AC319" s="6" t="n">
        <x:v>81</x:v>
      </x:c>
      <x:c r="AD319" s="6" t="n">
        <x:v>298</x:v>
      </x:c>
      <x:c r="AE319" s="10" t="b">
        <x:v>0</x:v>
      </x:c>
      <x:c r="AF319" s="6" t="str">
        <x:v>bounded</x:v>
      </x:c>
      <x:c r="AG319" s="6" t="str">
        <x:v>probable</x:v>
      </x:c>
    </x:row>
    <x:row r="320" ht="52" customHeight="1">
      <x:c r="A320" s="6" t="str">
        <x:v>person-ea4442e8f1e8ca1d34a6</x:v>
      </x:c>
      <x:c r="B320" s="6" t="str">
        <x:v>Joel Nelson</x:v>
      </x:c>
      <x:c r="C320" s="6" t="str">
        <x:v>Joel Nelson</x:v>
      </x:c>
      <x:c r="D320" s="6" t="str">
        <x:v>2009</x:v>
      </x:c>
      <x:c r="E320" s="6" t="str">
        <x:v>named_fellow</x:v>
      </x:c>
      <x:c r="F320" s="6" t="str">
        <x:v>named_fellow</x:v>
      </x:c>
      <x:c r="G320" s="12" t="n">
        <x:v>46318</x:v>
      </x:c>
      <x:c r="H320" s="6" t="str">
        <x:v>1945</x:v>
      </x:c>
      <x:c r="I320" s="6" t="str"/>
      <x:c r="J320" s="7" t="str">
        <x:v>screening_upper_bound_only</x:v>
      </x:c>
      <x:c r="K320" s="7" t="str">
        <x:v>Upper screening bound only: 81y295d</x:v>
      </x:c>
      <x:c r="L320" s="6"/>
      <x:c r="M320" s="6" t="n">
        <x:v>25</x:v>
      </x:c>
      <x:c r="N320" s="6" t="n">
        <x:v>584</x:v>
      </x:c>
      <x:c r="O320" s="6" t="n">
        <x:v>385</x:v>
      </x:c>
      <x:c r="P320" s="6" t="str">
        <x:v>bounded_below_roma_at_cutoff</x:v>
      </x:c>
      <x:c r="Q320" s="7" t="str">
        <x:v>Possible ranks apply only to identified subjects under accepted assumptions. Display order is not a verified lifespan rank.; A screening cap is not an attained age, death date or statement of survival to cutoff.</x:v>
      </x:c>
      <x:c r="R320" s="6" t="str">
        <x:v>source-5db02046851094de0482</x:v>
      </x:c>
      <x:c r="S320" s="7" t="str">
        <x:v>https://www.arts.gov/honors/heritage/joel-nelson</x:v>
      </x:c>
      <x:c r="T320" s="6" t="str"/>
      <x:c r="U320" s="6" t="str">
        <x:v>2026-10-24</x:v>
      </x:c>
      <x:c r="V320" s="6" t="str">
        <x:v>reviewed_publication_snapshot_research_limits_retained</x:v>
      </x:c>
      <x:c r="W320" s="6" t="str"/>
      <x:c r="X320" s="6" t="str"/>
      <x:c r="Y320" s="6" t="str">
        <x:v>source_links_only_no_media_license_asserted</x:v>
      </x:c>
      <x:c r="Z320" s="7" t="str"/>
      <x:c r="AA320" s="6" t="n">
        <x:v>0</x:v>
      </x:c>
      <x:c r="AB320" s="6" t="n">
        <x:v>0</x:v>
      </x:c>
      <x:c r="AC320" s="6" t="n">
        <x:v>81</x:v>
      </x:c>
      <x:c r="AD320" s="6" t="n">
        <x:v>295</x:v>
      </x:c>
      <x:c r="AE320" s="10" t="b">
        <x:v>0</x:v>
      </x:c>
      <x:c r="AF320" s="6" t="str">
        <x:v>bounded</x:v>
      </x:c>
      <x:c r="AG320" s="6" t="str">
        <x:v>probable</x:v>
      </x:c>
    </x:row>
    <x:row r="321" ht="52" customHeight="1">
      <x:c r="A321" s="6" t="str">
        <x:v>person-ac0b06e5d509963e1fd0</x:v>
      </x:c>
      <x:c r="B321" s="6" t="str">
        <x:v>Koko Taylor</x:v>
      </x:c>
      <x:c r="C321" s="6" t="str">
        <x:v>Koko Taylor</x:v>
      </x:c>
      <x:c r="D321" s="6" t="str">
        <x:v>2004</x:v>
      </x:c>
      <x:c r="E321" s="6" t="str">
        <x:v>named_fellow</x:v>
      </x:c>
      <x:c r="F321" s="6" t="str">
        <x:v>named_fellow</x:v>
      </x:c>
      <x:c r="G321" s="12" t="n">
        <x:v>46318</x:v>
      </x:c>
      <x:c r="H321" s="6" t="str">
        <x:v>1928</x:v>
      </x:c>
      <x:c r="I321" s="6" t="str">
        <x:v>2009-06-03</x:v>
      </x:c>
      <x:c r="J321" s="7" t="str">
        <x:v>screening_upper_bound_only</x:v>
      </x:c>
      <x:c r="K321" s="7" t="str">
        <x:v>Upper screening bound only: 81y153d</x:v>
      </x:c>
      <x:c r="L321" s="6"/>
      <x:c r="M321" s="6" t="n">
        <x:v>25</x:v>
      </x:c>
      <x:c r="N321" s="6" t="n">
        <x:v>584</x:v>
      </x:c>
      <x:c r="O321" s="6" t="n">
        <x:v>386</x:v>
      </x:c>
      <x:c r="P321" s="6" t="str">
        <x:v>bounded_below_roma_at_cutoff</x:v>
      </x:c>
      <x:c r="Q321" s="7" t="str">
        <x:v>Possible ranks apply only to identified subjects under accepted assumptions. Display order is not a verified lifespan rank.; A screening cap is not an attained age, death date or statement of survival to cutoff.</x:v>
      </x:c>
      <x:c r="R321" s="6" t="str">
        <x:v>source-b35545fddca64ecd021b</x:v>
      </x:c>
      <x:c r="S321" s="7" t="str">
        <x:v>https://www.arts.gov/honors/heritage/koko-taylor</x:v>
      </x:c>
      <x:c r="T321" s="6" t="str"/>
      <x:c r="U321" s="6" t="str">
        <x:v>2026-10-24</x:v>
      </x:c>
      <x:c r="V321" s="6" t="str">
        <x:v>reviewed_publication_snapshot_research_limits_retained</x:v>
      </x:c>
      <x:c r="W321" s="6" t="str"/>
      <x:c r="X321" s="6" t="str"/>
      <x:c r="Y321" s="6" t="str">
        <x:v>source_links_only_no_media_license_asserted</x:v>
      </x:c>
      <x:c r="Z321" s="7" t="str"/>
      <x:c r="AA321" s="6" t="n">
        <x:v>0</x:v>
      </x:c>
      <x:c r="AB321" s="6" t="n">
        <x:v>0</x:v>
      </x:c>
      <x:c r="AC321" s="6" t="n">
        <x:v>81</x:v>
      </x:c>
      <x:c r="AD321" s="6" t="n">
        <x:v>153</x:v>
      </x:c>
      <x:c r="AE321" s="10" t="b">
        <x:v>0</x:v>
      </x:c>
      <x:c r="AF321" s="6" t="str">
        <x:v>bounded</x:v>
      </x:c>
      <x:c r="AG321" s="6" t="str">
        <x:v>probable</x:v>
      </x:c>
    </x:row>
    <x:row r="322" ht="52" customHeight="1">
      <x:c r="A322" s="6" t="str">
        <x:v>person-d97b0b5da565a0ddd902</x:v>
      </x:c>
      <x:c r="B322" s="6" t="str">
        <x:v>Mary Jackson</x:v>
      </x:c>
      <x:c r="C322" s="6" t="str">
        <x:v>Mary Jackson</x:v>
      </x:c>
      <x:c r="D322" s="6" t="str">
        <x:v>2010</x:v>
      </x:c>
      <x:c r="E322" s="6" t="str">
        <x:v>named_fellow</x:v>
      </x:c>
      <x:c r="F322" s="6" t="str">
        <x:v>named_fellow</x:v>
      </x:c>
      <x:c r="G322" s="12" t="n">
        <x:v>46318</x:v>
      </x:c>
      <x:c r="H322" s="6" t="str">
        <x:v>1945</x:v>
      </x:c>
      <x:c r="I322" s="6" t="str"/>
      <x:c r="J322" s="7" t="str">
        <x:v>screening_upper_bound_only</x:v>
      </x:c>
      <x:c r="K322" s="7" t="str">
        <x:v>Upper screening bound only: 81y295d</x:v>
      </x:c>
      <x:c r="L322" s="6"/>
      <x:c r="M322" s="6" t="n">
        <x:v>25</x:v>
      </x:c>
      <x:c r="N322" s="6" t="n">
        <x:v>584</x:v>
      </x:c>
      <x:c r="O322" s="6" t="n">
        <x:v>387</x:v>
      </x:c>
      <x:c r="P322" s="6" t="str">
        <x:v>bounded_below_roma_at_cutoff</x:v>
      </x:c>
      <x:c r="Q322" s="7" t="str">
        <x:v>Possible ranks apply only to identified subjects under accepted assumptions. Display order is not a verified lifespan rank.; A screening cap is not an attained age, death date or statement of survival to cutoff.</x:v>
      </x:c>
      <x:c r="R322" s="6" t="str">
        <x:v>source-bdbdf4120a842ed4b16c</x:v>
      </x:c>
      <x:c r="S322" s="7" t="str">
        <x:v>https://www.arts.gov/honors/heritage/mary-jackson</x:v>
      </x:c>
      <x:c r="T322" s="6" t="str"/>
      <x:c r="U322" s="6" t="str"/>
      <x:c r="V322" s="6" t="str">
        <x:v>reviewed_publication_snapshot_research_limits_retained</x:v>
      </x:c>
      <x:c r="W322" s="6" t="str"/>
      <x:c r="X322" s="6" t="str"/>
      <x:c r="Y322" s="6" t="str">
        <x:v>source_links_only_no_media_license_asserted</x:v>
      </x:c>
      <x:c r="Z322" s="7" t="str"/>
      <x:c r="AA322" s="6" t="n">
        <x:v>0</x:v>
      </x:c>
      <x:c r="AB322" s="6" t="n">
        <x:v>0</x:v>
      </x:c>
      <x:c r="AC322" s="6" t="n">
        <x:v>81</x:v>
      </x:c>
      <x:c r="AD322" s="6" t="n">
        <x:v>295</x:v>
      </x:c>
      <x:c r="AE322" s="10" t="b">
        <x:v>0</x:v>
      </x:c>
      <x:c r="AF322" s="6" t="str">
        <x:v>bounded</x:v>
      </x:c>
      <x:c r="AG322" s="6" t="str">
        <x:v>probable</x:v>
      </x:c>
    </x:row>
    <x:row r="323" ht="52" customHeight="1">
      <x:c r="A323" s="6" t="str">
        <x:v>person-4fae673c4c969f3852ef</x:v>
      </x:c>
      <x:c r="B323" s="6" t="str">
        <x:v>Michael A. Cummings</x:v>
      </x:c>
      <x:c r="C323" s="6" t="str">
        <x:v>Michael A. Cummings</x:v>
      </x:c>
      <x:c r="D323" s="6" t="str">
        <x:v>2023</x:v>
      </x:c>
      <x:c r="E323" s="6" t="str">
        <x:v>named_fellow</x:v>
      </x:c>
      <x:c r="F323" s="6" t="str">
        <x:v>named_fellow</x:v>
      </x:c>
      <x:c r="G323" s="12" t="n">
        <x:v>46318</x:v>
      </x:c>
      <x:c r="H323" s="6" t="str">
        <x:v>1945</x:v>
      </x:c>
      <x:c r="I323" s="6" t="str"/>
      <x:c r="J323" s="7" t="str">
        <x:v>screening_upper_bound_only</x:v>
      </x:c>
      <x:c r="K323" s="7" t="str">
        <x:v>Upper screening bound only: 81y295d</x:v>
      </x:c>
      <x:c r="L323" s="6"/>
      <x:c r="M323" s="6" t="n">
        <x:v>25</x:v>
      </x:c>
      <x:c r="N323" s="6" t="n">
        <x:v>584</x:v>
      </x:c>
      <x:c r="O323" s="6" t="n">
        <x:v>388</x:v>
      </x:c>
      <x:c r="P323" s="6" t="str">
        <x:v>bounded_below_roma_at_cutoff</x:v>
      </x:c>
      <x:c r="Q323" s="7" t="str">
        <x:v>Possible ranks apply only to identified subjects under accepted assumptions. Display order is not a verified lifespan rank.; A screening cap is not an attained age, death date or statement of survival to cutoff.</x:v>
      </x:c>
      <x:c r="R323" s="6" t="str">
        <x:v>source-1e198c50060fcd4baace</x:v>
      </x:c>
      <x:c r="S323" s="7" t="str">
        <x:v>https://www.arts.gov/honors/heritage/michael-cummings</x:v>
      </x:c>
      <x:c r="T323" s="6" t="str"/>
      <x:c r="U323" s="6" t="str">
        <x:v>2026-10-24</x:v>
      </x:c>
      <x:c r="V323" s="6" t="str">
        <x:v>reviewed_publication_snapshot_research_limits_retained</x:v>
      </x:c>
      <x:c r="W323" s="6" t="str"/>
      <x:c r="X323" s="6" t="str"/>
      <x:c r="Y323" s="6" t="str">
        <x:v>source_links_only_no_media_license_asserted</x:v>
      </x:c>
      <x:c r="Z323" s="7" t="str"/>
      <x:c r="AA323" s="6" t="n">
        <x:v>0</x:v>
      </x:c>
      <x:c r="AB323" s="6" t="n">
        <x:v>0</x:v>
      </x:c>
      <x:c r="AC323" s="6" t="n">
        <x:v>81</x:v>
      </x:c>
      <x:c r="AD323" s="6" t="n">
        <x:v>295</x:v>
      </x:c>
      <x:c r="AE323" s="10" t="b">
        <x:v>0</x:v>
      </x:c>
      <x:c r="AF323" s="6" t="str">
        <x:v>bounded</x:v>
      </x:c>
      <x:c r="AG323" s="6" t="str">
        <x:v>probable</x:v>
      </x:c>
    </x:row>
    <x:row r="324" ht="52" customHeight="1">
      <x:c r="A324" s="6" t="str">
        <x:v>person-e69103adc103f88bf311</x:v>
      </x:c>
      <x:c r="B324" s="6" t="str">
        <x:v>Narciso Martínez</x:v>
      </x:c>
      <x:c r="C324" s="6" t="str">
        <x:v>Narciso Martínez</x:v>
      </x:c>
      <x:c r="D324" s="6" t="str">
        <x:v>1983</x:v>
      </x:c>
      <x:c r="E324" s="6" t="str">
        <x:v>named_fellow</x:v>
      </x:c>
      <x:c r="F324" s="6" t="str">
        <x:v>named_fellow</x:v>
      </x:c>
      <x:c r="G324" s="12" t="n">
        <x:v>46318</x:v>
      </x:c>
      <x:c r="H324" s="6" t="str">
        <x:v>1911</x:v>
      </x:c>
      <x:c r="I324" s="6" t="str">
        <x:v>1992-06-05</x:v>
      </x:c>
      <x:c r="J324" s="7" t="str">
        <x:v>screening_upper_bound_only</x:v>
      </x:c>
      <x:c r="K324" s="7" t="str">
        <x:v>Upper screening bound only: 81y156d</x:v>
      </x:c>
      <x:c r="L324" s="6"/>
      <x:c r="M324" s="6" t="n">
        <x:v>25</x:v>
      </x:c>
      <x:c r="N324" s="6" t="n">
        <x:v>584</x:v>
      </x:c>
      <x:c r="O324" s="6" t="n">
        <x:v>389</x:v>
      </x:c>
      <x:c r="P324" s="6" t="str">
        <x:v>bounded_below_roma_at_cutoff</x:v>
      </x:c>
      <x:c r="Q324" s="7" t="str">
        <x:v>Possible ranks apply only to identified subjects under accepted assumptions. Display order is not a verified lifespan rank.; A screening cap is not an attained age, death date or statement of survival to cutoff.</x:v>
      </x:c>
      <x:c r="R324" s="6" t="str">
        <x:v>source-01f78d421ac47e5636c9</x:v>
      </x:c>
      <x:c r="S324" s="7" t="str">
        <x:v>https://www.arts.gov/honors/heritage/narciso-martinez</x:v>
      </x:c>
      <x:c r="T324" s="6" t="str"/>
      <x:c r="U324" s="6" t="str">
        <x:v>2026-10-24</x:v>
      </x:c>
      <x:c r="V324" s="6" t="str">
        <x:v>reviewed_publication_snapshot_research_limits_retained</x:v>
      </x:c>
      <x:c r="W324" s="6" t="str"/>
      <x:c r="X324" s="6" t="str"/>
      <x:c r="Y324" s="6" t="str">
        <x:v>source_links_only_no_media_license_asserted</x:v>
      </x:c>
      <x:c r="Z324" s="7" t="str"/>
      <x:c r="AA324" s="6" t="n">
        <x:v>0</x:v>
      </x:c>
      <x:c r="AB324" s="6" t="n">
        <x:v>0</x:v>
      </x:c>
      <x:c r="AC324" s="6" t="n">
        <x:v>81</x:v>
      </x:c>
      <x:c r="AD324" s="6" t="n">
        <x:v>156</x:v>
      </x:c>
      <x:c r="AE324" s="10" t="b">
        <x:v>0</x:v>
      </x:c>
      <x:c r="AF324" s="6" t="str">
        <x:v>bounded</x:v>
      </x:c>
      <x:c r="AG324" s="6" t="str">
        <x:v>probable</x:v>
      </x:c>
    </x:row>
    <x:row r="325" ht="52" customHeight="1">
      <x:c r="A325" s="6" t="str">
        <x:v>person-f41b210c6fa9ddd531f8</x:v>
      </x:c>
      <x:c r="B325" s="6" t="str">
        <x:v>Tagumpay Mendoza De Leon</x:v>
      </x:c>
      <x:c r="C325" s="6" t="str">
        <x:v>Tagumpay Mendoza De Leon</x:v>
      </x:c>
      <x:c r="D325" s="6" t="str">
        <x:v>2021</x:v>
      </x:c>
      <x:c r="E325" s="6" t="str">
        <x:v>named_fellow</x:v>
      </x:c>
      <x:c r="F325" s="6" t="str">
        <x:v>named_fellow</x:v>
      </x:c>
      <x:c r="G325" s="12" t="n">
        <x:v>46318</x:v>
      </x:c>
      <x:c r="H325" s="6" t="str">
        <x:v>1945</x:v>
      </x:c>
      <x:c r="I325" s="6" t="str"/>
      <x:c r="J325" s="7" t="str">
        <x:v>screening_upper_bound_only</x:v>
      </x:c>
      <x:c r="K325" s="7" t="str">
        <x:v>Upper screening bound only: 81y295d</x:v>
      </x:c>
      <x:c r="L325" s="6"/>
      <x:c r="M325" s="6" t="n">
        <x:v>25</x:v>
      </x:c>
      <x:c r="N325" s="6" t="n">
        <x:v>584</x:v>
      </x:c>
      <x:c r="O325" s="6" t="n">
        <x:v>390</x:v>
      </x:c>
      <x:c r="P325" s="6" t="str">
        <x:v>bounded_below_roma_at_cutoff</x:v>
      </x:c>
      <x:c r="Q325" s="7" t="str">
        <x:v>Possible ranks apply only to identified subjects under accepted assumptions. Display order is not a verified lifespan rank.; A screening cap is not an attained age, death date or statement of survival to cutoff.</x:v>
      </x:c>
      <x:c r="R325" s="6" t="str">
        <x:v>source-891c414d4ea3774b9b19</x:v>
      </x:c>
      <x:c r="S325" s="7" t="str">
        <x:v>https://www.arts.gov/honors/heritage/tagumpay-mendoza-de-leon</x:v>
      </x:c>
      <x:c r="T325" s="6" t="str"/>
      <x:c r="U325" s="6" t="str"/>
      <x:c r="V325" s="6" t="str">
        <x:v>reviewed_publication_snapshot_research_limits_retained</x:v>
      </x:c>
      <x:c r="W325" s="6" t="str"/>
      <x:c r="X325" s="6" t="str"/>
      <x:c r="Y325" s="6" t="str">
        <x:v>source_links_only_no_media_license_asserted</x:v>
      </x:c>
      <x:c r="Z325" s="7" t="str"/>
      <x:c r="AA325" s="6" t="n">
        <x:v>0</x:v>
      </x:c>
      <x:c r="AB325" s="6" t="n">
        <x:v>0</x:v>
      </x:c>
      <x:c r="AC325" s="6" t="n">
        <x:v>81</x:v>
      </x:c>
      <x:c r="AD325" s="6" t="n">
        <x:v>295</x:v>
      </x:c>
      <x:c r="AE325" s="10" t="b">
        <x:v>0</x:v>
      </x:c>
      <x:c r="AF325" s="6" t="str">
        <x:v>bounded</x:v>
      </x:c>
      <x:c r="AG325" s="6" t="str">
        <x:v>probable</x:v>
      </x:c>
    </x:row>
    <x:row r="326" ht="52" customHeight="1">
      <x:c r="A326" s="6" t="str">
        <x:v>person-f0fa98fbfe0afcef3522</x:v>
      </x:c>
      <x:c r="B326" s="6" t="str">
        <x:v>Albert B. Head</x:v>
      </x:c>
      <x:c r="C326" s="6" t="str">
        <x:v>Albert B. Head</x:v>
      </x:c>
      <x:c r="D326" s="6" t="str">
        <x:v>2012</x:v>
      </x:c>
      <x:c r="E326" s="6" t="str">
        <x:v>named_fellow</x:v>
      </x:c>
      <x:c r="F326" s="6" t="str">
        <x:v>named_fellow</x:v>
      </x:c>
      <x:c r="G326" s="12" t="n">
        <x:v>46318</x:v>
      </x:c>
      <x:c r="H326" s="6" t="str">
        <x:v>1948</x:v>
      </x:c>
      <x:c r="I326" s="6" t="str"/>
      <x:c r="J326" s="7" t="str">
        <x:v>screening_upper_bound_only</x:v>
      </x:c>
      <x:c r="K326" s="7" t="str">
        <x:v>Upper screening bound only: 78y295d</x:v>
      </x:c>
      <x:c r="L326" s="6"/>
      <x:c r="M326" s="6" t="n">
        <x:v>26</x:v>
      </x:c>
      <x:c r="N326" s="6" t="n">
        <x:v>584</x:v>
      </x:c>
      <x:c r="O326" s="6" t="n">
        <x:v>392</x:v>
      </x:c>
      <x:c r="P326" s="6" t="str">
        <x:v>bounded_below_roma_at_cutoff</x:v>
      </x:c>
      <x:c r="Q326" s="7" t="str">
        <x:v>Possible ranks apply only to identified subjects under accepted assumptions. Display order is not a verified lifespan rank.; A screening cap is not an attained age, death date or statement of survival to cutoff.</x:v>
      </x:c>
      <x:c r="R326" s="6" t="str">
        <x:v>source-f3cc16529c8988ee45d3</x:v>
      </x:c>
      <x:c r="S326" s="7" t="str">
        <x:v>https://www.arts.gov/honors/heritage/albert-b-head</x:v>
      </x:c>
      <x:c r="T326" s="6" t="str"/>
      <x:c r="U326" s="6" t="str">
        <x:v>2026-10-24</x:v>
      </x:c>
      <x:c r="V326" s="6" t="str">
        <x:v>reviewed_publication_snapshot_research_limits_retained</x:v>
      </x:c>
      <x:c r="W326" s="6" t="str"/>
      <x:c r="X326" s="6" t="str"/>
      <x:c r="Y326" s="6" t="str">
        <x:v>source_links_only_no_media_license_asserted</x:v>
      </x:c>
      <x:c r="Z326" s="7" t="str"/>
      <x:c r="AA326" s="6" t="n">
        <x:v>0</x:v>
      </x:c>
      <x:c r="AB326" s="6" t="n">
        <x:v>0</x:v>
      </x:c>
      <x:c r="AC326" s="6" t="n">
        <x:v>78</x:v>
      </x:c>
      <x:c r="AD326" s="6" t="n">
        <x:v>295</x:v>
      </x:c>
      <x:c r="AE326" s="10" t="b">
        <x:v>0</x:v>
      </x:c>
      <x:c r="AF326" s="6" t="str">
        <x:v>bounded</x:v>
      </x:c>
      <x:c r="AG326" s="6" t="str">
        <x:v>probable</x:v>
      </x:c>
    </x:row>
    <x:row r="327" ht="52" customHeight="1">
      <x:c r="A327" s="6" t="str">
        <x:v>person-1f53c50b46433ead97a5</x:v>
      </x:c>
      <x:c r="B327" s="6" t="str">
        <x:v>Artemio Posadas</x:v>
      </x:c>
      <x:c r="C327" s="6" t="str">
        <x:v>Artemio Posadas</x:v>
      </x:c>
      <x:c r="D327" s="6" t="str">
        <x:v>2016</x:v>
      </x:c>
      <x:c r="E327" s="6" t="str">
        <x:v>named_fellow</x:v>
      </x:c>
      <x:c r="F327" s="6" t="str">
        <x:v>named_fellow</x:v>
      </x:c>
      <x:c r="G327" s="12" t="n">
        <x:v>46318</x:v>
      </x:c>
      <x:c r="H327" s="6" t="str">
        <x:v>1948</x:v>
      </x:c>
      <x:c r="I327" s="6" t="str"/>
      <x:c r="J327" s="7" t="str">
        <x:v>screening_upper_bound_only</x:v>
      </x:c>
      <x:c r="K327" s="7" t="str">
        <x:v>Upper screening bound only: 78y295d</x:v>
      </x:c>
      <x:c r="L327" s="6"/>
      <x:c r="M327" s="6" t="n">
        <x:v>26</x:v>
      </x:c>
      <x:c r="N327" s="6" t="n">
        <x:v>584</x:v>
      </x:c>
      <x:c r="O327" s="6" t="n">
        <x:v>393</x:v>
      </x:c>
      <x:c r="P327" s="6" t="str">
        <x:v>bounded_below_roma_at_cutoff</x:v>
      </x:c>
      <x:c r="Q327" s="7" t="str">
        <x:v>Possible ranks apply only to identified subjects under accepted assumptions. Display order is not a verified lifespan rank.; A screening cap is not an attained age, death date or statement of survival to cutoff.</x:v>
      </x:c>
      <x:c r="R327" s="6" t="str">
        <x:v>source-a129979ad23815f439b4</x:v>
      </x:c>
      <x:c r="S327" s="7" t="str">
        <x:v>https://www.arts.gov/honors/heritage/artemio-posadas</x:v>
      </x:c>
      <x:c r="T327" s="6" t="str"/>
      <x:c r="U327" s="6" t="str">
        <x:v>2026-10-23</x:v>
      </x:c>
      <x:c r="V327" s="6" t="str">
        <x:v>reviewed_publication_snapshot_research_limits_retained</x:v>
      </x:c>
      <x:c r="W327" s="6" t="str"/>
      <x:c r="X327" s="6" t="str"/>
      <x:c r="Y327" s="6" t="str">
        <x:v>source_links_only_no_media_license_asserted</x:v>
      </x:c>
      <x:c r="Z327" s="7" t="str"/>
      <x:c r="AA327" s="6" t="n">
        <x:v>0</x:v>
      </x:c>
      <x:c r="AB327" s="6" t="n">
        <x:v>0</x:v>
      </x:c>
      <x:c r="AC327" s="6" t="n">
        <x:v>78</x:v>
      </x:c>
      <x:c r="AD327" s="6" t="n">
        <x:v>295</x:v>
      </x:c>
      <x:c r="AE327" s="10" t="b">
        <x:v>0</x:v>
      </x:c>
      <x:c r="AF327" s="6" t="str">
        <x:v>bounded</x:v>
      </x:c>
      <x:c r="AG327" s="6" t="str">
        <x:v>probable</x:v>
      </x:c>
    </x:row>
    <x:row r="328" ht="52" customHeight="1">
      <x:c r="A328" s="6" t="str">
        <x:v>person-24e36b7f57412c5f0f34</x:v>
      </x:c>
      <x:c r="B328" s="6" t="str">
        <x:v>Bettye Kimbrell</x:v>
      </x:c>
      <x:c r="C328" s="6" t="str">
        <x:v>Bettye Kimbrell</x:v>
      </x:c>
      <x:c r="D328" s="6" t="str">
        <x:v>2008</x:v>
      </x:c>
      <x:c r="E328" s="6" t="str">
        <x:v>named_fellow</x:v>
      </x:c>
      <x:c r="F328" s="6" t="str">
        <x:v>named_fellow</x:v>
      </x:c>
      <x:c r="G328" s="12" t="n">
        <x:v>46318</x:v>
      </x:c>
      <x:c r="H328" s="6" t="str">
        <x:v>1936</x:v>
      </x:c>
      <x:c r="I328" s="6" t="str">
        <x:v>2016-10-18</x:v>
      </x:c>
      <x:c r="J328" s="7" t="str">
        <x:v>screening_upper_bound_only</x:v>
      </x:c>
      <x:c r="K328" s="7" t="str">
        <x:v>Upper screening bound only: 80y291d</x:v>
      </x:c>
      <x:c r="L328" s="6"/>
      <x:c r="M328" s="6" t="n">
        <x:v>26</x:v>
      </x:c>
      <x:c r="N328" s="6" t="n">
        <x:v>584</x:v>
      </x:c>
      <x:c r="O328" s="6" t="n">
        <x:v>394</x:v>
      </x:c>
      <x:c r="P328" s="6" t="str">
        <x:v>bounded_below_roma_at_cutoff</x:v>
      </x:c>
      <x:c r="Q328" s="7" t="str">
        <x:v>Possible ranks apply only to identified subjects under accepted assumptions. Display order is not a verified lifespan rank.; A screening cap is not an attained age, death date or statement of survival to cutoff.</x:v>
      </x:c>
      <x:c r="R328" s="6" t="str">
        <x:v>source-661084dc3c58ce28892a</x:v>
      </x:c>
      <x:c r="S328" s="7" t="str">
        <x:v>https://www.arts.gov/honors/heritage/bettye-kimbrell</x:v>
      </x:c>
      <x:c r="T328" s="6" t="str"/>
      <x:c r="U328" s="6" t="str">
        <x:v>2026-10-24</x:v>
      </x:c>
      <x:c r="V328" s="6" t="str">
        <x:v>reviewed_publication_snapshot_research_limits_retained</x:v>
      </x:c>
      <x:c r="W328" s="6" t="str"/>
      <x:c r="X328" s="6" t="str"/>
      <x:c r="Y328" s="6" t="str">
        <x:v>source_links_only_no_media_license_asserted</x:v>
      </x:c>
      <x:c r="Z328" s="7" t="str"/>
      <x:c r="AA328" s="6" t="n">
        <x:v>0</x:v>
      </x:c>
      <x:c r="AB328" s="6" t="n">
        <x:v>0</x:v>
      </x:c>
      <x:c r="AC328" s="6" t="n">
        <x:v>80</x:v>
      </x:c>
      <x:c r="AD328" s="6" t="n">
        <x:v>291</x:v>
      </x:c>
      <x:c r="AE328" s="10" t="b">
        <x:v>0</x:v>
      </x:c>
      <x:c r="AF328" s="6" t="str">
        <x:v>bounded</x:v>
      </x:c>
      <x:c r="AG328" s="6" t="str">
        <x:v>probable</x:v>
      </x:c>
    </x:row>
    <x:row r="329" ht="52" customHeight="1">
      <x:c r="A329" s="6" t="str">
        <x:v>person-a32398f864335bed5780</x:v>
      </x:c>
      <x:c r="B329" s="6" t="str">
        <x:v>Bounxou Chanthraphone</x:v>
      </x:c>
      <x:c r="C329" s="6" t="str">
        <x:v>Bounxou Chanthraphone</x:v>
      </x:c>
      <x:c r="D329" s="6" t="str">
        <x:v>2000</x:v>
      </x:c>
      <x:c r="E329" s="6" t="str">
        <x:v>named_fellow</x:v>
      </x:c>
      <x:c r="F329" s="6" t="str">
        <x:v>named_fellow</x:v>
      </x:c>
      <x:c r="G329" s="12" t="n">
        <x:v>46318</x:v>
      </x:c>
      <x:c r="H329" s="6" t="str">
        <x:v>1947</x:v>
      </x:c>
      <x:c r="I329" s="6" t="str"/>
      <x:c r="J329" s="7" t="str">
        <x:v>screening_upper_bound_only</x:v>
      </x:c>
      <x:c r="K329" s="7" t="str">
        <x:v>Upper screening bound only: 79y295d</x:v>
      </x:c>
      <x:c r="L329" s="6"/>
      <x:c r="M329" s="6" t="n">
        <x:v>26</x:v>
      </x:c>
      <x:c r="N329" s="6" t="n">
        <x:v>584</x:v>
      </x:c>
      <x:c r="O329" s="6" t="n">
        <x:v>395</x:v>
      </x:c>
      <x:c r="P329" s="6" t="str">
        <x:v>bounded_below_roma_at_cutoff</x:v>
      </x:c>
      <x:c r="Q329" s="7" t="str">
        <x:v>Possible ranks apply only to identified subjects under accepted assumptions. Display order is not a verified lifespan rank.; A screening cap is not an attained age, death date or statement of survival to cutoff.</x:v>
      </x:c>
      <x:c r="R329" s="6" t="str">
        <x:v>source-931c5c1e7b1f2974149a</x:v>
      </x:c>
      <x:c r="S329" s="7" t="str">
        <x:v>https://www.arts.gov/honors/heritage/bounxou-chanthraphone</x:v>
      </x:c>
      <x:c r="T329" s="6" t="str"/>
      <x:c r="U329" s="6" t="str"/>
      <x:c r="V329" s="6" t="str">
        <x:v>reviewed_publication_snapshot_research_limits_retained</x:v>
      </x:c>
      <x:c r="W329" s="6" t="str"/>
      <x:c r="X329" s="6" t="str"/>
      <x:c r="Y329" s="6" t="str">
        <x:v>source_links_only_no_media_license_asserted</x:v>
      </x:c>
      <x:c r="Z329" s="7" t="str"/>
      <x:c r="AA329" s="6" t="n">
        <x:v>0</x:v>
      </x:c>
      <x:c r="AB329" s="6" t="n">
        <x:v>0</x:v>
      </x:c>
      <x:c r="AC329" s="6" t="n">
        <x:v>79</x:v>
      </x:c>
      <x:c r="AD329" s="6" t="n">
        <x:v>295</x:v>
      </x:c>
      <x:c r="AE329" s="10" t="b">
        <x:v>0</x:v>
      </x:c>
      <x:c r="AF329" s="6" t="str">
        <x:v>bounded</x:v>
      </x:c>
      <x:c r="AG329" s="6" t="str">
        <x:v>probable</x:v>
      </x:c>
    </x:row>
    <x:row r="330" ht="52" customHeight="1">
      <x:c r="A330" s="6" t="str">
        <x:v>person-ecfc5637a36dfbe81cf0</x:v>
      </x:c>
      <x:c r="B330" s="6" t="str">
        <x:v>Carolyn Mazloomi</x:v>
      </x:c>
      <x:c r="C330" s="6" t="str">
        <x:v>Carolyn Mazloomi</x:v>
      </x:c>
      <x:c r="D330" s="6" t="str">
        <x:v>2014</x:v>
      </x:c>
      <x:c r="E330" s="6" t="str">
        <x:v>named_fellow</x:v>
      </x:c>
      <x:c r="F330" s="6" t="str">
        <x:v>named_fellow</x:v>
      </x:c>
      <x:c r="G330" s="12" t="n">
        <x:v>46318</x:v>
      </x:c>
      <x:c r="H330" s="6" t="str">
        <x:v>1948</x:v>
      </x:c>
      <x:c r="I330" s="6" t="str"/>
      <x:c r="J330" s="7" t="str">
        <x:v>screening_upper_bound_only</x:v>
      </x:c>
      <x:c r="K330" s="7" t="str">
        <x:v>Upper screening bound only: 78y295d</x:v>
      </x:c>
      <x:c r="L330" s="6"/>
      <x:c r="M330" s="6" t="n">
        <x:v>26</x:v>
      </x:c>
      <x:c r="N330" s="6" t="n">
        <x:v>584</x:v>
      </x:c>
      <x:c r="O330" s="6" t="n">
        <x:v>397</x:v>
      </x:c>
      <x:c r="P330" s="6" t="str">
        <x:v>bounded_below_roma_at_cutoff</x:v>
      </x:c>
      <x:c r="Q330" s="7" t="str">
        <x:v>Possible ranks apply only to identified subjects under accepted assumptions. Display order is not a verified lifespan rank.; A screening cap is not an attained age, death date or statement of survival to cutoff.</x:v>
      </x:c>
      <x:c r="R330" s="6" t="str">
        <x:v>source-45b90e13ced739bdd078</x:v>
      </x:c>
      <x:c r="S330" s="7" t="str">
        <x:v>https://www.arts.gov/honors/heritage/carolyn-mazloomi</x:v>
      </x:c>
      <x:c r="T330" s="6" t="str"/>
      <x:c r="U330" s="6" t="str">
        <x:v>2026-10-24</x:v>
      </x:c>
      <x:c r="V330" s="6" t="str">
        <x:v>reviewed_publication_snapshot_research_limits_retained</x:v>
      </x:c>
      <x:c r="W330" s="6" t="str"/>
      <x:c r="X330" s="6" t="str"/>
      <x:c r="Y330" s="6" t="str">
        <x:v>source_links_only_no_media_license_asserted</x:v>
      </x:c>
      <x:c r="Z330" s="7" t="str"/>
      <x:c r="AA330" s="6" t="n">
        <x:v>0</x:v>
      </x:c>
      <x:c r="AB330" s="6" t="n">
        <x:v>0</x:v>
      </x:c>
      <x:c r="AC330" s="6" t="n">
        <x:v>78</x:v>
      </x:c>
      <x:c r="AD330" s="6" t="n">
        <x:v>295</x:v>
      </x:c>
      <x:c r="AE330" s="10" t="b">
        <x:v>0</x:v>
      </x:c>
      <x:c r="AF330" s="6" t="str">
        <x:v>bounded</x:v>
      </x:c>
      <x:c r="AG330" s="6" t="str">
        <x:v>probable</x:v>
      </x:c>
    </x:row>
    <x:row r="331" ht="52" customHeight="1">
      <x:c r="A331" s="6" t="str">
        <x:v>person-16f42e0c062808c77b90</x:v>
      </x:c>
      <x:c r="B331" s="6" t="str">
        <x:v>Daniel Sheehy</x:v>
      </x:c>
      <x:c r="C331" s="6" t="str">
        <x:v>Daniel Sheehy</x:v>
      </x:c>
      <x:c r="D331" s="6" t="str">
        <x:v>2015</x:v>
      </x:c>
      <x:c r="E331" s="6" t="str">
        <x:v>named_fellow</x:v>
      </x:c>
      <x:c r="F331" s="6" t="str">
        <x:v>named_fellow</x:v>
      </x:c>
      <x:c r="G331" s="12" t="n">
        <x:v>46318</x:v>
      </x:c>
      <x:c r="H331" s="6" t="str">
        <x:v>1947</x:v>
      </x:c>
      <x:c r="I331" s="6" t="str"/>
      <x:c r="J331" s="7" t="str">
        <x:v>screening_upper_bound_only</x:v>
      </x:c>
      <x:c r="K331" s="7" t="str">
        <x:v>Upper screening bound only: 79y295d</x:v>
      </x:c>
      <x:c r="L331" s="6"/>
      <x:c r="M331" s="6" t="n">
        <x:v>26</x:v>
      </x:c>
      <x:c r="N331" s="6" t="n">
        <x:v>584</x:v>
      </x:c>
      <x:c r="O331" s="6" t="n">
        <x:v>399</x:v>
      </x:c>
      <x:c r="P331" s="6" t="str">
        <x:v>bounded_below_roma_at_cutoff</x:v>
      </x:c>
      <x:c r="Q331" s="7" t="str">
        <x:v>Possible ranks apply only to identified subjects under accepted assumptions. Display order is not a verified lifespan rank.; A screening cap is not an attained age, death date or statement of survival to cutoff.</x:v>
      </x:c>
      <x:c r="R331" s="6" t="str">
        <x:v>source-c83c31694be022fbac67</x:v>
      </x:c>
      <x:c r="S331" s="7" t="str">
        <x:v>https://www.arts.gov/honors/heritage/daniel-sheehy</x:v>
      </x:c>
      <x:c r="T331" s="6" t="str"/>
      <x:c r="U331" s="6" t="str">
        <x:v>2026-10-24</x:v>
      </x:c>
      <x:c r="V331" s="6" t="str">
        <x:v>reviewed_publication_snapshot_research_limits_retained</x:v>
      </x:c>
      <x:c r="W331" s="6" t="str"/>
      <x:c r="X331" s="6" t="str"/>
      <x:c r="Y331" s="6" t="str">
        <x:v>source_links_only_no_media_license_asserted</x:v>
      </x:c>
      <x:c r="Z331" s="7" t="str"/>
      <x:c r="AA331" s="6" t="n">
        <x:v>0</x:v>
      </x:c>
      <x:c r="AB331" s="6" t="n">
        <x:v>0</x:v>
      </x:c>
      <x:c r="AC331" s="6" t="n">
        <x:v>79</x:v>
      </x:c>
      <x:c r="AD331" s="6" t="n">
        <x:v>295</x:v>
      </x:c>
      <x:c r="AE331" s="10" t="b">
        <x:v>0</x:v>
      </x:c>
      <x:c r="AF331" s="6" t="str">
        <x:v>bounded</x:v>
      </x:c>
      <x:c r="AG331" s="6" t="str">
        <x:v>probable</x:v>
      </x:c>
    </x:row>
    <x:row r="332" ht="52" customHeight="1">
      <x:c r="A332" s="6" t="str">
        <x:v>person-572a11d48adc2c7a4a34</x:v>
      </x:c>
      <x:c r="B332" s="6" t="str">
        <x:v>Danongan Kalanduyan</x:v>
      </x:c>
      <x:c r="C332" s="6" t="str">
        <x:v>Danongan Kalanduyan</x:v>
      </x:c>
      <x:c r="D332" s="6" t="str">
        <x:v>1995</x:v>
      </x:c>
      <x:c r="E332" s="6" t="str">
        <x:v>named_fellow</x:v>
      </x:c>
      <x:c r="F332" s="6" t="str">
        <x:v>named_fellow</x:v>
      </x:c>
      <x:c r="G332" s="12" t="n">
        <x:v>46318</x:v>
      </x:c>
      <x:c r="H332" s="6" t="str">
        <x:v>1947</x:v>
      </x:c>
      <x:c r="I332" s="6" t="str"/>
      <x:c r="J332" s="7" t="str">
        <x:v>screening_upper_bound_only</x:v>
      </x:c>
      <x:c r="K332" s="7" t="str">
        <x:v>Upper screening bound only: 79y295d</x:v>
      </x:c>
      <x:c r="L332" s="6"/>
      <x:c r="M332" s="6" t="n">
        <x:v>26</x:v>
      </x:c>
      <x:c r="N332" s="6" t="n">
        <x:v>584</x:v>
      </x:c>
      <x:c r="O332" s="6" t="n">
        <x:v>400</x:v>
      </x:c>
      <x:c r="P332" s="6" t="str">
        <x:v>bounded_below_roma_at_cutoff</x:v>
      </x:c>
      <x:c r="Q332" s="7" t="str">
        <x:v>Possible ranks apply only to identified subjects under accepted assumptions. Display order is not a verified lifespan rank.; A screening cap is not an attained age, death date or statement of survival to cutoff.</x:v>
      </x:c>
      <x:c r="R332" s="6" t="str">
        <x:v>source-2aec1c1cf27b56c6e197</x:v>
      </x:c>
      <x:c r="S332" s="7" t="str">
        <x:v>https://www.arts.gov/honors/heritage/danongan-kalanduyan</x:v>
      </x:c>
      <x:c r="T332" s="6" t="str"/>
      <x:c r="U332" s="6" t="str">
        <x:v>2026-10-23</x:v>
      </x:c>
      <x:c r="V332" s="6" t="str">
        <x:v>reviewed_publication_snapshot_research_limits_retained</x:v>
      </x:c>
      <x:c r="W332" s="6" t="str"/>
      <x:c r="X332" s="6" t="str"/>
      <x:c r="Y332" s="6" t="str">
        <x:v>source_links_only_no_media_license_asserted</x:v>
      </x:c>
      <x:c r="Z332" s="7" t="str"/>
      <x:c r="AA332" s="6" t="n">
        <x:v>0</x:v>
      </x:c>
      <x:c r="AB332" s="6" t="n">
        <x:v>0</x:v>
      </x:c>
      <x:c r="AC332" s="6" t="n">
        <x:v>79</x:v>
      </x:c>
      <x:c r="AD332" s="6" t="n">
        <x:v>295</x:v>
      </x:c>
      <x:c r="AE332" s="10" t="b">
        <x:v>0</x:v>
      </x:c>
      <x:c r="AF332" s="6" t="str">
        <x:v>bounded</x:v>
      </x:c>
      <x:c r="AG332" s="6" t="str">
        <x:v>probable</x:v>
      </x:c>
    </x:row>
    <x:row r="333" ht="52" customHeight="1">
      <x:c r="A333" s="6" t="str">
        <x:v>person-c5d27006559f9a8a49e1</x:v>
      </x:c>
      <x:c r="B333" s="6" t="str">
        <x:v>Elmer Miller</x:v>
      </x:c>
      <x:c r="C333" s="6" t="str">
        <x:v>Elmer Miller</x:v>
      </x:c>
      <x:c r="D333" s="6" t="str">
        <x:v>1993</x:v>
      </x:c>
      <x:c r="E333" s="6" t="str">
        <x:v>named_fellow</x:v>
      </x:c>
      <x:c r="F333" s="6" t="str">
        <x:v>named_fellow</x:v>
      </x:c>
      <x:c r="G333" s="12" t="n">
        <x:v>46318</x:v>
      </x:c>
      <x:c r="H333" s="6" t="str">
        <x:v>1914-02-25</x:v>
      </x:c>
      <x:c r="I333" s="6" t="str">
        <x:v>1914/1993</x:v>
      </x:c>
      <x:c r="J333" s="7" t="str">
        <x:v>screening_upper_bound_only</x:v>
      </x:c>
      <x:c r="K333" s="7" t="str">
        <x:v>Upper screening bound only: 79y309d</x:v>
      </x:c>
      <x:c r="L333" s="6"/>
      <x:c r="M333" s="6" t="n">
        <x:v>26</x:v>
      </x:c>
      <x:c r="N333" s="6" t="n">
        <x:v>584</x:v>
      </x:c>
      <x:c r="O333" s="6" t="n">
        <x:v>401</x:v>
      </x:c>
      <x:c r="P333" s="6" t="str">
        <x:v>bounded_below_roma_at_cutoff</x:v>
      </x:c>
      <x:c r="Q333" s="7" t="str">
        <x:v>Possible ranks apply only to identified subjects under accepted assumptions. Display order is not a verified lifespan rank.; A screening cap is not an attained age, death date or statement of survival to cutoff.</x:v>
      </x:c>
      <x:c r="R333" s="6" t="str">
        <x:v>source-d720c874021a463176a9</x:v>
      </x:c>
      <x:c r="S333" s="7" t="str">
        <x:v>https://www.arts.gov/honors/heritage/elmer-miller</x:v>
      </x:c>
      <x:c r="T333" s="6" t="str"/>
      <x:c r="U333" s="6" t="str">
        <x:v>2026-10-23</x:v>
      </x:c>
      <x:c r="V333" s="6" t="str">
        <x:v>reviewed_publication_snapshot_research_limits_retained</x:v>
      </x:c>
      <x:c r="W333" s="6" t="str"/>
      <x:c r="X333" s="6" t="str"/>
      <x:c r="Y333" s="6" t="str">
        <x:v>source_links_only_no_media_license_asserted</x:v>
      </x:c>
      <x:c r="Z333" s="7" t="str"/>
      <x:c r="AA333" s="6" t="n">
        <x:v>0</x:v>
      </x:c>
      <x:c r="AB333" s="6" t="n">
        <x:v>0</x:v>
      </x:c>
      <x:c r="AC333" s="6" t="n">
        <x:v>79</x:v>
      </x:c>
      <x:c r="AD333" s="6" t="n">
        <x:v>309</x:v>
      </x:c>
      <x:c r="AE333" s="10" t="b">
        <x:v>0</x:v>
      </x:c>
      <x:c r="AF333" s="6" t="str">
        <x:v>bounded</x:v>
      </x:c>
      <x:c r="AG333" s="6" t="str">
        <x:v>probable</x:v>
      </x:c>
    </x:row>
    <x:row r="334" ht="52" customHeight="1">
      <x:c r="A334" s="6" t="str">
        <x:v>person-e7417d890172186e6cb5</x:v>
      </x:c>
      <x:c r="B334" s="6" t="str">
        <x:v>Genevieve Mougin</x:v>
      </x:c>
      <x:c r="C334" s="6" t="str">
        <x:v>Genevieve Mougin</x:v>
      </x:c>
      <x:c r="D334" s="6" t="str">
        <x:v>1984</x:v>
      </x:c>
      <x:c r="E334" s="6" t="str">
        <x:v>named_fellow</x:v>
      </x:c>
      <x:c r="F334" s="6" t="str">
        <x:v>named_fellow</x:v>
      </x:c>
      <x:c r="G334" s="12" t="n">
        <x:v>46318</x:v>
      </x:c>
      <x:c r="H334" s="6" t="str">
        <x:v>1911</x:v>
      </x:c>
      <x:c r="I334" s="6" t="str">
        <x:v>1991-03-11</x:v>
      </x:c>
      <x:c r="J334" s="7" t="str">
        <x:v>screening_upper_bound_only</x:v>
      </x:c>
      <x:c r="K334" s="7" t="str">
        <x:v>Upper screening bound only: 80y69d</x:v>
      </x:c>
      <x:c r="L334" s="6"/>
      <x:c r="M334" s="6" t="n">
        <x:v>26</x:v>
      </x:c>
      <x:c r="N334" s="6" t="n">
        <x:v>584</x:v>
      </x:c>
      <x:c r="O334" s="6" t="n">
        <x:v>402</x:v>
      </x:c>
      <x:c r="P334" s="6" t="str">
        <x:v>bounded_below_roma_at_cutoff</x:v>
      </x:c>
      <x:c r="Q334" s="7" t="str">
        <x:v>Possible ranks apply only to identified subjects under accepted assumptions. Display order is not a verified lifespan rank.; A screening cap is not an attained age, death date or statement of survival to cutoff.</x:v>
      </x:c>
      <x:c r="R334" s="6" t="str">
        <x:v>source-0c1d8372fbc609b5c5ec</x:v>
      </x:c>
      <x:c r="S334" s="7" t="str">
        <x:v>https://www.arts.gov/honors/heritage/genevieve-mougin</x:v>
      </x:c>
      <x:c r="T334" s="6" t="str"/>
      <x:c r="U334" s="6" t="str">
        <x:v>2026-10-24</x:v>
      </x:c>
      <x:c r="V334" s="6" t="str">
        <x:v>reviewed_publication_snapshot_research_limits_retained</x:v>
      </x:c>
      <x:c r="W334" s="6" t="str"/>
      <x:c r="X334" s="6" t="str"/>
      <x:c r="Y334" s="6" t="str">
        <x:v>source_links_only_no_media_license_asserted</x:v>
      </x:c>
      <x:c r="Z334" s="7" t="str"/>
      <x:c r="AA334" s="6" t="n">
        <x:v>0</x:v>
      </x:c>
      <x:c r="AB334" s="6" t="n">
        <x:v>0</x:v>
      </x:c>
      <x:c r="AC334" s="6" t="n">
        <x:v>80</x:v>
      </x:c>
      <x:c r="AD334" s="6" t="n">
        <x:v>69</x:v>
      </x:c>
      <x:c r="AE334" s="10" t="b">
        <x:v>0</x:v>
      </x:c>
      <x:c r="AF334" s="6" t="str">
        <x:v>bounded</x:v>
      </x:c>
      <x:c r="AG334" s="6" t="str">
        <x:v>probable</x:v>
      </x:c>
    </x:row>
    <x:row r="335" ht="52" customHeight="1">
      <x:c r="A335" s="6" t="str">
        <x:v>person-6fdf565d9e69e660cd86</x:v>
      </x:c>
      <x:c r="B335" s="6" t="str">
        <x:v>Gerry Milnes</x:v>
      </x:c>
      <x:c r="C335" s="6" t="str">
        <x:v>Gerry Milnes</x:v>
      </x:c>
      <x:c r="D335" s="6" t="str">
        <x:v>2026</x:v>
      </x:c>
      <x:c r="E335" s="6" t="str">
        <x:v>named_fellow</x:v>
      </x:c>
      <x:c r="F335" s="6" t="str">
        <x:v>named_fellow</x:v>
      </x:c>
      <x:c r="G335" s="12" t="n">
        <x:v>46318</x:v>
      </x:c>
      <x:c r="H335" s="6" t="str">
        <x:v>1946</x:v>
      </x:c>
      <x:c r="I335" s="6" t="str"/>
      <x:c r="J335" s="7" t="str">
        <x:v>screening_upper_bound_only</x:v>
      </x:c>
      <x:c r="K335" s="7" t="str">
        <x:v>Upper screening bound only: 80y295d</x:v>
      </x:c>
      <x:c r="L335" s="6"/>
      <x:c r="M335" s="6" t="n">
        <x:v>26</x:v>
      </x:c>
      <x:c r="N335" s="6" t="n">
        <x:v>584</x:v>
      </x:c>
      <x:c r="O335" s="6" t="n">
        <x:v>403</x:v>
      </x:c>
      <x:c r="P335" s="6" t="str">
        <x:v>bounded_below_roma_at_cutoff</x:v>
      </x:c>
      <x:c r="Q335" s="7" t="str">
        <x:v>Possible ranks apply only to identified subjects under accepted assumptions. Display order is not a verified lifespan rank.; A screening cap is not an attained age, death date or statement of survival to cutoff.</x:v>
      </x:c>
      <x:c r="R335" s="6" t="str">
        <x:v>source-7d5429a58179d9f8ce22</x:v>
      </x:c>
      <x:c r="S335" s="7" t="str">
        <x:v>https://www.arts.gov/honors/heritage/gerry-milnes</x:v>
      </x:c>
      <x:c r="T335" s="6" t="str"/>
      <x:c r="U335" s="6" t="str"/>
      <x:c r="V335" s="6" t="str">
        <x:v>reviewed_publication_snapshot_research_limits_retained</x:v>
      </x:c>
      <x:c r="W335" s="6" t="str"/>
      <x:c r="X335" s="6" t="str"/>
      <x:c r="Y335" s="6" t="str">
        <x:v>source_links_only_no_media_license_asserted</x:v>
      </x:c>
      <x:c r="Z335" s="7" t="str"/>
      <x:c r="AA335" s="6" t="n">
        <x:v>0</x:v>
      </x:c>
      <x:c r="AB335" s="6" t="n">
        <x:v>0</x:v>
      </x:c>
      <x:c r="AC335" s="6" t="n">
        <x:v>80</x:v>
      </x:c>
      <x:c r="AD335" s="6" t="n">
        <x:v>295</x:v>
      </x:c>
      <x:c r="AE335" s="10" t="b">
        <x:v>0</x:v>
      </x:c>
      <x:c r="AF335" s="6" t="str">
        <x:v>bounded</x:v>
      </x:c>
      <x:c r="AG335" s="6" t="str">
        <x:v>probable</x:v>
      </x:c>
    </x:row>
    <x:row r="336" ht="52" customHeight="1">
      <x:c r="A336" s="6" t="str">
        <x:v>person-ffdc4f3ec59a1430bdc6</x:v>
      </x:c>
      <x:c r="B336" s="6" t="str">
        <x:v>Grant Bulltail</x:v>
      </x:c>
      <x:c r="C336" s="6" t="str">
        <x:v>Grant Bulltail</x:v>
      </x:c>
      <x:c r="D336" s="6" t="str">
        <x:v>2019</x:v>
      </x:c>
      <x:c r="E336" s="6" t="str">
        <x:v>named_fellow</x:v>
      </x:c>
      <x:c r="F336" s="6" t="str">
        <x:v>named_fellow</x:v>
      </x:c>
      <x:c r="G336" s="12" t="n">
        <x:v>46318</x:v>
      </x:c>
      <x:c r="H336" s="6" t="str">
        <x:v>1940</x:v>
      </x:c>
      <x:c r="I336" s="6" t="str">
        <x:v>2020-10-01</x:v>
      </x:c>
      <x:c r="J336" s="7" t="str">
        <x:v>screening_upper_bound_only</x:v>
      </x:c>
      <x:c r="K336" s="7" t="str">
        <x:v>Upper screening bound only: 80y274d</x:v>
      </x:c>
      <x:c r="L336" s="6"/>
      <x:c r="M336" s="6" t="n">
        <x:v>26</x:v>
      </x:c>
      <x:c r="N336" s="6" t="n">
        <x:v>584</x:v>
      </x:c>
      <x:c r="O336" s="6" t="n">
        <x:v>404</x:v>
      </x:c>
      <x:c r="P336" s="6" t="str">
        <x:v>bounded_below_roma_at_cutoff</x:v>
      </x:c>
      <x:c r="Q336" s="7" t="str">
        <x:v>Possible ranks apply only to identified subjects under accepted assumptions. Display order is not a verified lifespan rank.; A screening cap is not an attained age, death date or statement of survival to cutoff.</x:v>
      </x:c>
      <x:c r="R336" s="6" t="str">
        <x:v>source-7f2ea24922c53dcc35b3</x:v>
      </x:c>
      <x:c r="S336" s="7" t="str">
        <x:v>https://www.arts.gov/honors/heritage/grant-bulltail</x:v>
      </x:c>
      <x:c r="T336" s="6" t="str"/>
      <x:c r="U336" s="6" t="str">
        <x:v>2026-10-24</x:v>
      </x:c>
      <x:c r="V336" s="6" t="str">
        <x:v>reviewed_publication_snapshot_research_limits_retained</x:v>
      </x:c>
      <x:c r="W336" s="6" t="str"/>
      <x:c r="X336" s="6" t="str"/>
      <x:c r="Y336" s="6" t="str">
        <x:v>source_links_only_no_media_license_asserted</x:v>
      </x:c>
      <x:c r="Z336" s="7" t="str"/>
      <x:c r="AA336" s="6" t="n">
        <x:v>0</x:v>
      </x:c>
      <x:c r="AB336" s="6" t="n">
        <x:v>0</x:v>
      </x:c>
      <x:c r="AC336" s="6" t="n">
        <x:v>80</x:v>
      </x:c>
      <x:c r="AD336" s="6" t="n">
        <x:v>274</x:v>
      </x:c>
      <x:c r="AE336" s="10" t="b">
        <x:v>0</x:v>
      </x:c>
      <x:c r="AF336" s="6" t="str">
        <x:v>bounded</x:v>
      </x:c>
      <x:c r="AG336" s="6" t="str">
        <x:v>probable</x:v>
      </x:c>
    </x:row>
    <x:row r="337" ht="52" customHeight="1">
      <x:c r="A337" s="6" t="str">
        <x:v>person-1aac5ec8aa82eb20604e</x:v>
      </x:c>
      <x:c r="B337" s="6" t="str">
        <x:v>Helen Cordero</x:v>
      </x:c>
      <x:c r="C337" s="6" t="str">
        <x:v>Helen Cordero</x:v>
      </x:c>
      <x:c r="D337" s="6" t="str">
        <x:v>1986</x:v>
      </x:c>
      <x:c r="E337" s="6" t="str">
        <x:v>named_fellow</x:v>
      </x:c>
      <x:c r="F337" s="6" t="str">
        <x:v>named_fellow</x:v>
      </x:c>
      <x:c r="G337" s="12" t="n">
        <x:v>46318</x:v>
      </x:c>
      <x:c r="H337" s="6" t="str">
        <x:v>1915</x:v>
      </x:c>
      <x:c r="I337" s="6" t="str">
        <x:v>1994</x:v>
      </x:c>
      <x:c r="J337" s="7" t="str">
        <x:v>screening_upper_bound_only</x:v>
      </x:c>
      <x:c r="K337" s="7" t="str">
        <x:v>Upper screening bound only: 79y364d</x:v>
      </x:c>
      <x:c r="L337" s="6"/>
      <x:c r="M337" s="6" t="n">
        <x:v>26</x:v>
      </x:c>
      <x:c r="N337" s="6" t="n">
        <x:v>584</x:v>
      </x:c>
      <x:c r="O337" s="6" t="n">
        <x:v>405</x:v>
      </x:c>
      <x:c r="P337" s="6" t="str">
        <x:v>bounded_below_roma_at_cutoff</x:v>
      </x:c>
      <x:c r="Q337" s="7" t="str">
        <x:v>Possible ranks apply only to identified subjects under accepted assumptions. Display order is not a verified lifespan rank.; A screening cap is not an attained age, death date or statement of survival to cutoff.</x:v>
      </x:c>
      <x:c r="R337" s="6" t="str">
        <x:v>source-7d926ef50e44bc612c73; source-8d8ba59c2f35e25cf938</x:v>
      </x:c>
      <x:c r="S337" s="7" t="str">
        <x:v>https://www.arts.gov/honors/heritage/helen-cordero; https://www.washingtonpost.com/archive/local/1994/07/27/deaths/0d588250-4a46-40b5-a045-ce24ba61c266/</x:v>
      </x:c>
      <x:c r="T337" s="6" t="str"/>
      <x:c r="U337" s="6" t="str">
        <x:v>2026-10-23</x:v>
      </x:c>
      <x:c r="V337" s="6" t="str">
        <x:v>reviewed_publication_snapshot_research_limits_retained</x:v>
      </x:c>
      <x:c r="W337" s="6" t="str"/>
      <x:c r="X337" s="6" t="str"/>
      <x:c r="Y337" s="6" t="str">
        <x:v>source_links_only_no_media_license_asserted</x:v>
      </x:c>
      <x:c r="Z337" s="7" t="str"/>
      <x:c r="AA337" s="6" t="n">
        <x:v>0</x:v>
      </x:c>
      <x:c r="AB337" s="6" t="n">
        <x:v>0</x:v>
      </x:c>
      <x:c r="AC337" s="6" t="n">
        <x:v>79</x:v>
      </x:c>
      <x:c r="AD337" s="6" t="n">
        <x:v>364</x:v>
      </x:c>
      <x:c r="AE337" s="10" t="b">
        <x:v>0</x:v>
      </x:c>
      <x:c r="AF337" s="6" t="str">
        <x:v>bounded</x:v>
      </x:c>
      <x:c r="AG337" s="6" t="str">
        <x:v>probable</x:v>
      </x:c>
    </x:row>
    <x:row r="338" ht="52" customHeight="1">
      <x:c r="A338" s="6" t="str">
        <x:v>person-667f714f6c223265641f</x:v>
      </x:c>
      <x:c r="B338" s="6" t="str">
        <x:v>John Morris</x:v>
      </x:c>
      <x:c r="C338" s="6" t="str">
        <x:v>John Morris</x:v>
      </x:c>
      <x:c r="D338" s="6" t="str">
        <x:v>2020</x:v>
      </x:c>
      <x:c r="E338" s="6" t="str">
        <x:v>named_fellow</x:v>
      </x:c>
      <x:c r="F338" s="6" t="str">
        <x:v>named_fellow</x:v>
      </x:c>
      <x:c r="G338" s="12" t="n">
        <x:v>46318</x:v>
      </x:c>
      <x:c r="H338" s="6" t="str">
        <x:v>1946</x:v>
      </x:c>
      <x:c r="I338" s="6" t="str"/>
      <x:c r="J338" s="7" t="str">
        <x:v>screening_upper_bound_only</x:v>
      </x:c>
      <x:c r="K338" s="7" t="str">
        <x:v>Upper screening bound only: 80y295d</x:v>
      </x:c>
      <x:c r="L338" s="6"/>
      <x:c r="M338" s="6" t="n">
        <x:v>26</x:v>
      </x:c>
      <x:c r="N338" s="6" t="n">
        <x:v>584</x:v>
      </x:c>
      <x:c r="O338" s="6" t="n">
        <x:v>409</x:v>
      </x:c>
      <x:c r="P338" s="6" t="str">
        <x:v>bounded_below_roma_at_cutoff</x:v>
      </x:c>
      <x:c r="Q338" s="7" t="str">
        <x:v>Possible ranks apply only to identified subjects under accepted assumptions. Display order is not a verified lifespan rank.; A screening cap is not an attained age, death date or statement of survival to cutoff.</x:v>
      </x:c>
      <x:c r="R338" s="6" t="str">
        <x:v>source-aa4ca3094a5e648741fc</x:v>
      </x:c>
      <x:c r="S338" s="7" t="str">
        <x:v>https://www.arts.gov/honors/heritage/john-morris</x:v>
      </x:c>
      <x:c r="T338" s="6" t="str"/>
      <x:c r="U338" s="6" t="str">
        <x:v>2026-10-24</x:v>
      </x:c>
      <x:c r="V338" s="6" t="str">
        <x:v>reviewed_publication_snapshot_research_limits_retained</x:v>
      </x:c>
      <x:c r="W338" s="6" t="str"/>
      <x:c r="X338" s="6" t="str"/>
      <x:c r="Y338" s="6" t="str">
        <x:v>source_links_only_no_media_license_asserted</x:v>
      </x:c>
      <x:c r="Z338" s="7" t="str"/>
      <x:c r="AA338" s="6" t="n">
        <x:v>0</x:v>
      </x:c>
      <x:c r="AB338" s="6" t="n">
        <x:v>0</x:v>
      </x:c>
      <x:c r="AC338" s="6" t="n">
        <x:v>80</x:v>
      </x:c>
      <x:c r="AD338" s="6" t="n">
        <x:v>295</x:v>
      </x:c>
      <x:c r="AE338" s="10" t="b">
        <x:v>0</x:v>
      </x:c>
      <x:c r="AF338" s="6" t="str">
        <x:v>bounded</x:v>
      </x:c>
      <x:c r="AG338" s="6" t="str">
        <x:v>probable</x:v>
      </x:c>
    </x:row>
    <x:row r="339" ht="52" customHeight="1">
      <x:c r="A339" s="6" t="str">
        <x:v>person-7edc0b0103efa17d7f12</x:v>
      </x:c>
      <x:c r="B339" s="6" t="str">
        <x:v>June Kuramoto</x:v>
      </x:c>
      <x:c r="C339" s="6" t="str">
        <x:v>June Kuramoto</x:v>
      </x:c>
      <x:c r="D339" s="6" t="str">
        <x:v>2024</x:v>
      </x:c>
      <x:c r="E339" s="6" t="str">
        <x:v>named_fellow</x:v>
      </x:c>
      <x:c r="F339" s="6" t="str">
        <x:v>named_fellow</x:v>
      </x:c>
      <x:c r="G339" s="12" t="n">
        <x:v>46318</x:v>
      </x:c>
      <x:c r="H339" s="6" t="str">
        <x:v>1948</x:v>
      </x:c>
      <x:c r="I339" s="6" t="str"/>
      <x:c r="J339" s="7" t="str">
        <x:v>screening_upper_bound_only</x:v>
      </x:c>
      <x:c r="K339" s="7" t="str">
        <x:v>Upper screening bound only: 78y295d</x:v>
      </x:c>
      <x:c r="L339" s="6"/>
      <x:c r="M339" s="6" t="n">
        <x:v>26</x:v>
      </x:c>
      <x:c r="N339" s="6" t="n">
        <x:v>584</x:v>
      </x:c>
      <x:c r="O339" s="6" t="n">
        <x:v>411</x:v>
      </x:c>
      <x:c r="P339" s="6" t="str">
        <x:v>bounded_below_roma_at_cutoff</x:v>
      </x:c>
      <x:c r="Q339" s="7" t="str">
        <x:v>Possible ranks apply only to identified subjects under accepted assumptions. Display order is not a verified lifespan rank.; A screening cap is not an attained age, death date or statement of survival to cutoff.</x:v>
      </x:c>
      <x:c r="R339" s="6" t="str">
        <x:v>source-2c5c4a33eeca6db72537; source-07da0cfa1bcb9c0da930</x:v>
      </x:c>
      <x:c r="S339" s="7" t="str">
        <x:v>https://asianamericanmusic.org/learning/25songs/kokoro/; https://www.arts.gov/honors/heritage/june-kuramoto</x:v>
      </x:c>
      <x:c r="T339" s="6" t="str"/>
      <x:c r="U339" s="6" t="str">
        <x:v>2026-10-24</x:v>
      </x:c>
      <x:c r="V339" s="6" t="str">
        <x:v>reviewed_publication_snapshot_research_limits_retained</x:v>
      </x:c>
      <x:c r="W339" s="6" t="str"/>
      <x:c r="X339" s="6" t="str"/>
      <x:c r="Y339" s="6" t="str">
        <x:v>source_links_only_no_media_license_asserted</x:v>
      </x:c>
      <x:c r="Z339" s="7" t="str"/>
      <x:c r="AA339" s="6" t="n">
        <x:v>0</x:v>
      </x:c>
      <x:c r="AB339" s="6" t="n">
        <x:v>0</x:v>
      </x:c>
      <x:c r="AC339" s="6" t="n">
        <x:v>78</x:v>
      </x:c>
      <x:c r="AD339" s="6" t="n">
        <x:v>295</x:v>
      </x:c>
      <x:c r="AE339" s="10" t="b">
        <x:v>0</x:v>
      </x:c>
      <x:c r="AF339" s="6" t="str">
        <x:v>bounded</x:v>
      </x:c>
      <x:c r="AG339" s="6" t="str">
        <x:v>probable</x:v>
      </x:c>
    </x:row>
    <x:row r="340" ht="52" customHeight="1">
      <x:c r="A340" s="6" t="str">
        <x:v>person-de353f878722b3e2ff0c</x:v>
      </x:c>
      <x:c r="B340" s="6" t="str">
        <x:v>Khamvong Insixiengmai</x:v>
      </x:c>
      <x:c r="C340" s="6" t="str">
        <x:v>Khamvong Insixiengmai</x:v>
      </x:c>
      <x:c r="D340" s="6" t="str">
        <x:v>1991</x:v>
      </x:c>
      <x:c r="E340" s="6" t="str">
        <x:v>named_fellow</x:v>
      </x:c>
      <x:c r="F340" s="6" t="str">
        <x:v>named_fellow</x:v>
      </x:c>
      <x:c r="G340" s="12" t="n">
        <x:v>46318</x:v>
      </x:c>
      <x:c r="H340" s="6" t="str">
        <x:v>1947</x:v>
      </x:c>
      <x:c r="I340" s="6" t="str"/>
      <x:c r="J340" s="7" t="str">
        <x:v>screening_upper_bound_only</x:v>
      </x:c>
      <x:c r="K340" s="7" t="str">
        <x:v>Upper screening bound only: 79y295d</x:v>
      </x:c>
      <x:c r="L340" s="6"/>
      <x:c r="M340" s="6" t="n">
        <x:v>26</x:v>
      </x:c>
      <x:c r="N340" s="6" t="n">
        <x:v>584</x:v>
      </x:c>
      <x:c r="O340" s="6" t="n">
        <x:v>412</x:v>
      </x:c>
      <x:c r="P340" s="6" t="str">
        <x:v>bounded_below_roma_at_cutoff</x:v>
      </x:c>
      <x:c r="Q340" s="7" t="str">
        <x:v>Possible ranks apply only to identified subjects under accepted assumptions. Display order is not a verified lifespan rank.; A screening cap is not an attained age, death date or statement of survival to cutoff.</x:v>
      </x:c>
      <x:c r="R340" s="6" t="str">
        <x:v>source-78c1226af317d63bed1f</x:v>
      </x:c>
      <x:c r="S340" s="7" t="str">
        <x:v>https://www.arts.gov/honors/heritage/khamvong-insixiengmai</x:v>
      </x:c>
      <x:c r="T340" s="6" t="str"/>
      <x:c r="U340" s="6" t="str">
        <x:v>2026-10-23</x:v>
      </x:c>
      <x:c r="V340" s="6" t="str">
        <x:v>reviewed_publication_snapshot_research_limits_retained</x:v>
      </x:c>
      <x:c r="W340" s="6" t="str"/>
      <x:c r="X340" s="6" t="str"/>
      <x:c r="Y340" s="6" t="str">
        <x:v>source_links_only_no_media_license_asserted</x:v>
      </x:c>
      <x:c r="Z340" s="7" t="str"/>
      <x:c r="AA340" s="6" t="n">
        <x:v>0</x:v>
      </x:c>
      <x:c r="AB340" s="6" t="n">
        <x:v>0</x:v>
      </x:c>
      <x:c r="AC340" s="6" t="n">
        <x:v>79</x:v>
      </x:c>
      <x:c r="AD340" s="6" t="n">
        <x:v>295</x:v>
      </x:c>
      <x:c r="AE340" s="10" t="b">
        <x:v>0</x:v>
      </x:c>
      <x:c r="AF340" s="6" t="str">
        <x:v>bounded</x:v>
      </x:c>
      <x:c r="AG340" s="6" t="str">
        <x:v>probable</x:v>
      </x:c>
    </x:row>
    <x:row r="341" ht="52" customHeight="1">
      <x:c r="A341" s="6" t="str">
        <x:v>person-bf0b6802c105b443a170</x:v>
      </x:c>
      <x:c r="B341" s="6" t="str">
        <x:v>Ledward Kaapana</x:v>
      </x:c>
      <x:c r="C341" s="6" t="str">
        <x:v>Ledward Kaapana</x:v>
      </x:c>
      <x:c r="D341" s="6" t="str">
        <x:v>2011</x:v>
      </x:c>
      <x:c r="E341" s="6" t="str">
        <x:v>named_fellow</x:v>
      </x:c>
      <x:c r="F341" s="6" t="str">
        <x:v>named_fellow</x:v>
      </x:c>
      <x:c r="G341" s="12" t="n">
        <x:v>46318</x:v>
      </x:c>
      <x:c r="H341" s="6" t="str">
        <x:v>1948</x:v>
      </x:c>
      <x:c r="I341" s="6" t="str"/>
      <x:c r="J341" s="7" t="str">
        <x:v>screening_upper_bound_only</x:v>
      </x:c>
      <x:c r="K341" s="7" t="str">
        <x:v>Upper screening bound only: 78y295d</x:v>
      </x:c>
      <x:c r="L341" s="6"/>
      <x:c r="M341" s="6" t="n">
        <x:v>26</x:v>
      </x:c>
      <x:c r="N341" s="6" t="n">
        <x:v>584</x:v>
      </x:c>
      <x:c r="O341" s="6" t="n">
        <x:v>413</x:v>
      </x:c>
      <x:c r="P341" s="6" t="str">
        <x:v>bounded_below_roma_at_cutoff</x:v>
      </x:c>
      <x:c r="Q341" s="7" t="str">
        <x:v>Possible ranks apply only to identified subjects under accepted assumptions. Display order is not a verified lifespan rank.; A screening cap is not an attained age, death date or statement of survival to cutoff.</x:v>
      </x:c>
      <x:c r="R341" s="6" t="str">
        <x:v>source-92979b4f59aef8a2405e</x:v>
      </x:c>
      <x:c r="S341" s="7" t="str">
        <x:v>https://www.arts.gov/honors/heritage/ledward-kaapana</x:v>
      </x:c>
      <x:c r="T341" s="6" t="str"/>
      <x:c r="U341" s="6" t="str">
        <x:v>2026-10-24</x:v>
      </x:c>
      <x:c r="V341" s="6" t="str">
        <x:v>reviewed_publication_snapshot_research_limits_retained</x:v>
      </x:c>
      <x:c r="W341" s="6" t="str"/>
      <x:c r="X341" s="6" t="str"/>
      <x:c r="Y341" s="6" t="str">
        <x:v>source_links_only_no_media_license_asserted</x:v>
      </x:c>
      <x:c r="Z341" s="7" t="str"/>
      <x:c r="AA341" s="6" t="n">
        <x:v>0</x:v>
      </x:c>
      <x:c r="AB341" s="6" t="n">
        <x:v>0</x:v>
      </x:c>
      <x:c r="AC341" s="6" t="n">
        <x:v>78</x:v>
      </x:c>
      <x:c r="AD341" s="6" t="n">
        <x:v>295</x:v>
      </x:c>
      <x:c r="AE341" s="10" t="b">
        <x:v>0</x:v>
      </x:c>
      <x:c r="AF341" s="6" t="str">
        <x:v>bounded</x:v>
      </x:c>
      <x:c r="AG341" s="6" t="str">
        <x:v>probable</x:v>
      </x:c>
    </x:row>
    <x:row r="342" ht="52" customHeight="1">
      <x:c r="A342" s="6" t="str">
        <x:v>person-93945d826a4c14771c0f</x:v>
      </x:c>
      <x:c r="B342" s="6" t="str">
        <x:v>Liang-xing Tang</x:v>
      </x:c>
      <x:c r="C342" s="6" t="str">
        <x:v>Liang-xing Tang</x:v>
      </x:c>
      <x:c r="D342" s="6" t="str">
        <x:v>1993</x:v>
      </x:c>
      <x:c r="E342" s="6" t="str">
        <x:v>named_fellow</x:v>
      </x:c>
      <x:c r="F342" s="6" t="str">
        <x:v>named_fellow</x:v>
      </x:c>
      <x:c r="G342" s="12" t="n">
        <x:v>46318</x:v>
      </x:c>
      <x:c r="H342" s="6" t="str">
        <x:v>1948</x:v>
      </x:c>
      <x:c r="I342" s="6" t="str"/>
      <x:c r="J342" s="7" t="str">
        <x:v>screening_upper_bound_only</x:v>
      </x:c>
      <x:c r="K342" s="7" t="str">
        <x:v>Upper screening bound only: 78y295d</x:v>
      </x:c>
      <x:c r="L342" s="6"/>
      <x:c r="M342" s="6" t="n">
        <x:v>26</x:v>
      </x:c>
      <x:c r="N342" s="6" t="n">
        <x:v>584</x:v>
      </x:c>
      <x:c r="O342" s="6" t="n">
        <x:v>414</x:v>
      </x:c>
      <x:c r="P342" s="6" t="str">
        <x:v>bounded_below_roma_at_cutoff</x:v>
      </x:c>
      <x:c r="Q342" s="7" t="str">
        <x:v>Possible ranks apply only to identified subjects under accepted assumptions. Display order is not a verified lifespan rank.; A screening cap is not an attained age, death date or statement of survival to cutoff.</x:v>
      </x:c>
      <x:c r="R342" s="6" t="str">
        <x:v>source-e65fb42e10b5fdddb9b8</x:v>
      </x:c>
      <x:c r="S342" s="7" t="str">
        <x:v>https://www.arts.gov/honors/heritage/liang-xing-tang</x:v>
      </x:c>
      <x:c r="T342" s="6" t="str"/>
      <x:c r="U342" s="6" t="str">
        <x:v>2026-10-23</x:v>
      </x:c>
      <x:c r="V342" s="6" t="str">
        <x:v>reviewed_publication_snapshot_research_limits_retained</x:v>
      </x:c>
      <x:c r="W342" s="6" t="str"/>
      <x:c r="X342" s="6" t="str"/>
      <x:c r="Y342" s="6" t="str">
        <x:v>source_links_only_no_media_license_asserted</x:v>
      </x:c>
      <x:c r="Z342" s="7" t="str"/>
      <x:c r="AA342" s="6" t="n">
        <x:v>0</x:v>
      </x:c>
      <x:c r="AB342" s="6" t="n">
        <x:v>0</x:v>
      </x:c>
      <x:c r="AC342" s="6" t="n">
        <x:v>78</x:v>
      </x:c>
      <x:c r="AD342" s="6" t="n">
        <x:v>295</x:v>
      </x:c>
      <x:c r="AE342" s="10" t="b">
        <x:v>0</x:v>
      </x:c>
      <x:c r="AF342" s="6" t="str">
        <x:v>bounded</x:v>
      </x:c>
      <x:c r="AG342" s="6" t="str">
        <x:v>probable</x:v>
      </x:c>
    </x:row>
    <x:row r="343" ht="52" customHeight="1">
      <x:c r="A343" s="6" t="str">
        <x:v>person-cb48fc921b76ed451d65</x:v>
      </x:c>
      <x:c r="B343" s="6" t="str">
        <x:v>Linda Goss</x:v>
      </x:c>
      <x:c r="C343" s="6" t="str">
        <x:v>Linda Goss</x:v>
      </x:c>
      <x:c r="D343" s="6" t="str">
        <x:v>2019</x:v>
      </x:c>
      <x:c r="E343" s="6" t="str">
        <x:v>named_fellow</x:v>
      </x:c>
      <x:c r="F343" s="6" t="str">
        <x:v>named_fellow</x:v>
      </x:c>
      <x:c r="G343" s="12" t="n">
        <x:v>46318</x:v>
      </x:c>
      <x:c r="H343" s="6" t="str">
        <x:v>1947</x:v>
      </x:c>
      <x:c r="I343" s="6" t="str"/>
      <x:c r="J343" s="7" t="str">
        <x:v>screening_upper_bound_only</x:v>
      </x:c>
      <x:c r="K343" s="7" t="str">
        <x:v>Upper screening bound only: 79y295d</x:v>
      </x:c>
      <x:c r="L343" s="6"/>
      <x:c r="M343" s="6" t="n">
        <x:v>26</x:v>
      </x:c>
      <x:c r="N343" s="6" t="n">
        <x:v>584</x:v>
      </x:c>
      <x:c r="O343" s="6" t="n">
        <x:v>415</x:v>
      </x:c>
      <x:c r="P343" s="6" t="str">
        <x:v>bounded_below_roma_at_cutoff</x:v>
      </x:c>
      <x:c r="Q343" s="7" t="str">
        <x:v>Possible ranks apply only to identified subjects under accepted assumptions. Display order is not a verified lifespan rank.; A screening cap is not an attained age, death date or statement of survival to cutoff.</x:v>
      </x:c>
      <x:c r="R343" s="6" t="str">
        <x:v>source-a745827fa56bed2f92b6</x:v>
      </x:c>
      <x:c r="S343" s="7" t="str">
        <x:v>https://www.arts.gov/honors/heritage/linda-goss</x:v>
      </x:c>
      <x:c r="T343" s="6" t="str"/>
      <x:c r="U343" s="6" t="str">
        <x:v>2026-10-24</x:v>
      </x:c>
      <x:c r="V343" s="6" t="str">
        <x:v>reviewed_publication_snapshot_research_limits_retained</x:v>
      </x:c>
      <x:c r="W343" s="6" t="str"/>
      <x:c r="X343" s="6" t="str"/>
      <x:c r="Y343" s="6" t="str">
        <x:v>source_links_only_no_media_license_asserted</x:v>
      </x:c>
      <x:c r="Z343" s="7" t="str"/>
      <x:c r="AA343" s="6" t="n">
        <x:v>0</x:v>
      </x:c>
      <x:c r="AB343" s="6" t="n">
        <x:v>0</x:v>
      </x:c>
      <x:c r="AC343" s="6" t="n">
        <x:v>79</x:v>
      </x:c>
      <x:c r="AD343" s="6" t="n">
        <x:v>295</x:v>
      </x:c>
      <x:c r="AE343" s="10" t="b">
        <x:v>0</x:v>
      </x:c>
      <x:c r="AF343" s="6" t="str">
        <x:v>bounded</x:v>
      </x:c>
      <x:c r="AG343" s="6" t="str">
        <x:v>probable</x:v>
      </x:c>
    </x:row>
    <x:row r="344" ht="52" customHeight="1">
      <x:c r="A344" s="6" t="str">
        <x:v>person-5f330027e6f7f6f0ada8</x:v>
      </x:c>
      <x:c r="B344" s="6" t="str">
        <x:v>Mike Manteo</x:v>
      </x:c>
      <x:c r="C344" s="6" t="str">
        <x:v>Mike Manteo</x:v>
      </x:c>
      <x:c r="D344" s="6" t="str">
        <x:v>1983</x:v>
      </x:c>
      <x:c r="E344" s="6" t="str">
        <x:v>named_fellow</x:v>
      </x:c>
      <x:c r="F344" s="6" t="str">
        <x:v>named_fellow</x:v>
      </x:c>
      <x:c r="G344" s="12" t="n">
        <x:v>46318</x:v>
      </x:c>
      <x:c r="H344" s="6" t="str">
        <x:v>1909</x:v>
      </x:c>
      <x:c r="I344" s="6" t="str">
        <x:v>1989-09-13</x:v>
      </x:c>
      <x:c r="J344" s="7" t="str">
        <x:v>screening_upper_bound_only</x:v>
      </x:c>
      <x:c r="K344" s="7" t="str">
        <x:v>Upper screening bound only: 80y255d</x:v>
      </x:c>
      <x:c r="L344" s="6"/>
      <x:c r="M344" s="6" t="n">
        <x:v>26</x:v>
      </x:c>
      <x:c r="N344" s="6" t="n">
        <x:v>584</x:v>
      </x:c>
      <x:c r="O344" s="6" t="n">
        <x:v>417</x:v>
      </x:c>
      <x:c r="P344" s="6" t="str">
        <x:v>bounded_below_roma_at_cutoff</x:v>
      </x:c>
      <x:c r="Q344" s="7" t="str">
        <x:v>Possible ranks apply only to identified subjects under accepted assumptions. Display order is not a verified lifespan rank.; A screening cap is not an attained age, death date or statement of survival to cutoff.</x:v>
      </x:c>
      <x:c r="R344" s="6" t="str">
        <x:v>source-c76bdaa65a218008dfb9</x:v>
      </x:c>
      <x:c r="S344" s="7" t="str">
        <x:v>https://www.arts.gov/honors/heritage/mike-manteo</x:v>
      </x:c>
      <x:c r="T344" s="6" t="str"/>
      <x:c r="U344" s="6" t="str">
        <x:v>2026-10-24</x:v>
      </x:c>
      <x:c r="V344" s="6" t="str">
        <x:v>reviewed_publication_snapshot_research_limits_retained</x:v>
      </x:c>
      <x:c r="W344" s="6" t="str"/>
      <x:c r="X344" s="6" t="str"/>
      <x:c r="Y344" s="6" t="str">
        <x:v>source_links_only_no_media_license_asserted</x:v>
      </x:c>
      <x:c r="Z344" s="7" t="str"/>
      <x:c r="AA344" s="6" t="n">
        <x:v>0</x:v>
      </x:c>
      <x:c r="AB344" s="6" t="n">
        <x:v>0</x:v>
      </x:c>
      <x:c r="AC344" s="6" t="n">
        <x:v>80</x:v>
      </x:c>
      <x:c r="AD344" s="6" t="n">
        <x:v>255</x:v>
      </x:c>
      <x:c r="AE344" s="10" t="b">
        <x:v>0</x:v>
      </x:c>
      <x:c r="AF344" s="6" t="str">
        <x:v>bounded</x:v>
      </x:c>
      <x:c r="AG344" s="6" t="str">
        <x:v>probable</x:v>
      </x:c>
    </x:row>
    <x:row r="345" ht="52" customHeight="1">
      <x:c r="A345" s="6" t="str">
        <x:v>person-62b66084dfc00c9672d6</x:v>
      </x:c>
      <x:c r="B345" s="6" t="str">
        <x:v>Morgan Sexton</x:v>
      </x:c>
      <x:c r="C345" s="6" t="str">
        <x:v>Morgan Sexton</x:v>
      </x:c>
      <x:c r="D345" s="6" t="str">
        <x:v>1991</x:v>
      </x:c>
      <x:c r="E345" s="6" t="str">
        <x:v>named_fellow</x:v>
      </x:c>
      <x:c r="F345" s="6" t="str">
        <x:v>named_fellow</x:v>
      </x:c>
      <x:c r="G345" s="12" t="n">
        <x:v>46318</x:v>
      </x:c>
      <x:c r="H345" s="6" t="str">
        <x:v>1911</x:v>
      </x:c>
      <x:c r="I345" s="6" t="str">
        <x:v>1992-01-30</x:v>
      </x:c>
      <x:c r="J345" s="7" t="str">
        <x:v>screening_upper_bound_only</x:v>
      </x:c>
      <x:c r="K345" s="7" t="str">
        <x:v>Upper screening bound only: 81y29d</x:v>
      </x:c>
      <x:c r="L345" s="6"/>
      <x:c r="M345" s="6" t="n">
        <x:v>26</x:v>
      </x:c>
      <x:c r="N345" s="6" t="n">
        <x:v>584</x:v>
      </x:c>
      <x:c r="O345" s="6" t="n">
        <x:v>418</x:v>
      </x:c>
      <x:c r="P345" s="6" t="str">
        <x:v>bounded_below_roma_at_cutoff</x:v>
      </x:c>
      <x:c r="Q345" s="7" t="str">
        <x:v>Possible ranks apply only to identified subjects under accepted assumptions. Display order is not a verified lifespan rank.; A screening cap is not an attained age, death date or statement of survival to cutoff.</x:v>
      </x:c>
      <x:c r="R345" s="6" t="str">
        <x:v>source-f158112e39a0b88e9ffc; source-d8bbc262fbaea772bf0a</x:v>
      </x:c>
      <x:c r="S345" s="7" t="str">
        <x:v>https://folkworks.org/miscellaneous/happy-birthday-morgan-sexton/; https://www.arts.gov/honors/heritage/morgan-sexton</x:v>
      </x:c>
      <x:c r="T345" s="6" t="str"/>
      <x:c r="U345" s="6" t="str">
        <x:v>2026-10-23</x:v>
      </x:c>
      <x:c r="V345" s="6" t="str">
        <x:v>reviewed_publication_snapshot_research_limits_retained</x:v>
      </x:c>
      <x:c r="W345" s="6" t="str"/>
      <x:c r="X345" s="6" t="str"/>
      <x:c r="Y345" s="6" t="str">
        <x:v>source_links_only_no_media_license_asserted</x:v>
      </x:c>
      <x:c r="Z345" s="7" t="str"/>
      <x:c r="AA345" s="6" t="n">
        <x:v>0</x:v>
      </x:c>
      <x:c r="AB345" s="6" t="n">
        <x:v>0</x:v>
      </x:c>
      <x:c r="AC345" s="6" t="n">
        <x:v>81</x:v>
      </x:c>
      <x:c r="AD345" s="6" t="n">
        <x:v>29</x:v>
      </x:c>
      <x:c r="AE345" s="10" t="b">
        <x:v>0</x:v>
      </x:c>
      <x:c r="AF345" s="6" t="str">
        <x:v>bounded</x:v>
      </x:c>
      <x:c r="AG345" s="6" t="str">
        <x:v>probable</x:v>
      </x:c>
    </x:row>
    <x:row r="346" ht="52" customHeight="1">
      <x:c r="A346" s="6" t="str">
        <x:v>person-5690ff0de6ab12c2880b</x:v>
      </x:c>
      <x:c r="B346" s="6" t="str">
        <x:v>Nalani Kanaka’ole</x:v>
      </x:c>
      <x:c r="C346" s="6" t="str">
        <x:v>Nalani Kanaka’ole</x:v>
      </x:c>
      <x:c r="D346" s="6" t="str">
        <x:v>1993</x:v>
      </x:c>
      <x:c r="E346" s="6" t="str">
        <x:v>named_fellow</x:v>
      </x:c>
      <x:c r="F346" s="6" t="str">
        <x:v>named_fellow</x:v>
      </x:c>
      <x:c r="G346" s="12" t="n">
        <x:v>46318</x:v>
      </x:c>
      <x:c r="H346" s="6" t="str">
        <x:v>1946</x:v>
      </x:c>
      <x:c r="I346" s="6" t="str"/>
      <x:c r="J346" s="7" t="str">
        <x:v>screening_upper_bound_only</x:v>
      </x:c>
      <x:c r="K346" s="7" t="str">
        <x:v>Upper screening bound only: 80y295d</x:v>
      </x:c>
      <x:c r="L346" s="6"/>
      <x:c r="M346" s="6" t="n">
        <x:v>26</x:v>
      </x:c>
      <x:c r="N346" s="6" t="n">
        <x:v>584</x:v>
      </x:c>
      <x:c r="O346" s="6" t="n">
        <x:v>419</x:v>
      </x:c>
      <x:c r="P346" s="6" t="str">
        <x:v>bounded_below_roma_at_cutoff</x:v>
      </x:c>
      <x:c r="Q346" s="7" t="str">
        <x:v>Possible ranks apply only to identified subjects under accepted assumptions. Display order is not a verified lifespan rank.; A screening cap is not an attained age, death date or statement of survival to cutoff.</x:v>
      </x:c>
      <x:c r="R346" s="6" t="str">
        <x:v>source-7e34f310e38823a33f66</x:v>
      </x:c>
      <x:c r="S346" s="7" t="str">
        <x:v>https://www.arts.gov/honors/heritage/nalani-kanakaole-pualani-kanakaole-kanahele</x:v>
      </x:c>
      <x:c r="T346" s="6" t="str"/>
      <x:c r="U346" s="6" t="str"/>
      <x:c r="V346" s="6" t="str">
        <x:v>reviewed_publication_snapshot_research_limits_retained</x:v>
      </x:c>
      <x:c r="W346" s="6" t="str"/>
      <x:c r="X346" s="6" t="str"/>
      <x:c r="Y346" s="6" t="str">
        <x:v>source_links_only_no_media_license_asserted</x:v>
      </x:c>
      <x:c r="Z346" s="7" t="str"/>
      <x:c r="AA346" s="6" t="n">
        <x:v>0</x:v>
      </x:c>
      <x:c r="AB346" s="6" t="n">
        <x:v>0</x:v>
      </x:c>
      <x:c r="AC346" s="6" t="n">
        <x:v>80</x:v>
      </x:c>
      <x:c r="AD346" s="6" t="n">
        <x:v>295</x:v>
      </x:c>
      <x:c r="AE346" s="10" t="b">
        <x:v>0</x:v>
      </x:c>
      <x:c r="AF346" s="6" t="str">
        <x:v>bounded</x:v>
      </x:c>
      <x:c r="AG346" s="6" t="str">
        <x:v>probable</x:v>
      </x:c>
    </x:row>
    <x:row r="347" ht="52" customHeight="1">
      <x:c r="A347" s="6" t="str">
        <x:v>person-7d7359d2c3dd186ecb7c</x:v>
      </x:c>
      <x:c r="B347" s="6" t="str">
        <x:v>Norik Astvatsaturov</x:v>
      </x:c>
      <x:c r="C347" s="6" t="str">
        <x:v>Norik Astvatsaturov</x:v>
      </x:c>
      <x:c r="D347" s="6" t="str">
        <x:v>2017</x:v>
      </x:c>
      <x:c r="E347" s="6" t="str">
        <x:v>named_fellow</x:v>
      </x:c>
      <x:c r="F347" s="6" t="str">
        <x:v>named_fellow</x:v>
      </x:c>
      <x:c r="G347" s="12" t="n">
        <x:v>46318</x:v>
      </x:c>
      <x:c r="H347" s="6" t="str">
        <x:v>1947</x:v>
      </x:c>
      <x:c r="I347" s="6" t="str"/>
      <x:c r="J347" s="7" t="str">
        <x:v>screening_upper_bound_only</x:v>
      </x:c>
      <x:c r="K347" s="7" t="str">
        <x:v>Upper screening bound only: 79y295d</x:v>
      </x:c>
      <x:c r="L347" s="6"/>
      <x:c r="M347" s="6" t="n">
        <x:v>26</x:v>
      </x:c>
      <x:c r="N347" s="6" t="n">
        <x:v>584</x:v>
      </x:c>
      <x:c r="O347" s="6" t="n">
        <x:v>420</x:v>
      </x:c>
      <x:c r="P347" s="6" t="str">
        <x:v>bounded_below_roma_at_cutoff</x:v>
      </x:c>
      <x:c r="Q347" s="7" t="str">
        <x:v>Possible ranks apply only to identified subjects under accepted assumptions. Display order is not a verified lifespan rank.; A screening cap is not an attained age, death date or statement of survival to cutoff.</x:v>
      </x:c>
      <x:c r="R347" s="6" t="str">
        <x:v>source-0e4bd6ce37ad9c017d6b</x:v>
      </x:c>
      <x:c r="S347" s="7" t="str">
        <x:v>https://www.arts.gov/honors/heritage/norik-astvatsaturov</x:v>
      </x:c>
      <x:c r="T347" s="6" t="str"/>
      <x:c r="U347" s="6" t="str">
        <x:v>2026-10-23</x:v>
      </x:c>
      <x:c r="V347" s="6" t="str">
        <x:v>reviewed_publication_snapshot_research_limits_retained</x:v>
      </x:c>
      <x:c r="W347" s="6" t="str"/>
      <x:c r="X347" s="6" t="str"/>
      <x:c r="Y347" s="6" t="str">
        <x:v>source_links_only_no_media_license_asserted</x:v>
      </x:c>
      <x:c r="Z347" s="7" t="str"/>
      <x:c r="AA347" s="6" t="n">
        <x:v>0</x:v>
      </x:c>
      <x:c r="AB347" s="6" t="n">
        <x:v>0</x:v>
      </x:c>
      <x:c r="AC347" s="6" t="n">
        <x:v>79</x:v>
      </x:c>
      <x:c r="AD347" s="6" t="n">
        <x:v>295</x:v>
      </x:c>
      <x:c r="AE347" s="10" t="b">
        <x:v>0</x:v>
      </x:c>
      <x:c r="AF347" s="6" t="str">
        <x:v>bounded</x:v>
      </x:c>
      <x:c r="AG347" s="6" t="str">
        <x:v>probable</x:v>
      </x:c>
    </x:row>
    <x:row r="348" ht="52" customHeight="1">
      <x:c r="A348" s="6" t="str">
        <x:v>person-ac243cc120ac2ab2fba6</x:v>
      </x:c>
      <x:c r="B348" s="6" t="str">
        <x:v>Pat Johnson</x:v>
      </x:c>
      <x:c r="C348" s="6" t="str">
        <x:v>Pat Johnson</x:v>
      </x:c>
      <x:c r="D348" s="6" t="str">
        <x:v>2024</x:v>
      </x:c>
      <x:c r="E348" s="6" t="str">
        <x:v>named_fellow</x:v>
      </x:c>
      <x:c r="F348" s="6" t="str">
        <x:v>named_fellow</x:v>
      </x:c>
      <x:c r="G348" s="12" t="n">
        <x:v>46318</x:v>
      </x:c>
      <x:c r="H348" s="6" t="str">
        <x:v>1948</x:v>
      </x:c>
      <x:c r="I348" s="6" t="str"/>
      <x:c r="J348" s="7" t="str">
        <x:v>screening_upper_bound_only</x:v>
      </x:c>
      <x:c r="K348" s="7" t="str">
        <x:v>Upper screening bound only: 78y295d</x:v>
      </x:c>
      <x:c r="L348" s="6"/>
      <x:c r="M348" s="6" t="n">
        <x:v>26</x:v>
      </x:c>
      <x:c r="N348" s="6" t="n">
        <x:v>584</x:v>
      </x:c>
      <x:c r="O348" s="6" t="n">
        <x:v>421</x:v>
      </x:c>
      <x:c r="P348" s="6" t="str">
        <x:v>bounded_below_roma_at_cutoff</x:v>
      </x:c>
      <x:c r="Q348" s="7" t="str">
        <x:v>Possible ranks apply only to identified subjects under accepted assumptions. Display order is not a verified lifespan rank.; A screening cap is not an attained age, death date or statement of survival to cutoff.</x:v>
      </x:c>
      <x:c r="R348" s="6" t="str">
        <x:v>source-0ce984d408485e17c5a8</x:v>
      </x:c>
      <x:c r="S348" s="7" t="str">
        <x:v>https://www.arts.gov/honors/heritage/pat-johnson</x:v>
      </x:c>
      <x:c r="T348" s="6" t="str"/>
      <x:c r="U348" s="6" t="str">
        <x:v>2026-10-23</x:v>
      </x:c>
      <x:c r="V348" s="6" t="str">
        <x:v>reviewed_publication_snapshot_research_limits_retained</x:v>
      </x:c>
      <x:c r="W348" s="6" t="str"/>
      <x:c r="X348" s="6" t="str"/>
      <x:c r="Y348" s="6" t="str">
        <x:v>source_links_only_no_media_license_asserted</x:v>
      </x:c>
      <x:c r="Z348" s="7" t="str"/>
      <x:c r="AA348" s="6" t="n">
        <x:v>0</x:v>
      </x:c>
      <x:c r="AB348" s="6" t="n">
        <x:v>0</x:v>
      </x:c>
      <x:c r="AC348" s="6" t="n">
        <x:v>78</x:v>
      </x:c>
      <x:c r="AD348" s="6" t="n">
        <x:v>295</x:v>
      </x:c>
      <x:c r="AE348" s="10" t="b">
        <x:v>0</x:v>
      </x:c>
      <x:c r="AF348" s="6" t="str">
        <x:v>bounded</x:v>
      </x:c>
      <x:c r="AG348" s="6" t="str">
        <x:v>probable</x:v>
      </x:c>
    </x:row>
    <x:row r="349" ht="52" customHeight="1">
      <x:c r="A349" s="6" t="str">
        <x:v>person-8bcf7f825799d9761c8d</x:v>
      </x:c>
      <x:c r="B349" s="6" t="str">
        <x:v>Pedro Ayala</x:v>
      </x:c>
      <x:c r="C349" s="6" t="str">
        <x:v>Pedro Ayala</x:v>
      </x:c>
      <x:c r="D349" s="6" t="str">
        <x:v>1988</x:v>
      </x:c>
      <x:c r="E349" s="6" t="str">
        <x:v>named_fellow</x:v>
      </x:c>
      <x:c r="F349" s="6" t="str">
        <x:v>named_fellow</x:v>
      </x:c>
      <x:c r="G349" s="12" t="n">
        <x:v>46318</x:v>
      </x:c>
      <x:c r="H349" s="6" t="str">
        <x:v>1911</x:v>
      </x:c>
      <x:c r="I349" s="6" t="str">
        <x:v>1990-12-01</x:v>
      </x:c>
      <x:c r="J349" s="7" t="str">
        <x:v>screening_upper_bound_only</x:v>
      </x:c>
      <x:c r="K349" s="7" t="str">
        <x:v>Upper screening bound only: 79y334d</x:v>
      </x:c>
      <x:c r="L349" s="6"/>
      <x:c r="M349" s="6" t="n">
        <x:v>26</x:v>
      </x:c>
      <x:c r="N349" s="6" t="n">
        <x:v>584</x:v>
      </x:c>
      <x:c r="O349" s="6" t="n">
        <x:v>422</x:v>
      </x:c>
      <x:c r="P349" s="6" t="str">
        <x:v>bounded_below_roma_at_cutoff</x:v>
      </x:c>
      <x:c r="Q349" s="7" t="str">
        <x:v>Possible ranks apply only to identified subjects under accepted assumptions. Display order is not a verified lifespan rank.; A screening cap is not an attained age, death date or statement of survival to cutoff.</x:v>
      </x:c>
      <x:c r="R349" s="6" t="str">
        <x:v>source-660d86d929c44bf9fca7; source-f8ef2d48eb21cb5a4a26</x:v>
      </x:c>
      <x:c r="S349" s="7" t="str">
        <x:v>https://www.arts.gov/honors/heritage/pedro-ayala; https://www.tshaonline.org/handbook/entries/ayala-pedro</x:v>
      </x:c>
      <x:c r="T349" s="6" t="str"/>
      <x:c r="U349" s="6" t="str">
        <x:v>2026-10-23</x:v>
      </x:c>
      <x:c r="V349" s="6" t="str">
        <x:v>reviewed_publication_snapshot_research_limits_retained</x:v>
      </x:c>
      <x:c r="W349" s="6" t="str"/>
      <x:c r="X349" s="6" t="str"/>
      <x:c r="Y349" s="6" t="str">
        <x:v>source_links_only_no_media_license_asserted</x:v>
      </x:c>
      <x:c r="Z349" s="7" t="str"/>
      <x:c r="AA349" s="6" t="n">
        <x:v>0</x:v>
      </x:c>
      <x:c r="AB349" s="6" t="n">
        <x:v>0</x:v>
      </x:c>
      <x:c r="AC349" s="6" t="n">
        <x:v>79</x:v>
      </x:c>
      <x:c r="AD349" s="6" t="n">
        <x:v>334</x:v>
      </x:c>
      <x:c r="AE349" s="10" t="b">
        <x:v>0</x:v>
      </x:c>
      <x:c r="AF349" s="6" t="str">
        <x:v>bounded</x:v>
      </x:c>
      <x:c r="AG349" s="6" t="str">
        <x:v>probable</x:v>
      </x:c>
    </x:row>
    <x:row r="350" ht="52" customHeight="1">
      <x:c r="A350" s="6" t="str">
        <x:v>person-829e9ab407fe9667edc2</x:v>
      </x:c>
      <x:c r="B350" s="6" t="str">
        <x:v>Phong Nguyen</x:v>
      </x:c>
      <x:c r="C350" s="6" t="str">
        <x:v>Phong Nguyen</x:v>
      </x:c>
      <x:c r="D350" s="6" t="str">
        <x:v>1997</x:v>
      </x:c>
      <x:c r="E350" s="6" t="str">
        <x:v>named_fellow</x:v>
      </x:c>
      <x:c r="F350" s="6" t="str">
        <x:v>named_fellow</x:v>
      </x:c>
      <x:c r="G350" s="12" t="n">
        <x:v>46318</x:v>
      </x:c>
      <x:c r="H350" s="6" t="str">
        <x:v>1946</x:v>
      </x:c>
      <x:c r="I350" s="6" t="str"/>
      <x:c r="J350" s="7" t="str">
        <x:v>screening_upper_bound_only</x:v>
      </x:c>
      <x:c r="K350" s="7" t="str">
        <x:v>Upper screening bound only: 80y295d</x:v>
      </x:c>
      <x:c r="L350" s="6"/>
      <x:c r="M350" s="6" t="n">
        <x:v>26</x:v>
      </x:c>
      <x:c r="N350" s="6" t="n">
        <x:v>584</x:v>
      </x:c>
      <x:c r="O350" s="6" t="n">
        <x:v>423</x:v>
      </x:c>
      <x:c r="P350" s="6" t="str">
        <x:v>bounded_below_roma_at_cutoff</x:v>
      </x:c>
      <x:c r="Q350" s="7" t="str">
        <x:v>Possible ranks apply only to identified subjects under accepted assumptions. Display order is not a verified lifespan rank.; A screening cap is not an attained age, death date or statement of survival to cutoff.</x:v>
      </x:c>
      <x:c r="R350" s="6" t="str">
        <x:v>source-6229a592537e992c5143</x:v>
      </x:c>
      <x:c r="S350" s="7" t="str">
        <x:v>https://www.arts.gov/honors/heritage/phong-nguyen</x:v>
      </x:c>
      <x:c r="T350" s="6" t="str"/>
      <x:c r="U350" s="6" t="str">
        <x:v>2026-10-23</x:v>
      </x:c>
      <x:c r="V350" s="6" t="str">
        <x:v>reviewed_publication_snapshot_research_limits_retained</x:v>
      </x:c>
      <x:c r="W350" s="6" t="str"/>
      <x:c r="X350" s="6" t="str"/>
      <x:c r="Y350" s="6" t="str">
        <x:v>source_links_only_no_media_license_asserted</x:v>
      </x:c>
      <x:c r="Z350" s="7" t="str"/>
      <x:c r="AA350" s="6" t="n">
        <x:v>0</x:v>
      </x:c>
      <x:c r="AB350" s="6" t="n">
        <x:v>0</x:v>
      </x:c>
      <x:c r="AC350" s="6" t="n">
        <x:v>80</x:v>
      </x:c>
      <x:c r="AD350" s="6" t="n">
        <x:v>295</x:v>
      </x:c>
      <x:c r="AE350" s="10" t="b">
        <x:v>0</x:v>
      </x:c>
      <x:c r="AF350" s="6" t="str">
        <x:v>bounded</x:v>
      </x:c>
      <x:c r="AG350" s="6" t="str">
        <x:v>probable</x:v>
      </x:c>
    </x:row>
    <x:row r="351" ht="52" customHeight="1">
      <x:c r="A351" s="6" t="str">
        <x:v>person-8aabf4b55935f76446ae</x:v>
      </x:c>
      <x:c r="B351" s="6" t="str">
        <x:v>Stanley Hicks</x:v>
      </x:c>
      <x:c r="C351" s="6" t="str">
        <x:v>Stanley Hicks</x:v>
      </x:c>
      <x:c r="D351" s="6" t="str">
        <x:v>1983</x:v>
      </x:c>
      <x:c r="E351" s="6" t="str">
        <x:v>named_fellow</x:v>
      </x:c>
      <x:c r="F351" s="6" t="str">
        <x:v>named_fellow</x:v>
      </x:c>
      <x:c r="G351" s="12" t="n">
        <x:v>46318</x:v>
      </x:c>
      <x:c r="H351" s="6" t="str">
        <x:v>1911</x:v>
      </x:c>
      <x:c r="I351" s="6" t="str">
        <x:v>1989</x:v>
      </x:c>
      <x:c r="J351" s="7" t="str">
        <x:v>screening_upper_bound_only</x:v>
      </x:c>
      <x:c r="K351" s="7" t="str">
        <x:v>Upper screening bound only: 78y364d</x:v>
      </x:c>
      <x:c r="L351" s="6"/>
      <x:c r="M351" s="6" t="n">
        <x:v>26</x:v>
      </x:c>
      <x:c r="N351" s="6" t="n">
        <x:v>584</x:v>
      </x:c>
      <x:c r="O351" s="6" t="n">
        <x:v>425</x:v>
      </x:c>
      <x:c r="P351" s="6" t="str">
        <x:v>bounded_below_roma_at_cutoff</x:v>
      </x:c>
      <x:c r="Q351" s="7" t="str">
        <x:v>Possible ranks apply only to identified subjects under accepted assumptions. Display order is not a verified lifespan rank.; A screening cap is not an attained age, death date or statement of survival to cutoff.</x:v>
      </x:c>
      <x:c r="R351" s="6" t="str">
        <x:v>source-fdc0c30813307bd0768f</x:v>
      </x:c>
      <x:c r="S351" s="7" t="str">
        <x:v>https://www.arts.gov/honors/heritage/stanley-hicks</x:v>
      </x:c>
      <x:c r="T351" s="6" t="str"/>
      <x:c r="U351" s="6" t="str">
        <x:v>2026-10-23</x:v>
      </x:c>
      <x:c r="V351" s="6" t="str">
        <x:v>reviewed_publication_snapshot_research_limits_retained</x:v>
      </x:c>
      <x:c r="W351" s="6" t="str"/>
      <x:c r="X351" s="6" t="str"/>
      <x:c r="Y351" s="6" t="str">
        <x:v>source_links_only_no_media_license_asserted</x:v>
      </x:c>
      <x:c r="Z351" s="7" t="str"/>
      <x:c r="AA351" s="6" t="n">
        <x:v>0</x:v>
      </x:c>
      <x:c r="AB351" s="6" t="n">
        <x:v>0</x:v>
      </x:c>
      <x:c r="AC351" s="6" t="n">
        <x:v>78</x:v>
      </x:c>
      <x:c r="AD351" s="6" t="n">
        <x:v>364</x:v>
      </x:c>
      <x:c r="AE351" s="10" t="b">
        <x:v>0</x:v>
      </x:c>
      <x:c r="AF351" s="6" t="str">
        <x:v>bounded</x:v>
      </x:c>
      <x:c r="AG351" s="6" t="str">
        <x:v>probable</x:v>
      </x:c>
    </x:row>
    <x:row r="352" ht="52" customHeight="1">
      <x:c r="A352" s="6" t="str">
        <x:v>person-606ab346eda6a64c6f18</x:v>
      </x:c>
      <x:c r="B352" s="6" t="str">
        <x:v>Vera Nakonechny</x:v>
      </x:c>
      <x:c r="C352" s="6" t="str">
        <x:v>Vera Nakonechny</x:v>
      </x:c>
      <x:c r="D352" s="6" t="str">
        <x:v>2014</x:v>
      </x:c>
      <x:c r="E352" s="6" t="str">
        <x:v>named_fellow</x:v>
      </x:c>
      <x:c r="F352" s="6" t="str">
        <x:v>named_fellow</x:v>
      </x:c>
      <x:c r="G352" s="12" t="n">
        <x:v>46318</x:v>
      </x:c>
      <x:c r="H352" s="6" t="str">
        <x:v>1947</x:v>
      </x:c>
      <x:c r="I352" s="6" t="str"/>
      <x:c r="J352" s="7" t="str">
        <x:v>screening_upper_bound_only</x:v>
      </x:c>
      <x:c r="K352" s="7" t="str">
        <x:v>Upper screening bound only: 79y295d</x:v>
      </x:c>
      <x:c r="L352" s="6"/>
      <x:c r="M352" s="6" t="n">
        <x:v>26</x:v>
      </x:c>
      <x:c r="N352" s="6" t="n">
        <x:v>584</x:v>
      </x:c>
      <x:c r="O352" s="6" t="n">
        <x:v>426</x:v>
      </x:c>
      <x:c r="P352" s="6" t="str">
        <x:v>bounded_below_roma_at_cutoff</x:v>
      </x:c>
      <x:c r="Q352" s="7" t="str">
        <x:v>Possible ranks apply only to identified subjects under accepted assumptions. Display order is not a verified lifespan rank.; A screening cap is not an attained age, death date or statement of survival to cutoff.</x:v>
      </x:c>
      <x:c r="R352" s="6" t="str">
        <x:v>source-a70117eb378728b9dfa5</x:v>
      </x:c>
      <x:c r="S352" s="7" t="str">
        <x:v>https://www.arts.gov/honors/heritage/vera-nakonechny</x:v>
      </x:c>
      <x:c r="T352" s="6" t="str"/>
      <x:c r="U352" s="6" t="str"/>
      <x:c r="V352" s="6" t="str">
        <x:v>reviewed_publication_snapshot_research_limits_retained</x:v>
      </x:c>
      <x:c r="W352" s="6" t="str"/>
      <x:c r="X352" s="6" t="str"/>
      <x:c r="Y352" s="6" t="str">
        <x:v>source_links_only_no_media_license_asserted</x:v>
      </x:c>
      <x:c r="Z352" s="7" t="str"/>
      <x:c r="AA352" s="6" t="n">
        <x:v>0</x:v>
      </x:c>
      <x:c r="AB352" s="6" t="n">
        <x:v>0</x:v>
      </x:c>
      <x:c r="AC352" s="6" t="n">
        <x:v>79</x:v>
      </x:c>
      <x:c r="AD352" s="6" t="n">
        <x:v>295</x:v>
      </x:c>
      <x:c r="AE352" s="10" t="b">
        <x:v>0</x:v>
      </x:c>
      <x:c r="AF352" s="6" t="str">
        <x:v>bounded</x:v>
      </x:c>
      <x:c r="AG352" s="6" t="str">
        <x:v>probable</x:v>
      </x:c>
    </x:row>
    <x:row r="353" ht="52" customHeight="1">
      <x:c r="A353" s="6" t="str">
        <x:v>person-5a0936665a7d504404c3</x:v>
      </x:c>
      <x:c r="B353" s="6" t="str">
        <x:v>Wayne Henderson</x:v>
      </x:c>
      <x:c r="C353" s="6" t="str">
        <x:v>Wayne Henderson</x:v>
      </x:c>
      <x:c r="D353" s="6" t="str">
        <x:v>1995</x:v>
      </x:c>
      <x:c r="E353" s="6" t="str">
        <x:v>named_fellow</x:v>
      </x:c>
      <x:c r="F353" s="6" t="str">
        <x:v>named_fellow</x:v>
      </x:c>
      <x:c r="G353" s="12" t="n">
        <x:v>46318</x:v>
      </x:c>
      <x:c r="H353" s="6" t="str">
        <x:v>1947</x:v>
      </x:c>
      <x:c r="I353" s="6" t="str"/>
      <x:c r="J353" s="7" t="str">
        <x:v>screening_upper_bound_only</x:v>
      </x:c>
      <x:c r="K353" s="7" t="str">
        <x:v>Upper screening bound only: 79y295d</x:v>
      </x:c>
      <x:c r="L353" s="6"/>
      <x:c r="M353" s="6" t="n">
        <x:v>26</x:v>
      </x:c>
      <x:c r="N353" s="6" t="n">
        <x:v>584</x:v>
      </x:c>
      <x:c r="O353" s="6" t="n">
        <x:v>427</x:v>
      </x:c>
      <x:c r="P353" s="6" t="str">
        <x:v>bounded_below_roma_at_cutoff</x:v>
      </x:c>
      <x:c r="Q353" s="7" t="str">
        <x:v>Possible ranks apply only to identified subjects under accepted assumptions. Display order is not a verified lifespan rank.; A screening cap is not an attained age, death date or statement of survival to cutoff.</x:v>
      </x:c>
      <x:c r="R353" s="6" t="str">
        <x:v>source-e10e0dc1f715a2682cf1</x:v>
      </x:c>
      <x:c r="S353" s="7" t="str">
        <x:v>https://www.arts.gov/honors/heritage/wayne-henderson</x:v>
      </x:c>
      <x:c r="T353" s="6" t="str"/>
      <x:c r="U353" s="6" t="str">
        <x:v>2026-10-23</x:v>
      </x:c>
      <x:c r="V353" s="6" t="str">
        <x:v>reviewed_publication_snapshot_research_limits_retained</x:v>
      </x:c>
      <x:c r="W353" s="6" t="str"/>
      <x:c r="X353" s="6" t="str"/>
      <x:c r="Y353" s="6" t="str">
        <x:v>source_links_only_no_media_license_asserted</x:v>
      </x:c>
      <x:c r="Z353" s="7" t="str"/>
      <x:c r="AA353" s="6" t="n">
        <x:v>0</x:v>
      </x:c>
      <x:c r="AB353" s="6" t="n">
        <x:v>0</x:v>
      </x:c>
      <x:c r="AC353" s="6" t="n">
        <x:v>79</x:v>
      </x:c>
      <x:c r="AD353" s="6" t="n">
        <x:v>295</x:v>
      </x:c>
      <x:c r="AE353" s="10" t="b">
        <x:v>0</x:v>
      </x:c>
      <x:c r="AF353" s="6" t="str">
        <x:v>bounded</x:v>
      </x:c>
      <x:c r="AG353" s="6" t="str">
        <x:v>probable</x:v>
      </x:c>
    </x:row>
    <x:row r="354" ht="52" customHeight="1">
      <x:c r="A354" s="6" t="str">
        <x:v>person-c72dd157de8a3005bc34</x:v>
      </x:c>
      <x:c r="B354" s="6" t="str">
        <x:v>Yvonne Walker Keshick</x:v>
      </x:c>
      <x:c r="C354" s="6" t="str">
        <x:v>Yvonne Walker Keshick</x:v>
      </x:c>
      <x:c r="D354" s="6" t="str">
        <x:v>2014</x:v>
      </x:c>
      <x:c r="E354" s="6" t="str">
        <x:v>named_fellow</x:v>
      </x:c>
      <x:c r="F354" s="6" t="str">
        <x:v>named_fellow</x:v>
      </x:c>
      <x:c r="G354" s="12" t="n">
        <x:v>46318</x:v>
      </x:c>
      <x:c r="H354" s="6" t="str">
        <x:v>1946</x:v>
      </x:c>
      <x:c r="I354" s="6" t="str"/>
      <x:c r="J354" s="7" t="str">
        <x:v>screening_upper_bound_only</x:v>
      </x:c>
      <x:c r="K354" s="7" t="str">
        <x:v>Upper screening bound only: 80y295d</x:v>
      </x:c>
      <x:c r="L354" s="6"/>
      <x:c r="M354" s="6" t="n">
        <x:v>26</x:v>
      </x:c>
      <x:c r="N354" s="6" t="n">
        <x:v>584</x:v>
      </x:c>
      <x:c r="O354" s="6" t="n">
        <x:v>429</x:v>
      </x:c>
      <x:c r="P354" s="6" t="str">
        <x:v>bounded_below_roma_at_cutoff</x:v>
      </x:c>
      <x:c r="Q354" s="7" t="str">
        <x:v>Possible ranks apply only to identified subjects under accepted assumptions. Display order is not a verified lifespan rank.; A screening cap is not an attained age, death date or statement of survival to cutoff.</x:v>
      </x:c>
      <x:c r="R354" s="6" t="str">
        <x:v>source-8f7d878b3303d006d4aa</x:v>
      </x:c>
      <x:c r="S354" s="7" t="str">
        <x:v>https://www.arts.gov/honors/heritage/yvonne-walker-keshick</x:v>
      </x:c>
      <x:c r="T354" s="6" t="str"/>
      <x:c r="U354" s="6" t="str"/>
      <x:c r="V354" s="6" t="str">
        <x:v>reviewed_publication_snapshot_research_limits_retained</x:v>
      </x:c>
      <x:c r="W354" s="6" t="str"/>
      <x:c r="X354" s="6" t="str"/>
      <x:c r="Y354" s="6" t="str">
        <x:v>source_links_only_no_media_license_asserted</x:v>
      </x:c>
      <x:c r="Z354" s="7" t="str"/>
      <x:c r="AA354" s="6" t="n">
        <x:v>0</x:v>
      </x:c>
      <x:c r="AB354" s="6" t="n">
        <x:v>0</x:v>
      </x:c>
      <x:c r="AC354" s="6" t="n">
        <x:v>80</x:v>
      </x:c>
      <x:c r="AD354" s="6" t="n">
        <x:v>295</x:v>
      </x:c>
      <x:c r="AE354" s="10" t="b">
        <x:v>0</x:v>
      </x:c>
      <x:c r="AF354" s="6" t="str">
        <x:v>bounded</x:v>
      </x:c>
      <x:c r="AG354" s="6" t="str">
        <x:v>probable</x:v>
      </x:c>
    </x:row>
    <x:row r="355" ht="52" customHeight="1">
      <x:c r="A355" s="6" t="str">
        <x:v>person-9aab7bbf843f10e5143e</x:v>
      </x:c>
      <x:c r="B355" s="6" t="str">
        <x:v>Bounxeung Synanonh</x:v>
      </x:c>
      <x:c r="C355" s="6" t="str">
        <x:v>Bounxeung Synanonh</x:v>
      </x:c>
      <x:c r="D355" s="6" t="str">
        <x:v>2016</x:v>
      </x:c>
      <x:c r="E355" s="6" t="str">
        <x:v>named_fellow</x:v>
      </x:c>
      <x:c r="F355" s="6" t="str">
        <x:v>named_fellow</x:v>
      </x:c>
      <x:c r="G355" s="12" t="n">
        <x:v>46318</x:v>
      </x:c>
      <x:c r="H355" s="6" t="str">
        <x:v>1949</x:v>
      </x:c>
      <x:c r="I355" s="6" t="str"/>
      <x:c r="J355" s="7" t="str">
        <x:v>screening_upper_bound_only</x:v>
      </x:c>
      <x:c r="K355" s="7" t="str">
        <x:v>Upper screening bound only: 77y295d</x:v>
      </x:c>
      <x:c r="L355" s="6"/>
      <x:c r="M355" s="6" t="n">
        <x:v>27</x:v>
      </x:c>
      <x:c r="N355" s="6" t="n">
        <x:v>584</x:v>
      </x:c>
      <x:c r="O355" s="6" t="n">
        <x:v>431</x:v>
      </x:c>
      <x:c r="P355" s="6" t="str">
        <x:v>bounded_below_roma_at_cutoff</x:v>
      </x:c>
      <x:c r="Q355" s="7" t="str">
        <x:v>Possible ranks apply only to identified subjects under accepted assumptions. Display order is not a verified lifespan rank.; A screening cap is not an attained age, death date or statement of survival to cutoff.</x:v>
      </x:c>
      <x:c r="R355" s="6" t="str">
        <x:v>source-ce36de51c123f15a48e5</x:v>
      </x:c>
      <x:c r="S355" s="7" t="str">
        <x:v>https://www.arts.gov/honors/heritage/bounxeung-synanonh</x:v>
      </x:c>
      <x:c r="T355" s="6" t="str"/>
      <x:c r="U355" s="6" t="str"/>
      <x:c r="V355" s="6" t="str">
        <x:v>reviewed_publication_snapshot_research_limits_retained</x:v>
      </x:c>
      <x:c r="W355" s="6" t="str"/>
      <x:c r="X355" s="6" t="str"/>
      <x:c r="Y355" s="6" t="str">
        <x:v>source_links_only_no_media_license_asserted</x:v>
      </x:c>
      <x:c r="Z355" s="7" t="str"/>
      <x:c r="AA355" s="6" t="n">
        <x:v>0</x:v>
      </x:c>
      <x:c r="AB355" s="6" t="n">
        <x:v>0</x:v>
      </x:c>
      <x:c r="AC355" s="6" t="n">
        <x:v>77</x:v>
      </x:c>
      <x:c r="AD355" s="6" t="n">
        <x:v>295</x:v>
      </x:c>
      <x:c r="AE355" s="10" t="b">
        <x:v>0</x:v>
      </x:c>
      <x:c r="AF355" s="6" t="str">
        <x:v>bounded</x:v>
      </x:c>
      <x:c r="AG355" s="6" t="str">
        <x:v>probable</x:v>
      </x:c>
    </x:row>
    <x:row r="356" ht="52" customHeight="1">
      <x:c r="A356" s="6" t="str">
        <x:v>person-76910b542f18735045b6</x:v>
      </x:c>
      <x:c r="B356" s="6" t="str">
        <x:v>Canray Fontenot</x:v>
      </x:c>
      <x:c r="C356" s="6" t="str">
        <x:v>Canray Fontenot</x:v>
      </x:c>
      <x:c r="D356" s="6" t="str">
        <x:v>1986</x:v>
      </x:c>
      <x:c r="E356" s="6" t="str">
        <x:v>named_fellow</x:v>
      </x:c>
      <x:c r="F356" s="6" t="str">
        <x:v>named_fellow</x:v>
      </x:c>
      <x:c r="G356" s="12" t="n">
        <x:v>46318</x:v>
      </x:c>
      <x:c r="H356" s="6" t="str">
        <x:v>1918/1922</x:v>
      </x:c>
      <x:c r="I356" s="6" t="str">
        <x:v>1986/1995</x:v>
      </x:c>
      <x:c r="J356" s="7" t="str">
        <x:v>screening_upper_bound_only</x:v>
      </x:c>
      <x:c r="K356" s="7" t="str">
        <x:v>Upper screening bound only: 77y364d</x:v>
      </x:c>
      <x:c r="L356" s="6"/>
      <x:c r="M356" s="6" t="n">
        <x:v>27</x:v>
      </x:c>
      <x:c r="N356" s="6" t="n">
        <x:v>584</x:v>
      </x:c>
      <x:c r="O356" s="6" t="n">
        <x:v>432</x:v>
      </x:c>
      <x:c r="P356" s="6" t="str">
        <x:v>bounded_below_roma_at_cutoff</x:v>
      </x:c>
      <x:c r="Q356" s="7" t="str">
        <x:v>Possible ranks apply only to identified subjects under accepted assumptions. Display order is not a verified lifespan rank.; A screening cap is not an attained age, death date or statement of survival to cutoff.</x:v>
      </x:c>
      <x:c r="R356" s="6" t="str">
        <x:v>source-7f0e1705b578084bea74; source-54fb10aeb1cc8c2788fc; source-e7890dcd17414b9df949</x:v>
      </x:c>
      <x:c r="S356" s="7" t="str">
        <x:v>https://folkways-media.si.edu/docs/folkways/artwork/ARH00445.pdf; https://www.arts.gov/honors/heritage/canray-fontenot; https://www.louisianafolklife.org/lt/Articles_Essays/creoleroots.html</x:v>
      </x:c>
      <x:c r="T356" s="6" t="str"/>
      <x:c r="U356" s="6" t="str">
        <x:v>2026-10-23</x:v>
      </x:c>
      <x:c r="V356" s="6" t="str">
        <x:v>reviewed_publication_snapshot_research_limits_retained</x:v>
      </x:c>
      <x:c r="W356" s="6" t="str"/>
      <x:c r="X356" s="6" t="str"/>
      <x:c r="Y356" s="6" t="str">
        <x:v>source_links_only_no_media_license_asserted</x:v>
      </x:c>
      <x:c r="Z356" s="7" t="str"/>
      <x:c r="AA356" s="6" t="n">
        <x:v>0</x:v>
      </x:c>
      <x:c r="AB356" s="6" t="n">
        <x:v>0</x:v>
      </x:c>
      <x:c r="AC356" s="6" t="n">
        <x:v>77</x:v>
      </x:c>
      <x:c r="AD356" s="6" t="n">
        <x:v>364</x:v>
      </x:c>
      <x:c r="AE356" s="10" t="b">
        <x:v>0</x:v>
      </x:c>
      <x:c r="AF356" s="6" t="str">
        <x:v>bounded</x:v>
      </x:c>
      <x:c r="AG356" s="6" t="str">
        <x:v>probable</x:v>
      </x:c>
    </x:row>
    <x:row r="357" ht="52" customHeight="1">
      <x:c r="A357" s="6" t="str">
        <x:v>person-a7e772a9ce40f0169216</x:v>
      </x:c>
      <x:c r="B357" s="6" t="str">
        <x:v>Hugo N. Morales</x:v>
      </x:c>
      <x:c r="C357" s="6" t="str">
        <x:v>Hugo N. Morales</x:v>
      </x:c>
      <x:c r="D357" s="6" t="str">
        <x:v>2020</x:v>
      </x:c>
      <x:c r="E357" s="6" t="str">
        <x:v>named_fellow</x:v>
      </x:c>
      <x:c r="F357" s="6" t="str">
        <x:v>named_fellow</x:v>
      </x:c>
      <x:c r="G357" s="12" t="n">
        <x:v>46318</x:v>
      </x:c>
      <x:c r="H357" s="6" t="str">
        <x:v>1949</x:v>
      </x:c>
      <x:c r="I357" s="6" t="str"/>
      <x:c r="J357" s="7" t="str">
        <x:v>screening_upper_bound_only</x:v>
      </x:c>
      <x:c r="K357" s="7" t="str">
        <x:v>Upper screening bound only: 77y295d</x:v>
      </x:c>
      <x:c r="L357" s="6"/>
      <x:c r="M357" s="6" t="n">
        <x:v>27</x:v>
      </x:c>
      <x:c r="N357" s="6" t="n">
        <x:v>584</x:v>
      </x:c>
      <x:c r="O357" s="6" t="n">
        <x:v>433</x:v>
      </x:c>
      <x:c r="P357" s="6" t="str">
        <x:v>bounded_below_roma_at_cutoff</x:v>
      </x:c>
      <x:c r="Q357" s="7" t="str">
        <x:v>Possible ranks apply only to identified subjects under accepted assumptions. Display order is not a verified lifespan rank.; A screening cap is not an attained age, death date or statement of survival to cutoff.</x:v>
      </x:c>
      <x:c r="R357" s="6" t="str">
        <x:v>source-f652abde7eb5fe7843b0</x:v>
      </x:c>
      <x:c r="S357" s="7" t="str">
        <x:v>https://www.arts.gov/honors/heritage/hugo-n-morales</x:v>
      </x:c>
      <x:c r="T357" s="6" t="str"/>
      <x:c r="U357" s="6" t="str">
        <x:v>2026-10-24</x:v>
      </x:c>
      <x:c r="V357" s="6" t="str">
        <x:v>reviewed_publication_snapshot_research_limits_retained</x:v>
      </x:c>
      <x:c r="W357" s="6" t="str"/>
      <x:c r="X357" s="6" t="str"/>
      <x:c r="Y357" s="6" t="str">
        <x:v>source_links_only_no_media_license_asserted</x:v>
      </x:c>
      <x:c r="Z357" s="7" t="str"/>
      <x:c r="AA357" s="6" t="n">
        <x:v>0</x:v>
      </x:c>
      <x:c r="AB357" s="6" t="n">
        <x:v>0</x:v>
      </x:c>
      <x:c r="AC357" s="6" t="n">
        <x:v>77</x:v>
      </x:c>
      <x:c r="AD357" s="6" t="n">
        <x:v>295</x:v>
      </x:c>
      <x:c r="AE357" s="10" t="b">
        <x:v>0</x:v>
      </x:c>
      <x:c r="AF357" s="6" t="str">
        <x:v>bounded</x:v>
      </x:c>
      <x:c r="AG357" s="6" t="str">
        <x:v>probable</x:v>
      </x:c>
    </x:row>
    <x:row r="358" ht="52" customHeight="1">
      <x:c r="A358" s="6" t="str">
        <x:v>person-644c4a7c4fe5649888cf</x:v>
      </x:c>
      <x:c r="B358" s="6" t="str">
        <x:v>Michael Vlahovich</x:v>
      </x:c>
      <x:c r="C358" s="6" t="str">
        <x:v>Michael Vlahovich</x:v>
      </x:c>
      <x:c r="D358" s="6" t="str">
        <x:v>2016</x:v>
      </x:c>
      <x:c r="E358" s="6" t="str">
        <x:v>named_fellow</x:v>
      </x:c>
      <x:c r="F358" s="6" t="str">
        <x:v>named_fellow</x:v>
      </x:c>
      <x:c r="G358" s="12" t="n">
        <x:v>46318</x:v>
      </x:c>
      <x:c r="H358" s="6" t="str">
        <x:v>1949</x:v>
      </x:c>
      <x:c r="I358" s="6" t="str"/>
      <x:c r="J358" s="7" t="str">
        <x:v>screening_upper_bound_only</x:v>
      </x:c>
      <x:c r="K358" s="7" t="str">
        <x:v>Upper screening bound only: 77y295d</x:v>
      </x:c>
      <x:c r="L358" s="6"/>
      <x:c r="M358" s="6" t="n">
        <x:v>27</x:v>
      </x:c>
      <x:c r="N358" s="6" t="n">
        <x:v>584</x:v>
      </x:c>
      <x:c r="O358" s="6" t="n">
        <x:v>434</x:v>
      </x:c>
      <x:c r="P358" s="6" t="str">
        <x:v>bounded_below_roma_at_cutoff</x:v>
      </x:c>
      <x:c r="Q358" s="7" t="str">
        <x:v>Possible ranks apply only to identified subjects under accepted assumptions. Display order is not a verified lifespan rank.; A screening cap is not an attained age, death date or statement of survival to cutoff.</x:v>
      </x:c>
      <x:c r="R358" s="6" t="str">
        <x:v>source-91b8f3ff38c62541cf09</x:v>
      </x:c>
      <x:c r="S358" s="7" t="str">
        <x:v>https://www.arts.gov/honors/heritage/michael-vlahovich</x:v>
      </x:c>
      <x:c r="T358" s="6" t="str"/>
      <x:c r="U358" s="6" t="str">
        <x:v>2026-10-24</x:v>
      </x:c>
      <x:c r="V358" s="6" t="str">
        <x:v>reviewed_publication_snapshot_research_limits_retained</x:v>
      </x:c>
      <x:c r="W358" s="6" t="str"/>
      <x:c r="X358" s="6" t="str"/>
      <x:c r="Y358" s="6" t="str">
        <x:v>source_links_only_no_media_license_asserted</x:v>
      </x:c>
      <x:c r="Z358" s="7" t="str"/>
      <x:c r="AA358" s="6" t="n">
        <x:v>0</x:v>
      </x:c>
      <x:c r="AB358" s="6" t="n">
        <x:v>0</x:v>
      </x:c>
      <x:c r="AC358" s="6" t="n">
        <x:v>77</x:v>
      </x:c>
      <x:c r="AD358" s="6" t="n">
        <x:v>295</x:v>
      </x:c>
      <x:c r="AE358" s="10" t="b">
        <x:v>0</x:v>
      </x:c>
      <x:c r="AF358" s="6" t="str">
        <x:v>bounded</x:v>
      </x:c>
      <x:c r="AG358" s="6" t="str">
        <x:v>probable</x:v>
      </x:c>
    </x:row>
    <x:row r="359" ht="52" customHeight="1">
      <x:c r="A359" s="6" t="str">
        <x:v>person-8ce35767b62d5c895577</x:v>
      </x:c>
      <x:c r="B359" s="6" t="str">
        <x:v>Moges Seyoum</x:v>
      </x:c>
      <x:c r="C359" s="6" t="str">
        <x:v>Moges Seyoum</x:v>
      </x:c>
      <x:c r="D359" s="6" t="str">
        <x:v>2008</x:v>
      </x:c>
      <x:c r="E359" s="6" t="str">
        <x:v>named_fellow</x:v>
      </x:c>
      <x:c r="F359" s="6" t="str">
        <x:v>named_fellow</x:v>
      </x:c>
      <x:c r="G359" s="12" t="n">
        <x:v>46318</x:v>
      </x:c>
      <x:c r="H359" s="6" t="str">
        <x:v>1949</x:v>
      </x:c>
      <x:c r="I359" s="6" t="str"/>
      <x:c r="J359" s="7" t="str">
        <x:v>screening_upper_bound_only</x:v>
      </x:c>
      <x:c r="K359" s="7" t="str">
        <x:v>Upper screening bound only: 77y295d</x:v>
      </x:c>
      <x:c r="L359" s="6"/>
      <x:c r="M359" s="6" t="n">
        <x:v>27</x:v>
      </x:c>
      <x:c r="N359" s="6" t="n">
        <x:v>584</x:v>
      </x:c>
      <x:c r="O359" s="6" t="n">
        <x:v>435</x:v>
      </x:c>
      <x:c r="P359" s="6" t="str">
        <x:v>bounded_below_roma_at_cutoff</x:v>
      </x:c>
      <x:c r="Q359" s="7" t="str">
        <x:v>Possible ranks apply only to identified subjects under accepted assumptions. Display order is not a verified lifespan rank.; A screening cap is not an attained age, death date or statement of survival to cutoff.</x:v>
      </x:c>
      <x:c r="R359" s="6" t="str">
        <x:v>source-d4b1dbc435fd92ba2005</x:v>
      </x:c>
      <x:c r="S359" s="7" t="str">
        <x:v>https://www.arts.gov/honors/heritage/moges-seyoum</x:v>
      </x:c>
      <x:c r="T359" s="6" t="str"/>
      <x:c r="U359" s="6" t="str">
        <x:v>2026-10-24</x:v>
      </x:c>
      <x:c r="V359" s="6" t="str">
        <x:v>reviewed_publication_snapshot_research_limits_retained</x:v>
      </x:c>
      <x:c r="W359" s="6" t="str"/>
      <x:c r="X359" s="6" t="str"/>
      <x:c r="Y359" s="6" t="str">
        <x:v>source_links_only_no_media_license_asserted</x:v>
      </x:c>
      <x:c r="Z359" s="7" t="str"/>
      <x:c r="AA359" s="6" t="n">
        <x:v>0</x:v>
      </x:c>
      <x:c r="AB359" s="6" t="n">
        <x:v>0</x:v>
      </x:c>
      <x:c r="AC359" s="6" t="n">
        <x:v>77</x:v>
      </x:c>
      <x:c r="AD359" s="6" t="n">
        <x:v>295</x:v>
      </x:c>
      <x:c r="AE359" s="10" t="b">
        <x:v>0</x:v>
      </x:c>
      <x:c r="AF359" s="6" t="str">
        <x:v>bounded</x:v>
      </x:c>
      <x:c r="AG359" s="6" t="str">
        <x:v>probable</x:v>
      </x:c>
    </x:row>
    <x:row r="360" ht="52" customHeight="1">
      <x:c r="A360" s="6" t="str">
        <x:v>person-b477279c39db46da4721</x:v>
      </x:c>
      <x:c r="B360" s="6" t="str">
        <x:v>Sidonka Wadina</x:v>
      </x:c>
      <x:c r="C360" s="6" t="str">
        <x:v>Sidonka Wadina</x:v>
      </x:c>
      <x:c r="D360" s="6" t="str">
        <x:v>2015</x:v>
      </x:c>
      <x:c r="E360" s="6" t="str">
        <x:v>named_fellow</x:v>
      </x:c>
      <x:c r="F360" s="6" t="str">
        <x:v>named_fellow</x:v>
      </x:c>
      <x:c r="G360" s="12" t="n">
        <x:v>46318</x:v>
      </x:c>
      <x:c r="H360" s="6" t="str">
        <x:v>1949/1950</x:v>
      </x:c>
      <x:c r="I360" s="6" t="str"/>
      <x:c r="J360" s="7" t="str">
        <x:v>screening_upper_bound_only</x:v>
      </x:c>
      <x:c r="K360" s="7" t="str">
        <x:v>Upper screening bound only: 77y295d</x:v>
      </x:c>
      <x:c r="L360" s="6"/>
      <x:c r="M360" s="6" t="n">
        <x:v>27</x:v>
      </x:c>
      <x:c r="N360" s="6" t="n">
        <x:v>584</x:v>
      </x:c>
      <x:c r="O360" s="6" t="n">
        <x:v>436</x:v>
      </x:c>
      <x:c r="P360" s="6" t="str">
        <x:v>bounded_below_roma_at_cutoff</x:v>
      </x:c>
      <x:c r="Q360" s="7" t="str">
        <x:v>Possible ranks apply only to identified subjects under accepted assumptions. Display order is not a verified lifespan rank.; A screening cap is not an attained age, death date or statement of survival to cutoff.</x:v>
      </x:c>
      <x:c r="R360" s="6" t="str">
        <x:v>source-52f8c9b0d31762f215d3; source-cde81f450de08351ff05; source-da42ffaa3d64af3f5871; source-4d6b9911d2173b9ec8f6; source-6a822725a8796fd20ce3</x:v>
      </x:c>
      <x:c r="S360" s="7" t="str">
        <x:v>https://catholicherald.org/catholic-herald/general/grandma-s-faith-culture-inspire-artist/; https://www.arts.gov/honors/heritage/sidonka-wadina; https://www.arts.gov/sites/default/files/2015-HeritageProgram.pdf; https://www.arts.gov/sites/default/files/Changing-Faces-of-Tradition-landscape2.pdf; https://www.unitedstatesartists.org/artists/sidonka-wadina</x:v>
      </x:c>
      <x:c r="T360" s="6" t="str"/>
      <x:c r="U360" s="6" t="str">
        <x:v>2026-10-24</x:v>
      </x:c>
      <x:c r="V360" s="6" t="str">
        <x:v>reviewed_publication_snapshot_research_limits_retained</x:v>
      </x:c>
      <x:c r="W360" s="6" t="str"/>
      <x:c r="X360" s="6" t="str"/>
      <x:c r="Y360" s="6" t="str">
        <x:v>source_links_only_no_media_license_asserted</x:v>
      </x:c>
      <x:c r="Z360" s="7" t="str"/>
      <x:c r="AA360" s="6" t="n">
        <x:v>0</x:v>
      </x:c>
      <x:c r="AB360" s="6" t="n">
        <x:v>0</x:v>
      </x:c>
      <x:c r="AC360" s="6" t="n">
        <x:v>77</x:v>
      </x:c>
      <x:c r="AD360" s="6" t="n">
        <x:v>295</x:v>
      </x:c>
      <x:c r="AE360" s="10" t="b">
        <x:v>0</x:v>
      </x:c>
      <x:c r="AF360" s="6" t="str">
        <x:v>bounded</x:v>
      </x:c>
      <x:c r="AG360" s="6" t="str">
        <x:v>probable</x:v>
      </x:c>
    </x:row>
    <x:row r="361" ht="52" customHeight="1">
      <x:c r="A361" s="6" t="str">
        <x:v>person-4d8285f73990a70d9d8d</x:v>
      </x:c>
      <x:c r="B361" s="6" t="str">
        <x:v>Charles Brown</x:v>
      </x:c>
      <x:c r="C361" s="6" t="str">
        <x:v>Charles Brown</x:v>
      </x:c>
      <x:c r="D361" s="6" t="str">
        <x:v>1997</x:v>
      </x:c>
      <x:c r="E361" s="6" t="str">
        <x:v>named_fellow</x:v>
      </x:c>
      <x:c r="F361" s="6" t="str">
        <x:v>named_fellow</x:v>
      </x:c>
      <x:c r="G361" s="12" t="n">
        <x:v>46318</x:v>
      </x:c>
      <x:c r="H361" s="6" t="str">
        <x:v>1922-09-13</x:v>
      </x:c>
      <x:c r="I361" s="6" t="str">
        <x:v>1999-01-21</x:v>
      </x:c>
      <x:c r="J361" s="7" t="str">
        <x:v>exact_date_completed_lifespan</x:v>
      </x:c>
      <x:c r="K361" s="7" t="str">
        <x:v>76y130d; exact-date completed lifespan</x:v>
      </x:c>
      <x:c r="L361" s="6" t="n">
        <x:v>27889</x:v>
      </x:c>
      <x:c r="M361" s="6" t="n">
        <x:v>28</x:v>
      </x:c>
      <x:c r="N361" s="6" t="n">
        <x:v>455</x:v>
      </x:c>
      <x:c r="O361" s="6" t="n">
        <x:v>438</x:v>
      </x:c>
      <x:c r="P361" s="6" t="str">
        <x:v>verified_below_roma</x:v>
      </x:c>
      <x:c r="Q361" s="7" t="str">
        <x:v>Possible ranks apply only to identified subjects under accepted assumptions. Display order is not a verified lifespan rank.</x:v>
      </x:c>
      <x:c r="R361" s="6" t="str">
        <x:v>source-2d411878e52f8b2d11ba; source-58f9d86422bbe40d29b9</x:v>
      </x:c>
      <x:c r="S361" s="7" t="str">
        <x:v>https://www.arts.gov/honors/heritage/charles-brown; https://www.theguardian.com/news/1999/jan/27/guardianobituaries2</x:v>
      </x:c>
      <x:c r="T361" s="6" t="str">
        <x:v>1999-01-26</x:v>
      </x:c>
      <x:c r="U361" s="6" t="str">
        <x:v>2026-10-25</x:v>
      </x:c>
      <x:c r="V361" s="6" t="str">
        <x:v>reviewed_publication_snapshot_research_limits_retained</x:v>
      </x:c>
      <x:c r="W361" s="6" t="str"/>
      <x:c r="X361" s="6" t="str"/>
      <x:c r="Y361" s="6" t="str">
        <x:v>source_links_only_no_media_license_asserted</x:v>
      </x:c>
      <x:c r="Z361" s="7" t="str"/>
      <x:c r="AA361" s="6" t="n">
        <x:v>76</x:v>
      </x:c>
      <x:c r="AB361" s="6" t="n">
        <x:v>130</x:v>
      </x:c>
      <x:c r="AC361" s="6" t="n">
        <x:v>76</x:v>
      </x:c>
      <x:c r="AD361" s="6" t="n">
        <x:v>130</x:v>
      </x:c>
      <x:c r="AE361" s="10" t="b">
        <x:v>0</x:v>
      </x:c>
      <x:c r="AF361" s="6" t="str">
        <x:v>documented</x:v>
      </x:c>
      <x:c r="AG361" s="6" t="str">
        <x:v>confirmed</x:v>
      </x:c>
    </x:row>
    <x:row r="362" ht="52" customHeight="1">
      <x:c r="A362" s="6" t="str">
        <x:v>person-594da4aa10140da9cbf4</x:v>
      </x:c>
      <x:c r="B362" s="6" t="str">
        <x:v>Andy Statman</x:v>
      </x:c>
      <x:c r="C362" s="6" t="str">
        <x:v>Andy Statman</x:v>
      </x:c>
      <x:c r="D362" s="6" t="str">
        <x:v>2012</x:v>
      </x:c>
      <x:c r="E362" s="6" t="str">
        <x:v>named_fellow</x:v>
      </x:c>
      <x:c r="F362" s="6" t="str">
        <x:v>named_fellow</x:v>
      </x:c>
      <x:c r="G362" s="12" t="n">
        <x:v>46318</x:v>
      </x:c>
      <x:c r="H362" s="6" t="str">
        <x:v>1950</x:v>
      </x:c>
      <x:c r="I362" s="6" t="str"/>
      <x:c r="J362" s="7" t="str">
        <x:v>screening_upper_bound_only</x:v>
      </x:c>
      <x:c r="K362" s="7" t="str">
        <x:v>Upper screening bound only: 76y295d</x:v>
      </x:c>
      <x:c r="L362" s="6"/>
      <x:c r="M362" s="6" t="n">
        <x:v>28</x:v>
      </x:c>
      <x:c r="N362" s="6" t="n">
        <x:v>584</x:v>
      </x:c>
      <x:c r="O362" s="6" t="n">
        <x:v>439</x:v>
      </x:c>
      <x:c r="P362" s="6" t="str">
        <x:v>bounded_below_roma_at_cutoff</x:v>
      </x:c>
      <x:c r="Q362" s="7" t="str">
        <x:v>Possible ranks apply only to identified subjects under accepted assumptions. Display order is not a verified lifespan rank.; A screening cap is not an attained age, death date or statement of survival to cutoff.</x:v>
      </x:c>
      <x:c r="R362" s="6" t="str">
        <x:v>source-d93d28bda5797238dbf4</x:v>
      </x:c>
      <x:c r="S362" s="7" t="str">
        <x:v>https://www.arts.gov/honors/heritage/andy-statman</x:v>
      </x:c>
      <x:c r="T362" s="6" t="str"/>
      <x:c r="U362" s="6" t="str"/>
      <x:c r="V362" s="6" t="str">
        <x:v>reviewed_publication_snapshot_research_limits_retained</x:v>
      </x:c>
      <x:c r="W362" s="6" t="str"/>
      <x:c r="X362" s="6" t="str"/>
      <x:c r="Y362" s="6" t="str">
        <x:v>source_links_only_no_media_license_asserted</x:v>
      </x:c>
      <x:c r="Z362" s="7" t="str"/>
      <x:c r="AA362" s="6" t="n">
        <x:v>0</x:v>
      </x:c>
      <x:c r="AB362" s="6" t="n">
        <x:v>0</x:v>
      </x:c>
      <x:c r="AC362" s="6" t="n">
        <x:v>76</x:v>
      </x:c>
      <x:c r="AD362" s="6" t="n">
        <x:v>295</x:v>
      </x:c>
      <x:c r="AE362" s="10" t="b">
        <x:v>0</x:v>
      </x:c>
      <x:c r="AF362" s="6" t="str">
        <x:v>bounded</x:v>
      </x:c>
      <x:c r="AG362" s="6" t="str">
        <x:v>probable</x:v>
      </x:c>
    </x:row>
    <x:row r="363" ht="52" customHeight="1">
      <x:c r="A363" s="6" t="str">
        <x:v>person-c5a49b1d9409312d74c3</x:v>
      </x:c>
      <x:c r="B363" s="6" t="str">
        <x:v>Chuck Brown</x:v>
      </x:c>
      <x:c r="C363" s="6" t="str">
        <x:v>Chuck Brown</x:v>
      </x:c>
      <x:c r="D363" s="6" t="str">
        <x:v>2005</x:v>
      </x:c>
      <x:c r="E363" s="6" t="str">
        <x:v>named_fellow</x:v>
      </x:c>
      <x:c r="F363" s="6" t="str">
        <x:v>named_fellow</x:v>
      </x:c>
      <x:c r="G363" s="12" t="n">
        <x:v>46318</x:v>
      </x:c>
      <x:c r="H363" s="6" t="str">
        <x:v>1936</x:v>
      </x:c>
      <x:c r="I363" s="6" t="str">
        <x:v>2012-05-16</x:v>
      </x:c>
      <x:c r="J363" s="7" t="str">
        <x:v>screening_upper_bound_only</x:v>
      </x:c>
      <x:c r="K363" s="7" t="str">
        <x:v>Upper screening bound only: 76y136d</x:v>
      </x:c>
      <x:c r="L363" s="6"/>
      <x:c r="M363" s="6" t="n">
        <x:v>28</x:v>
      </x:c>
      <x:c r="N363" s="6" t="n">
        <x:v>584</x:v>
      </x:c>
      <x:c r="O363" s="6" t="n">
        <x:v>440</x:v>
      </x:c>
      <x:c r="P363" s="6" t="str">
        <x:v>bounded_below_roma_at_cutoff</x:v>
      </x:c>
      <x:c r="Q363" s="7" t="str">
        <x:v>Possible ranks apply only to identified subjects under accepted assumptions. Display order is not a verified lifespan rank.; A screening cap is not an attained age, death date or statement of survival to cutoff.</x:v>
      </x:c>
      <x:c r="R363" s="6" t="str">
        <x:v>source-48f98e7da6e033e80ad8</x:v>
      </x:c>
      <x:c r="S363" s="7" t="str">
        <x:v>https://www.arts.gov/honors/heritage/chuck-brown</x:v>
      </x:c>
      <x:c r="T363" s="6" t="str"/>
      <x:c r="U363" s="6" t="str">
        <x:v>2026-10-24</x:v>
      </x:c>
      <x:c r="V363" s="6" t="str">
        <x:v>reviewed_publication_snapshot_research_limits_retained</x:v>
      </x:c>
      <x:c r="W363" s="6" t="str"/>
      <x:c r="X363" s="6" t="str"/>
      <x:c r="Y363" s="6" t="str">
        <x:v>source_links_only_no_media_license_asserted</x:v>
      </x:c>
      <x:c r="Z363" s="7" t="str"/>
      <x:c r="AA363" s="6" t="n">
        <x:v>0</x:v>
      </x:c>
      <x:c r="AB363" s="6" t="n">
        <x:v>0</x:v>
      </x:c>
      <x:c r="AC363" s="6" t="n">
        <x:v>76</x:v>
      </x:c>
      <x:c r="AD363" s="6" t="n">
        <x:v>136</x:v>
      </x:c>
      <x:c r="AE363" s="10" t="b">
        <x:v>0</x:v>
      </x:c>
      <x:c r="AF363" s="6" t="str">
        <x:v>bounded</x:v>
      </x:c>
      <x:c r="AG363" s="6" t="str">
        <x:v>probable</x:v>
      </x:c>
    </x:row>
    <x:row r="364" ht="52" customHeight="1">
      <x:c r="A364" s="6" t="str">
        <x:v>person-13a21b1ca466498951d7</x:v>
      </x:c>
      <x:c r="B364" s="6" t="str">
        <x:v>Inez Catalon</x:v>
      </x:c>
      <x:c r="C364" s="6" t="str">
        <x:v>Inez Catalon</x:v>
      </x:c>
      <x:c r="D364" s="6" t="str">
        <x:v>1993</x:v>
      </x:c>
      <x:c r="E364" s="6" t="str">
        <x:v>named_fellow</x:v>
      </x:c>
      <x:c r="F364" s="6" t="str">
        <x:v>named_fellow</x:v>
      </x:c>
      <x:c r="G364" s="12" t="n">
        <x:v>46318</x:v>
      </x:c>
      <x:c r="H364" s="6" t="str">
        <x:v>1918</x:v>
      </x:c>
      <x:c r="I364" s="6" t="str">
        <x:v>1994-11-22</x:v>
      </x:c>
      <x:c r="J364" s="7" t="str">
        <x:v>screening_upper_bound_only</x:v>
      </x:c>
      <x:c r="K364" s="7" t="str">
        <x:v>Upper screening bound only: 76y325d</x:v>
      </x:c>
      <x:c r="L364" s="6"/>
      <x:c r="M364" s="6" t="n">
        <x:v>28</x:v>
      </x:c>
      <x:c r="N364" s="6" t="n">
        <x:v>584</x:v>
      </x:c>
      <x:c r="O364" s="6" t="n">
        <x:v>442</x:v>
      </x:c>
      <x:c r="P364" s="6" t="str">
        <x:v>bounded_below_roma_at_cutoff</x:v>
      </x:c>
      <x:c r="Q364" s="7" t="str">
        <x:v>Possible ranks apply only to identified subjects under accepted assumptions. Display order is not a verified lifespan rank.; A screening cap is not an attained age, death date or statement of survival to cutoff.</x:v>
      </x:c>
      <x:c r="R364" s="6" t="str">
        <x:v>source-763879f96d6a383a64e5; source-bd485da3858f69b8a444</x:v>
      </x:c>
      <x:c r="S364" s="7" t="str">
        <x:v>https://64parishes.org/entry/inez-catalon; https://www.arts.gov/honors/heritage/inez-catalon</x:v>
      </x:c>
      <x:c r="T364" s="6" t="str"/>
      <x:c r="U364" s="6" t="str">
        <x:v>2026-10-23</x:v>
      </x:c>
      <x:c r="V364" s="6" t="str">
        <x:v>reviewed_publication_snapshot_research_limits_retained</x:v>
      </x:c>
      <x:c r="W364" s="6" t="str"/>
      <x:c r="X364" s="6" t="str"/>
      <x:c r="Y364" s="6" t="str">
        <x:v>source_links_only_no_media_license_asserted</x:v>
      </x:c>
      <x:c r="Z364" s="7" t="str"/>
      <x:c r="AA364" s="6" t="n">
        <x:v>0</x:v>
      </x:c>
      <x:c r="AB364" s="6" t="n">
        <x:v>0</x:v>
      </x:c>
      <x:c r="AC364" s="6" t="n">
        <x:v>76</x:v>
      </x:c>
      <x:c r="AD364" s="6" t="n">
        <x:v>325</x:v>
      </x:c>
      <x:c r="AE364" s="10" t="b">
        <x:v>0</x:v>
      </x:c>
      <x:c r="AF364" s="6" t="str">
        <x:v>bounded</x:v>
      </x:c>
      <x:c r="AG364" s="6" t="str">
        <x:v>probable</x:v>
      </x:c>
    </x:row>
    <x:row r="365" ht="52" customHeight="1">
      <x:c r="A365" s="6" t="str">
        <x:v>person-e268f28d80929e4b56f7</x:v>
      </x:c>
      <x:c r="B365" s="6" t="str">
        <x:v>Jeronimo E. Lozano</x:v>
      </x:c>
      <x:c r="C365" s="6" t="str">
        <x:v>Jeronimo E. Lozano</x:v>
      </x:c>
      <x:c r="D365" s="6" t="str">
        <x:v>2008</x:v>
      </x:c>
      <x:c r="E365" s="6" t="str">
        <x:v>named_fellow</x:v>
      </x:c>
      <x:c r="F365" s="6" t="str">
        <x:v>named_fellow</x:v>
      </x:c>
      <x:c r="G365" s="12" t="n">
        <x:v>46318</x:v>
      </x:c>
      <x:c r="H365" s="6" t="str">
        <x:v>1950</x:v>
      </x:c>
      <x:c r="I365" s="6" t="str"/>
      <x:c r="J365" s="7" t="str">
        <x:v>screening_upper_bound_only</x:v>
      </x:c>
      <x:c r="K365" s="7" t="str">
        <x:v>Upper screening bound only: 76y295d</x:v>
      </x:c>
      <x:c r="L365" s="6"/>
      <x:c r="M365" s="6" t="n">
        <x:v>28</x:v>
      </x:c>
      <x:c r="N365" s="6" t="n">
        <x:v>584</x:v>
      </x:c>
      <x:c r="O365" s="6" t="n">
        <x:v>443</x:v>
      </x:c>
      <x:c r="P365" s="6" t="str">
        <x:v>bounded_below_roma_at_cutoff</x:v>
      </x:c>
      <x:c r="Q365" s="7" t="str">
        <x:v>Possible ranks apply only to identified subjects under accepted assumptions. Display order is not a verified lifespan rank.; A screening cap is not an attained age, death date or statement of survival to cutoff.</x:v>
      </x:c>
      <x:c r="R365" s="6" t="str">
        <x:v>source-24e0e0b6ee64f23b2964</x:v>
      </x:c>
      <x:c r="S365" s="7" t="str">
        <x:v>https://www.arts.gov/honors/heritage/jeronimo-e-lozano</x:v>
      </x:c>
      <x:c r="T365" s="6" t="str"/>
      <x:c r="U365" s="6" t="str">
        <x:v>2026-10-24</x:v>
      </x:c>
      <x:c r="V365" s="6" t="str">
        <x:v>reviewed_publication_snapshot_research_limits_retained</x:v>
      </x:c>
      <x:c r="W365" s="6" t="str"/>
      <x:c r="X365" s="6" t="str"/>
      <x:c r="Y365" s="6" t="str">
        <x:v>source_links_only_no_media_license_asserted</x:v>
      </x:c>
      <x:c r="Z365" s="7" t="str"/>
      <x:c r="AA365" s="6" t="n">
        <x:v>0</x:v>
      </x:c>
      <x:c r="AB365" s="6" t="n">
        <x:v>0</x:v>
      </x:c>
      <x:c r="AC365" s="6" t="n">
        <x:v>76</x:v>
      </x:c>
      <x:c r="AD365" s="6" t="n">
        <x:v>295</x:v>
      </x:c>
      <x:c r="AE365" s="10" t="b">
        <x:v>0</x:v>
      </x:c>
      <x:c r="AF365" s="6" t="str">
        <x:v>bounded</x:v>
      </x:c>
      <x:c r="AG365" s="6" t="str">
        <x:v>probable</x:v>
      </x:c>
    </x:row>
    <x:row r="366" ht="52" customHeight="1">
      <x:c r="A366" s="6" t="str">
        <x:v>person-cc25632d70faee63f859</x:v>
      </x:c>
      <x:c r="B366" s="6" t="str">
        <x:v>Joseph Wilson</x:v>
      </x:c>
      <x:c r="C366" s="6" t="str">
        <x:v>Joseph Wilson</x:v>
      </x:c>
      <x:c r="D366" s="6" t="str">
        <x:v>2001</x:v>
      </x:c>
      <x:c r="E366" s="6" t="str">
        <x:v>named_fellow</x:v>
      </x:c>
      <x:c r="F366" s="6" t="str">
        <x:v>named_fellow</x:v>
      </x:c>
      <x:c r="G366" s="12" t="n">
        <x:v>46318</x:v>
      </x:c>
      <x:c r="H366" s="6" t="str">
        <x:v>1939</x:v>
      </x:c>
      <x:c r="I366" s="6" t="str">
        <x:v>2015-05-17</x:v>
      </x:c>
      <x:c r="J366" s="7" t="str">
        <x:v>screening_upper_bound_only</x:v>
      </x:c>
      <x:c r="K366" s="7" t="str">
        <x:v>Upper screening bound only: 76y136d</x:v>
      </x:c>
      <x:c r="L366" s="6"/>
      <x:c r="M366" s="6" t="n">
        <x:v>28</x:v>
      </x:c>
      <x:c r="N366" s="6" t="n">
        <x:v>584</x:v>
      </x:c>
      <x:c r="O366" s="6" t="n">
        <x:v>444</x:v>
      </x:c>
      <x:c r="P366" s="6" t="str">
        <x:v>bounded_below_roma_at_cutoff</x:v>
      </x:c>
      <x:c r="Q366" s="7" t="str">
        <x:v>Possible ranks apply only to identified subjects under accepted assumptions. Display order is not a verified lifespan rank.; A screening cap is not an attained age, death date or statement of survival to cutoff.</x:v>
      </x:c>
      <x:c r="R366" s="6" t="str">
        <x:v>source-81bb105204a9966b0cbc</x:v>
      </x:c>
      <x:c r="S366" s="7" t="str">
        <x:v>https://www.arts.gov/honors/heritage/joseph-wilson</x:v>
      </x:c>
      <x:c r="T366" s="6" t="str"/>
      <x:c r="U366" s="6" t="str">
        <x:v>2026-10-24</x:v>
      </x:c>
      <x:c r="V366" s="6" t="str">
        <x:v>reviewed_publication_snapshot_research_limits_retained</x:v>
      </x:c>
      <x:c r="W366" s="6" t="str"/>
      <x:c r="X366" s="6" t="str"/>
      <x:c r="Y366" s="6" t="str">
        <x:v>source_links_only_no_media_license_asserted</x:v>
      </x:c>
      <x:c r="Z366" s="7" t="str"/>
      <x:c r="AA366" s="6" t="n">
        <x:v>0</x:v>
      </x:c>
      <x:c r="AB366" s="6" t="n">
        <x:v>0</x:v>
      </x:c>
      <x:c r="AC366" s="6" t="n">
        <x:v>76</x:v>
      </x:c>
      <x:c r="AD366" s="6" t="n">
        <x:v>136</x:v>
      </x:c>
      <x:c r="AE366" s="10" t="b">
        <x:v>0</x:v>
      </x:c>
      <x:c r="AF366" s="6" t="str">
        <x:v>bounded</x:v>
      </x:c>
      <x:c r="AG366" s="6" t="str">
        <x:v>probable</x:v>
      </x:c>
    </x:row>
    <x:row r="367" ht="52" customHeight="1">
      <x:c r="A367" s="6" t="str">
        <x:v>person-36216d4e4fdafa710358</x:v>
      </x:c>
      <x:c r="B367" s="6" t="str">
        <x:v>Kevin Burke</x:v>
      </x:c>
      <x:c r="C367" s="6" t="str">
        <x:v>Kevin Burke</x:v>
      </x:c>
      <x:c r="D367" s="6" t="str">
        <x:v>2002</x:v>
      </x:c>
      <x:c r="E367" s="6" t="str">
        <x:v>named_fellow</x:v>
      </x:c>
      <x:c r="F367" s="6" t="str">
        <x:v>named_fellow</x:v>
      </x:c>
      <x:c r="G367" s="12" t="n">
        <x:v>46318</x:v>
      </x:c>
      <x:c r="H367" s="6" t="str">
        <x:v>1950</x:v>
      </x:c>
      <x:c r="I367" s="6" t="str"/>
      <x:c r="J367" s="7" t="str">
        <x:v>screening_upper_bound_only</x:v>
      </x:c>
      <x:c r="K367" s="7" t="str">
        <x:v>Upper screening bound only: 76y295d</x:v>
      </x:c>
      <x:c r="L367" s="6"/>
      <x:c r="M367" s="6" t="n">
        <x:v>28</x:v>
      </x:c>
      <x:c r="N367" s="6" t="n">
        <x:v>584</x:v>
      </x:c>
      <x:c r="O367" s="6" t="n">
        <x:v>445</x:v>
      </x:c>
      <x:c r="P367" s="6" t="str">
        <x:v>bounded_below_roma_at_cutoff</x:v>
      </x:c>
      <x:c r="Q367" s="7" t="str">
        <x:v>Possible ranks apply only to identified subjects under accepted assumptions. Display order is not a verified lifespan rank.; A screening cap is not an attained age, death date or statement of survival to cutoff.</x:v>
      </x:c>
      <x:c r="R367" s="6" t="str">
        <x:v>source-7e45e1ebcd75071db1d4</x:v>
      </x:c>
      <x:c r="S367" s="7" t="str">
        <x:v>https://www.arts.gov/honors/heritage/kevin-burke</x:v>
      </x:c>
      <x:c r="T367" s="6" t="str"/>
      <x:c r="U367" s="6" t="str">
        <x:v>2026-10-24</x:v>
      </x:c>
      <x:c r="V367" s="6" t="str">
        <x:v>reviewed_publication_snapshot_research_limits_retained</x:v>
      </x:c>
      <x:c r="W367" s="6" t="str"/>
      <x:c r="X367" s="6" t="str"/>
      <x:c r="Y367" s="6" t="str">
        <x:v>source_links_only_no_media_license_asserted</x:v>
      </x:c>
      <x:c r="Z367" s="7" t="str"/>
      <x:c r="AA367" s="6" t="n">
        <x:v>0</x:v>
      </x:c>
      <x:c r="AB367" s="6" t="n">
        <x:v>0</x:v>
      </x:c>
      <x:c r="AC367" s="6" t="n">
        <x:v>76</x:v>
      </x:c>
      <x:c r="AD367" s="6" t="n">
        <x:v>295</x:v>
      </x:c>
      <x:c r="AE367" s="10" t="b">
        <x:v>0</x:v>
      </x:c>
      <x:c r="AF367" s="6" t="str">
        <x:v>bounded</x:v>
      </x:c>
      <x:c r="AG367" s="6" t="str">
        <x:v>probable</x:v>
      </x:c>
    </x:row>
    <x:row r="368" ht="52" customHeight="1">
      <x:c r="A368" s="6" t="str">
        <x:v>person-b4c32433aec8765ff3d8</x:v>
      </x:c>
      <x:c r="B368" s="6" t="str">
        <x:v>Luis Tapia</x:v>
      </x:c>
      <x:c r="C368" s="6" t="str">
        <x:v>Luis Tapia</x:v>
      </x:c>
      <x:c r="D368" s="6" t="str">
        <x:v>2023</x:v>
      </x:c>
      <x:c r="E368" s="6" t="str">
        <x:v>named_fellow</x:v>
      </x:c>
      <x:c r="F368" s="6" t="str">
        <x:v>named_fellow</x:v>
      </x:c>
      <x:c r="G368" s="12" t="n">
        <x:v>46318</x:v>
      </x:c>
      <x:c r="H368" s="6" t="str">
        <x:v>1950</x:v>
      </x:c>
      <x:c r="I368" s="6" t="str"/>
      <x:c r="J368" s="7" t="str">
        <x:v>screening_upper_bound_only</x:v>
      </x:c>
      <x:c r="K368" s="7" t="str">
        <x:v>Upper screening bound only: 76y295d</x:v>
      </x:c>
      <x:c r="L368" s="6"/>
      <x:c r="M368" s="6" t="n">
        <x:v>28</x:v>
      </x:c>
      <x:c r="N368" s="6" t="n">
        <x:v>584</x:v>
      </x:c>
      <x:c r="O368" s="6" t="n">
        <x:v>446</x:v>
      </x:c>
      <x:c r="P368" s="6" t="str">
        <x:v>bounded_below_roma_at_cutoff</x:v>
      </x:c>
      <x:c r="Q368" s="7" t="str">
        <x:v>Possible ranks apply only to identified subjects under accepted assumptions. Display order is not a verified lifespan rank.; A screening cap is not an attained age, death date or statement of survival to cutoff.</x:v>
      </x:c>
      <x:c r="R368" s="6" t="str">
        <x:v>source-9be3b8599ccaa9fd1d34</x:v>
      </x:c>
      <x:c r="S368" s="7" t="str">
        <x:v>https://www.arts.gov/honors/heritage/luis-tapia</x:v>
      </x:c>
      <x:c r="T368" s="6" t="str"/>
      <x:c r="U368" s="6" t="str"/>
      <x:c r="V368" s="6" t="str">
        <x:v>reviewed_publication_snapshot_research_limits_retained</x:v>
      </x:c>
      <x:c r="W368" s="6" t="str"/>
      <x:c r="X368" s="6" t="str"/>
      <x:c r="Y368" s="6" t="str">
        <x:v>source_links_only_no_media_license_asserted</x:v>
      </x:c>
      <x:c r="Z368" s="7" t="str"/>
      <x:c r="AA368" s="6" t="n">
        <x:v>0</x:v>
      </x:c>
      <x:c r="AB368" s="6" t="n">
        <x:v>0</x:v>
      </x:c>
      <x:c r="AC368" s="6" t="n">
        <x:v>76</x:v>
      </x:c>
      <x:c r="AD368" s="6" t="n">
        <x:v>295</x:v>
      </x:c>
      <x:c r="AE368" s="10" t="b">
        <x:v>0</x:v>
      </x:c>
      <x:c r="AF368" s="6" t="str">
        <x:v>bounded</x:v>
      </x:c>
      <x:c r="AG368" s="6" t="str">
        <x:v>probable</x:v>
      </x:c>
    </x:row>
    <x:row r="369" ht="52" customHeight="1">
      <x:c r="A369" s="6" t="str">
        <x:v>person-ec1144e1a62a71710b31</x:v>
      </x:c>
      <x:c r="B369" s="6" t="str">
        <x:v>Mike Seeger</x:v>
      </x:c>
      <x:c r="C369" s="6" t="str">
        <x:v>Mike Seeger</x:v>
      </x:c>
      <x:c r="D369" s="6" t="str">
        <x:v>2009</x:v>
      </x:c>
      <x:c r="E369" s="6" t="str">
        <x:v>named_fellow</x:v>
      </x:c>
      <x:c r="F369" s="6" t="str">
        <x:v>named_fellow</x:v>
      </x:c>
      <x:c r="G369" s="12" t="n">
        <x:v>46318</x:v>
      </x:c>
      <x:c r="H369" s="6" t="str">
        <x:v>1933</x:v>
      </x:c>
      <x:c r="I369" s="6" t="str">
        <x:v>2009-08-07</x:v>
      </x:c>
      <x:c r="J369" s="7" t="str">
        <x:v>screening_upper_bound_only</x:v>
      </x:c>
      <x:c r="K369" s="7" t="str">
        <x:v>Upper screening bound only: 76y218d</x:v>
      </x:c>
      <x:c r="L369" s="6"/>
      <x:c r="M369" s="6" t="n">
        <x:v>28</x:v>
      </x:c>
      <x:c r="N369" s="6" t="n">
        <x:v>584</x:v>
      </x:c>
      <x:c r="O369" s="6" t="n">
        <x:v>447</x:v>
      </x:c>
      <x:c r="P369" s="6" t="str">
        <x:v>bounded_below_roma_at_cutoff</x:v>
      </x:c>
      <x:c r="Q369" s="7" t="str">
        <x:v>Possible ranks apply only to identified subjects under accepted assumptions. Display order is not a verified lifespan rank.; A screening cap is not an attained age, death date or statement of survival to cutoff.</x:v>
      </x:c>
      <x:c r="R369" s="6" t="str">
        <x:v>source-7d65f9ef0af32f0f5e48</x:v>
      </x:c>
      <x:c r="S369" s="7" t="str">
        <x:v>https://www.arts.gov/honors/heritage/mike-seeger</x:v>
      </x:c>
      <x:c r="T369" s="6" t="str"/>
      <x:c r="U369" s="6" t="str">
        <x:v>2026-10-24</x:v>
      </x:c>
      <x:c r="V369" s="6" t="str">
        <x:v>reviewed_publication_snapshot_research_limits_retained</x:v>
      </x:c>
      <x:c r="W369" s="6" t="str"/>
      <x:c r="X369" s="6" t="str"/>
      <x:c r="Y369" s="6" t="str">
        <x:v>source_links_only_no_media_license_asserted</x:v>
      </x:c>
      <x:c r="Z369" s="7" t="str"/>
      <x:c r="AA369" s="6" t="n">
        <x:v>0</x:v>
      </x:c>
      <x:c r="AB369" s="6" t="n">
        <x:v>0</x:v>
      </x:c>
      <x:c r="AC369" s="6" t="n">
        <x:v>76</x:v>
      </x:c>
      <x:c r="AD369" s="6" t="n">
        <x:v>218</x:v>
      </x:c>
      <x:c r="AE369" s="10" t="b">
        <x:v>0</x:v>
      </x:c>
      <x:c r="AF369" s="6" t="str">
        <x:v>bounded</x:v>
      </x:c>
      <x:c r="AG369" s="6" t="str">
        <x:v>probable</x:v>
      </x:c>
    </x:row>
    <x:row r="370" ht="52" customHeight="1">
      <x:c r="A370" s="6" t="str">
        <x:v>person-2fac1fa72a80da2d2fa5</x:v>
      </x:c>
      <x:c r="B370" s="6" t="str">
        <x:v>Nick Spitzer</x:v>
      </x:c>
      <x:c r="C370" s="6" t="str">
        <x:v>Nick Spitzer</x:v>
      </x:c>
      <x:c r="D370" s="6" t="str">
        <x:v>2023</x:v>
      </x:c>
      <x:c r="E370" s="6" t="str">
        <x:v>named_fellow</x:v>
      </x:c>
      <x:c r="F370" s="6" t="str">
        <x:v>named_fellow</x:v>
      </x:c>
      <x:c r="G370" s="12" t="n">
        <x:v>46318</x:v>
      </x:c>
      <x:c r="H370" s="6" t="str">
        <x:v>1950</x:v>
      </x:c>
      <x:c r="I370" s="6" t="str"/>
      <x:c r="J370" s="7" t="str">
        <x:v>screening_upper_bound_only</x:v>
      </x:c>
      <x:c r="K370" s="7" t="str">
        <x:v>Upper screening bound only: 76y295d</x:v>
      </x:c>
      <x:c r="L370" s="6"/>
      <x:c r="M370" s="6" t="n">
        <x:v>28</x:v>
      </x:c>
      <x:c r="N370" s="6" t="n">
        <x:v>584</x:v>
      </x:c>
      <x:c r="O370" s="6" t="n">
        <x:v>448</x:v>
      </x:c>
      <x:c r="P370" s="6" t="str">
        <x:v>bounded_below_roma_at_cutoff</x:v>
      </x:c>
      <x:c r="Q370" s="7" t="str">
        <x:v>Possible ranks apply only to identified subjects under accepted assumptions. Display order is not a verified lifespan rank.; A screening cap is not an attained age, death date or statement of survival to cutoff.</x:v>
      </x:c>
      <x:c r="R370" s="6" t="str">
        <x:v>source-b6243ab6ba000d561ae8</x:v>
      </x:c>
      <x:c r="S370" s="7" t="str">
        <x:v>https://www.arts.gov/honors/heritage/nick-spitzer</x:v>
      </x:c>
      <x:c r="T370" s="6" t="str"/>
      <x:c r="U370" s="6" t="str">
        <x:v>2026-10-24</x:v>
      </x:c>
      <x:c r="V370" s="6" t="str">
        <x:v>reviewed_publication_snapshot_research_limits_retained</x:v>
      </x:c>
      <x:c r="W370" s="6" t="str"/>
      <x:c r="X370" s="6" t="str"/>
      <x:c r="Y370" s="6" t="str">
        <x:v>source_links_only_no_media_license_asserted</x:v>
      </x:c>
      <x:c r="Z370" s="7" t="str"/>
      <x:c r="AA370" s="6" t="n">
        <x:v>0</x:v>
      </x:c>
      <x:c r="AB370" s="6" t="n">
        <x:v>0</x:v>
      </x:c>
      <x:c r="AC370" s="6" t="n">
        <x:v>76</x:v>
      </x:c>
      <x:c r="AD370" s="6" t="n">
        <x:v>295</x:v>
      </x:c>
      <x:c r="AE370" s="10" t="b">
        <x:v>0</x:v>
      </x:c>
      <x:c r="AF370" s="6" t="str">
        <x:v>bounded</x:v>
      </x:c>
      <x:c r="AG370" s="6" t="str">
        <x:v>probable</x:v>
      </x:c>
    </x:row>
    <x:row r="371" ht="52" customHeight="1">
      <x:c r="A371" s="6" t="str">
        <x:v>person-9fef276e3e426c304561</x:v>
      </x:c>
      <x:c r="B371" s="6" t="str">
        <x:v>Nicolae Feraru</x:v>
      </x:c>
      <x:c r="C371" s="6" t="str">
        <x:v>Nicolae Feraru</x:v>
      </x:c>
      <x:c r="D371" s="6" t="str">
        <x:v>2013</x:v>
      </x:c>
      <x:c r="E371" s="6" t="str">
        <x:v>named_fellow</x:v>
      </x:c>
      <x:c r="F371" s="6" t="str">
        <x:v>named_fellow</x:v>
      </x:c>
      <x:c r="G371" s="12" t="n">
        <x:v>46318</x:v>
      </x:c>
      <x:c r="H371" s="6" t="str">
        <x:v>1950</x:v>
      </x:c>
      <x:c r="I371" s="6" t="str"/>
      <x:c r="J371" s="7" t="str">
        <x:v>screening_upper_bound_only</x:v>
      </x:c>
      <x:c r="K371" s="7" t="str">
        <x:v>Upper screening bound only: 76y295d</x:v>
      </x:c>
      <x:c r="L371" s="6"/>
      <x:c r="M371" s="6" t="n">
        <x:v>28</x:v>
      </x:c>
      <x:c r="N371" s="6" t="n">
        <x:v>584</x:v>
      </x:c>
      <x:c r="O371" s="6" t="n">
        <x:v>449</x:v>
      </x:c>
      <x:c r="P371" s="6" t="str">
        <x:v>bounded_below_roma_at_cutoff</x:v>
      </x:c>
      <x:c r="Q371" s="7" t="str">
        <x:v>Possible ranks apply only to identified subjects under accepted assumptions. Display order is not a verified lifespan rank.; A screening cap is not an attained age, death date or statement of survival to cutoff.</x:v>
      </x:c>
      <x:c r="R371" s="6" t="str">
        <x:v>source-0ca8bbe17130fbe3a1e6</x:v>
      </x:c>
      <x:c r="S371" s="7" t="str">
        <x:v>https://www.arts.gov/honors/heritage/nicolae-feraru</x:v>
      </x:c>
      <x:c r="T371" s="6" t="str"/>
      <x:c r="U371" s="6" t="str">
        <x:v>2026-10-23</x:v>
      </x:c>
      <x:c r="V371" s="6" t="str">
        <x:v>reviewed_publication_snapshot_research_limits_retained</x:v>
      </x:c>
      <x:c r="W371" s="6" t="str"/>
      <x:c r="X371" s="6" t="str"/>
      <x:c r="Y371" s="6" t="str">
        <x:v>source_links_only_no_media_license_asserted</x:v>
      </x:c>
      <x:c r="Z371" s="7" t="str"/>
      <x:c r="AA371" s="6" t="n">
        <x:v>0</x:v>
      </x:c>
      <x:c r="AB371" s="6" t="n">
        <x:v>0</x:v>
      </x:c>
      <x:c r="AC371" s="6" t="n">
        <x:v>76</x:v>
      </x:c>
      <x:c r="AD371" s="6" t="n">
        <x:v>295</x:v>
      </x:c>
      <x:c r="AE371" s="10" t="b">
        <x:v>0</x:v>
      </x:c>
      <x:c r="AF371" s="6" t="str">
        <x:v>bounded</x:v>
      </x:c>
      <x:c r="AG371" s="6" t="str">
        <x:v>probable</x:v>
      </x:c>
    </x:row>
    <x:row r="372" ht="52" customHeight="1">
      <x:c r="A372" s="6" t="str">
        <x:v>person-68afc0748c561c493b00</x:v>
      </x:c>
      <x:c r="B372" s="6" t="str">
        <x:v>Roen Kahalewai Hufford (Hawaiian)</x:v>
      </x:c>
      <x:c r="C372" s="6" t="str">
        <x:v>Roen Kahalewai Hufford (Hawaiian)</x:v>
      </x:c>
      <x:c r="D372" s="6" t="str">
        <x:v>2023</x:v>
      </x:c>
      <x:c r="E372" s="6" t="str">
        <x:v>named_fellow</x:v>
      </x:c>
      <x:c r="F372" s="6" t="str">
        <x:v>named_fellow</x:v>
      </x:c>
      <x:c r="G372" s="12" t="n">
        <x:v>46318</x:v>
      </x:c>
      <x:c r="H372" s="6" t="str">
        <x:v>1950</x:v>
      </x:c>
      <x:c r="I372" s="6" t="str"/>
      <x:c r="J372" s="7" t="str">
        <x:v>screening_upper_bound_only</x:v>
      </x:c>
      <x:c r="K372" s="7" t="str">
        <x:v>Upper screening bound only: 76y295d</x:v>
      </x:c>
      <x:c r="L372" s="6"/>
      <x:c r="M372" s="6" t="n">
        <x:v>28</x:v>
      </x:c>
      <x:c r="N372" s="6" t="n">
        <x:v>584</x:v>
      </x:c>
      <x:c r="O372" s="6" t="n">
        <x:v>451</x:v>
      </x:c>
      <x:c r="P372" s="6" t="str">
        <x:v>bounded_below_roma_at_cutoff</x:v>
      </x:c>
      <x:c r="Q372" s="7" t="str">
        <x:v>Possible ranks apply only to identified subjects under accepted assumptions. Display order is not a verified lifespan rank.; A screening cap is not an attained age, death date or statement of survival to cutoff.</x:v>
      </x:c>
      <x:c r="R372" s="6" t="str">
        <x:v>source-cce829e7a7ad38b16924</x:v>
      </x:c>
      <x:c r="S372" s="7" t="str">
        <x:v>https://www.arts.gov/honors/heritage/roen-kahalewai-hufford-hawaiian</x:v>
      </x:c>
      <x:c r="T372" s="6" t="str"/>
      <x:c r="U372" s="6" t="str">
        <x:v>2026-10-24</x:v>
      </x:c>
      <x:c r="V372" s="6" t="str">
        <x:v>reviewed_publication_snapshot_research_limits_retained</x:v>
      </x:c>
      <x:c r="W372" s="6" t="str"/>
      <x:c r="X372" s="6" t="str"/>
      <x:c r="Y372" s="6" t="str">
        <x:v>source_links_only_no_media_license_asserted</x:v>
      </x:c>
      <x:c r="Z372" s="7" t="str"/>
      <x:c r="AA372" s="6" t="n">
        <x:v>0</x:v>
      </x:c>
      <x:c r="AB372" s="6" t="n">
        <x:v>0</x:v>
      </x:c>
      <x:c r="AC372" s="6" t="n">
        <x:v>76</x:v>
      </x:c>
      <x:c r="AD372" s="6" t="n">
        <x:v>295</x:v>
      </x:c>
      <x:c r="AE372" s="10" t="b">
        <x:v>0</x:v>
      </x:c>
      <x:c r="AF372" s="6" t="str">
        <x:v>bounded</x:v>
      </x:c>
      <x:c r="AG372" s="6" t="str">
        <x:v>probable</x:v>
      </x:c>
    </x:row>
    <x:row r="373" ht="52" customHeight="1">
      <x:c r="A373" s="6" t="str">
        <x:v>person-9b359242658922ccd7d7</x:v>
      </x:c>
      <x:c r="B373" s="6" t="str">
        <x:v>Rosie Flores</x:v>
      </x:c>
      <x:c r="C373" s="6" t="str">
        <x:v>Rosie Flores</x:v>
      </x:c>
      <x:c r="D373" s="6" t="str">
        <x:v>2024</x:v>
      </x:c>
      <x:c r="E373" s="6" t="str">
        <x:v>named_fellow</x:v>
      </x:c>
      <x:c r="F373" s="6" t="str">
        <x:v>named_fellow</x:v>
      </x:c>
      <x:c r="G373" s="12" t="n">
        <x:v>46318</x:v>
      </x:c>
      <x:c r="H373" s="6" t="str">
        <x:v>1950</x:v>
      </x:c>
      <x:c r="I373" s="6" t="str"/>
      <x:c r="J373" s="7" t="str">
        <x:v>screening_upper_bound_only</x:v>
      </x:c>
      <x:c r="K373" s="7" t="str">
        <x:v>Upper screening bound only: 76y295d</x:v>
      </x:c>
      <x:c r="L373" s="6"/>
      <x:c r="M373" s="6" t="n">
        <x:v>28</x:v>
      </x:c>
      <x:c r="N373" s="6" t="n">
        <x:v>584</x:v>
      </x:c>
      <x:c r="O373" s="6" t="n">
        <x:v>453</x:v>
      </x:c>
      <x:c r="P373" s="6" t="str">
        <x:v>bounded_below_roma_at_cutoff</x:v>
      </x:c>
      <x:c r="Q373" s="7" t="str">
        <x:v>Possible ranks apply only to identified subjects under accepted assumptions. Display order is not a verified lifespan rank.; A screening cap is not an attained age, death date or statement of survival to cutoff.</x:v>
      </x:c>
      <x:c r="R373" s="6" t="str">
        <x:v>source-dfe0728bbf42123a5d39</x:v>
      </x:c>
      <x:c r="S373" s="7" t="str">
        <x:v>https://www.arts.gov/honors/heritage/rosie-flores</x:v>
      </x:c>
      <x:c r="T373" s="6" t="str"/>
      <x:c r="U373" s="6" t="str">
        <x:v>2026-10-24</x:v>
      </x:c>
      <x:c r="V373" s="6" t="str">
        <x:v>reviewed_publication_snapshot_research_limits_retained</x:v>
      </x:c>
      <x:c r="W373" s="6" t="str"/>
      <x:c r="X373" s="6" t="str"/>
      <x:c r="Y373" s="6" t="str">
        <x:v>source_links_only_no_media_license_asserted</x:v>
      </x:c>
      <x:c r="Z373" s="7" t="str"/>
      <x:c r="AA373" s="6" t="n">
        <x:v>0</x:v>
      </x:c>
      <x:c r="AB373" s="6" t="n">
        <x:v>0</x:v>
      </x:c>
      <x:c r="AC373" s="6" t="n">
        <x:v>76</x:v>
      </x:c>
      <x:c r="AD373" s="6" t="n">
        <x:v>295</x:v>
      </x:c>
      <x:c r="AE373" s="10" t="b">
        <x:v>0</x:v>
      </x:c>
      <x:c r="AF373" s="6" t="str">
        <x:v>bounded</x:v>
      </x:c>
      <x:c r="AG373" s="6" t="str">
        <x:v>probable</x:v>
      </x:c>
    </x:row>
    <x:row r="374" ht="52" customHeight="1">
      <x:c r="A374" s="6" t="str">
        <x:v>person-dfbbe0296cacb97ab820</x:v>
      </x:c>
      <x:c r="B374" s="6" t="str">
        <x:v>Sophia George</x:v>
      </x:c>
      <x:c r="C374" s="6" t="str">
        <x:v>Sophia George</x:v>
      </x:c>
      <x:c r="D374" s="6" t="str">
        <x:v>1998</x:v>
      </x:c>
      <x:c r="E374" s="6" t="str">
        <x:v>named_fellow</x:v>
      </x:c>
      <x:c r="F374" s="6" t="str">
        <x:v>named_fellow</x:v>
      </x:c>
      <x:c r="G374" s="12" t="n">
        <x:v>46318</x:v>
      </x:c>
      <x:c r="H374" s="6" t="str">
        <x:v>1950</x:v>
      </x:c>
      <x:c r="I374" s="6" t="str"/>
      <x:c r="J374" s="7" t="str">
        <x:v>screening_upper_bound_only</x:v>
      </x:c>
      <x:c r="K374" s="7" t="str">
        <x:v>Upper screening bound only: 76y295d</x:v>
      </x:c>
      <x:c r="L374" s="6"/>
      <x:c r="M374" s="6" t="n">
        <x:v>28</x:v>
      </x:c>
      <x:c r="N374" s="6" t="n">
        <x:v>584</x:v>
      </x:c>
      <x:c r="O374" s="6" t="n">
        <x:v>455</x:v>
      </x:c>
      <x:c r="P374" s="6" t="str">
        <x:v>bounded_below_roma_at_cutoff</x:v>
      </x:c>
      <x:c r="Q374" s="7" t="str">
        <x:v>Possible ranks apply only to identified subjects under accepted assumptions. Display order is not a verified lifespan rank.; A screening cap is not an attained age, death date or statement of survival to cutoff.</x:v>
      </x:c>
      <x:c r="R374" s="6" t="str">
        <x:v>source-9209541698185ea7ff21</x:v>
      </x:c>
      <x:c r="S374" s="7" t="str">
        <x:v>https://www.arts.gov/honors/heritage/sophia-george</x:v>
      </x:c>
      <x:c r="T374" s="6" t="str"/>
      <x:c r="U374" s="6" t="str">
        <x:v>2026-10-23</x:v>
      </x:c>
      <x:c r="V374" s="6" t="str">
        <x:v>reviewed_publication_snapshot_research_limits_retained</x:v>
      </x:c>
      <x:c r="W374" s="6" t="str"/>
      <x:c r="X374" s="6" t="str"/>
      <x:c r="Y374" s="6" t="str">
        <x:v>source_links_only_no_media_license_asserted</x:v>
      </x:c>
      <x:c r="Z374" s="7" t="str"/>
      <x:c r="AA374" s="6" t="n">
        <x:v>0</x:v>
      </x:c>
      <x:c r="AB374" s="6" t="n">
        <x:v>0</x:v>
      </x:c>
      <x:c r="AC374" s="6" t="n">
        <x:v>76</x:v>
      </x:c>
      <x:c r="AD374" s="6" t="n">
        <x:v>295</x:v>
      </x:c>
      <x:c r="AE374" s="10" t="b">
        <x:v>0</x:v>
      </x:c>
      <x:c r="AF374" s="6" t="str">
        <x:v>bounded</x:v>
      </x:c>
      <x:c r="AG374" s="6" t="str">
        <x:v>probable</x:v>
      </x:c>
    </x:row>
    <x:row r="375" ht="52" customHeight="1">
      <x:c r="A375" s="6" t="str">
        <x:v>person-2011037f8efdbdfac40a</x:v>
      </x:c>
      <x:c r="B375" s="6" t="str">
        <x:v>Anita Fields (Osage/Muscogee)</x:v>
      </x:c>
      <x:c r="C375" s="6" t="str">
        <x:v>Anita Fields (Osage/Muscogee)</x:v>
      </x:c>
      <x:c r="D375" s="6" t="str">
        <x:v>2021</x:v>
      </x:c>
      <x:c r="E375" s="6" t="str">
        <x:v>named_fellow</x:v>
      </x:c>
      <x:c r="F375" s="6" t="str">
        <x:v>named_fellow</x:v>
      </x:c>
      <x:c r="G375" s="12" t="n">
        <x:v>46318</x:v>
      </x:c>
      <x:c r="H375" s="6" t="str">
        <x:v>1951</x:v>
      </x:c>
      <x:c r="I375" s="6" t="str"/>
      <x:c r="J375" s="7" t="str">
        <x:v>screening_upper_bound_only</x:v>
      </x:c>
      <x:c r="K375" s="7" t="str">
        <x:v>Upper screening bound only: 75y295d</x:v>
      </x:c>
      <x:c r="L375" s="6"/>
      <x:c r="M375" s="6" t="n">
        <x:v>29</x:v>
      </x:c>
      <x:c r="N375" s="6" t="n">
        <x:v>584</x:v>
      </x:c>
      <x:c r="O375" s="6" t="n">
        <x:v>458</x:v>
      </x:c>
      <x:c r="P375" s="6" t="str">
        <x:v>bounded_below_roma_at_cutoff</x:v>
      </x:c>
      <x:c r="Q375" s="7" t="str">
        <x:v>Possible ranks apply only to identified subjects under accepted assumptions. Display order is not a verified lifespan rank.; A screening cap is not an attained age, death date or statement of survival to cutoff.</x:v>
      </x:c>
      <x:c r="R375" s="6" t="str">
        <x:v>source-4e1725273a460b5abe32</x:v>
      </x:c>
      <x:c r="S375" s="7" t="str">
        <x:v>https://www.arts.gov/honors/heritage/anita-fields-osagemuscogee</x:v>
      </x:c>
      <x:c r="T375" s="6" t="str"/>
      <x:c r="U375" s="6" t="str">
        <x:v>2026-10-24</x:v>
      </x:c>
      <x:c r="V375" s="6" t="str">
        <x:v>reviewed_publication_snapshot_research_limits_retained</x:v>
      </x:c>
      <x:c r="W375" s="6" t="str"/>
      <x:c r="X375" s="6" t="str"/>
      <x:c r="Y375" s="6" t="str">
        <x:v>source_links_only_no_media_license_asserted</x:v>
      </x:c>
      <x:c r="Z375" s="7" t="str"/>
      <x:c r="AA375" s="6" t="n">
        <x:v>0</x:v>
      </x:c>
      <x:c r="AB375" s="6" t="n">
        <x:v>0</x:v>
      </x:c>
      <x:c r="AC375" s="6" t="n">
        <x:v>75</x:v>
      </x:c>
      <x:c r="AD375" s="6" t="n">
        <x:v>295</x:v>
      </x:c>
      <x:c r="AE375" s="10" t="b">
        <x:v>0</x:v>
      </x:c>
      <x:c r="AF375" s="6" t="str">
        <x:v>bounded</x:v>
      </x:c>
      <x:c r="AG375" s="6" t="str">
        <x:v>probable</x:v>
      </x:c>
    </x:row>
    <x:row r="376" ht="52" customHeight="1">
      <x:c r="A376" s="6" t="str">
        <x:v>person-3b2e27e58747e85ed88b</x:v>
      </x:c>
      <x:c r="B376" s="6" t="str">
        <x:v>Bao Mo-Li</x:v>
      </x:c>
      <x:c r="C376" s="6" t="str">
        <x:v>Bao Mo-Li</x:v>
      </x:c>
      <x:c r="D376" s="6" t="str">
        <x:v>1995</x:v>
      </x:c>
      <x:c r="E376" s="6" t="str">
        <x:v>named_fellow</x:v>
      </x:c>
      <x:c r="F376" s="6" t="str">
        <x:v>named_fellow</x:v>
      </x:c>
      <x:c r="G376" s="12" t="n">
        <x:v>46318</x:v>
      </x:c>
      <x:c r="H376" s="6" t="str">
        <x:v>1951</x:v>
      </x:c>
      <x:c r="I376" s="6" t="str"/>
      <x:c r="J376" s="7" t="str">
        <x:v>screening_upper_bound_only</x:v>
      </x:c>
      <x:c r="K376" s="7" t="str">
        <x:v>Upper screening bound only: 75y295d</x:v>
      </x:c>
      <x:c r="L376" s="6"/>
      <x:c r="M376" s="6" t="n">
        <x:v>29</x:v>
      </x:c>
      <x:c r="N376" s="6" t="n">
        <x:v>584</x:v>
      </x:c>
      <x:c r="O376" s="6" t="n">
        <x:v>459</x:v>
      </x:c>
      <x:c r="P376" s="6" t="str">
        <x:v>bounded_below_roma_at_cutoff</x:v>
      </x:c>
      <x:c r="Q376" s="7" t="str">
        <x:v>Possible ranks apply only to identified subjects under accepted assumptions. Display order is not a verified lifespan rank.; A screening cap is not an attained age, death date or statement of survival to cutoff.</x:v>
      </x:c>
      <x:c r="R376" s="6" t="str">
        <x:v>source-96d54bc6ba0f859ac6e5</x:v>
      </x:c>
      <x:c r="S376" s="7" t="str">
        <x:v>https://www.arts.gov/honors/heritage/bao-mo-li</x:v>
      </x:c>
      <x:c r="T376" s="6" t="str"/>
      <x:c r="U376" s="6" t="str">
        <x:v>2026-10-23</x:v>
      </x:c>
      <x:c r="V376" s="6" t="str">
        <x:v>reviewed_publication_snapshot_research_limits_retained</x:v>
      </x:c>
      <x:c r="W376" s="6" t="str"/>
      <x:c r="X376" s="6" t="str"/>
      <x:c r="Y376" s="6" t="str">
        <x:v>source_links_only_no_media_license_asserted</x:v>
      </x:c>
      <x:c r="Z376" s="7" t="str"/>
      <x:c r="AA376" s="6" t="n">
        <x:v>0</x:v>
      </x:c>
      <x:c r="AB376" s="6" t="n">
        <x:v>0</x:v>
      </x:c>
      <x:c r="AC376" s="6" t="n">
        <x:v>75</x:v>
      </x:c>
      <x:c r="AD376" s="6" t="n">
        <x:v>295</x:v>
      </x:c>
      <x:c r="AE376" s="10" t="b">
        <x:v>0</x:v>
      </x:c>
      <x:c r="AF376" s="6" t="str">
        <x:v>bounded</x:v>
      </x:c>
      <x:c r="AG376" s="6" t="str">
        <x:v>probable</x:v>
      </x:c>
    </x:row>
    <x:row r="377" ht="52" customHeight="1">
      <x:c r="A377" s="6" t="str">
        <x:v>person-747fb550988a0544c1b2</x:v>
      </x:c>
      <x:c r="B377" s="6" t="str">
        <x:v>Billy McComiskey</x:v>
      </x:c>
      <x:c r="C377" s="6" t="str">
        <x:v>Billy McComiskey</x:v>
      </x:c>
      <x:c r="D377" s="6" t="str">
        <x:v>2016</x:v>
      </x:c>
      <x:c r="E377" s="6" t="str">
        <x:v>named_fellow</x:v>
      </x:c>
      <x:c r="F377" s="6" t="str">
        <x:v>named_fellow</x:v>
      </x:c>
      <x:c r="G377" s="12" t="n">
        <x:v>46318</x:v>
      </x:c>
      <x:c r="H377" s="6" t="str">
        <x:v>1951</x:v>
      </x:c>
      <x:c r="I377" s="6" t="str"/>
      <x:c r="J377" s="7" t="str">
        <x:v>screening_upper_bound_only</x:v>
      </x:c>
      <x:c r="K377" s="7" t="str">
        <x:v>Upper screening bound only: 75y295d</x:v>
      </x:c>
      <x:c r="L377" s="6"/>
      <x:c r="M377" s="6" t="n">
        <x:v>29</x:v>
      </x:c>
      <x:c r="N377" s="6" t="n">
        <x:v>584</x:v>
      </x:c>
      <x:c r="O377" s="6" t="n">
        <x:v>460</x:v>
      </x:c>
      <x:c r="P377" s="6" t="str">
        <x:v>bounded_below_roma_at_cutoff</x:v>
      </x:c>
      <x:c r="Q377" s="7" t="str">
        <x:v>Possible ranks apply only to identified subjects under accepted assumptions. Display order is not a verified lifespan rank.; A screening cap is not an attained age, death date or statement of survival to cutoff.</x:v>
      </x:c>
      <x:c r="R377" s="6" t="str">
        <x:v>source-383bdc92795535c38429</x:v>
      </x:c>
      <x:c r="S377" s="7" t="str">
        <x:v>https://www.arts.gov/honors/heritage/billy-mccomiskey</x:v>
      </x:c>
      <x:c r="T377" s="6" t="str"/>
      <x:c r="U377" s="6" t="str"/>
      <x:c r="V377" s="6" t="str">
        <x:v>reviewed_publication_snapshot_research_limits_retained</x:v>
      </x:c>
      <x:c r="W377" s="6" t="str"/>
      <x:c r="X377" s="6" t="str"/>
      <x:c r="Y377" s="6" t="str">
        <x:v>source_links_only_no_media_license_asserted</x:v>
      </x:c>
      <x:c r="Z377" s="7" t="str"/>
      <x:c r="AA377" s="6" t="n">
        <x:v>0</x:v>
      </x:c>
      <x:c r="AB377" s="6" t="n">
        <x:v>0</x:v>
      </x:c>
      <x:c r="AC377" s="6" t="n">
        <x:v>75</x:v>
      </x:c>
      <x:c r="AD377" s="6" t="n">
        <x:v>295</x:v>
      </x:c>
      <x:c r="AE377" s="10" t="b">
        <x:v>0</x:v>
      </x:c>
      <x:c r="AF377" s="6" t="str">
        <x:v>bounded</x:v>
      </x:c>
      <x:c r="AG377" s="6" t="str">
        <x:v>probable</x:v>
      </x:c>
    </x:row>
    <x:row r="378" ht="52" customHeight="1">
      <x:c r="A378" s="6" t="str">
        <x:v>person-eb3415814f5391466336</x:v>
      </x:c>
      <x:c r="B378" s="6" t="str">
        <x:v>Bo Dollis</x:v>
      </x:c>
      <x:c r="C378" s="6" t="str">
        <x:v>Bo Dollis</x:v>
      </x:c>
      <x:c r="D378" s="6" t="str">
        <x:v>2011</x:v>
      </x:c>
      <x:c r="E378" s="6" t="str">
        <x:v>named_fellow</x:v>
      </x:c>
      <x:c r="F378" s="6" t="str">
        <x:v>named_fellow</x:v>
      </x:c>
      <x:c r="G378" s="12" t="n">
        <x:v>46318</x:v>
      </x:c>
      <x:c r="H378" s="6" t="str">
        <x:v>1944</x:v>
      </x:c>
      <x:c r="I378" s="6" t="str">
        <x:v>2019</x:v>
      </x:c>
      <x:c r="J378" s="7" t="str">
        <x:v>screening_upper_bound_only</x:v>
      </x:c>
      <x:c r="K378" s="7" t="str">
        <x:v>Upper screening bound only: 75y364d</x:v>
      </x:c>
      <x:c r="L378" s="6"/>
      <x:c r="M378" s="6" t="n">
        <x:v>29</x:v>
      </x:c>
      <x:c r="N378" s="6" t="n">
        <x:v>584</x:v>
      </x:c>
      <x:c r="O378" s="6" t="n">
        <x:v>461</x:v>
      </x:c>
      <x:c r="P378" s="6" t="str">
        <x:v>bounded_below_roma_at_cutoff</x:v>
      </x:c>
      <x:c r="Q378" s="7" t="str">
        <x:v>Possible ranks apply only to identified subjects under accepted assumptions. Display order is not a verified lifespan rank.; A screening cap is not an attained age, death date or statement of survival to cutoff.</x:v>
      </x:c>
      <x:c r="R378" s="6" t="str">
        <x:v>source-ce85234ccc25e95ec652</x:v>
      </x:c>
      <x:c r="S378" s="7" t="str">
        <x:v>https://www.arts.gov/honors/heritage/bo-dollis</x:v>
      </x:c>
      <x:c r="T378" s="6" t="str"/>
      <x:c r="U378" s="6" t="str">
        <x:v>2026-10-23</x:v>
      </x:c>
      <x:c r="V378" s="6" t="str">
        <x:v>reviewed_publication_snapshot_research_limits_retained</x:v>
      </x:c>
      <x:c r="W378" s="6" t="str"/>
      <x:c r="X378" s="6" t="str"/>
      <x:c r="Y378" s="6" t="str">
        <x:v>source_links_only_no_media_license_asserted</x:v>
      </x:c>
      <x:c r="Z378" s="7" t="str"/>
      <x:c r="AA378" s="6" t="n">
        <x:v>0</x:v>
      </x:c>
      <x:c r="AB378" s="6" t="n">
        <x:v>0</x:v>
      </x:c>
      <x:c r="AC378" s="6" t="n">
        <x:v>75</x:v>
      </x:c>
      <x:c r="AD378" s="6" t="n">
        <x:v>364</x:v>
      </x:c>
      <x:c r="AE378" s="10" t="b">
        <x:v>0</x:v>
      </x:c>
      <x:c r="AF378" s="6" t="str">
        <x:v>bounded</x:v>
      </x:c>
      <x:c r="AG378" s="6" t="str">
        <x:v>probable</x:v>
      </x:c>
    </x:row>
    <x:row r="379" ht="52" customHeight="1">
      <x:c r="A379" s="6" t="str">
        <x:v>person-5778b6adde3c8c65c105</x:v>
      </x:c>
      <x:c r="B379" s="6" t="str">
        <x:v>Bruce Caesar</x:v>
      </x:c>
      <x:c r="C379" s="6" t="str">
        <x:v>Bruce Caesar</x:v>
      </x:c>
      <x:c r="D379" s="6" t="str">
        <x:v>1998</x:v>
      </x:c>
      <x:c r="E379" s="6" t="str">
        <x:v>named_fellow</x:v>
      </x:c>
      <x:c r="F379" s="6" t="str">
        <x:v>named_fellow</x:v>
      </x:c>
      <x:c r="G379" s="12" t="n">
        <x:v>46318</x:v>
      </x:c>
      <x:c r="H379" s="6" t="str">
        <x:v>1952</x:v>
      </x:c>
      <x:c r="I379" s="6" t="str"/>
      <x:c r="J379" s="7" t="str">
        <x:v>screening_upper_bound_only</x:v>
      </x:c>
      <x:c r="K379" s="7" t="str">
        <x:v>Upper screening bound only: 74y295d</x:v>
      </x:c>
      <x:c r="L379" s="6"/>
      <x:c r="M379" s="6" t="n">
        <x:v>29</x:v>
      </x:c>
      <x:c r="N379" s="6" t="n">
        <x:v>584</x:v>
      </x:c>
      <x:c r="O379" s="6" t="n">
        <x:v>462</x:v>
      </x:c>
      <x:c r="P379" s="6" t="str">
        <x:v>bounded_below_roma_at_cutoff</x:v>
      </x:c>
      <x:c r="Q379" s="7" t="str">
        <x:v>Possible ranks apply only to identified subjects under accepted assumptions. Display order is not a verified lifespan rank.; A screening cap is not an attained age, death date or statement of survival to cutoff.</x:v>
      </x:c>
      <x:c r="R379" s="6" t="str">
        <x:v>source-fa6f46519f68dfe13d91</x:v>
      </x:c>
      <x:c r="S379" s="7" t="str">
        <x:v>https://www.arts.gov/honors/heritage/bruce-caesar</x:v>
      </x:c>
      <x:c r="T379" s="6" t="str"/>
      <x:c r="U379" s="6" t="str">
        <x:v>2026-10-23</x:v>
      </x:c>
      <x:c r="V379" s="6" t="str">
        <x:v>reviewed_publication_snapshot_research_limits_retained</x:v>
      </x:c>
      <x:c r="W379" s="6" t="str"/>
      <x:c r="X379" s="6" t="str"/>
      <x:c r="Y379" s="6" t="str">
        <x:v>source_links_only_no_media_license_asserted</x:v>
      </x:c>
      <x:c r="Z379" s="7" t="str"/>
      <x:c r="AA379" s="6" t="n">
        <x:v>0</x:v>
      </x:c>
      <x:c r="AB379" s="6" t="n">
        <x:v>0</x:v>
      </x:c>
      <x:c r="AC379" s="6" t="n">
        <x:v>74</x:v>
      </x:c>
      <x:c r="AD379" s="6" t="n">
        <x:v>295</x:v>
      </x:c>
      <x:c r="AE379" s="10" t="b">
        <x:v>0</x:v>
      </x:c>
      <x:c r="AF379" s="6" t="str">
        <x:v>bounded</x:v>
      </x:c>
      <x:c r="AG379" s="6" t="str">
        <x:v>probable</x:v>
      </x:c>
    </x:row>
    <x:row r="380" ht="52" customHeight="1">
      <x:c r="A380" s="6" t="str">
        <x:v>person-20f54681471ae1c2976a</x:v>
      </x:c>
      <x:c r="B380" s="6" t="str">
        <x:v>Cleofes Vigil</x:v>
      </x:c>
      <x:c r="C380" s="6" t="str">
        <x:v>Cleofes Vigil</x:v>
      </x:c>
      <x:c r="D380" s="6" t="str">
        <x:v>1984</x:v>
      </x:c>
      <x:c r="E380" s="6" t="str">
        <x:v>named_fellow</x:v>
      </x:c>
      <x:c r="F380" s="6" t="str">
        <x:v>named_fellow</x:v>
      </x:c>
      <x:c r="G380" s="12" t="n">
        <x:v>46318</x:v>
      </x:c>
      <x:c r="H380" s="6" t="str">
        <x:v>1917</x:v>
      </x:c>
      <x:c r="I380" s="6" t="str">
        <x:v>1992-06-15</x:v>
      </x:c>
      <x:c r="J380" s="7" t="str">
        <x:v>screening_upper_bound_only</x:v>
      </x:c>
      <x:c r="K380" s="7" t="str">
        <x:v>Upper screening bound only: 75y166d</x:v>
      </x:c>
      <x:c r="L380" s="6"/>
      <x:c r="M380" s="6" t="n">
        <x:v>29</x:v>
      </x:c>
      <x:c r="N380" s="6" t="n">
        <x:v>584</x:v>
      </x:c>
      <x:c r="O380" s="6" t="n">
        <x:v>464</x:v>
      </x:c>
      <x:c r="P380" s="6" t="str">
        <x:v>bounded_below_roma_at_cutoff</x:v>
      </x:c>
      <x:c r="Q380" s="7" t="str">
        <x:v>Possible ranks apply only to identified subjects under accepted assumptions. Display order is not a verified lifespan rank.; A screening cap is not an attained age, death date or statement of survival to cutoff.</x:v>
      </x:c>
      <x:c r="R380" s="6" t="str">
        <x:v>source-cb4fd2db19d0fc069016</x:v>
      </x:c>
      <x:c r="S380" s="7" t="str">
        <x:v>https://www.arts.gov/honors/heritage/cleofes-vigil</x:v>
      </x:c>
      <x:c r="T380" s="6" t="str"/>
      <x:c r="U380" s="6" t="str">
        <x:v>2026-10-24</x:v>
      </x:c>
      <x:c r="V380" s="6" t="str">
        <x:v>reviewed_publication_snapshot_research_limits_retained</x:v>
      </x:c>
      <x:c r="W380" s="6" t="str"/>
      <x:c r="X380" s="6" t="str"/>
      <x:c r="Y380" s="6" t="str">
        <x:v>source_links_only_no_media_license_asserted</x:v>
      </x:c>
      <x:c r="Z380" s="7" t="str"/>
      <x:c r="AA380" s="6" t="n">
        <x:v>0</x:v>
      </x:c>
      <x:c r="AB380" s="6" t="n">
        <x:v>0</x:v>
      </x:c>
      <x:c r="AC380" s="6" t="n">
        <x:v>75</x:v>
      </x:c>
      <x:c r="AD380" s="6" t="n">
        <x:v>166</x:v>
      </x:c>
      <x:c r="AE380" s="10" t="b">
        <x:v>0</x:v>
      </x:c>
      <x:c r="AF380" s="6" t="str">
        <x:v>bounded</x:v>
      </x:c>
      <x:c r="AG380" s="6" t="str">
        <x:v>probable</x:v>
      </x:c>
    </x:row>
    <x:row r="381" ht="52" customHeight="1">
      <x:c r="A381" s="6" t="str">
        <x:v>person-dd9a3ea20f21df1e98a9</x:v>
      </x:c>
      <x:c r="B381" s="6" t="str">
        <x:v>Edward Poullard</x:v>
      </x:c>
      <x:c r="C381" s="6" t="str">
        <x:v>Edward Poullard</x:v>
      </x:c>
      <x:c r="D381" s="6" t="str">
        <x:v>2025</x:v>
      </x:c>
      <x:c r="E381" s="6" t="str">
        <x:v>named_fellow</x:v>
      </x:c>
      <x:c r="F381" s="6" t="str">
        <x:v>named_fellow</x:v>
      </x:c>
      <x:c r="G381" s="12" t="n">
        <x:v>46318</x:v>
      </x:c>
      <x:c r="H381" s="6" t="str">
        <x:v>1952</x:v>
      </x:c>
      <x:c r="I381" s="6" t="str"/>
      <x:c r="J381" s="7" t="str">
        <x:v>screening_upper_bound_only</x:v>
      </x:c>
      <x:c r="K381" s="7" t="str">
        <x:v>Upper screening bound only: 74y295d</x:v>
      </x:c>
      <x:c r="L381" s="6"/>
      <x:c r="M381" s="6" t="n">
        <x:v>29</x:v>
      </x:c>
      <x:c r="N381" s="6" t="n">
        <x:v>584</x:v>
      </x:c>
      <x:c r="O381" s="6" t="n">
        <x:v>466</x:v>
      </x:c>
      <x:c r="P381" s="6" t="str">
        <x:v>bounded_below_roma_at_cutoff</x:v>
      </x:c>
      <x:c r="Q381" s="7" t="str">
        <x:v>Possible ranks apply only to identified subjects under accepted assumptions. Display order is not a verified lifespan rank.; A screening cap is not an attained age, death date or statement of survival to cutoff.</x:v>
      </x:c>
      <x:c r="R381" s="6" t="str">
        <x:v>source-2d0c1c25b54cc5e790e0</x:v>
      </x:c>
      <x:c r="S381" s="7" t="str">
        <x:v>https://www.arts.gov/honors/heritage/edward-poullard</x:v>
      </x:c>
      <x:c r="T381" s="6" t="str"/>
      <x:c r="U381" s="6" t="str"/>
      <x:c r="V381" s="6" t="str">
        <x:v>reviewed_publication_snapshot_research_limits_retained</x:v>
      </x:c>
      <x:c r="W381" s="6" t="str"/>
      <x:c r="X381" s="6" t="str"/>
      <x:c r="Y381" s="6" t="str">
        <x:v>source_links_only_no_media_license_asserted</x:v>
      </x:c>
      <x:c r="Z381" s="7" t="str"/>
      <x:c r="AA381" s="6" t="n">
        <x:v>0</x:v>
      </x:c>
      <x:c r="AB381" s="6" t="n">
        <x:v>0</x:v>
      </x:c>
      <x:c r="AC381" s="6" t="n">
        <x:v>74</x:v>
      </x:c>
      <x:c r="AD381" s="6" t="n">
        <x:v>295</x:v>
      </x:c>
      <x:c r="AE381" s="10" t="b">
        <x:v>0</x:v>
      </x:c>
      <x:c r="AF381" s="6" t="str">
        <x:v>bounded</x:v>
      </x:c>
      <x:c r="AG381" s="6" t="str">
        <x:v>probable</x:v>
      </x:c>
    </x:row>
    <x:row r="382" ht="52" customHeight="1">
      <x:c r="A382" s="6" t="str">
        <x:v>person-3c63853575470b2dd449</x:v>
      </x:c>
      <x:c r="B382" s="6" t="str">
        <x:v>Gerald R. Hawpetoss</x:v>
      </x:c>
      <x:c r="C382" s="6" t="str">
        <x:v>Gerald R. Hawpetoss</x:v>
      </x:c>
      <x:c r="D382" s="6" t="str">
        <x:v>1992</x:v>
      </x:c>
      <x:c r="E382" s="6" t="str">
        <x:v>named_fellow</x:v>
      </x:c>
      <x:c r="F382" s="6" t="str">
        <x:v>named_fellow</x:v>
      </x:c>
      <x:c r="G382" s="12" t="n">
        <x:v>46318</x:v>
      </x:c>
      <x:c r="H382" s="6" t="str">
        <x:v>1952</x:v>
      </x:c>
      <x:c r="I382" s="6" t="str"/>
      <x:c r="J382" s="7" t="str">
        <x:v>screening_upper_bound_only</x:v>
      </x:c>
      <x:c r="K382" s="7" t="str">
        <x:v>Upper screening bound only: 74y295d</x:v>
      </x:c>
      <x:c r="L382" s="6"/>
      <x:c r="M382" s="6" t="n">
        <x:v>29</x:v>
      </x:c>
      <x:c r="N382" s="6" t="n">
        <x:v>584</x:v>
      </x:c>
      <x:c r="O382" s="6" t="n">
        <x:v>467</x:v>
      </x:c>
      <x:c r="P382" s="6" t="str">
        <x:v>bounded_below_roma_at_cutoff</x:v>
      </x:c>
      <x:c r="Q382" s="7" t="str">
        <x:v>Possible ranks apply only to identified subjects under accepted assumptions. Display order is not a verified lifespan rank.; A screening cap is not an attained age, death date or statement of survival to cutoff.</x:v>
      </x:c>
      <x:c r="R382" s="6" t="str">
        <x:v>source-2357770e7afcb7d947bf</x:v>
      </x:c>
      <x:c r="S382" s="7" t="str">
        <x:v>https://www.arts.gov/honors/heritage/gerald-r-hawpetoss</x:v>
      </x:c>
      <x:c r="T382" s="6" t="str"/>
      <x:c r="U382" s="6" t="str">
        <x:v>2026-10-23</x:v>
      </x:c>
      <x:c r="V382" s="6" t="str">
        <x:v>reviewed_publication_snapshot_research_limits_retained</x:v>
      </x:c>
      <x:c r="W382" s="6" t="str"/>
      <x:c r="X382" s="6" t="str"/>
      <x:c r="Y382" s="6" t="str">
        <x:v>source_links_only_no_media_license_asserted</x:v>
      </x:c>
      <x:c r="Z382" s="7" t="str"/>
      <x:c r="AA382" s="6" t="n">
        <x:v>0</x:v>
      </x:c>
      <x:c r="AB382" s="6" t="n">
        <x:v>0</x:v>
      </x:c>
      <x:c r="AC382" s="6" t="n">
        <x:v>74</x:v>
      </x:c>
      <x:c r="AD382" s="6" t="n">
        <x:v>295</x:v>
      </x:c>
      <x:c r="AE382" s="10" t="b">
        <x:v>0</x:v>
      </x:c>
      <x:c r="AF382" s="6" t="str">
        <x:v>bounded</x:v>
      </x:c>
      <x:c r="AG382" s="6" t="str">
        <x:v>probable</x:v>
      </x:c>
    </x:row>
    <x:row r="383" ht="52" customHeight="1">
      <x:c r="A383" s="6" t="str">
        <x:v>person-9716b79ddb386ae11314</x:v>
      </x:c>
      <x:c r="B383" s="6" t="str">
        <x:v>Horace "Spoons" Williams</x:v>
      </x:c>
      <x:c r="C383" s="6" t="str">
        <x:v>Horace "Spoons" Williams</x:v>
      </x:c>
      <x:c r="D383" s="6" t="str">
        <x:v>1985</x:v>
      </x:c>
      <x:c r="E383" s="6" t="str">
        <x:v>named_fellow</x:v>
      </x:c>
      <x:c r="F383" s="6" t="str">
        <x:v>named_fellow</x:v>
      </x:c>
      <x:c r="G383" s="12" t="n">
        <x:v>46318</x:v>
      </x:c>
      <x:c r="H383" s="6" t="str">
        <x:v>1910-05-09</x:v>
      </x:c>
      <x:c r="I383" s="6" t="str">
        <x:v>1985</x:v>
      </x:c>
      <x:c r="J383" s="7" t="str">
        <x:v>screening_upper_bound_only</x:v>
      </x:c>
      <x:c r="K383" s="7" t="str">
        <x:v>Upper screening bound only: 75y236d</x:v>
      </x:c>
      <x:c r="L383" s="6"/>
      <x:c r="M383" s="6" t="n">
        <x:v>29</x:v>
      </x:c>
      <x:c r="N383" s="6" t="n">
        <x:v>584</x:v>
      </x:c>
      <x:c r="O383" s="6" t="n">
        <x:v>468</x:v>
      </x:c>
      <x:c r="P383" s="6" t="str">
        <x:v>bounded_below_roma_at_cutoff</x:v>
      </x:c>
      <x:c r="Q383" s="7" t="str">
        <x:v>Possible ranks apply only to identified subjects under accepted assumptions. Display order is not a verified lifespan rank.; A screening cap is not an attained age, death date or statement of survival to cutoff.</x:v>
      </x:c>
      <x:c r="R383" s="6" t="str">
        <x:v>source-8888d871e79d44726271; source-002ea7c99b299eed0b92</x:v>
      </x:c>
      <x:c r="S383" s="7" t="str">
        <x:v>https://sirismm.si.edu/EADpdfs/CFCH.SFF.1984.pdf; https://www.arts.gov/honors/heritage/horace-spoons-williams</x:v>
      </x:c>
      <x:c r="T383" s="6" t="str"/>
      <x:c r="U383" s="6" t="str">
        <x:v>2026-10-24</x:v>
      </x:c>
      <x:c r="V383" s="6" t="str">
        <x:v>reviewed_publication_snapshot_research_limits_retained</x:v>
      </x:c>
      <x:c r="W383" s="6" t="str"/>
      <x:c r="X383" s="6" t="str"/>
      <x:c r="Y383" s="6" t="str">
        <x:v>source_links_only_no_media_license_asserted</x:v>
      </x:c>
      <x:c r="Z383" s="7" t="str"/>
      <x:c r="AA383" s="6" t="n">
        <x:v>0</x:v>
      </x:c>
      <x:c r="AB383" s="6" t="n">
        <x:v>0</x:v>
      </x:c>
      <x:c r="AC383" s="6" t="n">
        <x:v>75</x:v>
      </x:c>
      <x:c r="AD383" s="6" t="n">
        <x:v>236</x:v>
      </x:c>
      <x:c r="AE383" s="10" t="b">
        <x:v>0</x:v>
      </x:c>
      <x:c r="AF383" s="6" t="str">
        <x:v>bounded</x:v>
      </x:c>
      <x:c r="AG383" s="6" t="str">
        <x:v>probable</x:v>
      </x:c>
    </x:row>
    <x:row r="384" ht="52" customHeight="1">
      <x:c r="A384" s="6" t="str">
        <x:v>person-f569e4371c181ddb960c</x:v>
      </x:c>
      <x:c r="B384" s="6" t="str">
        <x:v>James F. Jackson</x:v>
      </x:c>
      <x:c r="C384" s="6" t="str">
        <x:v>James F. Jackson</x:v>
      </x:c>
      <x:c r="D384" s="6" t="str">
        <x:v>2019</x:v>
      </x:c>
      <x:c r="E384" s="6" t="str">
        <x:v>named_fellow</x:v>
      </x:c>
      <x:c r="F384" s="6" t="str">
        <x:v>named_fellow</x:v>
      </x:c>
      <x:c r="G384" s="12" t="n">
        <x:v>46318</x:v>
      </x:c>
      <x:c r="H384" s="6" t="str">
        <x:v>1951</x:v>
      </x:c>
      <x:c r="I384" s="6" t="str"/>
      <x:c r="J384" s="7" t="str">
        <x:v>screening_upper_bound_only</x:v>
      </x:c>
      <x:c r="K384" s="7" t="str">
        <x:v>Upper screening bound only: 75y295d</x:v>
      </x:c>
      <x:c r="L384" s="6"/>
      <x:c r="M384" s="6" t="n">
        <x:v>29</x:v>
      </x:c>
      <x:c r="N384" s="6" t="n">
        <x:v>584</x:v>
      </x:c>
      <x:c r="O384" s="6" t="n">
        <x:v>469</x:v>
      </x:c>
      <x:c r="P384" s="6" t="str">
        <x:v>bounded_below_roma_at_cutoff</x:v>
      </x:c>
      <x:c r="Q384" s="7" t="str">
        <x:v>Possible ranks apply only to identified subjects under accepted assumptions. Display order is not a verified lifespan rank.; A screening cap is not an attained age, death date or statement of survival to cutoff.</x:v>
      </x:c>
      <x:c r="R384" s="6" t="str">
        <x:v>source-9dee2d8410e323210cd4</x:v>
      </x:c>
      <x:c r="S384" s="7" t="str">
        <x:v>https://www.arts.gov/honors/heritage/james-f-jackson</x:v>
      </x:c>
      <x:c r="T384" s="6" t="str"/>
      <x:c r="U384" s="6" t="str"/>
      <x:c r="V384" s="6" t="str">
        <x:v>reviewed_publication_snapshot_research_limits_retained</x:v>
      </x:c>
      <x:c r="W384" s="6" t="str"/>
      <x:c r="X384" s="6" t="str"/>
      <x:c r="Y384" s="6" t="str">
        <x:v>source_links_only_no_media_license_asserted</x:v>
      </x:c>
      <x:c r="Z384" s="7" t="str"/>
      <x:c r="AA384" s="6" t="n">
        <x:v>0</x:v>
      </x:c>
      <x:c r="AB384" s="6" t="n">
        <x:v>0</x:v>
      </x:c>
      <x:c r="AC384" s="6" t="n">
        <x:v>75</x:v>
      </x:c>
      <x:c r="AD384" s="6" t="n">
        <x:v>295</x:v>
      </x:c>
      <x:c r="AE384" s="10" t="b">
        <x:v>0</x:v>
      </x:c>
      <x:c r="AF384" s="6" t="str">
        <x:v>bounded</x:v>
      </x:c>
      <x:c r="AG384" s="6" t="str">
        <x:v>probable</x:v>
      </x:c>
    </x:row>
    <x:row r="385" ht="52" customHeight="1">
      <x:c r="A385" s="6" t="str">
        <x:v>person-9e38f9076eb7c778beb2</x:v>
      </x:c>
      <x:c r="B385" s="6" t="str">
        <x:v>Jelon Vieira</x:v>
      </x:c>
      <x:c r="C385" s="6" t="str">
        <x:v>Jelon Vieira</x:v>
      </x:c>
      <x:c r="D385" s="6" t="str">
        <x:v>2008</x:v>
      </x:c>
      <x:c r="E385" s="6" t="str">
        <x:v>named_fellow</x:v>
      </x:c>
      <x:c r="F385" s="6" t="str">
        <x:v>named_fellow</x:v>
      </x:c>
      <x:c r="G385" s="12" t="n">
        <x:v>46318</x:v>
      </x:c>
      <x:c r="H385" s="6" t="str">
        <x:v>1952</x:v>
      </x:c>
      <x:c r="I385" s="6" t="str"/>
      <x:c r="J385" s="7" t="str">
        <x:v>screening_upper_bound_only</x:v>
      </x:c>
      <x:c r="K385" s="7" t="str">
        <x:v>Upper screening bound only: 74y295d</x:v>
      </x:c>
      <x:c r="L385" s="6"/>
      <x:c r="M385" s="6" t="n">
        <x:v>29</x:v>
      </x:c>
      <x:c r="N385" s="6" t="n">
        <x:v>584</x:v>
      </x:c>
      <x:c r="O385" s="6" t="n">
        <x:v>470</x:v>
      </x:c>
      <x:c r="P385" s="6" t="str">
        <x:v>bounded_below_roma_at_cutoff</x:v>
      </x:c>
      <x:c r="Q385" s="7" t="str">
        <x:v>Possible ranks apply only to identified subjects under accepted assumptions. Display order is not a verified lifespan rank.; A screening cap is not an attained age, death date or statement of survival to cutoff.</x:v>
      </x:c>
      <x:c r="R385" s="6" t="str">
        <x:v>source-8e4502c8e1174b8ee357</x:v>
      </x:c>
      <x:c r="S385" s="7" t="str">
        <x:v>https://www.arts.gov/honors/heritage/jelon-vieira</x:v>
      </x:c>
      <x:c r="T385" s="6" t="str"/>
      <x:c r="U385" s="6" t="str">
        <x:v>2026-10-24</x:v>
      </x:c>
      <x:c r="V385" s="6" t="str">
        <x:v>reviewed_publication_snapshot_research_limits_retained</x:v>
      </x:c>
      <x:c r="W385" s="6" t="str"/>
      <x:c r="X385" s="6" t="str"/>
      <x:c r="Y385" s="6" t="str">
        <x:v>source_links_only_no_media_license_asserted</x:v>
      </x:c>
      <x:c r="Z385" s="7" t="str"/>
      <x:c r="AA385" s="6" t="n">
        <x:v>0</x:v>
      </x:c>
      <x:c r="AB385" s="6" t="n">
        <x:v>0</x:v>
      </x:c>
      <x:c r="AC385" s="6" t="n">
        <x:v>74</x:v>
      </x:c>
      <x:c r="AD385" s="6" t="n">
        <x:v>295</x:v>
      </x:c>
      <x:c r="AE385" s="10" t="b">
        <x:v>0</x:v>
      </x:c>
      <x:c r="AF385" s="6" t="str">
        <x:v>bounded</x:v>
      </x:c>
      <x:c r="AG385" s="6" t="str">
        <x:v>probable</x:v>
      </x:c>
    </x:row>
    <x:row r="386" ht="52" customHeight="1">
      <x:c r="A386" s="6" t="str">
        <x:v>person-551b44375f95c48b65ff</x:v>
      </x:c>
      <x:c r="B386" s="6" t="str">
        <x:v>Jerry Grcevich</x:v>
      </x:c>
      <x:c r="C386" s="6" t="str">
        <x:v>Jerry Grcevich</x:v>
      </x:c>
      <x:c r="D386" s="6" t="str">
        <x:v>2005</x:v>
      </x:c>
      <x:c r="E386" s="6" t="str">
        <x:v>named_fellow</x:v>
      </x:c>
      <x:c r="F386" s="6" t="str">
        <x:v>named_fellow</x:v>
      </x:c>
      <x:c r="G386" s="12" t="n">
        <x:v>46318</x:v>
      </x:c>
      <x:c r="H386" s="6" t="str">
        <x:v>1951</x:v>
      </x:c>
      <x:c r="I386" s="6" t="str"/>
      <x:c r="J386" s="7" t="str">
        <x:v>screening_upper_bound_only</x:v>
      </x:c>
      <x:c r="K386" s="7" t="str">
        <x:v>Upper screening bound only: 75y295d</x:v>
      </x:c>
      <x:c r="L386" s="6"/>
      <x:c r="M386" s="6" t="n">
        <x:v>29</x:v>
      </x:c>
      <x:c r="N386" s="6" t="n">
        <x:v>584</x:v>
      </x:c>
      <x:c r="O386" s="6" t="n">
        <x:v>471</x:v>
      </x:c>
      <x:c r="P386" s="6" t="str">
        <x:v>bounded_below_roma_at_cutoff</x:v>
      </x:c>
      <x:c r="Q386" s="7" t="str">
        <x:v>Possible ranks apply only to identified subjects under accepted assumptions. Display order is not a verified lifespan rank.; A screening cap is not an attained age, death date or statement of survival to cutoff.</x:v>
      </x:c>
      <x:c r="R386" s="6" t="str">
        <x:v>source-4bb31dda1af3ba5c2240</x:v>
      </x:c>
      <x:c r="S386" s="7" t="str">
        <x:v>https://www.arts.gov/honors/heritage/jerry-grcevich</x:v>
      </x:c>
      <x:c r="T386" s="6" t="str"/>
      <x:c r="U386" s="6" t="str">
        <x:v>2026-10-24</x:v>
      </x:c>
      <x:c r="V386" s="6" t="str">
        <x:v>reviewed_publication_snapshot_research_limits_retained</x:v>
      </x:c>
      <x:c r="W386" s="6" t="str"/>
      <x:c r="X386" s="6" t="str"/>
      <x:c r="Y386" s="6" t="str">
        <x:v>source_links_only_no_media_license_asserted</x:v>
      </x:c>
      <x:c r="Z386" s="7" t="str"/>
      <x:c r="AA386" s="6" t="n">
        <x:v>0</x:v>
      </x:c>
      <x:c r="AB386" s="6" t="n">
        <x:v>0</x:v>
      </x:c>
      <x:c r="AC386" s="6" t="n">
        <x:v>75</x:v>
      </x:c>
      <x:c r="AD386" s="6" t="n">
        <x:v>295</x:v>
      </x:c>
      <x:c r="AE386" s="10" t="b">
        <x:v>0</x:v>
      </x:c>
      <x:c r="AF386" s="6" t="str">
        <x:v>bounded</x:v>
      </x:c>
      <x:c r="AG386" s="6" t="str">
        <x:v>probable</x:v>
      </x:c>
    </x:row>
    <x:row r="387" ht="52" customHeight="1">
      <x:c r="A387" s="6" t="str">
        <x:v>person-c5cb253b346a795026bf</x:v>
      </x:c>
      <x:c r="B387" s="6" t="str">
        <x:v>Juan Gutiérrez</x:v>
      </x:c>
      <x:c r="C387" s="6" t="str">
        <x:v>Juan Gutiérrez</x:v>
      </x:c>
      <x:c r="D387" s="6" t="str">
        <x:v>1996</x:v>
      </x:c>
      <x:c r="E387" s="6" t="str">
        <x:v>named_fellow</x:v>
      </x:c>
      <x:c r="F387" s="6" t="str">
        <x:v>named_fellow</x:v>
      </x:c>
      <x:c r="G387" s="12" t="n">
        <x:v>46318</x:v>
      </x:c>
      <x:c r="H387" s="6" t="str">
        <x:v>1951</x:v>
      </x:c>
      <x:c r="I387" s="6" t="str"/>
      <x:c r="J387" s="7" t="str">
        <x:v>screening_upper_bound_only</x:v>
      </x:c>
      <x:c r="K387" s="7" t="str">
        <x:v>Upper screening bound only: 75y295d</x:v>
      </x:c>
      <x:c r="L387" s="6"/>
      <x:c r="M387" s="6" t="n">
        <x:v>29</x:v>
      </x:c>
      <x:c r="N387" s="6" t="n">
        <x:v>584</x:v>
      </x:c>
      <x:c r="O387" s="6" t="n">
        <x:v>472</x:v>
      </x:c>
      <x:c r="P387" s="6" t="str">
        <x:v>bounded_below_roma_at_cutoff</x:v>
      </x:c>
      <x:c r="Q387" s="7" t="str">
        <x:v>Possible ranks apply only to identified subjects under accepted assumptions. Display order is not a verified lifespan rank.; A screening cap is not an attained age, death date or statement of survival to cutoff.</x:v>
      </x:c>
      <x:c r="R387" s="6" t="str">
        <x:v>source-80c244be9122bfa3925f</x:v>
      </x:c>
      <x:c r="S387" s="7" t="str">
        <x:v>https://www.arts.gov/honors/heritage/juan-gutierrez</x:v>
      </x:c>
      <x:c r="T387" s="6" t="str"/>
      <x:c r="U387" s="6" t="str">
        <x:v>2026-10-23</x:v>
      </x:c>
      <x:c r="V387" s="6" t="str">
        <x:v>reviewed_publication_snapshot_research_limits_retained</x:v>
      </x:c>
      <x:c r="W387" s="6" t="str"/>
      <x:c r="X387" s="6" t="str"/>
      <x:c r="Y387" s="6" t="str">
        <x:v>source_links_only_no_media_license_asserted</x:v>
      </x:c>
      <x:c r="Z387" s="7" t="str"/>
      <x:c r="AA387" s="6" t="n">
        <x:v>0</x:v>
      </x:c>
      <x:c r="AB387" s="6" t="n">
        <x:v>0</x:v>
      </x:c>
      <x:c r="AC387" s="6" t="n">
        <x:v>75</x:v>
      </x:c>
      <x:c r="AD387" s="6" t="n">
        <x:v>295</x:v>
      </x:c>
      <x:c r="AE387" s="10" t="b">
        <x:v>0</x:v>
      </x:c>
      <x:c r="AF387" s="6" t="str">
        <x:v>bounded</x:v>
      </x:c>
      <x:c r="AG387" s="6" t="str">
        <x:v>probable</x:v>
      </x:c>
    </x:row>
    <x:row r="388" ht="52" customHeight="1">
      <x:c r="A388" s="6" t="str">
        <x:v>person-da65932831cc16c9e28f</x:v>
      </x:c>
      <x:c r="B388" s="6" t="str">
        <x:v>Kevin Doyle</x:v>
      </x:c>
      <x:c r="C388" s="6" t="str">
        <x:v>Kevin Doyle</x:v>
      </x:c>
      <x:c r="D388" s="6" t="str">
        <x:v>2014</x:v>
      </x:c>
      <x:c r="E388" s="6" t="str">
        <x:v>named_fellow</x:v>
      </x:c>
      <x:c r="F388" s="6" t="str">
        <x:v>named_fellow</x:v>
      </x:c>
      <x:c r="G388" s="12" t="n">
        <x:v>46318</x:v>
      </x:c>
      <x:c r="H388" s="6" t="str">
        <x:v>1951</x:v>
      </x:c>
      <x:c r="I388" s="6" t="str"/>
      <x:c r="J388" s="7" t="str">
        <x:v>screening_upper_bound_only</x:v>
      </x:c>
      <x:c r="K388" s="7" t="str">
        <x:v>Upper screening bound only: 75y295d</x:v>
      </x:c>
      <x:c r="L388" s="6"/>
      <x:c r="M388" s="6" t="n">
        <x:v>29</x:v>
      </x:c>
      <x:c r="N388" s="6" t="n">
        <x:v>584</x:v>
      </x:c>
      <x:c r="O388" s="6" t="n">
        <x:v>473</x:v>
      </x:c>
      <x:c r="P388" s="6" t="str">
        <x:v>bounded_below_roma_at_cutoff</x:v>
      </x:c>
      <x:c r="Q388" s="7" t="str">
        <x:v>Possible ranks apply only to identified subjects under accepted assumptions. Display order is not a verified lifespan rank.; A screening cap is not an attained age, death date or statement of survival to cutoff.</x:v>
      </x:c>
      <x:c r="R388" s="6" t="str">
        <x:v>source-6f4e68577a1fea433ae2</x:v>
      </x:c>
      <x:c r="S388" s="7" t="str">
        <x:v>https://www.arts.gov/honors/heritage/kevin-doyle</x:v>
      </x:c>
      <x:c r="T388" s="6" t="str"/>
      <x:c r="U388" s="6" t="str">
        <x:v>2026-10-24</x:v>
      </x:c>
      <x:c r="V388" s="6" t="str">
        <x:v>reviewed_publication_snapshot_research_limits_retained</x:v>
      </x:c>
      <x:c r="W388" s="6" t="str"/>
      <x:c r="X388" s="6" t="str"/>
      <x:c r="Y388" s="6" t="str">
        <x:v>source_links_only_no_media_license_asserted</x:v>
      </x:c>
      <x:c r="Z388" s="7" t="str"/>
      <x:c r="AA388" s="6" t="n">
        <x:v>0</x:v>
      </x:c>
      <x:c r="AB388" s="6" t="n">
        <x:v>0</x:v>
      </x:c>
      <x:c r="AC388" s="6" t="n">
        <x:v>75</x:v>
      </x:c>
      <x:c r="AD388" s="6" t="n">
        <x:v>295</x:v>
      </x:c>
      <x:c r="AE388" s="10" t="b">
        <x:v>0</x:v>
      </x:c>
      <x:c r="AF388" s="6" t="str">
        <x:v>bounded</x:v>
      </x:c>
      <x:c r="AG388" s="6" t="str">
        <x:v>probable</x:v>
      </x:c>
    </x:row>
    <x:row r="389" ht="52" customHeight="1">
      <x:c r="A389" s="6" t="str">
        <x:v>person-40c2a699d3fda9cb3ad3</x:v>
      </x:c>
      <x:c r="B389" s="6" t="str">
        <x:v>Michael Doucet</x:v>
      </x:c>
      <x:c r="C389" s="6" t="str">
        <x:v>Michael Doucet</x:v>
      </x:c>
      <x:c r="D389" s="6" t="str">
        <x:v>2005</x:v>
      </x:c>
      <x:c r="E389" s="6" t="str">
        <x:v>named_fellow</x:v>
      </x:c>
      <x:c r="F389" s="6" t="str">
        <x:v>named_fellow</x:v>
      </x:c>
      <x:c r="G389" s="12" t="n">
        <x:v>46318</x:v>
      </x:c>
      <x:c r="H389" s="6" t="str">
        <x:v>1951</x:v>
      </x:c>
      <x:c r="I389" s="6" t="str"/>
      <x:c r="J389" s="7" t="str">
        <x:v>screening_upper_bound_only</x:v>
      </x:c>
      <x:c r="K389" s="7" t="str">
        <x:v>Upper screening bound only: 75y295d</x:v>
      </x:c>
      <x:c r="L389" s="6"/>
      <x:c r="M389" s="6" t="n">
        <x:v>29</x:v>
      </x:c>
      <x:c r="N389" s="6" t="n">
        <x:v>584</x:v>
      </x:c>
      <x:c r="O389" s="6" t="n">
        <x:v>475</x:v>
      </x:c>
      <x:c r="P389" s="6" t="str">
        <x:v>bounded_below_roma_at_cutoff</x:v>
      </x:c>
      <x:c r="Q389" s="7" t="str">
        <x:v>Possible ranks apply only to identified subjects under accepted assumptions. Display order is not a verified lifespan rank.; A screening cap is not an attained age, death date or statement of survival to cutoff.</x:v>
      </x:c>
      <x:c r="R389" s="6" t="str">
        <x:v>source-a310591df34cdac516cc</x:v>
      </x:c>
      <x:c r="S389" s="7" t="str">
        <x:v>https://www.arts.gov/honors/heritage/michael-doucet</x:v>
      </x:c>
      <x:c r="T389" s="6" t="str"/>
      <x:c r="U389" s="6" t="str">
        <x:v>2026-10-24</x:v>
      </x:c>
      <x:c r="V389" s="6" t="str">
        <x:v>reviewed_publication_snapshot_research_limits_retained</x:v>
      </x:c>
      <x:c r="W389" s="6" t="str"/>
      <x:c r="X389" s="6" t="str"/>
      <x:c r="Y389" s="6" t="str">
        <x:v>source_links_only_no_media_license_asserted</x:v>
      </x:c>
      <x:c r="Z389" s="7" t="str"/>
      <x:c r="AA389" s="6" t="n">
        <x:v>0</x:v>
      </x:c>
      <x:c r="AB389" s="6" t="n">
        <x:v>0</x:v>
      </x:c>
      <x:c r="AC389" s="6" t="n">
        <x:v>75</x:v>
      </x:c>
      <x:c r="AD389" s="6" t="n">
        <x:v>295</x:v>
      </x:c>
      <x:c r="AE389" s="10" t="b">
        <x:v>0</x:v>
      </x:c>
      <x:c r="AF389" s="6" t="str">
        <x:v>bounded</x:v>
      </x:c>
      <x:c r="AG389" s="6" t="str">
        <x:v>probable</x:v>
      </x:c>
    </x:row>
    <x:row r="390" ht="52" customHeight="1">
      <x:c r="A390" s="6" t="str">
        <x:v>person-2b06f4092f7820863390</x:v>
      </x:c>
      <x:c r="B390" s="6" t="str">
        <x:v>Patrick Olwell</x:v>
      </x:c>
      <x:c r="C390" s="6" t="str">
        <x:v>Patrick Olwell</x:v>
      </x:c>
      <x:c r="D390" s="6" t="str">
        <x:v>2026</x:v>
      </x:c>
      <x:c r="E390" s="6" t="str">
        <x:v>named_fellow</x:v>
      </x:c>
      <x:c r="F390" s="6" t="str">
        <x:v>named_fellow</x:v>
      </x:c>
      <x:c r="G390" s="12" t="n">
        <x:v>46318</x:v>
      </x:c>
      <x:c r="H390" s="6" t="str">
        <x:v>1952</x:v>
      </x:c>
      <x:c r="I390" s="6" t="str"/>
      <x:c r="J390" s="7" t="str">
        <x:v>screening_upper_bound_only</x:v>
      </x:c>
      <x:c r="K390" s="7" t="str">
        <x:v>Upper screening bound only: 74y295d</x:v>
      </x:c>
      <x:c r="L390" s="6"/>
      <x:c r="M390" s="6" t="n">
        <x:v>29</x:v>
      </x:c>
      <x:c r="N390" s="6" t="n">
        <x:v>584</x:v>
      </x:c>
      <x:c r="O390" s="6" t="n">
        <x:v>476</x:v>
      </x:c>
      <x:c r="P390" s="6" t="str">
        <x:v>bounded_below_roma_at_cutoff</x:v>
      </x:c>
      <x:c r="Q390" s="7" t="str">
        <x:v>Possible ranks apply only to identified subjects under accepted assumptions. Display order is not a verified lifespan rank.; A screening cap is not an attained age, death date or statement of survival to cutoff.</x:v>
      </x:c>
      <x:c r="R390" s="6" t="str">
        <x:v>source-7ebbca827deb0853b0d1</x:v>
      </x:c>
      <x:c r="S390" s="7" t="str">
        <x:v>https://www.arts.gov/honors/heritage/patrick-olwell</x:v>
      </x:c>
      <x:c r="T390" s="6" t="str"/>
      <x:c r="U390" s="6" t="str"/>
      <x:c r="V390" s="6" t="str">
        <x:v>reviewed_publication_snapshot_research_limits_retained</x:v>
      </x:c>
      <x:c r="W390" s="6" t="str"/>
      <x:c r="X390" s="6" t="str"/>
      <x:c r="Y390" s="6" t="str">
        <x:v>source_links_only_no_media_license_asserted</x:v>
      </x:c>
      <x:c r="Z390" s="7" t="str"/>
      <x:c r="AA390" s="6" t="n">
        <x:v>0</x:v>
      </x:c>
      <x:c r="AB390" s="6" t="n">
        <x:v>0</x:v>
      </x:c>
      <x:c r="AC390" s="6" t="n">
        <x:v>74</x:v>
      </x:c>
      <x:c r="AD390" s="6" t="n">
        <x:v>295</x:v>
      </x:c>
      <x:c r="AE390" s="10" t="b">
        <x:v>0</x:v>
      </x:c>
      <x:c r="AF390" s="6" t="str">
        <x:v>bounded</x:v>
      </x:c>
      <x:c r="AG390" s="6" t="str">
        <x:v>probable</x:v>
      </x:c>
    </x:row>
    <x:row r="391" ht="52" customHeight="1">
      <x:c r="A391" s="6" t="str">
        <x:v>person-e8c04610c8ecb9f859a6</x:v>
      </x:c>
      <x:c r="B391" s="6" t="str">
        <x:v>Ramón José López</x:v>
      </x:c>
      <x:c r="C391" s="6" t="str">
        <x:v>Ramón José López</x:v>
      </x:c>
      <x:c r="D391" s="6" t="str">
        <x:v>1997</x:v>
      </x:c>
      <x:c r="E391" s="6" t="str">
        <x:v>named_fellow</x:v>
      </x:c>
      <x:c r="F391" s="6" t="str">
        <x:v>named_fellow</x:v>
      </x:c>
      <x:c r="G391" s="12" t="n">
        <x:v>46318</x:v>
      </x:c>
      <x:c r="H391" s="6" t="str">
        <x:v>1951</x:v>
      </x:c>
      <x:c r="I391" s="6" t="str"/>
      <x:c r="J391" s="7" t="str">
        <x:v>screening_upper_bound_only</x:v>
      </x:c>
      <x:c r="K391" s="7" t="str">
        <x:v>Upper screening bound only: 75y295d</x:v>
      </x:c>
      <x:c r="L391" s="6"/>
      <x:c r="M391" s="6" t="n">
        <x:v>29</x:v>
      </x:c>
      <x:c r="N391" s="6" t="n">
        <x:v>584</x:v>
      </x:c>
      <x:c r="O391" s="6" t="n">
        <x:v>477</x:v>
      </x:c>
      <x:c r="P391" s="6" t="str">
        <x:v>bounded_below_roma_at_cutoff</x:v>
      </x:c>
      <x:c r="Q391" s="7" t="str">
        <x:v>Possible ranks apply only to identified subjects under accepted assumptions. Display order is not a verified lifespan rank.; A screening cap is not an attained age, death date or statement of survival to cutoff.</x:v>
      </x:c>
      <x:c r="R391" s="6" t="str">
        <x:v>source-143a07d6a51c060faa0a</x:v>
      </x:c>
      <x:c r="S391" s="7" t="str">
        <x:v>https://www.arts.gov/honors/heritage/ramon-jose-lopez</x:v>
      </x:c>
      <x:c r="T391" s="6" t="str"/>
      <x:c r="U391" s="6" t="str">
        <x:v>2026-10-23</x:v>
      </x:c>
      <x:c r="V391" s="6" t="str">
        <x:v>reviewed_publication_snapshot_research_limits_retained</x:v>
      </x:c>
      <x:c r="W391" s="6" t="str"/>
      <x:c r="X391" s="6" t="str"/>
      <x:c r="Y391" s="6" t="str">
        <x:v>source_links_only_no_media_license_asserted</x:v>
      </x:c>
      <x:c r="Z391" s="7" t="str"/>
      <x:c r="AA391" s="6" t="n">
        <x:v>0</x:v>
      </x:c>
      <x:c r="AB391" s="6" t="n">
        <x:v>0</x:v>
      </x:c>
      <x:c r="AC391" s="6" t="n">
        <x:v>75</x:v>
      </x:c>
      <x:c r="AD391" s="6" t="n">
        <x:v>295</x:v>
      </x:c>
      <x:c r="AE391" s="10" t="b">
        <x:v>0</x:v>
      </x:c>
      <x:c r="AF391" s="6" t="str">
        <x:v>bounded</x:v>
      </x:c>
      <x:c r="AG391" s="6" t="str">
        <x:v>probable</x:v>
      </x:c>
    </x:row>
    <x:row r="392" ht="52" customHeight="1">
      <x:c r="A392" s="6" t="str">
        <x:v>person-68b834edcbbf2aa95154</x:v>
      </x:c>
      <x:c r="B392" s="6" t="str">
        <x:v>Rich Smoker</x:v>
      </x:c>
      <x:c r="C392" s="6" t="str">
        <x:v>Rich Smoker</x:v>
      </x:c>
      <x:c r="D392" s="6" t="str">
        <x:v>2019</x:v>
      </x:c>
      <x:c r="E392" s="6" t="str">
        <x:v>named_fellow</x:v>
      </x:c>
      <x:c r="F392" s="6" t="str">
        <x:v>named_fellow</x:v>
      </x:c>
      <x:c r="G392" s="12" t="n">
        <x:v>46318</x:v>
      </x:c>
      <x:c r="H392" s="6" t="str">
        <x:v>1952</x:v>
      </x:c>
      <x:c r="I392" s="6" t="str"/>
      <x:c r="J392" s="7" t="str">
        <x:v>screening_upper_bound_only</x:v>
      </x:c>
      <x:c r="K392" s="7" t="str">
        <x:v>Upper screening bound only: 74y295d</x:v>
      </x:c>
      <x:c r="L392" s="6"/>
      <x:c r="M392" s="6" t="n">
        <x:v>29</x:v>
      </x:c>
      <x:c r="N392" s="6" t="n">
        <x:v>584</x:v>
      </x:c>
      <x:c r="O392" s="6" t="n">
        <x:v>478</x:v>
      </x:c>
      <x:c r="P392" s="6" t="str">
        <x:v>bounded_below_roma_at_cutoff</x:v>
      </x:c>
      <x:c r="Q392" s="7" t="str">
        <x:v>Possible ranks apply only to identified subjects under accepted assumptions. Display order is not a verified lifespan rank.; A screening cap is not an attained age, death date or statement of survival to cutoff.</x:v>
      </x:c>
      <x:c r="R392" s="6" t="str">
        <x:v>source-fe7453f2a317ca35a1fb</x:v>
      </x:c>
      <x:c r="S392" s="7" t="str">
        <x:v>https://www.arts.gov/honors/heritage/rich-smoker</x:v>
      </x:c>
      <x:c r="T392" s="6" t="str"/>
      <x:c r="U392" s="6" t="str"/>
      <x:c r="V392" s="6" t="str">
        <x:v>reviewed_publication_snapshot_research_limits_retained</x:v>
      </x:c>
      <x:c r="W392" s="6" t="str"/>
      <x:c r="X392" s="6" t="str"/>
      <x:c r="Y392" s="6" t="str">
        <x:v>source_links_only_no_media_license_asserted</x:v>
      </x:c>
      <x:c r="Z392" s="7" t="str"/>
      <x:c r="AA392" s="6" t="n">
        <x:v>0</x:v>
      </x:c>
      <x:c r="AB392" s="6" t="n">
        <x:v>0</x:v>
      </x:c>
      <x:c r="AC392" s="6" t="n">
        <x:v>74</x:v>
      </x:c>
      <x:c r="AD392" s="6" t="n">
        <x:v>295</x:v>
      </x:c>
      <x:c r="AE392" s="10" t="b">
        <x:v>0</x:v>
      </x:c>
      <x:c r="AF392" s="6" t="str">
        <x:v>bounded</x:v>
      </x:c>
      <x:c r="AG392" s="6" t="str">
        <x:v>probable</x:v>
      </x:c>
    </x:row>
    <x:row r="393" ht="52" customHeight="1">
      <x:c r="A393" s="6" t="str">
        <x:v>person-629e38079ae46adb1727</x:v>
      </x:c>
      <x:c r="B393" s="6" t="str">
        <x:v>Vanessa Paukeigope Morgan</x:v>
      </x:c>
      <x:c r="C393" s="6" t="str">
        <x:v>Vanessa Paukeigope Morgan</x:v>
      </x:c>
      <x:c r="D393" s="6" t="str">
        <x:v>1989</x:v>
      </x:c>
      <x:c r="E393" s="6" t="str">
        <x:v>named_fellow</x:v>
      </x:c>
      <x:c r="F393" s="6" t="str">
        <x:v>named_fellow</x:v>
      </x:c>
      <x:c r="G393" s="12" t="n">
        <x:v>46318</x:v>
      </x:c>
      <x:c r="H393" s="6" t="str">
        <x:v>1952</x:v>
      </x:c>
      <x:c r="I393" s="6" t="str"/>
      <x:c r="J393" s="7" t="str">
        <x:v>screening_upper_bound_only</x:v>
      </x:c>
      <x:c r="K393" s="7" t="str">
        <x:v>Upper screening bound only: 74y295d</x:v>
      </x:c>
      <x:c r="L393" s="6"/>
      <x:c r="M393" s="6" t="n">
        <x:v>29</x:v>
      </x:c>
      <x:c r="N393" s="6" t="n">
        <x:v>584</x:v>
      </x:c>
      <x:c r="O393" s="6" t="n">
        <x:v>481</x:v>
      </x:c>
      <x:c r="P393" s="6" t="str">
        <x:v>bounded_below_roma_at_cutoff</x:v>
      </x:c>
      <x:c r="Q393" s="7" t="str">
        <x:v>Possible ranks apply only to identified subjects under accepted assumptions. Display order is not a verified lifespan rank.; A screening cap is not an attained age, death date or statement of survival to cutoff.</x:v>
      </x:c>
      <x:c r="R393" s="6" t="str">
        <x:v>source-85f4ffaf3fc59209e3c0</x:v>
      </x:c>
      <x:c r="S393" s="7" t="str">
        <x:v>https://www.arts.gov/honors/heritage/vanessa-paukeigope-morgan</x:v>
      </x:c>
      <x:c r="T393" s="6" t="str"/>
      <x:c r="U393" s="6" t="str">
        <x:v>2026-10-23</x:v>
      </x:c>
      <x:c r="V393" s="6" t="str">
        <x:v>reviewed_publication_snapshot_research_limits_retained</x:v>
      </x:c>
      <x:c r="W393" s="6" t="str"/>
      <x:c r="X393" s="6" t="str"/>
      <x:c r="Y393" s="6" t="str">
        <x:v>source_links_only_no_media_license_asserted</x:v>
      </x:c>
      <x:c r="Z393" s="7" t="str"/>
      <x:c r="AA393" s="6" t="n">
        <x:v>0</x:v>
      </x:c>
      <x:c r="AB393" s="6" t="n">
        <x:v>0</x:v>
      </x:c>
      <x:c r="AC393" s="6" t="n">
        <x:v>74</x:v>
      </x:c>
      <x:c r="AD393" s="6" t="n">
        <x:v>295</x:v>
      </x:c>
      <x:c r="AE393" s="10" t="b">
        <x:v>0</x:v>
      </x:c>
      <x:c r="AF393" s="6" t="str">
        <x:v>bounded</x:v>
      </x:c>
      <x:c r="AG393" s="6" t="str">
        <x:v>probable</x:v>
      </x:c>
    </x:row>
    <x:row r="394" ht="52" customHeight="1">
      <x:c r="A394" s="6" t="str">
        <x:v>person-337a3b06ec9bea6589eb</x:v>
      </x:c>
      <x:c r="B394" s="6" t="str">
        <x:v>Zakir Hussain</x:v>
      </x:c>
      <x:c r="C394" s="6" t="str">
        <x:v>Zakir Hussain</x:v>
      </x:c>
      <x:c r="D394" s="6" t="str">
        <x:v>1999</x:v>
      </x:c>
      <x:c r="E394" s="6" t="str">
        <x:v>named_fellow</x:v>
      </x:c>
      <x:c r="F394" s="6" t="str">
        <x:v>named_fellow</x:v>
      </x:c>
      <x:c r="G394" s="12" t="n">
        <x:v>46318</x:v>
      </x:c>
      <x:c r="H394" s="6" t="str">
        <x:v>1951</x:v>
      </x:c>
      <x:c r="I394" s="6" t="str"/>
      <x:c r="J394" s="7" t="str">
        <x:v>screening_upper_bound_only</x:v>
      </x:c>
      <x:c r="K394" s="7" t="str">
        <x:v>Upper screening bound only: 75y295d</x:v>
      </x:c>
      <x:c r="L394" s="6"/>
      <x:c r="M394" s="6" t="n">
        <x:v>29</x:v>
      </x:c>
      <x:c r="N394" s="6" t="n">
        <x:v>584</x:v>
      </x:c>
      <x:c r="O394" s="6" t="n">
        <x:v>482</x:v>
      </x:c>
      <x:c r="P394" s="6" t="str">
        <x:v>bounded_below_roma_at_cutoff</x:v>
      </x:c>
      <x:c r="Q394" s="7" t="str">
        <x:v>Possible ranks apply only to identified subjects under accepted assumptions. Display order is not a verified lifespan rank.; A screening cap is not an attained age, death date or statement of survival to cutoff.</x:v>
      </x:c>
      <x:c r="R394" s="6" t="str">
        <x:v>source-c3821d3599f29c68530c</x:v>
      </x:c>
      <x:c r="S394" s="7" t="str">
        <x:v>https://www.arts.gov/honors/heritage/zakir-hussain</x:v>
      </x:c>
      <x:c r="T394" s="6" t="str"/>
      <x:c r="U394" s="6" t="str">
        <x:v>2026-10-23</x:v>
      </x:c>
      <x:c r="V394" s="6" t="str">
        <x:v>reviewed_publication_snapshot_research_limits_retained</x:v>
      </x:c>
      <x:c r="W394" s="6" t="str"/>
      <x:c r="X394" s="6" t="str"/>
      <x:c r="Y394" s="6" t="str">
        <x:v>source_links_only_no_media_license_asserted</x:v>
      </x:c>
      <x:c r="Z394" s="7" t="str"/>
      <x:c r="AA394" s="6" t="n">
        <x:v>0</x:v>
      </x:c>
      <x:c r="AB394" s="6" t="n">
        <x:v>0</x:v>
      </x:c>
      <x:c r="AC394" s="6" t="n">
        <x:v>75</x:v>
      </x:c>
      <x:c r="AD394" s="6" t="n">
        <x:v>295</x:v>
      </x:c>
      <x:c r="AE394" s="10" t="b">
        <x:v>0</x:v>
      </x:c>
      <x:c r="AF394" s="6" t="str">
        <x:v>bounded</x:v>
      </x:c>
      <x:c r="AG394" s="6" t="str">
        <x:v>probable</x:v>
      </x:c>
    </x:row>
    <x:row r="395" ht="52" customHeight="1">
      <x:c r="A395" s="6" t="str">
        <x:v>person-485c8b08697146a5de2f</x:v>
      </x:c>
      <x:c r="B395" s="6" t="str">
        <x:v>Saunders "Sonny" Terry</x:v>
      </x:c>
      <x:c r="C395" s="6" t="str">
        <x:v>Saunders "Sonny" Terry</x:v>
      </x:c>
      <x:c r="D395" s="6" t="str">
        <x:v>1982</x:v>
      </x:c>
      <x:c r="E395" s="6" t="str">
        <x:v>named_fellow</x:v>
      </x:c>
      <x:c r="F395" s="6" t="str">
        <x:v>named_fellow</x:v>
      </x:c>
      <x:c r="G395" s="12" t="n">
        <x:v>46318</x:v>
      </x:c>
      <x:c r="H395" s="6" t="str">
        <x:v>1911-10-24</x:v>
      </x:c>
      <x:c r="I395" s="6" t="str">
        <x:v>1986-03-11</x:v>
      </x:c>
      <x:c r="J395" s="7" t="str">
        <x:v>exact_date_completed_lifespan</x:v>
      </x:c>
      <x:c r="K395" s="7" t="str">
        <x:v>74y138d; exact-date completed lifespan</x:v>
      </x:c>
      <x:c r="L395" s="6" t="n">
        <x:v>27167</x:v>
      </x:c>
      <x:c r="M395" s="6" t="n">
        <x:v>30</x:v>
      </x:c>
      <x:c r="N395" s="6" t="n">
        <x:v>483</x:v>
      </x:c>
      <x:c r="O395" s="6" t="n">
        <x:v>483</x:v>
      </x:c>
      <x:c r="P395" s="6" t="str">
        <x:v>verified_below_roma</x:v>
      </x:c>
      <x:c r="Q395" s="7" t="str">
        <x:v>Possible ranks apply only to identified subjects under accepted assumptions. Display order is not a verified lifespan rank.</x:v>
      </x:c>
      <x:c r="R395" s="6" t="str">
        <x:v>source-046c8b3b48a19dc94a41</x:v>
      </x:c>
      <x:c r="S395" s="7" t="str">
        <x:v>https://www.arts.gov/honors/heritage/saunders-sonny-terry</x:v>
      </x:c>
      <x:c r="T395" s="6" t="str"/>
      <x:c r="U395" s="6" t="str">
        <x:v>2026-10-24</x:v>
      </x:c>
      <x:c r="V395" s="6" t="str">
        <x:v>reviewed_publication_snapshot_research_limits_retained</x:v>
      </x:c>
      <x:c r="W395" s="6" t="str"/>
      <x:c r="X395" s="6" t="str"/>
      <x:c r="Y395" s="6" t="str">
        <x:v>source_links_only_no_media_license_asserted</x:v>
      </x:c>
      <x:c r="Z395" s="7" t="str"/>
      <x:c r="AA395" s="6" t="n">
        <x:v>74</x:v>
      </x:c>
      <x:c r="AB395" s="6" t="n">
        <x:v>138</x:v>
      </x:c>
      <x:c r="AC395" s="6" t="n">
        <x:v>74</x:v>
      </x:c>
      <x:c r="AD395" s="6" t="n">
        <x:v>138</x:v>
      </x:c>
      <x:c r="AE395" s="10" t="b">
        <x:v>0</x:v>
      </x:c>
      <x:c r="AF395" s="6" t="str">
        <x:v>documented</x:v>
      </x:c>
      <x:c r="AG395" s="6" t="str">
        <x:v>probable</x:v>
      </x:c>
    </x:row>
    <x:row r="396" ht="52" customHeight="1">
      <x:c r="A396" s="6" t="str">
        <x:v>person-5a97d442870ea71b3251</x:v>
      </x:c>
      <x:c r="B396" s="6" t="str">
        <x:v>Anna Brown Ehlers</x:v>
      </x:c>
      <x:c r="C396" s="6" t="str">
        <x:v>Anna Brown Ehlers</x:v>
      </x:c>
      <x:c r="D396" s="6" t="str">
        <x:v>2017</x:v>
      </x:c>
      <x:c r="E396" s="6" t="str">
        <x:v>named_fellow</x:v>
      </x:c>
      <x:c r="F396" s="6" t="str">
        <x:v>named_fellow</x:v>
      </x:c>
      <x:c r="G396" s="12" t="n">
        <x:v>46318</x:v>
      </x:c>
      <x:c r="H396" s="6" t="str">
        <x:v>1954</x:v>
      </x:c>
      <x:c r="I396" s="6" t="str"/>
      <x:c r="J396" s="7" t="str">
        <x:v>screening_upper_bound_only</x:v>
      </x:c>
      <x:c r="K396" s="7" t="str">
        <x:v>Upper screening bound only: 72y295d</x:v>
      </x:c>
      <x:c r="L396" s="6"/>
      <x:c r="M396" s="6" t="n">
        <x:v>31</x:v>
      </x:c>
      <x:c r="N396" s="6" t="n">
        <x:v>584</x:v>
      </x:c>
      <x:c r="O396" s="6" t="n">
        <x:v>485</x:v>
      </x:c>
      <x:c r="P396" s="6" t="str">
        <x:v>bounded_below_roma_at_cutoff</x:v>
      </x:c>
      <x:c r="Q396" s="7" t="str">
        <x:v>Possible ranks apply only to identified subjects under accepted assumptions. Display order is not a verified lifespan rank.; A screening cap is not an attained age, death date or statement of survival to cutoff.</x:v>
      </x:c>
      <x:c r="R396" s="6" t="str">
        <x:v>source-08dd86b0df333136c20a</x:v>
      </x:c>
      <x:c r="S396" s="7" t="str">
        <x:v>https://www.arts.gov/honors/heritage/anna-brown-ehlers</x:v>
      </x:c>
      <x:c r="T396" s="6" t="str"/>
      <x:c r="U396" s="6" t="str">
        <x:v>2026-10-24</x:v>
      </x:c>
      <x:c r="V396" s="6" t="str">
        <x:v>reviewed_publication_snapshot_research_limits_retained</x:v>
      </x:c>
      <x:c r="W396" s="6" t="str"/>
      <x:c r="X396" s="6" t="str"/>
      <x:c r="Y396" s="6" t="str">
        <x:v>source_links_only_no_media_license_asserted</x:v>
      </x:c>
      <x:c r="Z396" s="7" t="str"/>
      <x:c r="AA396" s="6" t="n">
        <x:v>0</x:v>
      </x:c>
      <x:c r="AB396" s="6" t="n">
        <x:v>0</x:v>
      </x:c>
      <x:c r="AC396" s="6" t="n">
        <x:v>72</x:v>
      </x:c>
      <x:c r="AD396" s="6" t="n">
        <x:v>295</x:v>
      </x:c>
      <x:c r="AE396" s="10" t="b">
        <x:v>0</x:v>
      </x:c>
      <x:c r="AF396" s="6" t="str">
        <x:v>bounded</x:v>
      </x:c>
      <x:c r="AG396" s="6" t="str">
        <x:v>probable</x:v>
      </x:c>
    </x:row>
    <x:row r="397" ht="52" customHeight="1">
      <x:c r="A397" s="6" t="str">
        <x:v>person-c2545d5169362d8d1794</x:v>
      </x:c>
      <x:c r="B397" s="6" t="str">
        <x:v>Chum Ngek</x:v>
      </x:c>
      <x:c r="C397" s="6" t="str">
        <x:v>Chum Ngek</x:v>
      </x:c>
      <x:c r="D397" s="6" t="str">
        <x:v>2004</x:v>
      </x:c>
      <x:c r="E397" s="6" t="str">
        <x:v>named_fellow</x:v>
      </x:c>
      <x:c r="F397" s="6" t="str">
        <x:v>named_fellow</x:v>
      </x:c>
      <x:c r="G397" s="12" t="n">
        <x:v>46318</x:v>
      </x:c>
      <x:c r="H397" s="6" t="str">
        <x:v>1953</x:v>
      </x:c>
      <x:c r="I397" s="6" t="str"/>
      <x:c r="J397" s="7" t="str">
        <x:v>screening_upper_bound_only</x:v>
      </x:c>
      <x:c r="K397" s="7" t="str">
        <x:v>Upper screening bound only: 73y295d</x:v>
      </x:c>
      <x:c r="L397" s="6"/>
      <x:c r="M397" s="6" t="n">
        <x:v>31</x:v>
      </x:c>
      <x:c r="N397" s="6" t="n">
        <x:v>584</x:v>
      </x:c>
      <x:c r="O397" s="6" t="n">
        <x:v>488</x:v>
      </x:c>
      <x:c r="P397" s="6" t="str">
        <x:v>bounded_below_roma_at_cutoff</x:v>
      </x:c>
      <x:c r="Q397" s="7" t="str">
        <x:v>Possible ranks apply only to identified subjects under accepted assumptions. Display order is not a verified lifespan rank.; A screening cap is not an attained age, death date or statement of survival to cutoff.</x:v>
      </x:c>
      <x:c r="R397" s="6" t="str">
        <x:v>source-3f5317f163a7dd630f5c; source-740168833ad7ba8267a7</x:v>
      </x:c>
      <x:c r="S397" s="7" t="str">
        <x:v>https://api.drum.lib.umd.edu/server/api/core/bitstreams/0520d33b-5bf3-4cb3-b1c0-f85006b01ebc/content; https://www.arts.gov/honors/heritage/chum-ngek</x:v>
      </x:c>
      <x:c r="T397" s="6" t="str"/>
      <x:c r="U397" s="6" t="str">
        <x:v>2026-10-24</x:v>
      </x:c>
      <x:c r="V397" s="6" t="str">
        <x:v>reviewed_publication_snapshot_research_limits_retained</x:v>
      </x:c>
      <x:c r="W397" s="6" t="str"/>
      <x:c r="X397" s="6" t="str"/>
      <x:c r="Y397" s="6" t="str">
        <x:v>source_links_only_no_media_license_asserted</x:v>
      </x:c>
      <x:c r="Z397" s="7" t="str"/>
      <x:c r="AA397" s="6" t="n">
        <x:v>0</x:v>
      </x:c>
      <x:c r="AB397" s="6" t="n">
        <x:v>0</x:v>
      </x:c>
      <x:c r="AC397" s="6" t="n">
        <x:v>73</x:v>
      </x:c>
      <x:c r="AD397" s="6" t="n">
        <x:v>295</x:v>
      </x:c>
      <x:c r="AE397" s="10" t="b">
        <x:v>0</x:v>
      </x:c>
      <x:c r="AF397" s="6" t="str">
        <x:v>bounded</x:v>
      </x:c>
      <x:c r="AG397" s="6" t="str">
        <x:v>probable</x:v>
      </x:c>
    </x:row>
    <x:row r="398" ht="52" customHeight="1">
      <x:c r="A398" s="6" t="str">
        <x:v>person-7639a81ca26f704fd268</x:v>
      </x:c>
      <x:c r="B398" s="6" t="str">
        <x:v>Dale Calhoun</x:v>
      </x:c>
      <x:c r="C398" s="6" t="str">
        <x:v>Dale Calhoun</x:v>
      </x:c>
      <x:c r="D398" s="6" t="str">
        <x:v>1998</x:v>
      </x:c>
      <x:c r="E398" s="6" t="str">
        <x:v>named_fellow</x:v>
      </x:c>
      <x:c r="F398" s="6" t="str">
        <x:v>named_fellow</x:v>
      </x:c>
      <x:c r="G398" s="12" t="n">
        <x:v>46318</x:v>
      </x:c>
      <x:c r="H398" s="6" t="str">
        <x:v>1935</x:v>
      </x:c>
      <x:c r="I398" s="6" t="str">
        <x:v>2007-04-06</x:v>
      </x:c>
      <x:c r="J398" s="7" t="str">
        <x:v>screening_upper_bound_only</x:v>
      </x:c>
      <x:c r="K398" s="7" t="str">
        <x:v>Upper screening bound only: 72y95d</x:v>
      </x:c>
      <x:c r="L398" s="6"/>
      <x:c r="M398" s="6" t="n">
        <x:v>31</x:v>
      </x:c>
      <x:c r="N398" s="6" t="n">
        <x:v>584</x:v>
      </x:c>
      <x:c r="O398" s="6" t="n">
        <x:v>489</x:v>
      </x:c>
      <x:c r="P398" s="6" t="str">
        <x:v>bounded_below_roma_at_cutoff</x:v>
      </x:c>
      <x:c r="Q398" s="7" t="str">
        <x:v>Possible ranks apply only to identified subjects under accepted assumptions. Display order is not a verified lifespan rank.; A screening cap is not an attained age, death date or statement of survival to cutoff.</x:v>
      </x:c>
      <x:c r="R398" s="6" t="str">
        <x:v>source-70728998495b3babb990</x:v>
      </x:c>
      <x:c r="S398" s="7" t="str">
        <x:v>https://www.arts.gov/honors/heritage/dale-calhoun</x:v>
      </x:c>
      <x:c r="T398" s="6" t="str"/>
      <x:c r="U398" s="6" t="str">
        <x:v>2026-10-24</x:v>
      </x:c>
      <x:c r="V398" s="6" t="str">
        <x:v>reviewed_publication_snapshot_research_limits_retained</x:v>
      </x:c>
      <x:c r="W398" s="6" t="str"/>
      <x:c r="X398" s="6" t="str"/>
      <x:c r="Y398" s="6" t="str">
        <x:v>source_links_only_no_media_license_asserted</x:v>
      </x:c>
      <x:c r="Z398" s="7" t="str"/>
      <x:c r="AA398" s="6" t="n">
        <x:v>0</x:v>
      </x:c>
      <x:c r="AB398" s="6" t="n">
        <x:v>0</x:v>
      </x:c>
      <x:c r="AC398" s="6" t="n">
        <x:v>72</x:v>
      </x:c>
      <x:c r="AD398" s="6" t="n">
        <x:v>95</x:v>
      </x:c>
      <x:c r="AE398" s="10" t="b">
        <x:v>0</x:v>
      </x:c>
      <x:c r="AF398" s="6" t="str">
        <x:v>bounded</x:v>
      </x:c>
      <x:c r="AG398" s="6" t="str">
        <x:v>probable</x:v>
      </x:c>
    </x:row>
    <x:row r="399" ht="52" customHeight="1">
      <x:c r="A399" s="6" t="str">
        <x:v>person-49471e1a0ce0150b6940</x:v>
      </x:c>
      <x:c r="B399" s="6" t="str">
        <x:v>Donny Golden</x:v>
      </x:c>
      <x:c r="C399" s="6" t="str">
        <x:v>Donny Golden</x:v>
      </x:c>
      <x:c r="D399" s="6" t="str">
        <x:v>1995</x:v>
      </x:c>
      <x:c r="E399" s="6" t="str">
        <x:v>named_fellow</x:v>
      </x:c>
      <x:c r="F399" s="6" t="str">
        <x:v>named_fellow</x:v>
      </x:c>
      <x:c r="G399" s="12" t="n">
        <x:v>46318</x:v>
      </x:c>
      <x:c r="H399" s="6" t="str">
        <x:v>1953</x:v>
      </x:c>
      <x:c r="I399" s="6" t="str"/>
      <x:c r="J399" s="7" t="str">
        <x:v>screening_upper_bound_only</x:v>
      </x:c>
      <x:c r="K399" s="7" t="str">
        <x:v>Upper screening bound only: 73y295d</x:v>
      </x:c>
      <x:c r="L399" s="6"/>
      <x:c r="M399" s="6" t="n">
        <x:v>31</x:v>
      </x:c>
      <x:c r="N399" s="6" t="n">
        <x:v>584</x:v>
      </x:c>
      <x:c r="O399" s="6" t="n">
        <x:v>491</x:v>
      </x:c>
      <x:c r="P399" s="6" t="str">
        <x:v>bounded_below_roma_at_cutoff</x:v>
      </x:c>
      <x:c r="Q399" s="7" t="str">
        <x:v>Possible ranks apply only to identified subjects under accepted assumptions. Display order is not a verified lifespan rank.; A screening cap is not an attained age, death date or statement of survival to cutoff.</x:v>
      </x:c>
      <x:c r="R399" s="6" t="str">
        <x:v>source-97234ea3fbd3df89266c</x:v>
      </x:c>
      <x:c r="S399" s="7" t="str">
        <x:v>https://www.arts.gov/honors/heritage/donny-golden</x:v>
      </x:c>
      <x:c r="T399" s="6" t="str"/>
      <x:c r="U399" s="6" t="str">
        <x:v>2026-10-23</x:v>
      </x:c>
      <x:c r="V399" s="6" t="str">
        <x:v>reviewed_publication_snapshot_research_limits_retained</x:v>
      </x:c>
      <x:c r="W399" s="6" t="str"/>
      <x:c r="X399" s="6" t="str"/>
      <x:c r="Y399" s="6" t="str">
        <x:v>source_links_only_no_media_license_asserted</x:v>
      </x:c>
      <x:c r="Z399" s="7" t="str"/>
      <x:c r="AA399" s="6" t="n">
        <x:v>0</x:v>
      </x:c>
      <x:c r="AB399" s="6" t="n">
        <x:v>0</x:v>
      </x:c>
      <x:c r="AC399" s="6" t="n">
        <x:v>73</x:v>
      </x:c>
      <x:c r="AD399" s="6" t="n">
        <x:v>295</x:v>
      </x:c>
      <x:c r="AE399" s="10" t="b">
        <x:v>0</x:v>
      </x:c>
      <x:c r="AF399" s="6" t="str">
        <x:v>bounded</x:v>
      </x:c>
      <x:c r="AG399" s="6" t="str">
        <x:v>probable</x:v>
      </x:c>
    </x:row>
    <x:row r="400" ht="52" customHeight="1">
      <x:c r="A400" s="6" t="str">
        <x:v>person-29dca906fa8eeafbb7b8</x:v>
      </x:c>
      <x:c r="B400" s="6" t="str">
        <x:v>Dr. Michael White</x:v>
      </x:c>
      <x:c r="C400" s="6" t="str">
        <x:v>Dr. Michael White</x:v>
      </x:c>
      <x:c r="D400" s="6" t="str">
        <x:v>2008</x:v>
      </x:c>
      <x:c r="E400" s="6" t="str">
        <x:v>named_fellow</x:v>
      </x:c>
      <x:c r="F400" s="6" t="str">
        <x:v>named_fellow</x:v>
      </x:c>
      <x:c r="G400" s="12" t="n">
        <x:v>46318</x:v>
      </x:c>
      <x:c r="H400" s="6" t="str">
        <x:v>1954</x:v>
      </x:c>
      <x:c r="I400" s="6" t="str"/>
      <x:c r="J400" s="7" t="str">
        <x:v>screening_upper_bound_only</x:v>
      </x:c>
      <x:c r="K400" s="7" t="str">
        <x:v>Upper screening bound only: 72y295d</x:v>
      </x:c>
      <x:c r="L400" s="6"/>
      <x:c r="M400" s="6" t="n">
        <x:v>31</x:v>
      </x:c>
      <x:c r="N400" s="6" t="n">
        <x:v>584</x:v>
      </x:c>
      <x:c r="O400" s="6" t="n">
        <x:v>492</x:v>
      </x:c>
      <x:c r="P400" s="6" t="str">
        <x:v>bounded_below_roma_at_cutoff</x:v>
      </x:c>
      <x:c r="Q400" s="7" t="str">
        <x:v>Possible ranks apply only to identified subjects under accepted assumptions. Display order is not a verified lifespan rank.; A screening cap is not an attained age, death date or statement of survival to cutoff.</x:v>
      </x:c>
      <x:c r="R400" s="6" t="str">
        <x:v>source-3a69c69a880229893de3</x:v>
      </x:c>
      <x:c r="S400" s="7" t="str">
        <x:v>https://www.arts.gov/honors/heritage/dr-michael-white</x:v>
      </x:c>
      <x:c r="T400" s="6" t="str"/>
      <x:c r="U400" s="6" t="str">
        <x:v>2026-10-24</x:v>
      </x:c>
      <x:c r="V400" s="6" t="str">
        <x:v>reviewed_publication_snapshot_research_limits_retained</x:v>
      </x:c>
      <x:c r="W400" s="6" t="str"/>
      <x:c r="X400" s="6" t="str"/>
      <x:c r="Y400" s="6" t="str">
        <x:v>source_links_only_no_media_license_asserted</x:v>
      </x:c>
      <x:c r="Z400" s="7" t="str"/>
      <x:c r="AA400" s="6" t="n">
        <x:v>0</x:v>
      </x:c>
      <x:c r="AB400" s="6" t="n">
        <x:v>0</x:v>
      </x:c>
      <x:c r="AC400" s="6" t="n">
        <x:v>72</x:v>
      </x:c>
      <x:c r="AD400" s="6" t="n">
        <x:v>295</x:v>
      </x:c>
      <x:c r="AE400" s="10" t="b">
        <x:v>0</x:v>
      </x:c>
      <x:c r="AF400" s="6" t="str">
        <x:v>bounded</x:v>
      </x:c>
      <x:c r="AG400" s="6" t="str">
        <x:v>probable</x:v>
      </x:c>
    </x:row>
    <x:row r="401" ht="52" customHeight="1">
      <x:c r="A401" s="6" t="str">
        <x:v>person-8557bca60b8f6052efa9</x:v>
      </x:c>
      <x:c r="B401" s="6" t="str">
        <x:v>Eva Enciñias</x:v>
      </x:c>
      <x:c r="C401" s="6" t="str">
        <x:v>Eva Enciñias</x:v>
      </x:c>
      <x:c r="D401" s="6" t="str">
        <x:v>2022</x:v>
      </x:c>
      <x:c r="E401" s="6" t="str">
        <x:v>named_fellow</x:v>
      </x:c>
      <x:c r="F401" s="6" t="str">
        <x:v>named_fellow</x:v>
      </x:c>
      <x:c r="G401" s="12" t="n">
        <x:v>46318</x:v>
      </x:c>
      <x:c r="H401" s="6" t="str">
        <x:v>1953</x:v>
      </x:c>
      <x:c r="I401" s="6" t="str"/>
      <x:c r="J401" s="7" t="str">
        <x:v>screening_upper_bound_only</x:v>
      </x:c>
      <x:c r="K401" s="7" t="str">
        <x:v>Upper screening bound only: 73y295d</x:v>
      </x:c>
      <x:c r="L401" s="6"/>
      <x:c r="M401" s="6" t="n">
        <x:v>31</x:v>
      </x:c>
      <x:c r="N401" s="6" t="n">
        <x:v>584</x:v>
      </x:c>
      <x:c r="O401" s="6" t="n">
        <x:v>493</x:v>
      </x:c>
      <x:c r="P401" s="6" t="str">
        <x:v>bounded_below_roma_at_cutoff</x:v>
      </x:c>
      <x:c r="Q401" s="7" t="str">
        <x:v>Possible ranks apply only to identified subjects under accepted assumptions. Display order is not a verified lifespan rank.; A screening cap is not an attained age, death date or statement of survival to cutoff.</x:v>
      </x:c>
      <x:c r="R401" s="6" t="str">
        <x:v>source-6b065114334442097f5a</x:v>
      </x:c>
      <x:c r="S401" s="7" t="str">
        <x:v>https://www.arts.gov/honors/heritage/eva-encinias</x:v>
      </x:c>
      <x:c r="T401" s="6" t="str"/>
      <x:c r="U401" s="6" t="str">
        <x:v>2026-10-24</x:v>
      </x:c>
      <x:c r="V401" s="6" t="str">
        <x:v>reviewed_publication_snapshot_research_limits_retained</x:v>
      </x:c>
      <x:c r="W401" s="6" t="str"/>
      <x:c r="X401" s="6" t="str"/>
      <x:c r="Y401" s="6" t="str">
        <x:v>source_links_only_no_media_license_asserted</x:v>
      </x:c>
      <x:c r="Z401" s="7" t="str"/>
      <x:c r="AA401" s="6" t="n">
        <x:v>0</x:v>
      </x:c>
      <x:c r="AB401" s="6" t="n">
        <x:v>0</x:v>
      </x:c>
      <x:c r="AC401" s="6" t="n">
        <x:v>73</x:v>
      </x:c>
      <x:c r="AD401" s="6" t="n">
        <x:v>295</x:v>
      </x:c>
      <x:c r="AE401" s="10" t="b">
        <x:v>0</x:v>
      </x:c>
      <x:c r="AF401" s="6" t="str">
        <x:v>bounded</x:v>
      </x:c>
      <x:c r="AG401" s="6" t="str">
        <x:v>probable</x:v>
      </x:c>
    </x:row>
    <x:row r="402" ht="52" customHeight="1">
      <x:c r="A402" s="6" t="str">
        <x:v>person-621c4aa31a75af8e8bcf</x:v>
      </x:c>
      <x:c r="B402" s="6" t="str">
        <x:v>Frank Rabon</x:v>
      </x:c>
      <x:c r="C402" s="6" t="str">
        <x:v>Frank Rabon</x:v>
      </x:c>
      <x:c r="D402" s="6" t="str">
        <x:v>2026</x:v>
      </x:c>
      <x:c r="E402" s="6" t="str">
        <x:v>named_fellow</x:v>
      </x:c>
      <x:c r="F402" s="6" t="str">
        <x:v>named_fellow</x:v>
      </x:c>
      <x:c r="G402" s="12" t="n">
        <x:v>46318</x:v>
      </x:c>
      <x:c r="H402" s="6" t="str">
        <x:v>1954</x:v>
      </x:c>
      <x:c r="I402" s="6" t="str"/>
      <x:c r="J402" s="7" t="str">
        <x:v>screening_upper_bound_only</x:v>
      </x:c>
      <x:c r="K402" s="7" t="str">
        <x:v>Upper screening bound only: 72y295d</x:v>
      </x:c>
      <x:c r="L402" s="6"/>
      <x:c r="M402" s="6" t="n">
        <x:v>31</x:v>
      </x:c>
      <x:c r="N402" s="6" t="n">
        <x:v>584</x:v>
      </x:c>
      <x:c r="O402" s="6" t="n">
        <x:v>494</x:v>
      </x:c>
      <x:c r="P402" s="6" t="str">
        <x:v>bounded_below_roma_at_cutoff</x:v>
      </x:c>
      <x:c r="Q402" s="7" t="str">
        <x:v>Possible ranks apply only to identified subjects under accepted assumptions. Display order is not a verified lifespan rank.; A screening cap is not an attained age, death date or statement of survival to cutoff.</x:v>
      </x:c>
      <x:c r="R402" s="6" t="str">
        <x:v>source-c669aed04bc5b9071218</x:v>
      </x:c>
      <x:c r="S402" s="7" t="str">
        <x:v>https://www.arts.gov/honors/heritage/frank-rabon</x:v>
      </x:c>
      <x:c r="T402" s="6" t="str"/>
      <x:c r="U402" s="6" t="str">
        <x:v>2026-10-24</x:v>
      </x:c>
      <x:c r="V402" s="6" t="str">
        <x:v>reviewed_publication_snapshot_research_limits_retained</x:v>
      </x:c>
      <x:c r="W402" s="6" t="str"/>
      <x:c r="X402" s="6" t="str"/>
      <x:c r="Y402" s="6" t="str">
        <x:v>source_links_only_no_media_license_asserted</x:v>
      </x:c>
      <x:c r="Z402" s="7" t="str"/>
      <x:c r="AA402" s="6" t="n">
        <x:v>0</x:v>
      </x:c>
      <x:c r="AB402" s="6" t="n">
        <x:v>0</x:v>
      </x:c>
      <x:c r="AC402" s="6" t="n">
        <x:v>72</x:v>
      </x:c>
      <x:c r="AD402" s="6" t="n">
        <x:v>295</x:v>
      </x:c>
      <x:c r="AE402" s="10" t="b">
        <x:v>0</x:v>
      </x:c>
      <x:c r="AF402" s="6" t="str">
        <x:v>bounded</x:v>
      </x:c>
      <x:c r="AG402" s="6" t="str">
        <x:v>probable</x:v>
      </x:c>
    </x:row>
    <x:row r="403" ht="52" customHeight="1">
      <x:c r="A403" s="6" t="str">
        <x:v>person-ba2c2682f0ac55fca838</x:v>
      </x:c>
      <x:c r="B403" s="6" t="str">
        <x:v>Irvin L. Trujillo</x:v>
      </x:c>
      <x:c r="C403" s="6" t="str">
        <x:v>Irvin L. Trujillo</x:v>
      </x:c>
      <x:c r="D403" s="6" t="str">
        <x:v>2007</x:v>
      </x:c>
      <x:c r="E403" s="6" t="str">
        <x:v>named_fellow</x:v>
      </x:c>
      <x:c r="F403" s="6" t="str">
        <x:v>named_fellow</x:v>
      </x:c>
      <x:c r="G403" s="12" t="n">
        <x:v>46318</x:v>
      </x:c>
      <x:c r="H403" s="6" t="str">
        <x:v>1954</x:v>
      </x:c>
      <x:c r="I403" s="6" t="str"/>
      <x:c r="J403" s="7" t="str">
        <x:v>screening_upper_bound_only</x:v>
      </x:c>
      <x:c r="K403" s="7" t="str">
        <x:v>Upper screening bound only: 72y295d</x:v>
      </x:c>
      <x:c r="L403" s="6"/>
      <x:c r="M403" s="6" t="n">
        <x:v>31</x:v>
      </x:c>
      <x:c r="N403" s="6" t="n">
        <x:v>584</x:v>
      </x:c>
      <x:c r="O403" s="6" t="n">
        <x:v>496</x:v>
      </x:c>
      <x:c r="P403" s="6" t="str">
        <x:v>bounded_below_roma_at_cutoff</x:v>
      </x:c>
      <x:c r="Q403" s="7" t="str">
        <x:v>Possible ranks apply only to identified subjects under accepted assumptions. Display order is not a verified lifespan rank.; A screening cap is not an attained age, death date or statement of survival to cutoff.</x:v>
      </x:c>
      <x:c r="R403" s="6" t="str">
        <x:v>source-f51f3afd0595450b3b17</x:v>
      </x:c>
      <x:c r="S403" s="7" t="str">
        <x:v>https://www.arts.gov/honors/heritage/irvin-l-trujillo</x:v>
      </x:c>
      <x:c r="T403" s="6" t="str"/>
      <x:c r="U403" s="6" t="str">
        <x:v>2026-10-24</x:v>
      </x:c>
      <x:c r="V403" s="6" t="str">
        <x:v>reviewed_publication_snapshot_research_limits_retained</x:v>
      </x:c>
      <x:c r="W403" s="6" t="str"/>
      <x:c r="X403" s="6" t="str"/>
      <x:c r="Y403" s="6" t="str">
        <x:v>source_links_only_no_media_license_asserted</x:v>
      </x:c>
      <x:c r="Z403" s="7" t="str"/>
      <x:c r="AA403" s="6" t="n">
        <x:v>0</x:v>
      </x:c>
      <x:c r="AB403" s="6" t="n">
        <x:v>0</x:v>
      </x:c>
      <x:c r="AC403" s="6" t="n">
        <x:v>72</x:v>
      </x:c>
      <x:c r="AD403" s="6" t="n">
        <x:v>295</x:v>
      </x:c>
      <x:c r="AE403" s="10" t="b">
        <x:v>0</x:v>
      </x:c>
      <x:c r="AF403" s="6" t="str">
        <x:v>bounded</x:v>
      </x:c>
      <x:c r="AG403" s="6" t="str">
        <x:v>probable</x:v>
      </x:c>
    </x:row>
    <x:row r="404" ht="52" customHeight="1">
      <x:c r="A404" s="6" t="str">
        <x:v>person-5aec29d564d43eaa6e16</x:v>
      </x:c>
      <x:c r="B404" s="6" t="str">
        <x:v>Kevin Locke</x:v>
      </x:c>
      <x:c r="C404" s="6" t="str">
        <x:v>Kevin Locke</x:v>
      </x:c>
      <x:c r="D404" s="6" t="str">
        <x:v>1990</x:v>
      </x:c>
      <x:c r="E404" s="6" t="str">
        <x:v>named_fellow</x:v>
      </x:c>
      <x:c r="F404" s="6" t="str">
        <x:v>named_fellow</x:v>
      </x:c>
      <x:c r="G404" s="12" t="n">
        <x:v>46318</x:v>
      </x:c>
      <x:c r="H404" s="6" t="str">
        <x:v>1954</x:v>
      </x:c>
      <x:c r="I404" s="6" t="str"/>
      <x:c r="J404" s="7" t="str">
        <x:v>screening_upper_bound_only</x:v>
      </x:c>
      <x:c r="K404" s="7" t="str">
        <x:v>Upper screening bound only: 72y295d</x:v>
      </x:c>
      <x:c r="L404" s="6"/>
      <x:c r="M404" s="6" t="n">
        <x:v>31</x:v>
      </x:c>
      <x:c r="N404" s="6" t="n">
        <x:v>584</x:v>
      </x:c>
      <x:c r="O404" s="6" t="n">
        <x:v>497</x:v>
      </x:c>
      <x:c r="P404" s="6" t="str">
        <x:v>bounded_below_roma_at_cutoff</x:v>
      </x:c>
      <x:c r="Q404" s="7" t="str">
        <x:v>Possible ranks apply only to identified subjects under accepted assumptions. Display order is not a verified lifespan rank.; A screening cap is not an attained age, death date or statement of survival to cutoff.</x:v>
      </x:c>
      <x:c r="R404" s="6" t="str">
        <x:v>source-bfa787b210fc13b256b6</x:v>
      </x:c>
      <x:c r="S404" s="7" t="str">
        <x:v>https://www.arts.gov/honors/heritage/kevin-locke</x:v>
      </x:c>
      <x:c r="T404" s="6" t="str"/>
      <x:c r="U404" s="6" t="str">
        <x:v>2026-10-23</x:v>
      </x:c>
      <x:c r="V404" s="6" t="str">
        <x:v>reviewed_publication_snapshot_research_limits_retained</x:v>
      </x:c>
      <x:c r="W404" s="6" t="str"/>
      <x:c r="X404" s="6" t="str"/>
      <x:c r="Y404" s="6" t="str">
        <x:v>source_links_only_no_media_license_asserted</x:v>
      </x:c>
      <x:c r="Z404" s="7" t="str"/>
      <x:c r="AA404" s="6" t="n">
        <x:v>0</x:v>
      </x:c>
      <x:c r="AB404" s="6" t="n">
        <x:v>0</x:v>
      </x:c>
      <x:c r="AC404" s="6" t="n">
        <x:v>72</x:v>
      </x:c>
      <x:c r="AD404" s="6" t="n">
        <x:v>295</x:v>
      </x:c>
      <x:c r="AE404" s="10" t="b">
        <x:v>0</x:v>
      </x:c>
      <x:c r="AF404" s="6" t="str">
        <x:v>bounded</x:v>
      </x:c>
      <x:c r="AG404" s="6" t="str">
        <x:v>probable</x:v>
      </x:c>
    </x:row>
    <x:row r="405" ht="52" customHeight="1">
      <x:c r="A405" s="6" t="str">
        <x:v>person-c8fbb4da910900e833f4</x:v>
      </x:c>
      <x:c r="B405" s="6" t="str">
        <x:v>Losang Samten</x:v>
      </x:c>
      <x:c r="C405" s="6" t="str">
        <x:v>Losang Samten</x:v>
      </x:c>
      <x:c r="D405" s="6" t="str">
        <x:v>2002</x:v>
      </x:c>
      <x:c r="E405" s="6" t="str">
        <x:v>named_fellow</x:v>
      </x:c>
      <x:c r="F405" s="6" t="str">
        <x:v>named_fellow</x:v>
      </x:c>
      <x:c r="G405" s="12" t="n">
        <x:v>46318</x:v>
      </x:c>
      <x:c r="H405" s="6" t="str">
        <x:v>1953</x:v>
      </x:c>
      <x:c r="I405" s="6" t="str"/>
      <x:c r="J405" s="7" t="str">
        <x:v>screening_upper_bound_only</x:v>
      </x:c>
      <x:c r="K405" s="7" t="str">
        <x:v>Upper screening bound only: 73y295d</x:v>
      </x:c>
      <x:c r="L405" s="6"/>
      <x:c r="M405" s="6" t="n">
        <x:v>31</x:v>
      </x:c>
      <x:c r="N405" s="6" t="n">
        <x:v>584</x:v>
      </x:c>
      <x:c r="O405" s="6" t="n">
        <x:v>499</x:v>
      </x:c>
      <x:c r="P405" s="6" t="str">
        <x:v>bounded_below_roma_at_cutoff</x:v>
      </x:c>
      <x:c r="Q405" s="7" t="str">
        <x:v>Possible ranks apply only to identified subjects under accepted assumptions. Display order is not a verified lifespan rank.; A screening cap is not an attained age, death date or statement of survival to cutoff.</x:v>
      </x:c>
      <x:c r="R405" s="6" t="str">
        <x:v>source-d02b75f3d1fa17423a1c</x:v>
      </x:c>
      <x:c r="S405" s="7" t="str">
        <x:v>https://www.arts.gov/honors/heritage/losang-samten</x:v>
      </x:c>
      <x:c r="T405" s="6" t="str"/>
      <x:c r="U405" s="6" t="str"/>
      <x:c r="V405" s="6" t="str">
        <x:v>reviewed_publication_snapshot_research_limits_retained</x:v>
      </x:c>
      <x:c r="W405" s="6" t="str"/>
      <x:c r="X405" s="6" t="str"/>
      <x:c r="Y405" s="6" t="str">
        <x:v>source_links_only_no_media_license_asserted</x:v>
      </x:c>
      <x:c r="Z405" s="7" t="str"/>
      <x:c r="AA405" s="6" t="n">
        <x:v>0</x:v>
      </x:c>
      <x:c r="AB405" s="6" t="n">
        <x:v>0</x:v>
      </x:c>
      <x:c r="AC405" s="6" t="n">
        <x:v>73</x:v>
      </x:c>
      <x:c r="AD405" s="6" t="n">
        <x:v>295</x:v>
      </x:c>
      <x:c r="AE405" s="10" t="b">
        <x:v>0</x:v>
      </x:c>
      <x:c r="AF405" s="6" t="str">
        <x:v>bounded</x:v>
      </x:c>
      <x:c r="AG405" s="6" t="str">
        <x:v>probable</x:v>
      </x:c>
    </x:row>
    <x:row r="406" ht="52" customHeight="1">
      <x:c r="A406" s="6" t="str">
        <x:v>person-9e8f23295b09cf9eb6f4</x:v>
      </x:c>
      <x:c r="B406" s="6" t="str">
        <x:v>Marion Coleman</x:v>
      </x:c>
      <x:c r="C406" s="6" t="str">
        <x:v>Marion Coleman</x:v>
      </x:c>
      <x:c r="D406" s="6" t="str">
        <x:v>2018</x:v>
      </x:c>
      <x:c r="E406" s="6" t="str">
        <x:v>named_fellow</x:v>
      </x:c>
      <x:c r="F406" s="6" t="str">
        <x:v>named_fellow</x:v>
      </x:c>
      <x:c r="G406" s="12" t="n">
        <x:v>46318</x:v>
      </x:c>
      <x:c r="H406" s="6" t="str">
        <x:v>1946</x:v>
      </x:c>
      <x:c r="I406" s="6" t="str">
        <x:v>2019</x:v>
      </x:c>
      <x:c r="J406" s="7" t="str">
        <x:v>screening_upper_bound_only</x:v>
      </x:c>
      <x:c r="K406" s="7" t="str">
        <x:v>Upper screening bound only: 73y364d</x:v>
      </x:c>
      <x:c r="L406" s="6"/>
      <x:c r="M406" s="6" t="n">
        <x:v>31</x:v>
      </x:c>
      <x:c r="N406" s="6" t="n">
        <x:v>584</x:v>
      </x:c>
      <x:c r="O406" s="6" t="n">
        <x:v>501</x:v>
      </x:c>
      <x:c r="P406" s="6" t="str">
        <x:v>bounded_below_roma_at_cutoff</x:v>
      </x:c>
      <x:c r="Q406" s="7" t="str">
        <x:v>Possible ranks apply only to identified subjects under accepted assumptions. Display order is not a verified lifespan rank.; A screening cap is not an attained age, death date or statement of survival to cutoff.</x:v>
      </x:c>
      <x:c r="R406" s="6" t="str">
        <x:v>source-eef76ce081c4625a2af2</x:v>
      </x:c>
      <x:c r="S406" s="7" t="str">
        <x:v>https://www.arts.gov/honors/heritage/marion-coleman</x:v>
      </x:c>
      <x:c r="T406" s="6" t="str"/>
      <x:c r="U406" s="6" t="str">
        <x:v>2026-10-24</x:v>
      </x:c>
      <x:c r="V406" s="6" t="str">
        <x:v>reviewed_publication_snapshot_research_limits_retained</x:v>
      </x:c>
      <x:c r="W406" s="6" t="str"/>
      <x:c r="X406" s="6" t="str"/>
      <x:c r="Y406" s="6" t="str">
        <x:v>source_links_only_no_media_license_asserted</x:v>
      </x:c>
      <x:c r="Z406" s="7" t="str"/>
      <x:c r="AA406" s="6" t="n">
        <x:v>0</x:v>
      </x:c>
      <x:c r="AB406" s="6" t="n">
        <x:v>0</x:v>
      </x:c>
      <x:c r="AC406" s="6" t="n">
        <x:v>73</x:v>
      </x:c>
      <x:c r="AD406" s="6" t="n">
        <x:v>364</x:v>
      </x:c>
      <x:c r="AE406" s="10" t="b">
        <x:v>0</x:v>
      </x:c>
      <x:c r="AF406" s="6" t="str">
        <x:v>bounded</x:v>
      </x:c>
      <x:c r="AG406" s="6" t="str">
        <x:v>probable</x:v>
      </x:c>
    </x:row>
    <x:row r="407" ht="52" customHeight="1">
      <x:c r="A407" s="6" t="str">
        <x:v>person-2bcd686eb68ed5db229b</x:v>
      </x:c>
      <x:c r="B407" s="6" t="str">
        <x:v>Michael Alpert</x:v>
      </x:c>
      <x:c r="C407" s="6" t="str">
        <x:v>Michael Alpert</x:v>
      </x:c>
      <x:c r="D407" s="6" t="str">
        <x:v>2015</x:v>
      </x:c>
      <x:c r="E407" s="6" t="str">
        <x:v>named_fellow</x:v>
      </x:c>
      <x:c r="F407" s="6" t="str">
        <x:v>named_fellow</x:v>
      </x:c>
      <x:c r="G407" s="12" t="n">
        <x:v>46318</x:v>
      </x:c>
      <x:c r="H407" s="6" t="str">
        <x:v>1954</x:v>
      </x:c>
      <x:c r="I407" s="6" t="str"/>
      <x:c r="J407" s="7" t="str">
        <x:v>screening_upper_bound_only</x:v>
      </x:c>
      <x:c r="K407" s="7" t="str">
        <x:v>Upper screening bound only: 72y295d</x:v>
      </x:c>
      <x:c r="L407" s="6"/>
      <x:c r="M407" s="6" t="n">
        <x:v>31</x:v>
      </x:c>
      <x:c r="N407" s="6" t="n">
        <x:v>584</x:v>
      </x:c>
      <x:c r="O407" s="6" t="n">
        <x:v>502</x:v>
      </x:c>
      <x:c r="P407" s="6" t="str">
        <x:v>bounded_below_roma_at_cutoff</x:v>
      </x:c>
      <x:c r="Q407" s="7" t="str">
        <x:v>Possible ranks apply only to identified subjects under accepted assumptions. Display order is not a verified lifespan rank.; A screening cap is not an attained age, death date or statement of survival to cutoff.</x:v>
      </x:c>
      <x:c r="R407" s="6" t="str">
        <x:v>source-2654e08c985f876d8f14</x:v>
      </x:c>
      <x:c r="S407" s="7" t="str">
        <x:v>https://www.arts.gov/honors/heritage/michael-alpert</x:v>
      </x:c>
      <x:c r="T407" s="6" t="str"/>
      <x:c r="U407" s="6" t="str"/>
      <x:c r="V407" s="6" t="str">
        <x:v>reviewed_publication_snapshot_research_limits_retained</x:v>
      </x:c>
      <x:c r="W407" s="6" t="str"/>
      <x:c r="X407" s="6" t="str"/>
      <x:c r="Y407" s="6" t="str">
        <x:v>source_links_only_no_media_license_asserted</x:v>
      </x:c>
      <x:c r="Z407" s="7" t="str"/>
      <x:c r="AA407" s="6" t="n">
        <x:v>0</x:v>
      </x:c>
      <x:c r="AB407" s="6" t="n">
        <x:v>0</x:v>
      </x:c>
      <x:c r="AC407" s="6" t="n">
        <x:v>72</x:v>
      </x:c>
      <x:c r="AD407" s="6" t="n">
        <x:v>295</x:v>
      </x:c>
      <x:c r="AE407" s="10" t="b">
        <x:v>0</x:v>
      </x:c>
      <x:c r="AF407" s="6" t="str">
        <x:v>bounded</x:v>
      </x:c>
      <x:c r="AG407" s="6" t="str">
        <x:v>probable</x:v>
      </x:c>
    </x:row>
    <x:row r="408" ht="52" customHeight="1">
      <x:c r="A408" s="6" t="str">
        <x:v>person-3195158e323e68bf0f97</x:v>
      </x:c>
      <x:c r="B408" s="6" t="str">
        <x:v>Paul Dahlin</x:v>
      </x:c>
      <x:c r="C408" s="6" t="str">
        <x:v>Paul Dahlin</x:v>
      </x:c>
      <x:c r="D408" s="6" t="str">
        <x:v>1996</x:v>
      </x:c>
      <x:c r="E408" s="6" t="str">
        <x:v>named_fellow</x:v>
      </x:c>
      <x:c r="F408" s="6" t="str">
        <x:v>named_fellow</x:v>
      </x:c>
      <x:c r="G408" s="12" t="n">
        <x:v>46318</x:v>
      </x:c>
      <x:c r="H408" s="6" t="str">
        <x:v>1954</x:v>
      </x:c>
      <x:c r="I408" s="6" t="str"/>
      <x:c r="J408" s="7" t="str">
        <x:v>screening_upper_bound_only</x:v>
      </x:c>
      <x:c r="K408" s="7" t="str">
        <x:v>Upper screening bound only: 72y295d</x:v>
      </x:c>
      <x:c r="L408" s="6"/>
      <x:c r="M408" s="6" t="n">
        <x:v>31</x:v>
      </x:c>
      <x:c r="N408" s="6" t="n">
        <x:v>584</x:v>
      </x:c>
      <x:c r="O408" s="6" t="n">
        <x:v>504</x:v>
      </x:c>
      <x:c r="P408" s="6" t="str">
        <x:v>bounded_below_roma_at_cutoff</x:v>
      </x:c>
      <x:c r="Q408" s="7" t="str">
        <x:v>Possible ranks apply only to identified subjects under accepted assumptions. Display order is not a verified lifespan rank.; A screening cap is not an attained age, death date or statement of survival to cutoff.</x:v>
      </x:c>
      <x:c r="R408" s="6" t="str">
        <x:v>source-29ce097b59a53a40ee1e</x:v>
      </x:c>
      <x:c r="S408" s="7" t="str">
        <x:v>https://www.arts.gov/honors/heritage/paul-dahlin</x:v>
      </x:c>
      <x:c r="T408" s="6" t="str"/>
      <x:c r="U408" s="6" t="str">
        <x:v>2026-10-23</x:v>
      </x:c>
      <x:c r="V408" s="6" t="str">
        <x:v>reviewed_publication_snapshot_research_limits_retained</x:v>
      </x:c>
      <x:c r="W408" s="6" t="str"/>
      <x:c r="X408" s="6" t="str"/>
      <x:c r="Y408" s="6" t="str">
        <x:v>source_links_only_no_media_license_asserted</x:v>
      </x:c>
      <x:c r="Z408" s="7" t="str"/>
      <x:c r="AA408" s="6" t="n">
        <x:v>0</x:v>
      </x:c>
      <x:c r="AB408" s="6" t="n">
        <x:v>0</x:v>
      </x:c>
      <x:c r="AC408" s="6" t="n">
        <x:v>72</x:v>
      </x:c>
      <x:c r="AD408" s="6" t="n">
        <x:v>295</x:v>
      </x:c>
      <x:c r="AE408" s="10" t="b">
        <x:v>0</x:v>
      </x:c>
      <x:c r="AF408" s="6" t="str">
        <x:v>bounded</x:v>
      </x:c>
      <x:c r="AG408" s="6" t="str">
        <x:v>probable</x:v>
      </x:c>
    </x:row>
    <x:row r="409" ht="52" customHeight="1">
      <x:c r="A409" s="6" t="str">
        <x:v>person-0c48f715f25d118c77f4</x:v>
      </x:c>
      <x:c r="B409" s="6" t="str">
        <x:v>Peter Kyvelos</x:v>
      </x:c>
      <x:c r="C409" s="6" t="str">
        <x:v>Peter Kyvelos</x:v>
      </x:c>
      <x:c r="D409" s="6" t="str">
        <x:v>2001</x:v>
      </x:c>
      <x:c r="E409" s="6" t="str">
        <x:v>named_fellow</x:v>
      </x:c>
      <x:c r="F409" s="6" t="str">
        <x:v>named_fellow</x:v>
      </x:c>
      <x:c r="G409" s="12" t="n">
        <x:v>46318</x:v>
      </x:c>
      <x:c r="H409" s="6" t="str">
        <x:v>1943</x:v>
      </x:c>
      <x:c r="I409" s="6" t="str">
        <x:v>2017-04-02</x:v>
      </x:c>
      <x:c r="J409" s="7" t="str">
        <x:v>screening_upper_bound_only</x:v>
      </x:c>
      <x:c r="K409" s="7" t="str">
        <x:v>Upper screening bound only: 74y91d</x:v>
      </x:c>
      <x:c r="L409" s="6"/>
      <x:c r="M409" s="6" t="n">
        <x:v>31</x:v>
      </x:c>
      <x:c r="N409" s="6" t="n">
        <x:v>584</x:v>
      </x:c>
      <x:c r="O409" s="6" t="n">
        <x:v>505</x:v>
      </x:c>
      <x:c r="P409" s="6" t="str">
        <x:v>bounded_below_roma_at_cutoff</x:v>
      </x:c>
      <x:c r="Q409" s="7" t="str">
        <x:v>Possible ranks apply only to identified subjects under accepted assumptions. Display order is not a verified lifespan rank.; A screening cap is not an attained age, death date or statement of survival to cutoff.</x:v>
      </x:c>
      <x:c r="R409" s="6" t="str">
        <x:v>source-ec978193dcb4d8b0120e</x:v>
      </x:c>
      <x:c r="S409" s="7" t="str">
        <x:v>https://www.arts.gov/honors/heritage/peter-kyvelos</x:v>
      </x:c>
      <x:c r="T409" s="6" t="str"/>
      <x:c r="U409" s="6" t="str">
        <x:v>2026-10-24</x:v>
      </x:c>
      <x:c r="V409" s="6" t="str">
        <x:v>reviewed_publication_snapshot_research_limits_retained</x:v>
      </x:c>
      <x:c r="W409" s="6" t="str"/>
      <x:c r="X409" s="6" t="str"/>
      <x:c r="Y409" s="6" t="str">
        <x:v>source_links_only_no_media_license_asserted</x:v>
      </x:c>
      <x:c r="Z409" s="7" t="str"/>
      <x:c r="AA409" s="6" t="n">
        <x:v>0</x:v>
      </x:c>
      <x:c r="AB409" s="6" t="n">
        <x:v>0</x:v>
      </x:c>
      <x:c r="AC409" s="6" t="n">
        <x:v>74</x:v>
      </x:c>
      <x:c r="AD409" s="6" t="n">
        <x:v>91</x:v>
      </x:c>
      <x:c r="AE409" s="10" t="b">
        <x:v>0</x:v>
      </x:c>
      <x:c r="AF409" s="6" t="str">
        <x:v>bounded</x:v>
      </x:c>
      <x:c r="AG409" s="6" t="str">
        <x:v>probable</x:v>
      </x:c>
    </x:row>
    <x:row r="410" ht="52" customHeight="1">
      <x:c r="A410" s="6" t="str">
        <x:v>person-e17dbbc4fedbf8b9c364</x:v>
      </x:c>
      <x:c r="B410" s="6" t="str">
        <x:v>Reginald “Reggio The Hoofer” McLaughlin</x:v>
      </x:c>
      <x:c r="C410" s="6" t="str">
        <x:v>Reginald “Reggio The Hoofer” McLaughlin</x:v>
      </x:c>
      <x:c r="D410" s="6" t="str">
        <x:v>2021</x:v>
      </x:c>
      <x:c r="E410" s="6" t="str">
        <x:v>named_fellow</x:v>
      </x:c>
      <x:c r="F410" s="6" t="str">
        <x:v>named_fellow</x:v>
      </x:c>
      <x:c r="G410" s="12" t="n">
        <x:v>46318</x:v>
      </x:c>
      <x:c r="H410" s="6" t="str">
        <x:v>1953</x:v>
      </x:c>
      <x:c r="I410" s="6" t="str"/>
      <x:c r="J410" s="7" t="str">
        <x:v>screening_upper_bound_only</x:v>
      </x:c>
      <x:c r="K410" s="7" t="str">
        <x:v>Upper screening bound only: 73y295d</x:v>
      </x:c>
      <x:c r="L410" s="6"/>
      <x:c r="M410" s="6" t="n">
        <x:v>31</x:v>
      </x:c>
      <x:c r="N410" s="6" t="n">
        <x:v>584</x:v>
      </x:c>
      <x:c r="O410" s="6" t="n">
        <x:v>506</x:v>
      </x:c>
      <x:c r="P410" s="6" t="str">
        <x:v>bounded_below_roma_at_cutoff</x:v>
      </x:c>
      <x:c r="Q410" s="7" t="str">
        <x:v>Possible ranks apply only to identified subjects under accepted assumptions. Display order is not a verified lifespan rank.; A screening cap is not an attained age, death date or statement of survival to cutoff.</x:v>
      </x:c>
      <x:c r="R410" s="6" t="str">
        <x:v>source-6a9707afba46b52d0c2d</x:v>
      </x:c>
      <x:c r="S410" s="7" t="str">
        <x:v>https://www.arts.gov/honors/heritage/reginald-reggio-hoofer-mclaughlin</x:v>
      </x:c>
      <x:c r="T410" s="6" t="str"/>
      <x:c r="U410" s="6" t="str"/>
      <x:c r="V410" s="6" t="str">
        <x:v>reviewed_publication_snapshot_research_limits_retained</x:v>
      </x:c>
      <x:c r="W410" s="6" t="str"/>
      <x:c r="X410" s="6" t="str"/>
      <x:c r="Y410" s="6" t="str">
        <x:v>source_links_only_no_media_license_asserted</x:v>
      </x:c>
      <x:c r="Z410" s="7" t="str"/>
      <x:c r="AA410" s="6" t="n">
        <x:v>0</x:v>
      </x:c>
      <x:c r="AB410" s="6" t="n">
        <x:v>0</x:v>
      </x:c>
      <x:c r="AC410" s="6" t="n">
        <x:v>73</x:v>
      </x:c>
      <x:c r="AD410" s="6" t="n">
        <x:v>295</x:v>
      </x:c>
      <x:c r="AE410" s="10" t="b">
        <x:v>0</x:v>
      </x:c>
      <x:c r="AF410" s="6" t="str">
        <x:v>bounded</x:v>
      </x:c>
      <x:c r="AG410" s="6" t="str">
        <x:v>probable</x:v>
      </x:c>
    </x:row>
    <x:row r="411" ht="52" customHeight="1">
      <x:c r="A411" s="6" t="str">
        <x:v>person-c0cac68b4d47d99f63c2</x:v>
      </x:c>
      <x:c r="B411" s="6" t="str">
        <x:v>Sheila Kay Adams</x:v>
      </x:c>
      <x:c r="C411" s="6" t="str">
        <x:v>Sheila Kay Adams</x:v>
      </x:c>
      <x:c r="D411" s="6" t="str">
        <x:v>2013</x:v>
      </x:c>
      <x:c r="E411" s="6" t="str">
        <x:v>named_fellow</x:v>
      </x:c>
      <x:c r="F411" s="6" t="str">
        <x:v>named_fellow</x:v>
      </x:c>
      <x:c r="G411" s="12" t="n">
        <x:v>46318</x:v>
      </x:c>
      <x:c r="H411" s="6" t="str">
        <x:v>1953</x:v>
      </x:c>
      <x:c r="I411" s="6" t="str"/>
      <x:c r="J411" s="7" t="str">
        <x:v>screening_upper_bound_only</x:v>
      </x:c>
      <x:c r="K411" s="7" t="str">
        <x:v>Upper screening bound only: 73y295d</x:v>
      </x:c>
      <x:c r="L411" s="6"/>
      <x:c r="M411" s="6" t="n">
        <x:v>31</x:v>
      </x:c>
      <x:c r="N411" s="6" t="n">
        <x:v>584</x:v>
      </x:c>
      <x:c r="O411" s="6" t="n">
        <x:v>507</x:v>
      </x:c>
      <x:c r="P411" s="6" t="str">
        <x:v>bounded_below_roma_at_cutoff</x:v>
      </x:c>
      <x:c r="Q411" s="7" t="str">
        <x:v>Possible ranks apply only to identified subjects under accepted assumptions. Display order is not a verified lifespan rank.; A screening cap is not an attained age, death date or statement of survival to cutoff.</x:v>
      </x:c>
      <x:c r="R411" s="6" t="str">
        <x:v>source-de33fb173372a56584f5</x:v>
      </x:c>
      <x:c r="S411" s="7" t="str">
        <x:v>https://www.arts.gov/honors/heritage/sheila-kay-adams</x:v>
      </x:c>
      <x:c r="T411" s="6" t="str"/>
      <x:c r="U411" s="6" t="str">
        <x:v>2026-10-24</x:v>
      </x:c>
      <x:c r="V411" s="6" t="str">
        <x:v>reviewed_publication_snapshot_research_limits_retained</x:v>
      </x:c>
      <x:c r="W411" s="6" t="str"/>
      <x:c r="X411" s="6" t="str"/>
      <x:c r="Y411" s="6" t="str">
        <x:v>source_links_only_no_media_license_asserted</x:v>
      </x:c>
      <x:c r="Z411" s="7" t="str"/>
      <x:c r="AA411" s="6" t="n">
        <x:v>0</x:v>
      </x:c>
      <x:c r="AB411" s="6" t="n">
        <x:v>0</x:v>
      </x:c>
      <x:c r="AC411" s="6" t="n">
        <x:v>73</x:v>
      </x:c>
      <x:c r="AD411" s="6" t="n">
        <x:v>295</x:v>
      </x:c>
      <x:c r="AE411" s="10" t="b">
        <x:v>0</x:v>
      </x:c>
      <x:c r="AF411" s="6" t="str">
        <x:v>bounded</x:v>
      </x:c>
      <x:c r="AG411" s="6" t="str">
        <x:v>probable</x:v>
      </x:c>
    </x:row>
    <x:row r="412" ht="52" customHeight="1">
      <x:c r="A412" s="6" t="str">
        <x:v>person-46291737d8f34ca437ea</x:v>
      </x:c>
      <x:c r="B412" s="6" t="str">
        <x:v>Sue Yeon Park</x:v>
      </x:c>
      <x:c r="C412" s="6" t="str">
        <x:v>Sue Yeon Park</x:v>
      </x:c>
      <x:c r="D412" s="6" t="str">
        <x:v>2008</x:v>
      </x:c>
      <x:c r="E412" s="6" t="str">
        <x:v>named_fellow</x:v>
      </x:c>
      <x:c r="F412" s="6" t="str">
        <x:v>named_fellow</x:v>
      </x:c>
      <x:c r="G412" s="12" t="n">
        <x:v>46318</x:v>
      </x:c>
      <x:c r="H412" s="6" t="str">
        <x:v>1954</x:v>
      </x:c>
      <x:c r="I412" s="6" t="str"/>
      <x:c r="J412" s="7" t="str">
        <x:v>screening_upper_bound_only</x:v>
      </x:c>
      <x:c r="K412" s="7" t="str">
        <x:v>Upper screening bound only: 72y295d</x:v>
      </x:c>
      <x:c r="L412" s="6"/>
      <x:c r="M412" s="6" t="n">
        <x:v>31</x:v>
      </x:c>
      <x:c r="N412" s="6" t="n">
        <x:v>584</x:v>
      </x:c>
      <x:c r="O412" s="6" t="n">
        <x:v>508</x:v>
      </x:c>
      <x:c r="P412" s="6" t="str">
        <x:v>bounded_below_roma_at_cutoff</x:v>
      </x:c>
      <x:c r="Q412" s="7" t="str">
        <x:v>Possible ranks apply only to identified subjects under accepted assumptions. Display order is not a verified lifespan rank.; A screening cap is not an attained age, death date or statement of survival to cutoff.</x:v>
      </x:c>
      <x:c r="R412" s="6" t="str">
        <x:v>source-915c9e59f4a93f19c2a4</x:v>
      </x:c>
      <x:c r="S412" s="7" t="str">
        <x:v>https://www.arts.gov/honors/heritage/sue-yeon-park</x:v>
      </x:c>
      <x:c r="T412" s="6" t="str"/>
      <x:c r="U412" s="6" t="str">
        <x:v>2026-10-24</x:v>
      </x:c>
      <x:c r="V412" s="6" t="str">
        <x:v>reviewed_publication_snapshot_research_limits_retained</x:v>
      </x:c>
      <x:c r="W412" s="6" t="str"/>
      <x:c r="X412" s="6" t="str"/>
      <x:c r="Y412" s="6" t="str">
        <x:v>source_links_only_no_media_license_asserted</x:v>
      </x:c>
      <x:c r="Z412" s="7" t="str"/>
      <x:c r="AA412" s="6" t="n">
        <x:v>0</x:v>
      </x:c>
      <x:c r="AB412" s="6" t="n">
        <x:v>0</x:v>
      </x:c>
      <x:c r="AC412" s="6" t="n">
        <x:v>72</x:v>
      </x:c>
      <x:c r="AD412" s="6" t="n">
        <x:v>295</x:v>
      </x:c>
      <x:c r="AE412" s="10" t="b">
        <x:v>0</x:v>
      </x:c>
      <x:c r="AF412" s="6" t="str">
        <x:v>bounded</x:v>
      </x:c>
      <x:c r="AG412" s="6" t="str">
        <x:v>probable</x:v>
      </x:c>
    </x:row>
    <x:row r="413" ht="52" customHeight="1">
      <x:c r="A413" s="6" t="str">
        <x:v>person-fa7667739067857ed512</x:v>
      </x:c>
      <x:c r="B413" s="6" t="str">
        <x:v>Yary Livan</x:v>
      </x:c>
      <x:c r="C413" s="6" t="str">
        <x:v>Yary Livan</x:v>
      </x:c>
      <x:c r="D413" s="6" t="str">
        <x:v>2015</x:v>
      </x:c>
      <x:c r="E413" s="6" t="str">
        <x:v>named_fellow</x:v>
      </x:c>
      <x:c r="F413" s="6" t="str">
        <x:v>named_fellow</x:v>
      </x:c>
      <x:c r="G413" s="12" t="n">
        <x:v>46318</x:v>
      </x:c>
      <x:c r="H413" s="6" t="str">
        <x:v>1954</x:v>
      </x:c>
      <x:c r="I413" s="6" t="str"/>
      <x:c r="J413" s="7" t="str">
        <x:v>screening_upper_bound_only</x:v>
      </x:c>
      <x:c r="K413" s="7" t="str">
        <x:v>Upper screening bound only: 72y295d</x:v>
      </x:c>
      <x:c r="L413" s="6"/>
      <x:c r="M413" s="6" t="n">
        <x:v>31</x:v>
      </x:c>
      <x:c r="N413" s="6" t="n">
        <x:v>584</x:v>
      </x:c>
      <x:c r="O413" s="6" t="n">
        <x:v>509</x:v>
      </x:c>
      <x:c r="P413" s="6" t="str">
        <x:v>bounded_below_roma_at_cutoff</x:v>
      </x:c>
      <x:c r="Q413" s="7" t="str">
        <x:v>Possible ranks apply only to identified subjects under accepted assumptions. Display order is not a verified lifespan rank.; A screening cap is not an attained age, death date or statement of survival to cutoff.</x:v>
      </x:c>
      <x:c r="R413" s="6" t="str">
        <x:v>source-6e40f7fb6a3a183fad27</x:v>
      </x:c>
      <x:c r="S413" s="7" t="str">
        <x:v>https://www.arts.gov/honors/heritage/yary-livan</x:v>
      </x:c>
      <x:c r="T413" s="6" t="str"/>
      <x:c r="U413" s="6" t="str">
        <x:v>2026-10-24</x:v>
      </x:c>
      <x:c r="V413" s="6" t="str">
        <x:v>reviewed_publication_snapshot_research_limits_retained</x:v>
      </x:c>
      <x:c r="W413" s="6" t="str"/>
      <x:c r="X413" s="6" t="str"/>
      <x:c r="Y413" s="6" t="str">
        <x:v>source_links_only_no_media_license_asserted</x:v>
      </x:c>
      <x:c r="Z413" s="7" t="str"/>
      <x:c r="AA413" s="6" t="n">
        <x:v>0</x:v>
      </x:c>
      <x:c r="AB413" s="6" t="n">
        <x:v>0</x:v>
      </x:c>
      <x:c r="AC413" s="6" t="n">
        <x:v>72</x:v>
      </x:c>
      <x:c r="AD413" s="6" t="n">
        <x:v>295</x:v>
      </x:c>
      <x:c r="AE413" s="10" t="b">
        <x:v>0</x:v>
      </x:c>
      <x:c r="AF413" s="6" t="str">
        <x:v>bounded</x:v>
      </x:c>
      <x:c r="AG413" s="6" t="str">
        <x:v>probable</x:v>
      </x:c>
    </x:row>
    <x:row r="414" ht="52" customHeight="1">
      <x:c r="A414" s="6" t="str">
        <x:v>person-02b9dc58bb51500db4d0</x:v>
      </x:c>
      <x:c r="B414" s="6" t="str">
        <x:v>Chitresh Das</x:v>
      </x:c>
      <x:c r="C414" s="6" t="str">
        <x:v>Chitresh Das</x:v>
      </x:c>
      <x:c r="D414" s="6" t="str">
        <x:v>2009</x:v>
      </x:c>
      <x:c r="E414" s="6" t="str">
        <x:v>named_fellow</x:v>
      </x:c>
      <x:c r="F414" s="6" t="str">
        <x:v>named_fellow</x:v>
      </x:c>
      <x:c r="G414" s="12" t="n">
        <x:v>46318</x:v>
      </x:c>
      <x:c r="H414" s="6" t="str">
        <x:v>1944</x:v>
      </x:c>
      <x:c r="I414" s="6" t="str">
        <x:v>2015-01-04</x:v>
      </x:c>
      <x:c r="J414" s="7" t="str">
        <x:v>screening_upper_bound_only</x:v>
      </x:c>
      <x:c r="K414" s="7" t="str">
        <x:v>Upper screening bound only: 71y3d</x:v>
      </x:c>
      <x:c r="L414" s="6"/>
      <x:c r="M414" s="6" t="n">
        <x:v>32</x:v>
      </x:c>
      <x:c r="N414" s="6" t="n">
        <x:v>584</x:v>
      </x:c>
      <x:c r="O414" s="6" t="n">
        <x:v>511</x:v>
      </x:c>
      <x:c r="P414" s="6" t="str">
        <x:v>bounded_below_roma_at_cutoff</x:v>
      </x:c>
      <x:c r="Q414" s="7" t="str">
        <x:v>Possible ranks apply only to identified subjects under accepted assumptions. Display order is not a verified lifespan rank.; A screening cap is not an attained age, death date or statement of survival to cutoff.</x:v>
      </x:c>
      <x:c r="R414" s="6" t="str">
        <x:v>source-107ed1dace61a5919bfd</x:v>
      </x:c>
      <x:c r="S414" s="7" t="str">
        <x:v>https://www.arts.gov/honors/heritage/chitresh-das</x:v>
      </x:c>
      <x:c r="T414" s="6" t="str"/>
      <x:c r="U414" s="6" t="str">
        <x:v>2026-10-24</x:v>
      </x:c>
      <x:c r="V414" s="6" t="str">
        <x:v>reviewed_publication_snapshot_research_limits_retained</x:v>
      </x:c>
      <x:c r="W414" s="6" t="str"/>
      <x:c r="X414" s="6" t="str"/>
      <x:c r="Y414" s="6" t="str">
        <x:v>source_links_only_no_media_license_asserted</x:v>
      </x:c>
      <x:c r="Z414" s="7" t="str"/>
      <x:c r="AA414" s="6" t="n">
        <x:v>0</x:v>
      </x:c>
      <x:c r="AB414" s="6" t="n">
        <x:v>0</x:v>
      </x:c>
      <x:c r="AC414" s="6" t="n">
        <x:v>71</x:v>
      </x:c>
      <x:c r="AD414" s="6" t="n">
        <x:v>3</x:v>
      </x:c>
      <x:c r="AE414" s="10" t="b">
        <x:v>0</x:v>
      </x:c>
      <x:c r="AF414" s="6" t="str">
        <x:v>bounded</x:v>
      </x:c>
      <x:c r="AG414" s="6" t="str">
        <x:v>probable</x:v>
      </x:c>
    </x:row>
    <x:row r="415" ht="52" customHeight="1">
      <x:c r="A415" s="6" t="str">
        <x:v>person-d6bebdf63c01e39ce4f4</x:v>
      </x:c>
      <x:c r="B415" s="6" t="str">
        <x:v>David Ivey</x:v>
      </x:c>
      <x:c r="C415" s="6" t="str">
        <x:v>David Ivey</x:v>
      </x:c>
      <x:c r="D415" s="6" t="str">
        <x:v>2013</x:v>
      </x:c>
      <x:c r="E415" s="6" t="str">
        <x:v>named_fellow</x:v>
      </x:c>
      <x:c r="F415" s="6" t="str">
        <x:v>named_fellow</x:v>
      </x:c>
      <x:c r="G415" s="12" t="n">
        <x:v>46318</x:v>
      </x:c>
      <x:c r="H415" s="6" t="str">
        <x:v>1955</x:v>
      </x:c>
      <x:c r="I415" s="6" t="str"/>
      <x:c r="J415" s="7" t="str">
        <x:v>screening_upper_bound_only</x:v>
      </x:c>
      <x:c r="K415" s="7" t="str">
        <x:v>Upper screening bound only: 71y295d</x:v>
      </x:c>
      <x:c r="L415" s="6"/>
      <x:c r="M415" s="6" t="n">
        <x:v>32</x:v>
      </x:c>
      <x:c r="N415" s="6" t="n">
        <x:v>584</x:v>
      </x:c>
      <x:c r="O415" s="6" t="n">
        <x:v>512</x:v>
      </x:c>
      <x:c r="P415" s="6" t="str">
        <x:v>bounded_below_roma_at_cutoff</x:v>
      </x:c>
      <x:c r="Q415" s="7" t="str">
        <x:v>Possible ranks apply only to identified subjects under accepted assumptions. Display order is not a verified lifespan rank.; A screening cap is not an attained age, death date or statement of survival to cutoff.</x:v>
      </x:c>
      <x:c r="R415" s="6" t="str">
        <x:v>source-ea691d19159327f1186d</x:v>
      </x:c>
      <x:c r="S415" s="7" t="str">
        <x:v>https://www.arts.gov/honors/heritage/david-ivey</x:v>
      </x:c>
      <x:c r="T415" s="6" t="str"/>
      <x:c r="U415" s="6" t="str">
        <x:v>2026-10-24</x:v>
      </x:c>
      <x:c r="V415" s="6" t="str">
        <x:v>reviewed_publication_snapshot_research_limits_retained</x:v>
      </x:c>
      <x:c r="W415" s="6" t="str"/>
      <x:c r="X415" s="6" t="str"/>
      <x:c r="Y415" s="6" t="str">
        <x:v>source_links_only_no_media_license_asserted</x:v>
      </x:c>
      <x:c r="Z415" s="7" t="str"/>
      <x:c r="AA415" s="6" t="n">
        <x:v>0</x:v>
      </x:c>
      <x:c r="AB415" s="6" t="n">
        <x:v>0</x:v>
      </x:c>
      <x:c r="AC415" s="6" t="n">
        <x:v>71</x:v>
      </x:c>
      <x:c r="AD415" s="6" t="n">
        <x:v>295</x:v>
      </x:c>
      <x:c r="AE415" s="10" t="b">
        <x:v>0</x:v>
      </x:c>
      <x:c r="AF415" s="6" t="str">
        <x:v>bounded</x:v>
      </x:c>
      <x:c r="AG415" s="6" t="str">
        <x:v>probable</x:v>
      </x:c>
    </x:row>
    <x:row r="416" ht="52" customHeight="1">
      <x:c r="A416" s="6" t="str">
        <x:v>person-cf29f48607f4492246ea</x:v>
      </x:c>
      <x:c r="B416" s="6" t="str">
        <x:v>Ezequiel Torres</x:v>
      </x:c>
      <x:c r="C416" s="6" t="str">
        <x:v>Ezequiel Torres</x:v>
      </x:c>
      <x:c r="D416" s="6" t="str">
        <x:v>2010</x:v>
      </x:c>
      <x:c r="E416" s="6" t="str">
        <x:v>named_fellow</x:v>
      </x:c>
      <x:c r="F416" s="6" t="str">
        <x:v>named_fellow</x:v>
      </x:c>
      <x:c r="G416" s="12" t="n">
        <x:v>46318</x:v>
      </x:c>
      <x:c r="H416" s="6" t="str">
        <x:v>1955</x:v>
      </x:c>
      <x:c r="I416" s="6" t="str"/>
      <x:c r="J416" s="7" t="str">
        <x:v>screening_upper_bound_only</x:v>
      </x:c>
      <x:c r="K416" s="7" t="str">
        <x:v>Upper screening bound only: 71y295d</x:v>
      </x:c>
      <x:c r="L416" s="6"/>
      <x:c r="M416" s="6" t="n">
        <x:v>32</x:v>
      </x:c>
      <x:c r="N416" s="6" t="n">
        <x:v>584</x:v>
      </x:c>
      <x:c r="O416" s="6" t="n">
        <x:v>513</x:v>
      </x:c>
      <x:c r="P416" s="6" t="str">
        <x:v>bounded_below_roma_at_cutoff</x:v>
      </x:c>
      <x:c r="Q416" s="7" t="str">
        <x:v>Possible ranks apply only to identified subjects under accepted assumptions. Display order is not a verified lifespan rank.; A screening cap is not an attained age, death date or statement of survival to cutoff.</x:v>
      </x:c>
      <x:c r="R416" s="6" t="str">
        <x:v>source-079d8d262dea51d5c9bb</x:v>
      </x:c>
      <x:c r="S416" s="7" t="str">
        <x:v>https://www.arts.gov/honors/heritage/ezequiel-torres</x:v>
      </x:c>
      <x:c r="T416" s="6" t="str"/>
      <x:c r="U416" s="6" t="str">
        <x:v>2026-10-23</x:v>
      </x:c>
      <x:c r="V416" s="6" t="str">
        <x:v>reviewed_publication_snapshot_research_limits_retained</x:v>
      </x:c>
      <x:c r="W416" s="6" t="str"/>
      <x:c r="X416" s="6" t="str"/>
      <x:c r="Y416" s="6" t="str">
        <x:v>source_links_only_no_media_license_asserted</x:v>
      </x:c>
      <x:c r="Z416" s="7" t="str"/>
      <x:c r="AA416" s="6" t="n">
        <x:v>0</x:v>
      </x:c>
      <x:c r="AB416" s="6" t="n">
        <x:v>0</x:v>
      </x:c>
      <x:c r="AC416" s="6" t="n">
        <x:v>71</x:v>
      </x:c>
      <x:c r="AD416" s="6" t="n">
        <x:v>295</x:v>
      </x:c>
      <x:c r="AE416" s="10" t="b">
        <x:v>0</x:v>
      </x:c>
      <x:c r="AF416" s="6" t="str">
        <x:v>bounded</x:v>
      </x:c>
      <x:c r="AG416" s="6" t="str">
        <x:v>probable</x:v>
      </x:c>
    </x:row>
    <x:row r="417" ht="52" customHeight="1">
      <x:c r="A417" s="6" t="str">
        <x:v>person-7d1ecc331c2ca56cd5fd</x:v>
      </x:c>
      <x:c r="B417" s="6" t="str">
        <x:v>Frisner Augustin</x:v>
      </x:c>
      <x:c r="C417" s="6" t="str">
        <x:v>Frisner Augustin</x:v>
      </x:c>
      <x:c r="D417" s="6" t="str">
        <x:v>1999</x:v>
      </x:c>
      <x:c r="E417" s="6" t="str">
        <x:v>named_fellow</x:v>
      </x:c>
      <x:c r="F417" s="6" t="str">
        <x:v>named_fellow</x:v>
      </x:c>
      <x:c r="G417" s="12" t="n">
        <x:v>46318</x:v>
      </x:c>
      <x:c r="H417" s="6" t="str">
        <x:v>1948</x:v>
      </x:c>
      <x:c r="I417" s="6" t="str">
        <x:v>2019</x:v>
      </x:c>
      <x:c r="J417" s="7" t="str">
        <x:v>screening_upper_bound_only</x:v>
      </x:c>
      <x:c r="K417" s="7" t="str">
        <x:v>Upper screening bound only: 71y364d</x:v>
      </x:c>
      <x:c r="L417" s="6"/>
      <x:c r="M417" s="6" t="n">
        <x:v>32</x:v>
      </x:c>
      <x:c r="N417" s="6" t="n">
        <x:v>584</x:v>
      </x:c>
      <x:c r="O417" s="6" t="n">
        <x:v>514</x:v>
      </x:c>
      <x:c r="P417" s="6" t="str">
        <x:v>bounded_below_roma_at_cutoff</x:v>
      </x:c>
      <x:c r="Q417" s="7" t="str">
        <x:v>Possible ranks apply only to identified subjects under accepted assumptions. Display order is not a verified lifespan rank.; A screening cap is not an attained age, death date or statement of survival to cutoff.</x:v>
      </x:c>
      <x:c r="R417" s="6" t="str">
        <x:v>source-faf79deda4ed43bcf96a</x:v>
      </x:c>
      <x:c r="S417" s="7" t="str">
        <x:v>https://www.arts.gov/honors/heritage/frisner-augustin</x:v>
      </x:c>
      <x:c r="T417" s="6" t="str"/>
      <x:c r="U417" s="6" t="str">
        <x:v>2026-10-23</x:v>
      </x:c>
      <x:c r="V417" s="6" t="str">
        <x:v>reviewed_publication_snapshot_research_limits_retained</x:v>
      </x:c>
      <x:c r="W417" s="6" t="str"/>
      <x:c r="X417" s="6" t="str"/>
      <x:c r="Y417" s="6" t="str">
        <x:v>source_links_only_no_media_license_asserted</x:v>
      </x:c>
      <x:c r="Z417" s="7" t="str"/>
      <x:c r="AA417" s="6" t="n">
        <x:v>0</x:v>
      </x:c>
      <x:c r="AB417" s="6" t="n">
        <x:v>0</x:v>
      </x:c>
      <x:c r="AC417" s="6" t="n">
        <x:v>71</x:v>
      </x:c>
      <x:c r="AD417" s="6" t="n">
        <x:v>364</x:v>
      </x:c>
      <x:c r="AE417" s="10" t="b">
        <x:v>0</x:v>
      </x:c>
      <x:c r="AF417" s="6" t="str">
        <x:v>bounded</x:v>
      </x:c>
      <x:c r="AG417" s="6" t="str">
        <x:v>probable</x:v>
      </x:c>
    </x:row>
    <x:row r="418" ht="52" customHeight="1">
      <x:c r="A418" s="6" t="str">
        <x:v>person-9cf532136c9a9536e888</x:v>
      </x:c>
      <x:c r="B418" s="6" t="str">
        <x:v>Nicholas Toth</x:v>
      </x:c>
      <x:c r="C418" s="6" t="str">
        <x:v>Nicholas Toth</x:v>
      </x:c>
      <x:c r="D418" s="6" t="str">
        <x:v>2003</x:v>
      </x:c>
      <x:c r="E418" s="6" t="str">
        <x:v>named_fellow</x:v>
      </x:c>
      <x:c r="F418" s="6" t="str">
        <x:v>named_fellow</x:v>
      </x:c>
      <x:c r="G418" s="12" t="n">
        <x:v>46318</x:v>
      </x:c>
      <x:c r="H418" s="6" t="str">
        <x:v>1955</x:v>
      </x:c>
      <x:c r="I418" s="6" t="str"/>
      <x:c r="J418" s="7" t="str">
        <x:v>screening_upper_bound_only</x:v>
      </x:c>
      <x:c r="K418" s="7" t="str">
        <x:v>Upper screening bound only: 71y295d</x:v>
      </x:c>
      <x:c r="L418" s="6"/>
      <x:c r="M418" s="6" t="n">
        <x:v>32</x:v>
      </x:c>
      <x:c r="N418" s="6" t="n">
        <x:v>584</x:v>
      </x:c>
      <x:c r="O418" s="6" t="n">
        <x:v>515</x:v>
      </x:c>
      <x:c r="P418" s="6" t="str">
        <x:v>bounded_below_roma_at_cutoff</x:v>
      </x:c>
      <x:c r="Q418" s="7" t="str">
        <x:v>Possible ranks apply only to identified subjects under accepted assumptions. Display order is not a verified lifespan rank.; A screening cap is not an attained age, death date or statement of survival to cutoff.</x:v>
      </x:c>
      <x:c r="R418" s="6" t="str">
        <x:v>source-25887f460699e1ac0bb8</x:v>
      </x:c>
      <x:c r="S418" s="7" t="str">
        <x:v>https://www.arts.gov/honors/heritage/nicholas-toth</x:v>
      </x:c>
      <x:c r="T418" s="6" t="str"/>
      <x:c r="U418" s="6" t="str">
        <x:v>2026-10-24</x:v>
      </x:c>
      <x:c r="V418" s="6" t="str">
        <x:v>reviewed_publication_snapshot_research_limits_retained</x:v>
      </x:c>
      <x:c r="W418" s="6" t="str"/>
      <x:c r="X418" s="6" t="str"/>
      <x:c r="Y418" s="6" t="str">
        <x:v>source_links_only_no_media_license_asserted</x:v>
      </x:c>
      <x:c r="Z418" s="7" t="str"/>
      <x:c r="AA418" s="6" t="n">
        <x:v>0</x:v>
      </x:c>
      <x:c r="AB418" s="6" t="n">
        <x:v>0</x:v>
      </x:c>
      <x:c r="AC418" s="6" t="n">
        <x:v>71</x:v>
      </x:c>
      <x:c r="AD418" s="6" t="n">
        <x:v>295</x:v>
      </x:c>
      <x:c r="AE418" s="10" t="b">
        <x:v>0</x:v>
      </x:c>
      <x:c r="AF418" s="6" t="str">
        <x:v>bounded</x:v>
      </x:c>
      <x:c r="AG418" s="6" t="str">
        <x:v>probable</x:v>
      </x:c>
    </x:row>
    <x:row r="419" ht="52" customHeight="1">
      <x:c r="A419" s="6" t="str">
        <x:v>person-7b57c73a41141857d8d1</x:v>
      </x:c>
      <x:c r="B419" s="6" t="str">
        <x:v>Simon Shaheen</x:v>
      </x:c>
      <x:c r="C419" s="6" t="str">
        <x:v>Simon Shaheen</x:v>
      </x:c>
      <x:c r="D419" s="6" t="str">
        <x:v>1994</x:v>
      </x:c>
      <x:c r="E419" s="6" t="str">
        <x:v>named_fellow</x:v>
      </x:c>
      <x:c r="F419" s="6" t="str">
        <x:v>named_fellow</x:v>
      </x:c>
      <x:c r="G419" s="12" t="n">
        <x:v>46318</x:v>
      </x:c>
      <x:c r="H419" s="6" t="str">
        <x:v>1955</x:v>
      </x:c>
      <x:c r="I419" s="6" t="str"/>
      <x:c r="J419" s="7" t="str">
        <x:v>screening_upper_bound_only</x:v>
      </x:c>
      <x:c r="K419" s="7" t="str">
        <x:v>Upper screening bound only: 71y295d</x:v>
      </x:c>
      <x:c r="L419" s="6"/>
      <x:c r="M419" s="6" t="n">
        <x:v>32</x:v>
      </x:c>
      <x:c r="N419" s="6" t="n">
        <x:v>584</x:v>
      </x:c>
      <x:c r="O419" s="6" t="n">
        <x:v>516</x:v>
      </x:c>
      <x:c r="P419" s="6" t="str">
        <x:v>bounded_below_roma_at_cutoff</x:v>
      </x:c>
      <x:c r="Q419" s="7" t="str">
        <x:v>Possible ranks apply only to identified subjects under accepted assumptions. Display order is not a verified lifespan rank.; A screening cap is not an attained age, death date or statement of survival to cutoff.</x:v>
      </x:c>
      <x:c r="R419" s="6" t="str">
        <x:v>source-18722cff4828db72e67b</x:v>
      </x:c>
      <x:c r="S419" s="7" t="str">
        <x:v>https://www.arts.gov/honors/heritage/simon-shaheen</x:v>
      </x:c>
      <x:c r="T419" s="6" t="str"/>
      <x:c r="U419" s="6" t="str">
        <x:v>2026-10-23</x:v>
      </x:c>
      <x:c r="V419" s="6" t="str">
        <x:v>reviewed_publication_snapshot_research_limits_retained</x:v>
      </x:c>
      <x:c r="W419" s="6" t="str"/>
      <x:c r="X419" s="6" t="str"/>
      <x:c r="Y419" s="6" t="str">
        <x:v>source_links_only_no_media_license_asserted</x:v>
      </x:c>
      <x:c r="Z419" s="7" t="str"/>
      <x:c r="AA419" s="6" t="n">
        <x:v>0</x:v>
      </x:c>
      <x:c r="AB419" s="6" t="n">
        <x:v>0</x:v>
      </x:c>
      <x:c r="AC419" s="6" t="n">
        <x:v>71</x:v>
      </x:c>
      <x:c r="AD419" s="6" t="n">
        <x:v>295</x:v>
      </x:c>
      <x:c r="AE419" s="10" t="b">
        <x:v>0</x:v>
      </x:c>
      <x:c r="AF419" s="6" t="str">
        <x:v>bounded</x:v>
      </x:c>
      <x:c r="AG419" s="6" t="str">
        <x:v>probable</x:v>
      </x:c>
    </x:row>
    <x:row r="420" ht="52" customHeight="1">
      <x:c r="A420" s="6" t="str">
        <x:v>person-76afc66c27967f12de5e</x:v>
      </x:c>
      <x:c r="B420" s="6" t="str">
        <x:v>Wilson "Boozoo" Chavis</x:v>
      </x:c>
      <x:c r="C420" s="6" t="str">
        <x:v>Wilson "Boozoo" Chavis</x:v>
      </x:c>
      <x:c r="D420" s="6" t="str">
        <x:v>2001</x:v>
      </x:c>
      <x:c r="E420" s="6" t="str">
        <x:v>named_fellow</x:v>
      </x:c>
      <x:c r="F420" s="6" t="str">
        <x:v>named_fellow</x:v>
      </x:c>
      <x:c r="G420" s="12" t="n">
        <x:v>46318</x:v>
      </x:c>
      <x:c r="H420" s="6" t="str">
        <x:v>1930</x:v>
      </x:c>
      <x:c r="I420" s="6" t="str">
        <x:v>2001-05-05</x:v>
      </x:c>
      <x:c r="J420" s="7" t="str">
        <x:v>screening_upper_bound_only</x:v>
      </x:c>
      <x:c r="K420" s="7" t="str">
        <x:v>Upper screening bound only: 71y124d</x:v>
      </x:c>
      <x:c r="L420" s="6"/>
      <x:c r="M420" s="6" t="n">
        <x:v>32</x:v>
      </x:c>
      <x:c r="N420" s="6" t="n">
        <x:v>584</x:v>
      </x:c>
      <x:c r="O420" s="6" t="n">
        <x:v>518</x:v>
      </x:c>
      <x:c r="P420" s="6" t="str">
        <x:v>bounded_below_roma_at_cutoff</x:v>
      </x:c>
      <x:c r="Q420" s="7" t="str">
        <x:v>Possible ranks apply only to identified subjects under accepted assumptions. Display order is not a verified lifespan rank.; A screening cap is not an attained age, death date or statement of survival to cutoff.</x:v>
      </x:c>
      <x:c r="R420" s="6" t="str">
        <x:v>source-89c0f1a66e75a636bfc9</x:v>
      </x:c>
      <x:c r="S420" s="7" t="str">
        <x:v>https://www.arts.gov/honors/heritage/wilson-boozoo-chavis</x:v>
      </x:c>
      <x:c r="T420" s="6" t="str"/>
      <x:c r="U420" s="6" t="str">
        <x:v>2026-10-24</x:v>
      </x:c>
      <x:c r="V420" s="6" t="str">
        <x:v>reviewed_publication_snapshot_research_limits_retained</x:v>
      </x:c>
      <x:c r="W420" s="6" t="str"/>
      <x:c r="X420" s="6" t="str"/>
      <x:c r="Y420" s="6" t="str">
        <x:v>source_links_only_no_media_license_asserted</x:v>
      </x:c>
      <x:c r="Z420" s="7" t="str"/>
      <x:c r="AA420" s="6" t="n">
        <x:v>0</x:v>
      </x:c>
      <x:c r="AB420" s="6" t="n">
        <x:v>0</x:v>
      </x:c>
      <x:c r="AC420" s="6" t="n">
        <x:v>71</x:v>
      </x:c>
      <x:c r="AD420" s="6" t="n">
        <x:v>124</x:v>
      </x:c>
      <x:c r="AE420" s="10" t="b">
        <x:v>0</x:v>
      </x:c>
      <x:c r="AF420" s="6" t="str">
        <x:v>bounded</x:v>
      </x:c>
      <x:c r="AG420" s="6" t="str">
        <x:v>probable</x:v>
      </x:c>
    </x:row>
    <x:row r="421" ht="52" customHeight="1">
      <x:c r="A421" s="6" t="str">
        <x:v>person-3b6984bda7a446e7439c</x:v>
      </x:c>
      <x:c r="B421" s="6" t="str">
        <x:v>Balla Kouyaté</x:v>
      </x:c>
      <x:c r="C421" s="6" t="str">
        <x:v>Balla Kouyaté</x:v>
      </x:c>
      <x:c r="D421" s="6" t="str">
        <x:v>2019</x:v>
      </x:c>
      <x:c r="E421" s="6" t="str">
        <x:v>named_fellow</x:v>
      </x:c>
      <x:c r="F421" s="6" t="str">
        <x:v>named_fellow</x:v>
      </x:c>
      <x:c r="G421" s="12" t="n">
        <x:v>46318</x:v>
      </x:c>
      <x:c r="H421" s="6" t="str">
        <x:v>1973</x:v>
      </x:c>
      <x:c r="I421" s="6" t="str"/>
      <x:c r="J421" s="7" t="str">
        <x:v>screening_upper_bound_only</x:v>
      </x:c>
      <x:c r="K421" s="7" t="str">
        <x:v>Upper screening bound only: 53y295d</x:v>
      </x:c>
      <x:c r="L421" s="6"/>
      <x:c r="M421" s="6" t="n">
        <x:v>34</x:v>
      </x:c>
      <x:c r="N421" s="6" t="n">
        <x:v>584</x:v>
      </x:c>
      <x:c r="O421" s="6" t="n">
        <x:v>521</x:v>
      </x:c>
      <x:c r="P421" s="6" t="str">
        <x:v>bounded_below_roma_at_cutoff</x:v>
      </x:c>
      <x:c r="Q421" s="7" t="str">
        <x:v>Possible ranks apply only to identified subjects under accepted assumptions. Display order is not a verified lifespan rank.; A screening cap is not an attained age, death date or statement of survival to cutoff.</x:v>
      </x:c>
      <x:c r="R421" s="6" t="str">
        <x:v>source-93fa78e2ca8488013d11</x:v>
      </x:c>
      <x:c r="S421" s="7" t="str">
        <x:v>https://www.arts.gov/honors/heritage/balla-kouyate</x:v>
      </x:c>
      <x:c r="T421" s="6" t="str"/>
      <x:c r="U421" s="6" t="str">
        <x:v>2026-10-24</x:v>
      </x:c>
      <x:c r="V421" s="6" t="str">
        <x:v>reviewed_publication_snapshot_research_limits_retained</x:v>
      </x:c>
      <x:c r="W421" s="6" t="str"/>
      <x:c r="X421" s="6" t="str"/>
      <x:c r="Y421" s="6" t="str">
        <x:v>source_links_only_no_media_license_asserted</x:v>
      </x:c>
      <x:c r="Z421" s="7" t="str"/>
      <x:c r="AA421" s="6" t="n">
        <x:v>0</x:v>
      </x:c>
      <x:c r="AB421" s="6" t="n">
        <x:v>0</x:v>
      </x:c>
      <x:c r="AC421" s="6" t="n">
        <x:v>53</x:v>
      </x:c>
      <x:c r="AD421" s="6" t="n">
        <x:v>295</x:v>
      </x:c>
      <x:c r="AE421" s="10" t="b">
        <x:v>0</x:v>
      </x:c>
      <x:c r="AF421" s="6" t="str">
        <x:v>bounded</x:v>
      </x:c>
      <x:c r="AG421" s="6" t="str">
        <x:v>probable</x:v>
      </x:c>
    </x:row>
    <x:row r="422" ht="52" customHeight="1">
      <x:c r="A422" s="6" t="str">
        <x:v>person-25edd815c72d2ca97a2c</x:v>
      </x:c>
      <x:c r="B422" s="6" t="str">
        <x:v>Belen Escobedo</x:v>
      </x:c>
      <x:c r="C422" s="6" t="str">
        <x:v>Belen Escobedo</x:v>
      </x:c>
      <x:c r="D422" s="6" t="str">
        <x:v>2026</x:v>
      </x:c>
      <x:c r="E422" s="6" t="str">
        <x:v>named_fellow</x:v>
      </x:c>
      <x:c r="F422" s="6" t="str">
        <x:v>named_fellow</x:v>
      </x:c>
      <x:c r="G422" s="12" t="n">
        <x:v>46318</x:v>
      </x:c>
      <x:c r="H422" s="6" t="str">
        <x:v>1959</x:v>
      </x:c>
      <x:c r="I422" s="6" t="str"/>
      <x:c r="J422" s="7" t="str">
        <x:v>screening_upper_bound_only</x:v>
      </x:c>
      <x:c r="K422" s="7" t="str">
        <x:v>Upper screening bound only: 67y295d</x:v>
      </x:c>
      <x:c r="L422" s="6"/>
      <x:c r="M422" s="6" t="n">
        <x:v>34</x:v>
      </x:c>
      <x:c r="N422" s="6" t="n">
        <x:v>584</x:v>
      </x:c>
      <x:c r="O422" s="6" t="n">
        <x:v>522</x:v>
      </x:c>
      <x:c r="P422" s="6" t="str">
        <x:v>bounded_below_roma_at_cutoff</x:v>
      </x:c>
      <x:c r="Q422" s="7" t="str">
        <x:v>Possible ranks apply only to identified subjects under accepted assumptions. Display order is not a verified lifespan rank.; A screening cap is not an attained age, death date or statement of survival to cutoff.</x:v>
      </x:c>
      <x:c r="R422" s="6" t="str">
        <x:v>source-195acbc96547778d1ea5</x:v>
      </x:c>
      <x:c r="S422" s="7" t="str">
        <x:v>https://www.arts.gov/honors/heritage/belen-escobedo</x:v>
      </x:c>
      <x:c r="T422" s="6" t="str"/>
      <x:c r="U422" s="6" t="str">
        <x:v>2026-10-24</x:v>
      </x:c>
      <x:c r="V422" s="6" t="str">
        <x:v>reviewed_publication_snapshot_research_limits_retained</x:v>
      </x:c>
      <x:c r="W422" s="6" t="str"/>
      <x:c r="X422" s="6" t="str"/>
      <x:c r="Y422" s="6" t="str">
        <x:v>source_links_only_no_media_license_asserted</x:v>
      </x:c>
      <x:c r="Z422" s="7" t="str"/>
      <x:c r="AA422" s="6" t="n">
        <x:v>0</x:v>
      </x:c>
      <x:c r="AB422" s="6" t="n">
        <x:v>0</x:v>
      </x:c>
      <x:c r="AC422" s="6" t="n">
        <x:v>67</x:v>
      </x:c>
      <x:c r="AD422" s="6" t="n">
        <x:v>295</x:v>
      </x:c>
      <x:c r="AE422" s="10" t="b">
        <x:v>0</x:v>
      </x:c>
      <x:c r="AF422" s="6" t="str">
        <x:v>bounded</x:v>
      </x:c>
      <x:c r="AG422" s="6" t="str">
        <x:v>probable</x:v>
      </x:c>
    </x:row>
    <x:row r="423" ht="52" customHeight="1">
      <x:c r="A423" s="6" t="str">
        <x:v>person-986125054a1b901a25aa</x:v>
      </x:c>
      <x:c r="B423" s="6" t="str">
        <x:v>Bril Barrett</x:v>
      </x:c>
      <x:c r="C423" s="6" t="str">
        <x:v>Bril Barrett</x:v>
      </x:c>
      <x:c r="D423" s="6" t="str">
        <x:v>2024</x:v>
      </x:c>
      <x:c r="E423" s="6" t="str">
        <x:v>named_fellow</x:v>
      </x:c>
      <x:c r="F423" s="6" t="str">
        <x:v>named_fellow</x:v>
      </x:c>
      <x:c r="G423" s="12" t="n">
        <x:v>46318</x:v>
      </x:c>
      <x:c r="H423" s="6" t="str">
        <x:v>1974/1975</x:v>
      </x:c>
      <x:c r="I423" s="6" t="str"/>
      <x:c r="J423" s="7" t="str">
        <x:v>screening_upper_bound_only</x:v>
      </x:c>
      <x:c r="K423" s="7" t="str">
        <x:v>Upper screening bound only: 52y295d</x:v>
      </x:c>
      <x:c r="L423" s="6"/>
      <x:c r="M423" s="6" t="n">
        <x:v>34</x:v>
      </x:c>
      <x:c r="N423" s="6" t="n">
        <x:v>584</x:v>
      </x:c>
      <x:c r="O423" s="6" t="n">
        <x:v>524</x:v>
      </x:c>
      <x:c r="P423" s="6" t="str">
        <x:v>bounded_below_roma_at_cutoff</x:v>
      </x:c>
      <x:c r="Q423" s="7" t="str">
        <x:v>Possible ranks apply only to identified subjects under accepted assumptions. Display order is not a verified lifespan rank.; A screening cap is not an attained age, death date or statement of survival to cutoff.</x:v>
      </x:c>
      <x:c r="R423" s="6" t="str">
        <x:v>source-e411f32721f2e6382198; source-979dd6c8e7fc62b97923</x:v>
      </x:c>
      <x:c r="S423" s="7" t="str">
        <x:v>https://myspace.com/maddrhythms; https://www.arts.gov/honors/heritage/bril-barrett</x:v>
      </x:c>
      <x:c r="T423" s="6" t="str"/>
      <x:c r="U423" s="6" t="str">
        <x:v>2026-10-24</x:v>
      </x:c>
      <x:c r="V423" s="6" t="str">
        <x:v>reviewed_publication_snapshot_research_limits_retained</x:v>
      </x:c>
      <x:c r="W423" s="6" t="str"/>
      <x:c r="X423" s="6" t="str"/>
      <x:c r="Y423" s="6" t="str">
        <x:v>source_links_only_no_media_license_asserted</x:v>
      </x:c>
      <x:c r="Z423" s="7" t="str"/>
      <x:c r="AA423" s="6" t="n">
        <x:v>0</x:v>
      </x:c>
      <x:c r="AB423" s="6" t="n">
        <x:v>0</x:v>
      </x:c>
      <x:c r="AC423" s="6" t="n">
        <x:v>52</x:v>
      </x:c>
      <x:c r="AD423" s="6" t="n">
        <x:v>295</x:v>
      </x:c>
      <x:c r="AE423" s="10" t="b">
        <x:v>0</x:v>
      </x:c>
      <x:c r="AF423" s="6" t="str">
        <x:v>bounded</x:v>
      </x:c>
      <x:c r="AG423" s="6" t="str">
        <x:v>probable</x:v>
      </x:c>
    </x:row>
    <x:row r="424" ht="52" customHeight="1">
      <x:c r="A424" s="6" t="str">
        <x:v>person-33abd24d8e459001c826</x:v>
      </x:c>
      <x:c r="B424" s="6" t="str">
        <x:v>Bryan Akipa</x:v>
      </x:c>
      <x:c r="C424" s="6" t="str">
        <x:v>Bryan Akipa</x:v>
      </x:c>
      <x:c r="D424" s="6" t="str">
        <x:v>2016</x:v>
      </x:c>
      <x:c r="E424" s="6" t="str">
        <x:v>named_fellow</x:v>
      </x:c>
      <x:c r="F424" s="6" t="str">
        <x:v>named_fellow</x:v>
      </x:c>
      <x:c r="G424" s="12" t="n">
        <x:v>46318</x:v>
      </x:c>
      <x:c r="H424" s="6" t="str">
        <x:v>1957</x:v>
      </x:c>
      <x:c r="I424" s="6" t="str"/>
      <x:c r="J424" s="7" t="str">
        <x:v>screening_upper_bound_only</x:v>
      </x:c>
      <x:c r="K424" s="7" t="str">
        <x:v>Upper screening bound only: 69y295d</x:v>
      </x:c>
      <x:c r="L424" s="6"/>
      <x:c r="M424" s="6" t="n">
        <x:v>34</x:v>
      </x:c>
      <x:c r="N424" s="6" t="n">
        <x:v>584</x:v>
      </x:c>
      <x:c r="O424" s="6" t="n">
        <x:v>525</x:v>
      </x:c>
      <x:c r="P424" s="6" t="str">
        <x:v>bounded_below_roma_at_cutoff</x:v>
      </x:c>
      <x:c r="Q424" s="7" t="str">
        <x:v>Possible ranks apply only to identified subjects under accepted assumptions. Display order is not a verified lifespan rank.; A screening cap is not an attained age, death date or statement of survival to cutoff.</x:v>
      </x:c>
      <x:c r="R424" s="6" t="str">
        <x:v>source-d23c41822a2aea3f5a05</x:v>
      </x:c>
      <x:c r="S424" s="7" t="str">
        <x:v>https://www.arts.gov/honors/heritage/bryan-akipa</x:v>
      </x:c>
      <x:c r="T424" s="6" t="str"/>
      <x:c r="U424" s="6" t="str">
        <x:v>2026-10-24</x:v>
      </x:c>
      <x:c r="V424" s="6" t="str">
        <x:v>reviewed_publication_snapshot_research_limits_retained</x:v>
      </x:c>
      <x:c r="W424" s="6" t="str"/>
      <x:c r="X424" s="6" t="str"/>
      <x:c r="Y424" s="6" t="str">
        <x:v>source_links_only_no_media_license_asserted</x:v>
      </x:c>
      <x:c r="Z424" s="7" t="str"/>
      <x:c r="AA424" s="6" t="n">
        <x:v>0</x:v>
      </x:c>
      <x:c r="AB424" s="6" t="n">
        <x:v>0</x:v>
      </x:c>
      <x:c r="AC424" s="6" t="n">
        <x:v>69</x:v>
      </x:c>
      <x:c r="AD424" s="6" t="n">
        <x:v>295</x:v>
      </x:c>
      <x:c r="AE424" s="10" t="b">
        <x:v>0</x:v>
      </x:c>
      <x:c r="AF424" s="6" t="str">
        <x:v>bounded</x:v>
      </x:c>
      <x:c r="AG424" s="6" t="str">
        <x:v>probable</x:v>
      </x:c>
    </x:row>
    <x:row r="425" ht="52" customHeight="1">
      <x:c r="A425" s="6" t="str">
        <x:v>person-ccf42734fc6053c5cc95</x:v>
      </x:c>
      <x:c r="B425" s="6" t="str">
        <x:v>C. Brian Williams</x:v>
      </x:c>
      <x:c r="C425" s="6" t="str">
        <x:v>C. Brian Williams</x:v>
      </x:c>
      <x:c r="D425" s="6" t="str">
        <x:v>2022</x:v>
      </x:c>
      <x:c r="E425" s="6" t="str">
        <x:v>named_fellow</x:v>
      </x:c>
      <x:c r="F425" s="6" t="str">
        <x:v>named_fellow</x:v>
      </x:c>
      <x:c r="G425" s="12" t="n">
        <x:v>46318</x:v>
      </x:c>
      <x:c r="H425" s="6" t="str">
        <x:v>1968/1969</x:v>
      </x:c>
      <x:c r="I425" s="6" t="str"/>
      <x:c r="J425" s="7" t="str">
        <x:v>screening_upper_bound_only</x:v>
      </x:c>
      <x:c r="K425" s="7" t="str">
        <x:v>Upper screening bound only: 58y295d</x:v>
      </x:c>
      <x:c r="L425" s="6"/>
      <x:c r="M425" s="6" t="n">
        <x:v>34</x:v>
      </x:c>
      <x:c r="N425" s="6" t="n">
        <x:v>584</x:v>
      </x:c>
      <x:c r="O425" s="6" t="n">
        <x:v>526</x:v>
      </x:c>
      <x:c r="P425" s="6" t="str">
        <x:v>bounded_below_roma_at_cutoff</x:v>
      </x:c>
      <x:c r="Q425" s="7" t="str">
        <x:v>Possible ranks apply only to identified subjects under accepted assumptions. Display order is not a verified lifespan rank.; A screening cap is not an attained age, death date or statement of survival to cutoff.</x:v>
      </x:c>
      <x:c r="R425" s="6" t="str">
        <x:v>source-e1dda72a591cdad82e31; source-be4b862da8cf959397d0</x:v>
      </x:c>
      <x:c r="S425" s="7" t="str">
        <x:v>https://timeline.stepafrika.org/wp-content/uploads/1996/02/1996_Milestones_General-Article_01.pdf; https://www.arts.gov/honors/heritage/c-brian-williams</x:v>
      </x:c>
      <x:c r="T425" s="6" t="str"/>
      <x:c r="U425" s="6" t="str">
        <x:v>2026-10-24</x:v>
      </x:c>
      <x:c r="V425" s="6" t="str">
        <x:v>reviewed_publication_snapshot_research_limits_retained</x:v>
      </x:c>
      <x:c r="W425" s="6" t="str"/>
      <x:c r="X425" s="6" t="str"/>
      <x:c r="Y425" s="6" t="str">
        <x:v>source_links_only_no_media_license_asserted</x:v>
      </x:c>
      <x:c r="Z425" s="7" t="str"/>
      <x:c r="AA425" s="6" t="n">
        <x:v>0</x:v>
      </x:c>
      <x:c r="AB425" s="6" t="n">
        <x:v>0</x:v>
      </x:c>
      <x:c r="AC425" s="6" t="n">
        <x:v>58</x:v>
      </x:c>
      <x:c r="AD425" s="6" t="n">
        <x:v>295</x:v>
      </x:c>
      <x:c r="AE425" s="10" t="b">
        <x:v>0</x:v>
      </x:c>
      <x:c r="AF425" s="6" t="str">
        <x:v>bounded</x:v>
      </x:c>
      <x:c r="AG425" s="6" t="str">
        <x:v>probable</x:v>
      </x:c>
    </x:row>
    <x:row r="426" ht="52" customHeight="1">
      <x:c r="A426" s="6" t="str">
        <x:v>person-71bc81186ec770abae26</x:v>
      </x:c>
      <x:c r="B426" s="6" t="str">
        <x:v>Carmen Baron</x:v>
      </x:c>
      <x:c r="C426" s="6" t="str">
        <x:v>Carmen Baron</x:v>
      </x:c>
      <x:c r="D426" s="6" t="str">
        <x:v>2025</x:v>
      </x:c>
      <x:c r="E426" s="6" t="str">
        <x:v>named_fellow</x:v>
      </x:c>
      <x:c r="F426" s="6" t="str">
        <x:v>named_fellow</x:v>
      </x:c>
      <x:c r="G426" s="12" t="n">
        <x:v>46318</x:v>
      </x:c>
      <x:c r="H426" s="6" t="str">
        <x:v>1960</x:v>
      </x:c>
      <x:c r="I426" s="6" t="str"/>
      <x:c r="J426" s="7" t="str">
        <x:v>screening_upper_bound_only</x:v>
      </x:c>
      <x:c r="K426" s="7" t="str">
        <x:v>Upper screening bound only: 66y295d</x:v>
      </x:c>
      <x:c r="L426" s="6"/>
      <x:c r="M426" s="6" t="n">
        <x:v>34</x:v>
      </x:c>
      <x:c r="N426" s="6" t="n">
        <x:v>584</x:v>
      </x:c>
      <x:c r="O426" s="6" t="n">
        <x:v>527</x:v>
      </x:c>
      <x:c r="P426" s="6" t="str">
        <x:v>bounded_below_roma_at_cutoff</x:v>
      </x:c>
      <x:c r="Q426" s="7" t="str">
        <x:v>Possible ranks apply only to identified subjects under accepted assumptions. Display order is not a verified lifespan rank.; A screening cap is not an attained age, death date or statement of survival to cutoff.</x:v>
      </x:c>
      <x:c r="R426" s="6" t="str">
        <x:v>source-bf4d37dfdf4a0ef888e0</x:v>
      </x:c>
      <x:c r="S426" s="7" t="str">
        <x:v>https://www.arts.gov/honors/heritage/carmen-baron</x:v>
      </x:c>
      <x:c r="T426" s="6" t="str"/>
      <x:c r="U426" s="6" t="str"/>
      <x:c r="V426" s="6" t="str">
        <x:v>reviewed_publication_snapshot_research_limits_retained</x:v>
      </x:c>
      <x:c r="W426" s="6" t="str"/>
      <x:c r="X426" s="6" t="str"/>
      <x:c r="Y426" s="6" t="str">
        <x:v>source_links_only_no_media_license_asserted</x:v>
      </x:c>
      <x:c r="Z426" s="7" t="str"/>
      <x:c r="AA426" s="6" t="n">
        <x:v>0</x:v>
      </x:c>
      <x:c r="AB426" s="6" t="n">
        <x:v>0</x:v>
      </x:c>
      <x:c r="AC426" s="6" t="n">
        <x:v>66</x:v>
      </x:c>
      <x:c r="AD426" s="6" t="n">
        <x:v>295</x:v>
      </x:c>
      <x:c r="AE426" s="10" t="b">
        <x:v>0</x:v>
      </x:c>
      <x:c r="AF426" s="6" t="str">
        <x:v>bounded</x:v>
      </x:c>
      <x:c r="AG426" s="6" t="str">
        <x:v>probable</x:v>
      </x:c>
    </x:row>
    <x:row r="427" ht="52" customHeight="1">
      <x:c r="A427" s="6" t="str">
        <x:v>person-7e77a1add216644000d6</x:v>
      </x:c>
      <x:c r="B427" s="6" t="str">
        <x:v>Cary Schwarz</x:v>
      </x:c>
      <x:c r="C427" s="6" t="str">
        <x:v>Cary Schwarz</x:v>
      </x:c>
      <x:c r="D427" s="6" t="str">
        <x:v>2026</x:v>
      </x:c>
      <x:c r="E427" s="6" t="str">
        <x:v>named_fellow</x:v>
      </x:c>
      <x:c r="F427" s="6" t="str">
        <x:v>named_fellow</x:v>
      </x:c>
      <x:c r="G427" s="12" t="n">
        <x:v>46318</x:v>
      </x:c>
      <x:c r="H427" s="6" t="str">
        <x:v>1958</x:v>
      </x:c>
      <x:c r="I427" s="6" t="str"/>
      <x:c r="J427" s="7" t="str">
        <x:v>screening_upper_bound_only</x:v>
      </x:c>
      <x:c r="K427" s="7" t="str">
        <x:v>Upper screening bound only: 68y295d</x:v>
      </x:c>
      <x:c r="L427" s="6"/>
      <x:c r="M427" s="6" t="n">
        <x:v>34</x:v>
      </x:c>
      <x:c r="N427" s="6" t="n">
        <x:v>584</x:v>
      </x:c>
      <x:c r="O427" s="6" t="n">
        <x:v>528</x:v>
      </x:c>
      <x:c r="P427" s="6" t="str">
        <x:v>bounded_below_roma_at_cutoff</x:v>
      </x:c>
      <x:c r="Q427" s="7" t="str">
        <x:v>Possible ranks apply only to identified subjects under accepted assumptions. Display order is not a verified lifespan rank.; A screening cap is not an attained age, death date or statement of survival to cutoff.</x:v>
      </x:c>
      <x:c r="R427" s="6" t="str">
        <x:v>source-8d27bc6e3a201957c01a</x:v>
      </x:c>
      <x:c r="S427" s="7" t="str">
        <x:v>https://www.arts.gov/honors/heritage/cary-schwarz</x:v>
      </x:c>
      <x:c r="T427" s="6" t="str"/>
      <x:c r="U427" s="6" t="str">
        <x:v>2026-10-24</x:v>
      </x:c>
      <x:c r="V427" s="6" t="str">
        <x:v>reviewed_publication_snapshot_research_limits_retained</x:v>
      </x:c>
      <x:c r="W427" s="6" t="str"/>
      <x:c r="X427" s="6" t="str"/>
      <x:c r="Y427" s="6" t="str">
        <x:v>source_links_only_no_media_license_asserted</x:v>
      </x:c>
      <x:c r="Z427" s="7" t="str"/>
      <x:c r="AA427" s="6" t="n">
        <x:v>0</x:v>
      </x:c>
      <x:c r="AB427" s="6" t="n">
        <x:v>0</x:v>
      </x:c>
      <x:c r="AC427" s="6" t="n">
        <x:v>68</x:v>
      </x:c>
      <x:c r="AD427" s="6" t="n">
        <x:v>295</x:v>
      </x:c>
      <x:c r="AE427" s="10" t="b">
        <x:v>0</x:v>
      </x:c>
      <x:c r="AF427" s="6" t="str">
        <x:v>bounded</x:v>
      </x:c>
      <x:c r="AG427" s="6" t="str">
        <x:v>probable</x:v>
      </x:c>
    </x:row>
    <x:row r="428" ht="52" customHeight="1">
      <x:c r="A428" s="6" t="str">
        <x:v>person-1e2abfa76f2d8436362c</x:v>
      </x:c>
      <x:c r="B428" s="6" t="str">
        <x:v>Cedric Burnside</x:v>
      </x:c>
      <x:c r="C428" s="6" t="str">
        <x:v>Cedric Burnside</x:v>
      </x:c>
      <x:c r="D428" s="6" t="str">
        <x:v>2021</x:v>
      </x:c>
      <x:c r="E428" s="6" t="str">
        <x:v>named_fellow</x:v>
      </x:c>
      <x:c r="F428" s="6" t="str">
        <x:v>named_fellow</x:v>
      </x:c>
      <x:c r="G428" s="12" t="n">
        <x:v>46318</x:v>
      </x:c>
      <x:c r="H428" s="6" t="str">
        <x:v>1978</x:v>
      </x:c>
      <x:c r="I428" s="6" t="str"/>
      <x:c r="J428" s="7" t="str">
        <x:v>screening_upper_bound_only</x:v>
      </x:c>
      <x:c r="K428" s="7" t="str">
        <x:v>Upper screening bound only: 48y295d</x:v>
      </x:c>
      <x:c r="L428" s="6"/>
      <x:c r="M428" s="6" t="n">
        <x:v>34</x:v>
      </x:c>
      <x:c r="N428" s="6" t="n">
        <x:v>584</x:v>
      </x:c>
      <x:c r="O428" s="6" t="n">
        <x:v>529</x:v>
      </x:c>
      <x:c r="P428" s="6" t="str">
        <x:v>bounded_below_roma_at_cutoff</x:v>
      </x:c>
      <x:c r="Q428" s="7" t="str">
        <x:v>Possible ranks apply only to identified subjects under accepted assumptions. Display order is not a verified lifespan rank.; A screening cap is not an attained age, death date or statement of survival to cutoff.</x:v>
      </x:c>
      <x:c r="R428" s="6" t="str">
        <x:v>source-e7d680e93baeab2d4ae9</x:v>
      </x:c>
      <x:c r="S428" s="7" t="str">
        <x:v>https://www.arts.gov/honors/heritage/cedric-burnside</x:v>
      </x:c>
      <x:c r="T428" s="6" t="str"/>
      <x:c r="U428" s="6" t="str"/>
      <x:c r="V428" s="6" t="str">
        <x:v>reviewed_publication_snapshot_research_limits_retained</x:v>
      </x:c>
      <x:c r="W428" s="6" t="str"/>
      <x:c r="X428" s="6" t="str"/>
      <x:c r="Y428" s="6" t="str">
        <x:v>source_links_only_no_media_license_asserted</x:v>
      </x:c>
      <x:c r="Z428" s="7" t="str"/>
      <x:c r="AA428" s="6" t="n">
        <x:v>0</x:v>
      </x:c>
      <x:c r="AB428" s="6" t="n">
        <x:v>0</x:v>
      </x:c>
      <x:c r="AC428" s="6" t="n">
        <x:v>48</x:v>
      </x:c>
      <x:c r="AD428" s="6" t="n">
        <x:v>295</x:v>
      </x:c>
      <x:c r="AE428" s="10" t="b">
        <x:v>0</x:v>
      </x:c>
      <x:c r="AF428" s="6" t="str">
        <x:v>bounded</x:v>
      </x:c>
      <x:c r="AG428" s="6" t="str">
        <x:v>probable</x:v>
      </x:c>
    </x:row>
    <x:row r="429" ht="52" customHeight="1">
      <x:c r="A429" s="6" t="str">
        <x:v>person-e9ecb6231c3ef9585de3</x:v>
      </x:c>
      <x:c r="B429" s="6" t="str">
        <x:v>Charles "Chuck" T. Campbell</x:v>
      </x:c>
      <x:c r="C429" s="6" t="str">
        <x:v>Charles "Chuck" T. Campbell</x:v>
      </x:c>
      <x:c r="D429" s="6" t="str">
        <x:v>2004</x:v>
      </x:c>
      <x:c r="E429" s="6" t="str">
        <x:v>named_fellow</x:v>
      </x:c>
      <x:c r="F429" s="6" t="str">
        <x:v>named_fellow</x:v>
      </x:c>
      <x:c r="G429" s="12" t="n">
        <x:v>46318</x:v>
      </x:c>
      <x:c r="H429" s="6" t="str">
        <x:v>1957</x:v>
      </x:c>
      <x:c r="I429" s="6" t="str"/>
      <x:c r="J429" s="7" t="str">
        <x:v>screening_upper_bound_only</x:v>
      </x:c>
      <x:c r="K429" s="7" t="str">
        <x:v>Upper screening bound only: 69y295d</x:v>
      </x:c>
      <x:c r="L429" s="6"/>
      <x:c r="M429" s="6" t="n">
        <x:v>34</x:v>
      </x:c>
      <x:c r="N429" s="6" t="n">
        <x:v>584</x:v>
      </x:c>
      <x:c r="O429" s="6" t="n">
        <x:v>530</x:v>
      </x:c>
      <x:c r="P429" s="6" t="str">
        <x:v>bounded_below_roma_at_cutoff</x:v>
      </x:c>
      <x:c r="Q429" s="7" t="str">
        <x:v>Possible ranks apply only to identified subjects under accepted assumptions. Display order is not a verified lifespan rank.; A screening cap is not an attained age, death date or statement of survival to cutoff.</x:v>
      </x:c>
      <x:c r="R429" s="6" t="str">
        <x:v>source-9bab0ecaa3c2c899ee2a</x:v>
      </x:c>
      <x:c r="S429" s="7" t="str">
        <x:v>https://www.arts.gov/honors/heritage/charles-chuck-t-campbell</x:v>
      </x:c>
      <x:c r="T429" s="6" t="str"/>
      <x:c r="U429" s="6" t="str">
        <x:v>2026-10-24</x:v>
      </x:c>
      <x:c r="V429" s="6" t="str">
        <x:v>reviewed_publication_snapshot_research_limits_retained</x:v>
      </x:c>
      <x:c r="W429" s="6" t="str"/>
      <x:c r="X429" s="6" t="str"/>
      <x:c r="Y429" s="6" t="str">
        <x:v>source_links_only_no_media_license_asserted</x:v>
      </x:c>
      <x:c r="Z429" s="7" t="str"/>
      <x:c r="AA429" s="6" t="n">
        <x:v>0</x:v>
      </x:c>
      <x:c r="AB429" s="6" t="n">
        <x:v>0</x:v>
      </x:c>
      <x:c r="AC429" s="6" t="n">
        <x:v>69</x:v>
      </x:c>
      <x:c r="AD429" s="6" t="n">
        <x:v>295</x:v>
      </x:c>
      <x:c r="AE429" s="10" t="b">
        <x:v>0</x:v>
      </x:c>
      <x:c r="AF429" s="6" t="str">
        <x:v>bounded</x:v>
      </x:c>
      <x:c r="AG429" s="6" t="str">
        <x:v>probable</x:v>
      </x:c>
    </x:row>
    <x:row r="430" ht="52" customHeight="1">
      <x:c r="A430" s="6" t="str">
        <x:v>person-70ec4086418fc804a1d8</x:v>
      </x:c>
      <x:c r="B430" s="6" t="str">
        <x:v>Charles M. Carrillo</x:v>
      </x:c>
      <x:c r="C430" s="6" t="str">
        <x:v>Charles M. Carrillo</x:v>
      </x:c>
      <x:c r="D430" s="6" t="str">
        <x:v>2006</x:v>
      </x:c>
      <x:c r="E430" s="6" t="str">
        <x:v>named_fellow</x:v>
      </x:c>
      <x:c r="F430" s="6" t="str">
        <x:v>named_fellow</x:v>
      </x:c>
      <x:c r="G430" s="12" t="n">
        <x:v>46318</x:v>
      </x:c>
      <x:c r="H430" s="6" t="str">
        <x:v>1956</x:v>
      </x:c>
      <x:c r="I430" s="6" t="str"/>
      <x:c r="J430" s="7" t="str">
        <x:v>screening_upper_bound_only</x:v>
      </x:c>
      <x:c r="K430" s="7" t="str">
        <x:v>Upper screening bound only: 70y295d</x:v>
      </x:c>
      <x:c r="L430" s="6"/>
      <x:c r="M430" s="6" t="n">
        <x:v>34</x:v>
      </x:c>
      <x:c r="N430" s="6" t="n">
        <x:v>584</x:v>
      </x:c>
      <x:c r="O430" s="6" t="n">
        <x:v>531</x:v>
      </x:c>
      <x:c r="P430" s="6" t="str">
        <x:v>bounded_below_roma_at_cutoff</x:v>
      </x:c>
      <x:c r="Q430" s="7" t="str">
        <x:v>Possible ranks apply only to identified subjects under accepted assumptions. Display order is not a verified lifespan rank.; A screening cap is not an attained age, death date or statement of survival to cutoff.</x:v>
      </x:c>
      <x:c r="R430" s="6" t="str">
        <x:v>source-6f9dccc027a2097a1142</x:v>
      </x:c>
      <x:c r="S430" s="7" t="str">
        <x:v>https://www.arts.gov/honors/heritage/charles-m-carrillo</x:v>
      </x:c>
      <x:c r="T430" s="6" t="str"/>
      <x:c r="U430" s="6" t="str">
        <x:v>2026-10-24</x:v>
      </x:c>
      <x:c r="V430" s="6" t="str">
        <x:v>reviewed_publication_snapshot_research_limits_retained</x:v>
      </x:c>
      <x:c r="W430" s="6" t="str"/>
      <x:c r="X430" s="6" t="str"/>
      <x:c r="Y430" s="6" t="str">
        <x:v>source_links_only_no_media_license_asserted</x:v>
      </x:c>
      <x:c r="Z430" s="7" t="str"/>
      <x:c r="AA430" s="6" t="n">
        <x:v>0</x:v>
      </x:c>
      <x:c r="AB430" s="6" t="n">
        <x:v>0</x:v>
      </x:c>
      <x:c r="AC430" s="6" t="n">
        <x:v>70</x:v>
      </x:c>
      <x:c r="AD430" s="6" t="n">
        <x:v>295</x:v>
      </x:c>
      <x:c r="AE430" s="10" t="b">
        <x:v>0</x:v>
      </x:c>
      <x:c r="AF430" s="6" t="str">
        <x:v>bounded</x:v>
      </x:c>
      <x:c r="AG430" s="6" t="str">
        <x:v>probable</x:v>
      </x:c>
    </x:row>
    <x:row r="431" ht="52" customHeight="1">
      <x:c r="A431" s="6" t="str">
        <x:v>person-7c5d645926bf17cf545b</x:v>
      </x:c>
      <x:c r="B431" s="6" t="str">
        <x:v>Clarissa Rizal</x:v>
      </x:c>
      <x:c r="C431" s="6" t="str">
        <x:v>Clarissa Rizal</x:v>
      </x:c>
      <x:c r="D431" s="6" t="str">
        <x:v>2016</x:v>
      </x:c>
      <x:c r="E431" s="6" t="str">
        <x:v>named_fellow</x:v>
      </x:c>
      <x:c r="F431" s="6" t="str">
        <x:v>named_fellow</x:v>
      </x:c>
      <x:c r="G431" s="12" t="n">
        <x:v>46318</x:v>
      </x:c>
      <x:c r="H431" s="6" t="str">
        <x:v>1956</x:v>
      </x:c>
      <x:c r="I431" s="6" t="str">
        <x:v>2016-12-07</x:v>
      </x:c>
      <x:c r="J431" s="7" t="str">
        <x:v>screening_upper_bound_only</x:v>
      </x:c>
      <x:c r="K431" s="7" t="str">
        <x:v>Upper screening bound only: 60y341d</x:v>
      </x:c>
      <x:c r="L431" s="6"/>
      <x:c r="M431" s="6" t="n">
        <x:v>34</x:v>
      </x:c>
      <x:c r="N431" s="6" t="n">
        <x:v>584</x:v>
      </x:c>
      <x:c r="O431" s="6" t="n">
        <x:v>533</x:v>
      </x:c>
      <x:c r="P431" s="6" t="str">
        <x:v>bounded_below_roma_at_cutoff</x:v>
      </x:c>
      <x:c r="Q431" s="7" t="str">
        <x:v>Possible ranks apply only to identified subjects under accepted assumptions. Display order is not a verified lifespan rank.; A screening cap is not an attained age, death date or statement of survival to cutoff.</x:v>
      </x:c>
      <x:c r="R431" s="6" t="str">
        <x:v>source-ca833536ad95dc8a8f38</x:v>
      </x:c>
      <x:c r="S431" s="7" t="str">
        <x:v>https://www.arts.gov/honors/heritage/clarissa-rizal</x:v>
      </x:c>
      <x:c r="T431" s="6" t="str"/>
      <x:c r="U431" s="6" t="str">
        <x:v>2026-10-24</x:v>
      </x:c>
      <x:c r="V431" s="6" t="str">
        <x:v>reviewed_publication_snapshot_research_limits_retained</x:v>
      </x:c>
      <x:c r="W431" s="6" t="str"/>
      <x:c r="X431" s="6" t="str"/>
      <x:c r="Y431" s="6" t="str">
        <x:v>source_links_only_no_media_license_asserted</x:v>
      </x:c>
      <x:c r="Z431" s="7" t="str"/>
      <x:c r="AA431" s="6" t="n">
        <x:v>0</x:v>
      </x:c>
      <x:c r="AB431" s="6" t="n">
        <x:v>0</x:v>
      </x:c>
      <x:c r="AC431" s="6" t="n">
        <x:v>60</x:v>
      </x:c>
      <x:c r="AD431" s="6" t="n">
        <x:v>341</x:v>
      </x:c>
      <x:c r="AE431" s="10" t="b">
        <x:v>0</x:v>
      </x:c>
      <x:c r="AF431" s="6" t="str">
        <x:v>bounded</x:v>
      </x:c>
      <x:c r="AG431" s="6" t="str">
        <x:v>probable</x:v>
      </x:c>
    </x:row>
    <x:row r="432" ht="52" customHeight="1">
      <x:c r="A432" s="6" t="str">
        <x:v>person-50b1e4cd0fa88544781a</x:v>
      </x:c>
      <x:c r="B432" s="6" t="str">
        <x:v>Cyril Pahinui</x:v>
      </x:c>
      <x:c r="C432" s="6" t="str">
        <x:v>Cyril Pahinui</x:v>
      </x:c>
      <x:c r="D432" s="6" t="str">
        <x:v>2017</x:v>
      </x:c>
      <x:c r="E432" s="6" t="str">
        <x:v>named_fellow</x:v>
      </x:c>
      <x:c r="F432" s="6" t="str">
        <x:v>named_fellow</x:v>
      </x:c>
      <x:c r="G432" s="12" t="n">
        <x:v>46318</x:v>
      </x:c>
      <x:c r="H432" s="6" t="str">
        <x:v>1950</x:v>
      </x:c>
      <x:c r="I432" s="6" t="str">
        <x:v>2019</x:v>
      </x:c>
      <x:c r="J432" s="7" t="str">
        <x:v>screening_upper_bound_only</x:v>
      </x:c>
      <x:c r="K432" s="7" t="str">
        <x:v>Upper screening bound only: 69y364d</x:v>
      </x:c>
      <x:c r="L432" s="6"/>
      <x:c r="M432" s="6" t="n">
        <x:v>34</x:v>
      </x:c>
      <x:c r="N432" s="6" t="n">
        <x:v>584</x:v>
      </x:c>
      <x:c r="O432" s="6" t="n">
        <x:v>534</x:v>
      </x:c>
      <x:c r="P432" s="6" t="str">
        <x:v>bounded_below_roma_at_cutoff</x:v>
      </x:c>
      <x:c r="Q432" s="7" t="str">
        <x:v>Possible ranks apply only to identified subjects under accepted assumptions. Display order is not a verified lifespan rank.; A screening cap is not an attained age, death date or statement of survival to cutoff.</x:v>
      </x:c>
      <x:c r="R432" s="6" t="str">
        <x:v>source-5860012643b95020b754</x:v>
      </x:c>
      <x:c r="S432" s="7" t="str">
        <x:v>https://www.arts.gov/honors/heritage/cyril-pahinui</x:v>
      </x:c>
      <x:c r="T432" s="6" t="str"/>
      <x:c r="U432" s="6" t="str">
        <x:v>2026-10-23</x:v>
      </x:c>
      <x:c r="V432" s="6" t="str">
        <x:v>reviewed_publication_snapshot_research_limits_retained</x:v>
      </x:c>
      <x:c r="W432" s="6" t="str"/>
      <x:c r="X432" s="6" t="str"/>
      <x:c r="Y432" s="6" t="str">
        <x:v>source_links_only_no_media_license_asserted</x:v>
      </x:c>
      <x:c r="Z432" s="7" t="str"/>
      <x:c r="AA432" s="6" t="n">
        <x:v>0</x:v>
      </x:c>
      <x:c r="AB432" s="6" t="n">
        <x:v>0</x:v>
      </x:c>
      <x:c r="AC432" s="6" t="n">
        <x:v>69</x:v>
      </x:c>
      <x:c r="AD432" s="6" t="n">
        <x:v>364</x:v>
      </x:c>
      <x:c r="AE432" s="10" t="b">
        <x:v>0</x:v>
      </x:c>
      <x:c r="AF432" s="6" t="str">
        <x:v>bounded</x:v>
      </x:c>
      <x:c r="AG432" s="6" t="str">
        <x:v>probable</x:v>
      </x:c>
    </x:row>
    <x:row r="433" ht="52" customHeight="1">
      <x:c r="A433" s="6" t="str">
        <x:v>person-a57c414b919ada32ebf6</x:v>
      </x:c>
      <x:c r="B433" s="6" t="str">
        <x:v>Dan Ansotegui</x:v>
      </x:c>
      <x:c r="C433" s="6" t="str">
        <x:v>Dan Ansotegui</x:v>
      </x:c>
      <x:c r="D433" s="6" t="str">
        <x:v>2019</x:v>
      </x:c>
      <x:c r="E433" s="6" t="str">
        <x:v>named_fellow</x:v>
      </x:c>
      <x:c r="F433" s="6" t="str">
        <x:v>named_fellow</x:v>
      </x:c>
      <x:c r="G433" s="12" t="n">
        <x:v>46318</x:v>
      </x:c>
      <x:c r="H433" s="6" t="str">
        <x:v>1959</x:v>
      </x:c>
      <x:c r="I433" s="6" t="str"/>
      <x:c r="J433" s="7" t="str">
        <x:v>screening_upper_bound_only</x:v>
      </x:c>
      <x:c r="K433" s="7" t="str">
        <x:v>Upper screening bound only: 67y295d</x:v>
      </x:c>
      <x:c r="L433" s="6"/>
      <x:c r="M433" s="6" t="n">
        <x:v>34</x:v>
      </x:c>
      <x:c r="N433" s="6" t="n">
        <x:v>584</x:v>
      </x:c>
      <x:c r="O433" s="6" t="n">
        <x:v>535</x:v>
      </x:c>
      <x:c r="P433" s="6" t="str">
        <x:v>bounded_below_roma_at_cutoff</x:v>
      </x:c>
      <x:c r="Q433" s="7" t="str">
        <x:v>Possible ranks apply only to identified subjects under accepted assumptions. Display order is not a verified lifespan rank.; A screening cap is not an attained age, death date or statement of survival to cutoff.</x:v>
      </x:c>
      <x:c r="R433" s="6" t="str">
        <x:v>source-d7c954975e4b3a69a73a</x:v>
      </x:c>
      <x:c r="S433" s="7" t="str">
        <x:v>https://www.arts.gov/honors/heritage/dan-ansotegui</x:v>
      </x:c>
      <x:c r="T433" s="6" t="str"/>
      <x:c r="U433" s="6" t="str">
        <x:v>2026-10-24</x:v>
      </x:c>
      <x:c r="V433" s="6" t="str">
        <x:v>reviewed_publication_snapshot_research_limits_retained</x:v>
      </x:c>
      <x:c r="W433" s="6" t="str"/>
      <x:c r="X433" s="6" t="str"/>
      <x:c r="Y433" s="6" t="str">
        <x:v>source_links_only_no_media_license_asserted</x:v>
      </x:c>
      <x:c r="Z433" s="7" t="str"/>
      <x:c r="AA433" s="6" t="n">
        <x:v>0</x:v>
      </x:c>
      <x:c r="AB433" s="6" t="n">
        <x:v>0</x:v>
      </x:c>
      <x:c r="AC433" s="6" t="n">
        <x:v>67</x:v>
      </x:c>
      <x:c r="AD433" s="6" t="n">
        <x:v>295</x:v>
      </x:c>
      <x:c r="AE433" s="10" t="b">
        <x:v>0</x:v>
      </x:c>
      <x:c r="AF433" s="6" t="str">
        <x:v>bounded</x:v>
      </x:c>
      <x:c r="AG433" s="6" t="str">
        <x:v>probable</x:v>
      </x:c>
    </x:row>
    <x:row r="434" ht="52" customHeight="1">
      <x:c r="A434" s="6" t="str">
        <x:v>person-f545c457593b3ffd0d93</x:v>
      </x:c>
      <x:c r="B434" s="6" t="str">
        <x:v>Dolly Jacobs</x:v>
      </x:c>
      <x:c r="C434" s="6" t="str">
        <x:v>Dolly Jacobs</x:v>
      </x:c>
      <x:c r="D434" s="6" t="str">
        <x:v>2015</x:v>
      </x:c>
      <x:c r="E434" s="6" t="str">
        <x:v>named_fellow</x:v>
      </x:c>
      <x:c r="F434" s="6" t="str">
        <x:v>named_fellow</x:v>
      </x:c>
      <x:c r="G434" s="12" t="n">
        <x:v>46318</x:v>
      </x:c>
      <x:c r="H434" s="6" t="str">
        <x:v>1956</x:v>
      </x:c>
      <x:c r="I434" s="6" t="str"/>
      <x:c r="J434" s="7" t="str">
        <x:v>screening_upper_bound_only</x:v>
      </x:c>
      <x:c r="K434" s="7" t="str">
        <x:v>Upper screening bound only: 70y295d</x:v>
      </x:c>
      <x:c r="L434" s="6"/>
      <x:c r="M434" s="6" t="n">
        <x:v>34</x:v>
      </x:c>
      <x:c r="N434" s="6" t="n">
        <x:v>584</x:v>
      </x:c>
      <x:c r="O434" s="6" t="n">
        <x:v>537</x:v>
      </x:c>
      <x:c r="P434" s="6" t="str">
        <x:v>bounded_below_roma_at_cutoff</x:v>
      </x:c>
      <x:c r="Q434" s="7" t="str">
        <x:v>Possible ranks apply only to identified subjects under accepted assumptions. Display order is not a verified lifespan rank.; A screening cap is not an attained age, death date or statement of survival to cutoff.</x:v>
      </x:c>
      <x:c r="R434" s="6" t="str">
        <x:v>source-27d9419e0e4f9556bbdd</x:v>
      </x:c>
      <x:c r="S434" s="7" t="str">
        <x:v>https://www.arts.gov/honors/heritage/dolly-jacobs</x:v>
      </x:c>
      <x:c r="T434" s="6" t="str"/>
      <x:c r="U434" s="6" t="str">
        <x:v>2026-10-24</x:v>
      </x:c>
      <x:c r="V434" s="6" t="str">
        <x:v>reviewed_publication_snapshot_research_limits_retained</x:v>
      </x:c>
      <x:c r="W434" s="6" t="str"/>
      <x:c r="X434" s="6" t="str"/>
      <x:c r="Y434" s="6" t="str">
        <x:v>source_links_only_no_media_license_asserted</x:v>
      </x:c>
      <x:c r="Z434" s="7" t="str"/>
      <x:c r="AA434" s="6" t="n">
        <x:v>0</x:v>
      </x:c>
      <x:c r="AB434" s="6" t="n">
        <x:v>0</x:v>
      </x:c>
      <x:c r="AC434" s="6" t="n">
        <x:v>70</x:v>
      </x:c>
      <x:c r="AD434" s="6" t="n">
        <x:v>295</x:v>
      </x:c>
      <x:c r="AE434" s="10" t="b">
        <x:v>0</x:v>
      </x:c>
      <x:c r="AF434" s="6" t="str">
        <x:v>bounded</x:v>
      </x:c>
      <x:c r="AG434" s="6" t="str">
        <x:v>probable</x:v>
      </x:c>
    </x:row>
    <x:row r="435" ht="52" customHeight="1">
      <x:c r="A435" s="6" t="str">
        <x:v>person-8380d01ce7126582b206</x:v>
      </x:c>
      <x:c r="B435" s="6" t="str">
        <x:v>Eddie Bond</x:v>
      </x:c>
      <x:c r="C435" s="6" t="str">
        <x:v>Eddie Bond</x:v>
      </x:c>
      <x:c r="D435" s="6" t="str">
        <x:v>2018</x:v>
      </x:c>
      <x:c r="E435" s="6" t="str">
        <x:v>named_fellow</x:v>
      </x:c>
      <x:c r="F435" s="6" t="str">
        <x:v>named_fellow</x:v>
      </x:c>
      <x:c r="G435" s="12" t="n">
        <x:v>46318</x:v>
      </x:c>
      <x:c r="H435" s="6" t="str">
        <x:v>1970</x:v>
      </x:c>
      <x:c r="I435" s="6" t="str"/>
      <x:c r="J435" s="7" t="str">
        <x:v>screening_upper_bound_only</x:v>
      </x:c>
      <x:c r="K435" s="7" t="str">
        <x:v>Upper screening bound only: 56y295d</x:v>
      </x:c>
      <x:c r="L435" s="6"/>
      <x:c r="M435" s="6" t="n">
        <x:v>34</x:v>
      </x:c>
      <x:c r="N435" s="6" t="n">
        <x:v>584</x:v>
      </x:c>
      <x:c r="O435" s="6" t="n">
        <x:v>539</x:v>
      </x:c>
      <x:c r="P435" s="6" t="str">
        <x:v>bounded_below_roma_at_cutoff</x:v>
      </x:c>
      <x:c r="Q435" s="7" t="str">
        <x:v>Possible ranks apply only to identified subjects under accepted assumptions. Display order is not a verified lifespan rank.; A screening cap is not an attained age, death date or statement of survival to cutoff.</x:v>
      </x:c>
      <x:c r="R435" s="6" t="str">
        <x:v>source-7e28115246bef15729d2</x:v>
      </x:c>
      <x:c r="S435" s="7" t="str">
        <x:v>https://www.arts.gov/honors/heritage/eddie-bond</x:v>
      </x:c>
      <x:c r="T435" s="6" t="str"/>
      <x:c r="U435" s="6" t="str">
        <x:v>2026-10-24</x:v>
      </x:c>
      <x:c r="V435" s="6" t="str">
        <x:v>reviewed_publication_snapshot_research_limits_retained</x:v>
      </x:c>
      <x:c r="W435" s="6" t="str"/>
      <x:c r="X435" s="6" t="str"/>
      <x:c r="Y435" s="6" t="str">
        <x:v>source_links_only_no_media_license_asserted</x:v>
      </x:c>
      <x:c r="Z435" s="7" t="str"/>
      <x:c r="AA435" s="6" t="n">
        <x:v>0</x:v>
      </x:c>
      <x:c r="AB435" s="6" t="n">
        <x:v>0</x:v>
      </x:c>
      <x:c r="AC435" s="6" t="n">
        <x:v>56</x:v>
      </x:c>
      <x:c r="AD435" s="6" t="n">
        <x:v>295</x:v>
      </x:c>
      <x:c r="AE435" s="10" t="b">
        <x:v>0</x:v>
      </x:c>
      <x:c r="AF435" s="6" t="str">
        <x:v>bounded</x:v>
      </x:c>
      <x:c r="AG435" s="6" t="str">
        <x:v>probable</x:v>
      </x:c>
    </x:row>
    <x:row r="436" ht="52" customHeight="1">
      <x:c r="A436" s="6" t="str">
        <x:v>person-ca1d8f0b648a7424af60</x:v>
      </x:c>
      <x:c r="B436" s="6" t="str">
        <x:v>Eddie Pennington</x:v>
      </x:c>
      <x:c r="C436" s="6" t="str">
        <x:v>Eddie Pennington</x:v>
      </x:c>
      <x:c r="D436" s="6" t="str">
        <x:v>2001</x:v>
      </x:c>
      <x:c r="E436" s="6" t="str">
        <x:v>named_fellow</x:v>
      </x:c>
      <x:c r="F436" s="6" t="str">
        <x:v>named_fellow</x:v>
      </x:c>
      <x:c r="G436" s="12" t="n">
        <x:v>46318</x:v>
      </x:c>
      <x:c r="H436" s="6" t="str">
        <x:v>1956</x:v>
      </x:c>
      <x:c r="I436" s="6" t="str"/>
      <x:c r="J436" s="7" t="str">
        <x:v>screening_upper_bound_only</x:v>
      </x:c>
      <x:c r="K436" s="7" t="str">
        <x:v>Upper screening bound only: 70y295d</x:v>
      </x:c>
      <x:c r="L436" s="6"/>
      <x:c r="M436" s="6" t="n">
        <x:v>34</x:v>
      </x:c>
      <x:c r="N436" s="6" t="n">
        <x:v>584</x:v>
      </x:c>
      <x:c r="O436" s="6" t="n">
        <x:v>540</x:v>
      </x:c>
      <x:c r="P436" s="6" t="str">
        <x:v>bounded_below_roma_at_cutoff</x:v>
      </x:c>
      <x:c r="Q436" s="7" t="str">
        <x:v>Possible ranks apply only to identified subjects under accepted assumptions. Display order is not a verified lifespan rank.; A screening cap is not an attained age, death date or statement of survival to cutoff.</x:v>
      </x:c>
      <x:c r="R436" s="6" t="str">
        <x:v>source-1031960cee48383fc784</x:v>
      </x:c>
      <x:c r="S436" s="7" t="str">
        <x:v>https://www.arts.gov/honors/heritage/eddie-pennington</x:v>
      </x:c>
      <x:c r="T436" s="6" t="str"/>
      <x:c r="U436" s="6" t="str">
        <x:v>2026-10-24</x:v>
      </x:c>
      <x:c r="V436" s="6" t="str">
        <x:v>reviewed_publication_snapshot_research_limits_retained</x:v>
      </x:c>
      <x:c r="W436" s="6" t="str"/>
      <x:c r="X436" s="6" t="str"/>
      <x:c r="Y436" s="6" t="str">
        <x:v>source_links_only_no_media_license_asserted</x:v>
      </x:c>
      <x:c r="Z436" s="7" t="str"/>
      <x:c r="AA436" s="6" t="n">
        <x:v>0</x:v>
      </x:c>
      <x:c r="AB436" s="6" t="n">
        <x:v>0</x:v>
      </x:c>
      <x:c r="AC436" s="6" t="n">
        <x:v>70</x:v>
      </x:c>
      <x:c r="AD436" s="6" t="n">
        <x:v>295</x:v>
      </x:c>
      <x:c r="AE436" s="10" t="b">
        <x:v>0</x:v>
      </x:c>
      <x:c r="AF436" s="6" t="str">
        <x:v>bounded</x:v>
      </x:c>
      <x:c r="AG436" s="6" t="str">
        <x:v>probable</x:v>
      </x:c>
    </x:row>
    <x:row r="437" ht="52" customHeight="1">
      <x:c r="A437" s="6" t="str">
        <x:v>person-cf9e5bfbfc60797a33a7</x:v>
      </x:c>
      <x:c r="B437" s="6" t="str">
        <x:v>Edwin Colón Zayas</x:v>
      </x:c>
      <x:c r="C437" s="6" t="str">
        <x:v>Edwin Colón Zayas</x:v>
      </x:c>
      <x:c r="D437" s="6" t="str">
        <x:v>2009</x:v>
      </x:c>
      <x:c r="E437" s="6" t="str">
        <x:v>named_fellow</x:v>
      </x:c>
      <x:c r="F437" s="6" t="str">
        <x:v>named_fellow</x:v>
      </x:c>
      <x:c r="G437" s="12" t="n">
        <x:v>46318</x:v>
      </x:c>
      <x:c r="H437" s="6" t="str">
        <x:v>1965</x:v>
      </x:c>
      <x:c r="I437" s="6" t="str"/>
      <x:c r="J437" s="7" t="str">
        <x:v>screening_upper_bound_only</x:v>
      </x:c>
      <x:c r="K437" s="7" t="str">
        <x:v>Upper screening bound only: 61y295d</x:v>
      </x:c>
      <x:c r="L437" s="6"/>
      <x:c r="M437" s="6" t="n">
        <x:v>34</x:v>
      </x:c>
      <x:c r="N437" s="6" t="n">
        <x:v>584</x:v>
      </x:c>
      <x:c r="O437" s="6" t="n">
        <x:v>541</x:v>
      </x:c>
      <x:c r="P437" s="6" t="str">
        <x:v>bounded_below_roma_at_cutoff</x:v>
      </x:c>
      <x:c r="Q437" s="7" t="str">
        <x:v>Possible ranks apply only to identified subjects under accepted assumptions. Display order is not a verified lifespan rank.; A screening cap is not an attained age, death date or statement of survival to cutoff.</x:v>
      </x:c>
      <x:c r="R437" s="6" t="str">
        <x:v>source-49ece0cf95db1c3c2c62</x:v>
      </x:c>
      <x:c r="S437" s="7" t="str">
        <x:v>https://www.arts.gov/honors/heritage/edwin-colon-zayas</x:v>
      </x:c>
      <x:c r="T437" s="6" t="str"/>
      <x:c r="U437" s="6" t="str">
        <x:v>2026-10-24</x:v>
      </x:c>
      <x:c r="V437" s="6" t="str">
        <x:v>reviewed_publication_snapshot_research_limits_retained</x:v>
      </x:c>
      <x:c r="W437" s="6" t="str"/>
      <x:c r="X437" s="6" t="str"/>
      <x:c r="Y437" s="6" t="str">
        <x:v>source_links_only_no_media_license_asserted</x:v>
      </x:c>
      <x:c r="Z437" s="7" t="str"/>
      <x:c r="AA437" s="6" t="n">
        <x:v>0</x:v>
      </x:c>
      <x:c r="AB437" s="6" t="n">
        <x:v>0</x:v>
      </x:c>
      <x:c r="AC437" s="6" t="n">
        <x:v>61</x:v>
      </x:c>
      <x:c r="AD437" s="6" t="n">
        <x:v>295</x:v>
      </x:c>
      <x:c r="AE437" s="10" t="b">
        <x:v>0</x:v>
      </x:c>
      <x:c r="AF437" s="6" t="str">
        <x:v>bounded</x:v>
      </x:c>
      <x:c r="AG437" s="6" t="str">
        <x:v>probable</x:v>
      </x:c>
    </x:row>
    <x:row r="438" ht="52" customHeight="1">
      <x:c r="A438" s="6" t="str">
        <x:v>person-8125437dc4939d597421</x:v>
      </x:c>
      <x:c r="B438" s="6" t="str">
        <x:v>Elizabeth James-Perry (Wampanoag Tribe of Gay Head, Aquinnah)</x:v>
      </x:c>
      <x:c r="C438" s="6" t="str">
        <x:v>Elizabeth James-Perry (Wampanoag Tribe of Gay Head, Aquinnah)</x:v>
      </x:c>
      <x:c r="D438" s="6" t="str">
        <x:v>2023</x:v>
      </x:c>
      <x:c r="E438" s="6" t="str">
        <x:v>named_fellow</x:v>
      </x:c>
      <x:c r="F438" s="6" t="str">
        <x:v>named_fellow</x:v>
      </x:c>
      <x:c r="G438" s="12" t="n">
        <x:v>46318</x:v>
      </x:c>
      <x:c r="H438" s="6" t="str">
        <x:v>1973</x:v>
      </x:c>
      <x:c r="I438" s="6" t="str"/>
      <x:c r="J438" s="7" t="str">
        <x:v>screening_upper_bound_only</x:v>
      </x:c>
      <x:c r="K438" s="7" t="str">
        <x:v>Upper screening bound only: 53y295d</x:v>
      </x:c>
      <x:c r="L438" s="6"/>
      <x:c r="M438" s="6" t="n">
        <x:v>34</x:v>
      </x:c>
      <x:c r="N438" s="6" t="n">
        <x:v>584</x:v>
      </x:c>
      <x:c r="O438" s="6" t="n">
        <x:v>542</x:v>
      </x:c>
      <x:c r="P438" s="6" t="str">
        <x:v>bounded_below_roma_at_cutoff</x:v>
      </x:c>
      <x:c r="Q438" s="7" t="str">
        <x:v>Possible ranks apply only to identified subjects under accepted assumptions. Display order is not a verified lifespan rank.; A screening cap is not an attained age, death date or statement of survival to cutoff.</x:v>
      </x:c>
      <x:c r="R438" s="6" t="str">
        <x:v>source-52f6694288b81a421534</x:v>
      </x:c>
      <x:c r="S438" s="7" t="str">
        <x:v>https://www.arts.gov/honors/heritage/elizabeth-james-perry-wampanoag-tribe-gay-head-aquinnah</x:v>
      </x:c>
      <x:c r="T438" s="6" t="str"/>
      <x:c r="U438" s="6" t="str">
        <x:v>2026-10-24</x:v>
      </x:c>
      <x:c r="V438" s="6" t="str">
        <x:v>reviewed_publication_snapshot_research_limits_retained</x:v>
      </x:c>
      <x:c r="W438" s="6" t="str"/>
      <x:c r="X438" s="6" t="str"/>
      <x:c r="Y438" s="6" t="str">
        <x:v>source_links_only_no_media_license_asserted</x:v>
      </x:c>
      <x:c r="Z438" s="7" t="str"/>
      <x:c r="AA438" s="6" t="n">
        <x:v>0</x:v>
      </x:c>
      <x:c r="AB438" s="6" t="n">
        <x:v>0</x:v>
      </x:c>
      <x:c r="AC438" s="6" t="n">
        <x:v>53</x:v>
      </x:c>
      <x:c r="AD438" s="6" t="n">
        <x:v>295</x:v>
      </x:c>
      <x:c r="AE438" s="10" t="b">
        <x:v>0</x:v>
      </x:c>
      <x:c r="AF438" s="6" t="str">
        <x:v>bounded</x:v>
      </x:c>
      <x:c r="AG438" s="6" t="str">
        <x:v>probable</x:v>
      </x:c>
    </x:row>
    <x:row r="439" ht="52" customHeight="1">
      <x:c r="A439" s="6" t="str">
        <x:v>person-5f75796506471d3758a7</x:v>
      </x:c>
      <x:c r="B439" s="6" t="str">
        <x:v>Ernie Marsh</x:v>
      </x:c>
      <x:c r="C439" s="6" t="str">
        <x:v>Ernie Marsh</x:v>
      </x:c>
      <x:c r="D439" s="6" t="str">
        <x:v>2025</x:v>
      </x:c>
      <x:c r="E439" s="6" t="str">
        <x:v>named_fellow</x:v>
      </x:c>
      <x:c r="F439" s="6" t="str">
        <x:v>named_fellow</x:v>
      </x:c>
      <x:c r="G439" s="12" t="n">
        <x:v>46318</x:v>
      </x:c>
      <x:c r="H439" s="6" t="str">
        <x:v>1962</x:v>
      </x:c>
      <x:c r="I439" s="6" t="str"/>
      <x:c r="J439" s="7" t="str">
        <x:v>screening_upper_bound_only</x:v>
      </x:c>
      <x:c r="K439" s="7" t="str">
        <x:v>Upper screening bound only: 64y295d</x:v>
      </x:c>
      <x:c r="L439" s="6"/>
      <x:c r="M439" s="6" t="n">
        <x:v>34</x:v>
      </x:c>
      <x:c r="N439" s="6" t="n">
        <x:v>584</x:v>
      </x:c>
      <x:c r="O439" s="6" t="n">
        <x:v>543</x:v>
      </x:c>
      <x:c r="P439" s="6" t="str">
        <x:v>bounded_below_roma_at_cutoff</x:v>
      </x:c>
      <x:c r="Q439" s="7" t="str">
        <x:v>Possible ranks apply only to identified subjects under accepted assumptions. Display order is not a verified lifespan rank.; A screening cap is not an attained age, death date or statement of survival to cutoff.</x:v>
      </x:c>
      <x:c r="R439" s="6" t="str">
        <x:v>source-fdb55685d16ad2954e35</x:v>
      </x:c>
      <x:c r="S439" s="7" t="str">
        <x:v>https://www.arts.gov/honors/heritage/ernie-marsh</x:v>
      </x:c>
      <x:c r="T439" s="6" t="str"/>
      <x:c r="U439" s="6" t="str"/>
      <x:c r="V439" s="6" t="str">
        <x:v>reviewed_publication_snapshot_research_limits_retained</x:v>
      </x:c>
      <x:c r="W439" s="6" t="str"/>
      <x:c r="X439" s="6" t="str"/>
      <x:c r="Y439" s="6" t="str">
        <x:v>source_links_only_no_media_license_asserted</x:v>
      </x:c>
      <x:c r="Z439" s="7" t="str"/>
      <x:c r="AA439" s="6" t="n">
        <x:v>0</x:v>
      </x:c>
      <x:c r="AB439" s="6" t="n">
        <x:v>0</x:v>
      </x:c>
      <x:c r="AC439" s="6" t="n">
        <x:v>64</x:v>
      </x:c>
      <x:c r="AD439" s="6" t="n">
        <x:v>295</x:v>
      </x:c>
      <x:c r="AE439" s="10" t="b">
        <x:v>0</x:v>
      </x:c>
      <x:c r="AF439" s="6" t="str">
        <x:v>bounded</x:v>
      </x:c>
      <x:c r="AG439" s="6" t="str">
        <x:v>probable</x:v>
      </x:c>
    </x:row>
    <x:row r="440" ht="52" customHeight="1">
      <x:c r="A440" s="6" t="str">
        <x:v>person-564ed3cec1054b9d72da</x:v>
      </x:c>
      <x:c r="B440" s="6" t="str">
        <x:v>Fabian Debora</x:v>
      </x:c>
      <x:c r="C440" s="6" t="str">
        <x:v>Fabian Debora</x:v>
      </x:c>
      <x:c r="D440" s="6" t="str">
        <x:v>2024</x:v>
      </x:c>
      <x:c r="E440" s="6" t="str">
        <x:v>named_fellow</x:v>
      </x:c>
      <x:c r="F440" s="6" t="str">
        <x:v>named_fellow</x:v>
      </x:c>
      <x:c r="G440" s="12" t="n">
        <x:v>46318</x:v>
      </x:c>
      <x:c r="H440" s="6" t="str">
        <x:v>1975</x:v>
      </x:c>
      <x:c r="I440" s="6" t="str"/>
      <x:c r="J440" s="7" t="str">
        <x:v>screening_upper_bound_only</x:v>
      </x:c>
      <x:c r="K440" s="7" t="str">
        <x:v>Upper screening bound only: 51y295d</x:v>
      </x:c>
      <x:c r="L440" s="6"/>
      <x:c r="M440" s="6" t="n">
        <x:v>34</x:v>
      </x:c>
      <x:c r="N440" s="6" t="n">
        <x:v>584</x:v>
      </x:c>
      <x:c r="O440" s="6" t="n">
        <x:v>544</x:v>
      </x:c>
      <x:c r="P440" s="6" t="str">
        <x:v>bounded_below_roma_at_cutoff</x:v>
      </x:c>
      <x:c r="Q440" s="7" t="str">
        <x:v>Possible ranks apply only to identified subjects under accepted assumptions. Display order is not a verified lifespan rank.; A screening cap is not an attained age, death date or statement of survival to cutoff.</x:v>
      </x:c>
      <x:c r="R440" s="6" t="str">
        <x:v>source-5886c444033f83aabfb3</x:v>
      </x:c>
      <x:c r="S440" s="7" t="str">
        <x:v>https://www.arts.gov/honors/heritage/fabian-debora</x:v>
      </x:c>
      <x:c r="T440" s="6" t="str"/>
      <x:c r="U440" s="6" t="str">
        <x:v>2026-10-24</x:v>
      </x:c>
      <x:c r="V440" s="6" t="str">
        <x:v>reviewed_publication_snapshot_research_limits_retained</x:v>
      </x:c>
      <x:c r="W440" s="6" t="str"/>
      <x:c r="X440" s="6" t="str"/>
      <x:c r="Y440" s="6" t="str">
        <x:v>source_links_only_no_media_license_asserted</x:v>
      </x:c>
      <x:c r="Z440" s="7" t="str"/>
      <x:c r="AA440" s="6" t="n">
        <x:v>0</x:v>
      </x:c>
      <x:c r="AB440" s="6" t="n">
        <x:v>0</x:v>
      </x:c>
      <x:c r="AC440" s="6" t="n">
        <x:v>51</x:v>
      </x:c>
      <x:c r="AD440" s="6" t="n">
        <x:v>295</x:v>
      </x:c>
      <x:c r="AE440" s="10" t="b">
        <x:v>0</x:v>
      </x:c>
      <x:c r="AF440" s="6" t="str">
        <x:v>bounded</x:v>
      </x:c>
      <x:c r="AG440" s="6" t="str">
        <x:v>probable</x:v>
      </x:c>
    </x:row>
    <x:row r="441" ht="52" customHeight="1">
      <x:c r="A441" s="6" t="str">
        <x:v>person-eb7c8273dbace835dea9</x:v>
      </x:c>
      <x:c r="B441" s="6" t="str">
        <x:v>Georgeann Robinson</x:v>
      </x:c>
      <x:c r="C441" s="6" t="str">
        <x:v>Georgeann Robinson</x:v>
      </x:c>
      <x:c r="D441" s="6" t="str">
        <x:v>1982</x:v>
      </x:c>
      <x:c r="E441" s="6" t="str">
        <x:v>named_fellow</x:v>
      </x:c>
      <x:c r="F441" s="6" t="str">
        <x:v>named_fellow</x:v>
      </x:c>
      <x:c r="G441" s="12" t="n">
        <x:v>46318</x:v>
      </x:c>
      <x:c r="H441" s="6" t="str">
        <x:v>1917</x:v>
      </x:c>
      <x:c r="I441" s="6" t="str">
        <x:v>1986</x:v>
      </x:c>
      <x:c r="J441" s="7" t="str">
        <x:v>screening_upper_bound_only</x:v>
      </x:c>
      <x:c r="K441" s="7" t="str">
        <x:v>Upper screening bound only: 69y364d</x:v>
      </x:c>
      <x:c r="L441" s="6"/>
      <x:c r="M441" s="6" t="n">
        <x:v>34</x:v>
      </x:c>
      <x:c r="N441" s="6" t="n">
        <x:v>584</x:v>
      </x:c>
      <x:c r="O441" s="6" t="n">
        <x:v>545</x:v>
      </x:c>
      <x:c r="P441" s="6" t="str">
        <x:v>bounded_below_roma_at_cutoff</x:v>
      </x:c>
      <x:c r="Q441" s="7" t="str">
        <x:v>Possible ranks apply only to identified subjects under accepted assumptions. Display order is not a verified lifespan rank.; A screening cap is not an attained age, death date or statement of survival to cutoff.</x:v>
      </x:c>
      <x:c r="R441" s="6" t="str">
        <x:v>source-7c328e5e6d850bd6dfd8</x:v>
      </x:c>
      <x:c r="S441" s="7" t="str">
        <x:v>https://www.arts.gov/honors/heritage/georgeann-robinson</x:v>
      </x:c>
      <x:c r="T441" s="6" t="str"/>
      <x:c r="U441" s="6" t="str">
        <x:v>2026-10-23</x:v>
      </x:c>
      <x:c r="V441" s="6" t="str">
        <x:v>reviewed_publication_snapshot_research_limits_retained</x:v>
      </x:c>
      <x:c r="W441" s="6" t="str"/>
      <x:c r="X441" s="6" t="str"/>
      <x:c r="Y441" s="6" t="str">
        <x:v>source_links_only_no_media_license_asserted</x:v>
      </x:c>
      <x:c r="Z441" s="7" t="str"/>
      <x:c r="AA441" s="6" t="n">
        <x:v>0</x:v>
      </x:c>
      <x:c r="AB441" s="6" t="n">
        <x:v>0</x:v>
      </x:c>
      <x:c r="AC441" s="6" t="n">
        <x:v>69</x:v>
      </x:c>
      <x:c r="AD441" s="6" t="n">
        <x:v>364</x:v>
      </x:c>
      <x:c r="AE441" s="10" t="b">
        <x:v>0</x:v>
      </x:c>
      <x:c r="AF441" s="6" t="str">
        <x:v>bounded</x:v>
      </x:c>
      <x:c r="AG441" s="6" t="str">
        <x:v>probable</x:v>
      </x:c>
    </x:row>
    <x:row r="442" ht="52" customHeight="1">
      <x:c r="A442" s="6" t="str">
        <x:v>person-f0fd42bfe596016c8633</x:v>
      </x:c>
      <x:c r="B442" s="6" t="str">
        <x:v>Gerald "Subiyay" Miller</x:v>
      </x:c>
      <x:c r="C442" s="6" t="str">
        <x:v>Gerald "Subiyay" Miller</x:v>
      </x:c>
      <x:c r="D442" s="6" t="str">
        <x:v>2004</x:v>
      </x:c>
      <x:c r="E442" s="6" t="str">
        <x:v>named_fellow</x:v>
      </x:c>
      <x:c r="F442" s="6" t="str">
        <x:v>named_fellow</x:v>
      </x:c>
      <x:c r="G442" s="12" t="n">
        <x:v>46318</x:v>
      </x:c>
      <x:c r="H442" s="6" t="str">
        <x:v>1944</x:v>
      </x:c>
      <x:c r="I442" s="6" t="str">
        <x:v>2005-02-05</x:v>
      </x:c>
      <x:c r="J442" s="7" t="str">
        <x:v>screening_upper_bound_only</x:v>
      </x:c>
      <x:c r="K442" s="7" t="str">
        <x:v>Upper screening bound only: 61y35d</x:v>
      </x:c>
      <x:c r="L442" s="6"/>
      <x:c r="M442" s="6" t="n">
        <x:v>34</x:v>
      </x:c>
      <x:c r="N442" s="6" t="n">
        <x:v>584</x:v>
      </x:c>
      <x:c r="O442" s="6" t="n">
        <x:v>546</x:v>
      </x:c>
      <x:c r="P442" s="6" t="str">
        <x:v>bounded_below_roma_at_cutoff</x:v>
      </x:c>
      <x:c r="Q442" s="7" t="str">
        <x:v>Possible ranks apply only to identified subjects under accepted assumptions. Display order is not a verified lifespan rank.; A screening cap is not an attained age, death date or statement of survival to cutoff.</x:v>
      </x:c>
      <x:c r="R442" s="6" t="str">
        <x:v>source-ccd2dd76f53cdfd71047</x:v>
      </x:c>
      <x:c r="S442" s="7" t="str">
        <x:v>https://www.arts.gov/honors/heritage/gerald-subiyay-miller</x:v>
      </x:c>
      <x:c r="T442" s="6" t="str"/>
      <x:c r="U442" s="6" t="str">
        <x:v>2026-10-24</x:v>
      </x:c>
      <x:c r="V442" s="6" t="str">
        <x:v>reviewed_publication_snapshot_research_limits_retained</x:v>
      </x:c>
      <x:c r="W442" s="6" t="str"/>
      <x:c r="X442" s="6" t="str"/>
      <x:c r="Y442" s="6" t="str">
        <x:v>source_links_only_no_media_license_asserted</x:v>
      </x:c>
      <x:c r="Z442" s="7" t="str"/>
      <x:c r="AA442" s="6" t="n">
        <x:v>0</x:v>
      </x:c>
      <x:c r="AB442" s="6" t="n">
        <x:v>0</x:v>
      </x:c>
      <x:c r="AC442" s="6" t="n">
        <x:v>61</x:v>
      </x:c>
      <x:c r="AD442" s="6" t="n">
        <x:v>35</x:v>
      </x:c>
      <x:c r="AE442" s="10" t="b">
        <x:v>0</x:v>
      </x:c>
      <x:c r="AF442" s="6" t="str">
        <x:v>bounded</x:v>
      </x:c>
      <x:c r="AG442" s="6" t="str">
        <x:v>probable</x:v>
      </x:c>
    </x:row>
    <x:row r="443" ht="52" customHeight="1">
      <x:c r="A443" s="6" t="str">
        <x:v>person-6a1d78bf7ac31e17fb9b</x:v>
      </x:c>
      <x:c r="B443" s="6" t="str">
        <x:v>Giovanni Hidalgo</x:v>
      </x:c>
      <x:c r="C443" s="6" t="str">
        <x:v>Giovanni Hidalgo</x:v>
      </x:c>
      <x:c r="D443" s="6" t="str">
        <x:v>2026</x:v>
      </x:c>
      <x:c r="E443" s="6" t="str">
        <x:v>named_fellow</x:v>
      </x:c>
      <x:c r="F443" s="6" t="str">
        <x:v>named_fellow</x:v>
      </x:c>
      <x:c r="G443" s="12" t="n">
        <x:v>46318</x:v>
      </x:c>
      <x:c r="H443" s="6" t="str">
        <x:v>1963</x:v>
      </x:c>
      <x:c r="I443" s="6" t="str"/>
      <x:c r="J443" s="7" t="str">
        <x:v>screening_upper_bound_only</x:v>
      </x:c>
      <x:c r="K443" s="7" t="str">
        <x:v>Upper screening bound only: 63y295d</x:v>
      </x:c>
      <x:c r="L443" s="6"/>
      <x:c r="M443" s="6" t="n">
        <x:v>34</x:v>
      </x:c>
      <x:c r="N443" s="6" t="n">
        <x:v>584</x:v>
      </x:c>
      <x:c r="O443" s="6" t="n">
        <x:v>547</x:v>
      </x:c>
      <x:c r="P443" s="6" t="str">
        <x:v>bounded_below_roma_at_cutoff</x:v>
      </x:c>
      <x:c r="Q443" s="7" t="str">
        <x:v>Possible ranks apply only to identified subjects under accepted assumptions. Display order is not a verified lifespan rank.; A screening cap is not an attained age, death date or statement of survival to cutoff.</x:v>
      </x:c>
      <x:c r="R443" s="6" t="str">
        <x:v>source-e0d3ea082e2a565726da</x:v>
      </x:c>
      <x:c r="S443" s="7" t="str">
        <x:v>https://www.arts.gov/honors/heritage/giovanni-hidalgo</x:v>
      </x:c>
      <x:c r="T443" s="6" t="str"/>
      <x:c r="U443" s="6" t="str">
        <x:v>2026-10-24</x:v>
      </x:c>
      <x:c r="V443" s="6" t="str">
        <x:v>reviewed_publication_snapshot_research_limits_retained</x:v>
      </x:c>
      <x:c r="W443" s="6" t="str"/>
      <x:c r="X443" s="6" t="str"/>
      <x:c r="Y443" s="6" t="str">
        <x:v>source_links_only_no_media_license_asserted</x:v>
      </x:c>
      <x:c r="Z443" s="7" t="str"/>
      <x:c r="AA443" s="6" t="n">
        <x:v>0</x:v>
      </x:c>
      <x:c r="AB443" s="6" t="n">
        <x:v>0</x:v>
      </x:c>
      <x:c r="AC443" s="6" t="n">
        <x:v>63</x:v>
      </x:c>
      <x:c r="AD443" s="6" t="n">
        <x:v>295</x:v>
      </x:c>
      <x:c r="AE443" s="10" t="b">
        <x:v>0</x:v>
      </x:c>
      <x:c r="AF443" s="6" t="str">
        <x:v>bounded</x:v>
      </x:c>
      <x:c r="AG443" s="6" t="str">
        <x:v>probable</x:v>
      </x:c>
    </x:row>
    <x:row r="444" ht="52" customHeight="1">
      <x:c r="A444" s="6" t="str">
        <x:v>person-df2949645547842942bc</x:v>
      </x:c>
      <x:c r="B444" s="6" t="str">
        <x:v>Harold A. Burnham</x:v>
      </x:c>
      <x:c r="C444" s="6" t="str">
        <x:v>Harold A. Burnham</x:v>
      </x:c>
      <x:c r="D444" s="6" t="str">
        <x:v>2012</x:v>
      </x:c>
      <x:c r="E444" s="6" t="str">
        <x:v>named_fellow</x:v>
      </x:c>
      <x:c r="F444" s="6" t="str">
        <x:v>named_fellow</x:v>
      </x:c>
      <x:c r="G444" s="12" t="n">
        <x:v>46318</x:v>
      </x:c>
      <x:c r="H444" s="6" t="str">
        <x:v>1966</x:v>
      </x:c>
      <x:c r="I444" s="6" t="str"/>
      <x:c r="J444" s="7" t="str">
        <x:v>screening_upper_bound_only</x:v>
      </x:c>
      <x:c r="K444" s="7" t="str">
        <x:v>Upper screening bound only: 60y295d</x:v>
      </x:c>
      <x:c r="L444" s="6"/>
      <x:c r="M444" s="6" t="n">
        <x:v>34</x:v>
      </x:c>
      <x:c r="N444" s="6" t="n">
        <x:v>584</x:v>
      </x:c>
      <x:c r="O444" s="6" t="n">
        <x:v>548</x:v>
      </x:c>
      <x:c r="P444" s="6" t="str">
        <x:v>bounded_below_roma_at_cutoff</x:v>
      </x:c>
      <x:c r="Q444" s="7" t="str">
        <x:v>Possible ranks apply only to identified subjects under accepted assumptions. Display order is not a verified lifespan rank.; A screening cap is not an attained age, death date or statement of survival to cutoff.</x:v>
      </x:c>
      <x:c r="R444" s="6" t="str">
        <x:v>source-073d6368146f92e93b08</x:v>
      </x:c>
      <x:c r="S444" s="7" t="str">
        <x:v>https://www.arts.gov/honors/heritage/harold-burnham</x:v>
      </x:c>
      <x:c r="T444" s="6" t="str"/>
      <x:c r="U444" s="6" t="str">
        <x:v>2026-10-24</x:v>
      </x:c>
      <x:c r="V444" s="6" t="str">
        <x:v>reviewed_publication_snapshot_research_limits_retained</x:v>
      </x:c>
      <x:c r="W444" s="6" t="str"/>
      <x:c r="X444" s="6" t="str"/>
      <x:c r="Y444" s="6" t="str">
        <x:v>source_links_only_no_media_license_asserted</x:v>
      </x:c>
      <x:c r="Z444" s="7" t="str"/>
      <x:c r="AA444" s="6" t="n">
        <x:v>0</x:v>
      </x:c>
      <x:c r="AB444" s="6" t="n">
        <x:v>0</x:v>
      </x:c>
      <x:c r="AC444" s="6" t="n">
        <x:v>60</x:v>
      </x:c>
      <x:c r="AD444" s="6" t="n">
        <x:v>295</x:v>
      </x:c>
      <x:c r="AE444" s="10" t="b">
        <x:v>0</x:v>
      </x:c>
      <x:c r="AF444" s="6" t="str">
        <x:v>bounded</x:v>
      </x:c>
      <x:c r="AG444" s="6" t="str">
        <x:v>probable</x:v>
      </x:c>
    </x:row>
    <x:row r="445" ht="52" customHeight="1">
      <x:c r="A445" s="6" t="str">
        <x:v>person-83ec4b8ed83e9b6a80ee</x:v>
      </x:c>
      <x:c r="B445" s="6" t="str">
        <x:v>Jerry Douglas</x:v>
      </x:c>
      <x:c r="C445" s="6" t="str">
        <x:v>Jerry Douglas</x:v>
      </x:c>
      <x:c r="D445" s="6" t="str">
        <x:v>2004</x:v>
      </x:c>
      <x:c r="E445" s="6" t="str">
        <x:v>named_fellow</x:v>
      </x:c>
      <x:c r="F445" s="6" t="str">
        <x:v>named_fellow</x:v>
      </x:c>
      <x:c r="G445" s="12" t="n">
        <x:v>46318</x:v>
      </x:c>
      <x:c r="H445" s="6" t="str">
        <x:v>1956</x:v>
      </x:c>
      <x:c r="I445" s="6" t="str"/>
      <x:c r="J445" s="7" t="str">
        <x:v>screening_upper_bound_only</x:v>
      </x:c>
      <x:c r="K445" s="7" t="str">
        <x:v>Upper screening bound only: 70y295d</x:v>
      </x:c>
      <x:c r="L445" s="6"/>
      <x:c r="M445" s="6" t="n">
        <x:v>34</x:v>
      </x:c>
      <x:c r="N445" s="6" t="n">
        <x:v>584</x:v>
      </x:c>
      <x:c r="O445" s="6" t="n">
        <x:v>549</x:v>
      </x:c>
      <x:c r="P445" s="6" t="str">
        <x:v>bounded_below_roma_at_cutoff</x:v>
      </x:c>
      <x:c r="Q445" s="7" t="str">
        <x:v>Possible ranks apply only to identified subjects under accepted assumptions. Display order is not a verified lifespan rank.; A screening cap is not an attained age, death date or statement of survival to cutoff.</x:v>
      </x:c>
      <x:c r="R445" s="6" t="str">
        <x:v>source-1e38bdb3141ed5463cb8</x:v>
      </x:c>
      <x:c r="S445" s="7" t="str">
        <x:v>https://www.arts.gov/honors/heritage/jerry-douglas</x:v>
      </x:c>
      <x:c r="T445" s="6" t="str"/>
      <x:c r="U445" s="6" t="str">
        <x:v>2026-10-24</x:v>
      </x:c>
      <x:c r="V445" s="6" t="str">
        <x:v>reviewed_publication_snapshot_research_limits_retained</x:v>
      </x:c>
      <x:c r="W445" s="6" t="str"/>
      <x:c r="X445" s="6" t="str"/>
      <x:c r="Y445" s="6" t="str">
        <x:v>source_links_only_no_media_license_asserted</x:v>
      </x:c>
      <x:c r="Z445" s="7" t="str"/>
      <x:c r="AA445" s="6" t="n">
        <x:v>0</x:v>
      </x:c>
      <x:c r="AB445" s="6" t="n">
        <x:v>0</x:v>
      </x:c>
      <x:c r="AC445" s="6" t="n">
        <x:v>70</x:v>
      </x:c>
      <x:c r="AD445" s="6" t="n">
        <x:v>295</x:v>
      </x:c>
      <x:c r="AE445" s="10" t="b">
        <x:v>0</x:v>
      </x:c>
      <x:c r="AF445" s="6" t="str">
        <x:v>bounded</x:v>
      </x:c>
      <x:c r="AG445" s="6" t="str">
        <x:v>probable</x:v>
      </x:c>
    </x:row>
    <x:row r="446" ht="52" customHeight="1">
      <x:c r="A446" s="6" t="str">
        <x:v>person-f64dc292d189a4b6c107</x:v>
      </x:c>
      <x:c r="B446" s="6" t="str">
        <x:v>Joanie Madden</x:v>
      </x:c>
      <x:c r="C446" s="6" t="str">
        <x:v>Joanie Madden</x:v>
      </x:c>
      <x:c r="D446" s="6" t="str">
        <x:v>2021</x:v>
      </x:c>
      <x:c r="E446" s="6" t="str">
        <x:v>named_fellow</x:v>
      </x:c>
      <x:c r="F446" s="6" t="str">
        <x:v>named_fellow</x:v>
      </x:c>
      <x:c r="G446" s="12" t="n">
        <x:v>46318</x:v>
      </x:c>
      <x:c r="H446" s="6" t="str">
        <x:v>1964</x:v>
      </x:c>
      <x:c r="I446" s="6" t="str"/>
      <x:c r="J446" s="7" t="str">
        <x:v>screening_upper_bound_only</x:v>
      </x:c>
      <x:c r="K446" s="7" t="str">
        <x:v>Upper screening bound only: 62y295d</x:v>
      </x:c>
      <x:c r="L446" s="6"/>
      <x:c r="M446" s="6" t="n">
        <x:v>34</x:v>
      </x:c>
      <x:c r="N446" s="6" t="n">
        <x:v>584</x:v>
      </x:c>
      <x:c r="O446" s="6" t="n">
        <x:v>550</x:v>
      </x:c>
      <x:c r="P446" s="6" t="str">
        <x:v>bounded_below_roma_at_cutoff</x:v>
      </x:c>
      <x:c r="Q446" s="7" t="str">
        <x:v>Possible ranks apply only to identified subjects under accepted assumptions. Display order is not a verified lifespan rank.; A screening cap is not an attained age, death date or statement of survival to cutoff.</x:v>
      </x:c>
      <x:c r="R446" s="6" t="str">
        <x:v>source-ec7c1b101d52cbcdbf52</x:v>
      </x:c>
      <x:c r="S446" s="7" t="str">
        <x:v>https://www.arts.gov/honors/heritage/joanie-madden</x:v>
      </x:c>
      <x:c r="T446" s="6" t="str"/>
      <x:c r="U446" s="6" t="str">
        <x:v>2026-10-24</x:v>
      </x:c>
      <x:c r="V446" s="6" t="str">
        <x:v>reviewed_publication_snapshot_research_limits_retained</x:v>
      </x:c>
      <x:c r="W446" s="6" t="str"/>
      <x:c r="X446" s="6" t="str"/>
      <x:c r="Y446" s="6" t="str">
        <x:v>source_links_only_no_media_license_asserted</x:v>
      </x:c>
      <x:c r="Z446" s="7" t="str"/>
      <x:c r="AA446" s="6" t="n">
        <x:v>0</x:v>
      </x:c>
      <x:c r="AB446" s="6" t="n">
        <x:v>0</x:v>
      </x:c>
      <x:c r="AC446" s="6" t="n">
        <x:v>62</x:v>
      </x:c>
      <x:c r="AD446" s="6" t="n">
        <x:v>295</x:v>
      </x:c>
      <x:c r="AE446" s="10" t="b">
        <x:v>0</x:v>
      </x:c>
      <x:c r="AF446" s="6" t="str">
        <x:v>bounded</x:v>
      </x:c>
      <x:c r="AG446" s="6" t="str">
        <x:v>probable</x:v>
      </x:c>
    </x:row>
    <x:row r="447" ht="52" customHeight="1">
      <x:c r="A447" s="6" t="str">
        <x:v>person-79d3cb42194c050bb95c</x:v>
      </x:c>
      <x:c r="B447" s="6" t="str">
        <x:v>Karen Ann Hoffman (Oneida Nation of Wisconsin)</x:v>
      </x:c>
      <x:c r="C447" s="6" t="str">
        <x:v>Karen Ann Hoffman (Oneida Nation of Wisconsin)</x:v>
      </x:c>
      <x:c r="D447" s="6" t="str">
        <x:v>2020</x:v>
      </x:c>
      <x:c r="E447" s="6" t="str">
        <x:v>named_fellow</x:v>
      </x:c>
      <x:c r="F447" s="6" t="str">
        <x:v>named_fellow</x:v>
      </x:c>
      <x:c r="G447" s="12" t="n">
        <x:v>46318</x:v>
      </x:c>
      <x:c r="H447" s="6" t="str">
        <x:v>1957</x:v>
      </x:c>
      <x:c r="I447" s="6" t="str"/>
      <x:c r="J447" s="7" t="str">
        <x:v>screening_upper_bound_only</x:v>
      </x:c>
      <x:c r="K447" s="7" t="str">
        <x:v>Upper screening bound only: 69y295d</x:v>
      </x:c>
      <x:c r="L447" s="6"/>
      <x:c r="M447" s="6" t="n">
        <x:v>34</x:v>
      </x:c>
      <x:c r="N447" s="6" t="n">
        <x:v>584</x:v>
      </x:c>
      <x:c r="O447" s="6" t="n">
        <x:v>551</x:v>
      </x:c>
      <x:c r="P447" s="6" t="str">
        <x:v>bounded_below_roma_at_cutoff</x:v>
      </x:c>
      <x:c r="Q447" s="7" t="str">
        <x:v>Possible ranks apply only to identified subjects under accepted assumptions. Display order is not a verified lifespan rank.; A screening cap is not an attained age, death date or statement of survival to cutoff.</x:v>
      </x:c>
      <x:c r="R447" s="6" t="str">
        <x:v>source-96bca1d32fcc400ee3e2</x:v>
      </x:c>
      <x:c r="S447" s="7" t="str">
        <x:v>https://www.arts.gov/honors/heritage/karen-ann-hoffman-oneida-nation-wisconsin</x:v>
      </x:c>
      <x:c r="T447" s="6" t="str"/>
      <x:c r="U447" s="6" t="str">
        <x:v>2026-10-24</x:v>
      </x:c>
      <x:c r="V447" s="6" t="str">
        <x:v>reviewed_publication_snapshot_research_limits_retained</x:v>
      </x:c>
      <x:c r="W447" s="6" t="str"/>
      <x:c r="X447" s="6" t="str"/>
      <x:c r="Y447" s="6" t="str">
        <x:v>source_links_only_no_media_license_asserted</x:v>
      </x:c>
      <x:c r="Z447" s="7" t="str"/>
      <x:c r="AA447" s="6" t="n">
        <x:v>0</x:v>
      </x:c>
      <x:c r="AB447" s="6" t="n">
        <x:v>0</x:v>
      </x:c>
      <x:c r="AC447" s="6" t="n">
        <x:v>69</x:v>
      </x:c>
      <x:c r="AD447" s="6" t="n">
        <x:v>295</x:v>
      </x:c>
      <x:c r="AE447" s="10" t="b">
        <x:v>0</x:v>
      </x:c>
      <x:c r="AF447" s="6" t="str">
        <x:v>bounded</x:v>
      </x:c>
      <x:c r="AG447" s="6" t="str">
        <x:v>probable</x:v>
      </x:c>
    </x:row>
    <x:row r="448" ht="52" customHeight="1">
      <x:c r="A448" s="6" t="str">
        <x:v>person-154a79782f3c069008fe</x:v>
      </x:c>
      <x:c r="B448" s="6" t="str">
        <x:v>Kelly Church</x:v>
      </x:c>
      <x:c r="C448" s="6" t="str">
        <x:v>Kelly Church</x:v>
      </x:c>
      <x:c r="D448" s="6" t="str">
        <x:v>2018</x:v>
      </x:c>
      <x:c r="E448" s="6" t="str">
        <x:v>named_fellow</x:v>
      </x:c>
      <x:c r="F448" s="6" t="str">
        <x:v>named_fellow</x:v>
      </x:c>
      <x:c r="G448" s="12" t="n">
        <x:v>46318</x:v>
      </x:c>
      <x:c r="H448" s="6" t="str">
        <x:v>1967</x:v>
      </x:c>
      <x:c r="I448" s="6" t="str"/>
      <x:c r="J448" s="7" t="str">
        <x:v>screening_upper_bound_only</x:v>
      </x:c>
      <x:c r="K448" s="7" t="str">
        <x:v>Upper screening bound only: 59y295d</x:v>
      </x:c>
      <x:c r="L448" s="6"/>
      <x:c r="M448" s="6" t="n">
        <x:v>34</x:v>
      </x:c>
      <x:c r="N448" s="6" t="n">
        <x:v>584</x:v>
      </x:c>
      <x:c r="O448" s="6" t="n">
        <x:v>552</x:v>
      </x:c>
      <x:c r="P448" s="6" t="str">
        <x:v>bounded_below_roma_at_cutoff</x:v>
      </x:c>
      <x:c r="Q448" s="7" t="str">
        <x:v>Possible ranks apply only to identified subjects under accepted assumptions. Display order is not a verified lifespan rank.; A screening cap is not an attained age, death date or statement of survival to cutoff.</x:v>
      </x:c>
      <x:c r="R448" s="6" t="str">
        <x:v>source-c3d63e1f4ae7fdc2617d</x:v>
      </x:c>
      <x:c r="S448" s="7" t="str">
        <x:v>https://www.arts.gov/honors/heritage/kelly-church</x:v>
      </x:c>
      <x:c r="T448" s="6" t="str"/>
      <x:c r="U448" s="6" t="str">
        <x:v>2026-10-24</x:v>
      </x:c>
      <x:c r="V448" s="6" t="str">
        <x:v>reviewed_publication_snapshot_research_limits_retained</x:v>
      </x:c>
      <x:c r="W448" s="6" t="str"/>
      <x:c r="X448" s="6" t="str"/>
      <x:c r="Y448" s="6" t="str">
        <x:v>source_links_only_no_media_license_asserted</x:v>
      </x:c>
      <x:c r="Z448" s="7" t="str"/>
      <x:c r="AA448" s="6" t="n">
        <x:v>0</x:v>
      </x:c>
      <x:c r="AB448" s="6" t="n">
        <x:v>0</x:v>
      </x:c>
      <x:c r="AC448" s="6" t="n">
        <x:v>59</x:v>
      </x:c>
      <x:c r="AD448" s="6" t="n">
        <x:v>295</x:v>
      </x:c>
      <x:c r="AE448" s="10" t="b">
        <x:v>0</x:v>
      </x:c>
      <x:c r="AF448" s="6" t="str">
        <x:v>bounded</x:v>
      </x:c>
      <x:c r="AG448" s="6" t="str">
        <x:v>probable</x:v>
      </x:c>
    </x:row>
    <x:row r="449" ht="52" customHeight="1">
      <x:c r="A449" s="6" t="str">
        <x:v>person-81f06136e191c8c7a337</x:v>
      </x:c>
      <x:c r="B449" s="6" t="str">
        <x:v>Lily May Ledford</x:v>
      </x:c>
      <x:c r="C449" s="6" t="str">
        <x:v>Lily May Ledford</x:v>
      </x:c>
      <x:c r="D449" s="6" t="str">
        <x:v>1985</x:v>
      </x:c>
      <x:c r="E449" s="6" t="str">
        <x:v>named_fellow</x:v>
      </x:c>
      <x:c r="F449" s="6" t="str">
        <x:v>named_fellow</x:v>
      </x:c>
      <x:c r="G449" s="12" t="n">
        <x:v>46318</x:v>
      </x:c>
      <x:c r="H449" s="6" t="str">
        <x:v>1917-03-17</x:v>
      </x:c>
      <x:c r="I449" s="6" t="str">
        <x:v>1985</x:v>
      </x:c>
      <x:c r="J449" s="7" t="str">
        <x:v>screening_upper_bound_only</x:v>
      </x:c>
      <x:c r="K449" s="7" t="str">
        <x:v>Upper screening bound only: 68y289d</x:v>
      </x:c>
      <x:c r="L449" s="6"/>
      <x:c r="M449" s="6" t="n">
        <x:v>34</x:v>
      </x:c>
      <x:c r="N449" s="6" t="n">
        <x:v>584</x:v>
      </x:c>
      <x:c r="O449" s="6" t="n">
        <x:v>554</x:v>
      </x:c>
      <x:c r="P449" s="6" t="str">
        <x:v>bounded_below_roma_at_cutoff</x:v>
      </x:c>
      <x:c r="Q449" s="7" t="str">
        <x:v>Possible ranks apply only to identified subjects under accepted assumptions. Display order is not a verified lifespan rank.; A screening cap is not an attained age, death date or statement of survival to cutoff.</x:v>
      </x:c>
      <x:c r="R449" s="6" t="str">
        <x:v>source-5c5eddd0a06efa3fc21b</x:v>
      </x:c>
      <x:c r="S449" s="7" t="str">
        <x:v>https://www.arts.gov/honors/heritage/lily-may-ledford</x:v>
      </x:c>
      <x:c r="T449" s="6" t="str"/>
      <x:c r="U449" s="6" t="str">
        <x:v>2026-10-23</x:v>
      </x:c>
      <x:c r="V449" s="6" t="str">
        <x:v>reviewed_publication_snapshot_research_limits_retained</x:v>
      </x:c>
      <x:c r="W449" s="6" t="str"/>
      <x:c r="X449" s="6" t="str"/>
      <x:c r="Y449" s="6" t="str">
        <x:v>source_links_only_no_media_license_asserted</x:v>
      </x:c>
      <x:c r="Z449" s="7" t="str"/>
      <x:c r="AA449" s="6" t="n">
        <x:v>0</x:v>
      </x:c>
      <x:c r="AB449" s="6" t="n">
        <x:v>0</x:v>
      </x:c>
      <x:c r="AC449" s="6" t="n">
        <x:v>68</x:v>
      </x:c>
      <x:c r="AD449" s="6" t="n">
        <x:v>289</x:v>
      </x:c>
      <x:c r="AE449" s="10" t="b">
        <x:v>0</x:v>
      </x:c>
      <x:c r="AF449" s="6" t="str">
        <x:v>bounded</x:v>
      </x:c>
      <x:c r="AG449" s="6" t="str">
        <x:v>probable</x:v>
      </x:c>
    </x:row>
    <x:row r="450" ht="52" customHeight="1">
      <x:c r="A450" s="6" t="str">
        <x:v>person-6ff1459ebc831104ab80</x:v>
      </x:c>
      <x:c r="B450" s="6" t="str">
        <x:v>Liz Carroll</x:v>
      </x:c>
      <x:c r="C450" s="6" t="str">
        <x:v>Liz Carroll</x:v>
      </x:c>
      <x:c r="D450" s="6" t="str">
        <x:v>1994</x:v>
      </x:c>
      <x:c r="E450" s="6" t="str">
        <x:v>named_fellow</x:v>
      </x:c>
      <x:c r="F450" s="6" t="str">
        <x:v>named_fellow</x:v>
      </x:c>
      <x:c r="G450" s="12" t="n">
        <x:v>46318</x:v>
      </x:c>
      <x:c r="H450" s="6" t="str">
        <x:v>1956</x:v>
      </x:c>
      <x:c r="I450" s="6" t="str"/>
      <x:c r="J450" s="7" t="str">
        <x:v>screening_upper_bound_only</x:v>
      </x:c>
      <x:c r="K450" s="7" t="str">
        <x:v>Upper screening bound only: 70y295d</x:v>
      </x:c>
      <x:c r="L450" s="6"/>
      <x:c r="M450" s="6" t="n">
        <x:v>34</x:v>
      </x:c>
      <x:c r="N450" s="6" t="n">
        <x:v>584</x:v>
      </x:c>
      <x:c r="O450" s="6" t="n">
        <x:v>555</x:v>
      </x:c>
      <x:c r="P450" s="6" t="str">
        <x:v>bounded_below_roma_at_cutoff</x:v>
      </x:c>
      <x:c r="Q450" s="7" t="str">
        <x:v>Possible ranks apply only to identified subjects under accepted assumptions. Display order is not a verified lifespan rank.; A screening cap is not an attained age, death date or statement of survival to cutoff.</x:v>
      </x:c>
      <x:c r="R450" s="6" t="str">
        <x:v>source-de75eb2798d99472cf46</x:v>
      </x:c>
      <x:c r="S450" s="7" t="str">
        <x:v>https://www.arts.gov/honors/heritage/liz-carroll</x:v>
      </x:c>
      <x:c r="T450" s="6" t="str"/>
      <x:c r="U450" s="6" t="str">
        <x:v>2026-10-23</x:v>
      </x:c>
      <x:c r="V450" s="6" t="str">
        <x:v>reviewed_publication_snapshot_research_limits_retained</x:v>
      </x:c>
      <x:c r="W450" s="6" t="str"/>
      <x:c r="X450" s="6" t="str"/>
      <x:c r="Y450" s="6" t="str">
        <x:v>source_links_only_no_media_license_asserted</x:v>
      </x:c>
      <x:c r="Z450" s="7" t="str"/>
      <x:c r="AA450" s="6" t="n">
        <x:v>0</x:v>
      </x:c>
      <x:c r="AB450" s="6" t="n">
        <x:v>0</x:v>
      </x:c>
      <x:c r="AC450" s="6" t="n">
        <x:v>70</x:v>
      </x:c>
      <x:c r="AD450" s="6" t="n">
        <x:v>295</x:v>
      </x:c>
      <x:c r="AE450" s="10" t="b">
        <x:v>0</x:v>
      </x:c>
      <x:c r="AF450" s="6" t="str">
        <x:v>bounded</x:v>
      </x:c>
      <x:c r="AG450" s="6" t="str">
        <x:v>probable</x:v>
      </x:c>
    </x:row>
    <x:row r="451" ht="52" customHeight="1">
      <x:c r="A451" s="6" t="str">
        <x:v>person-47c5b60384a1f49a9e46</x:v>
      </x:c>
      <x:c r="B451" s="6" t="str">
        <x:v>Loren Bommelyn</x:v>
      </x:c>
      <x:c r="C451" s="6" t="str">
        <x:v>Loren Bommelyn</x:v>
      </x:c>
      <x:c r="D451" s="6" t="str">
        <x:v>2002</x:v>
      </x:c>
      <x:c r="E451" s="6" t="str">
        <x:v>named_fellow</x:v>
      </x:c>
      <x:c r="F451" s="6" t="str">
        <x:v>named_fellow</x:v>
      </x:c>
      <x:c r="G451" s="12" t="n">
        <x:v>46318</x:v>
      </x:c>
      <x:c r="H451" s="6" t="str">
        <x:v>1956</x:v>
      </x:c>
      <x:c r="I451" s="6" t="str"/>
      <x:c r="J451" s="7" t="str">
        <x:v>screening_upper_bound_only</x:v>
      </x:c>
      <x:c r="K451" s="7" t="str">
        <x:v>Upper screening bound only: 70y295d</x:v>
      </x:c>
      <x:c r="L451" s="6"/>
      <x:c r="M451" s="6" t="n">
        <x:v>34</x:v>
      </x:c>
      <x:c r="N451" s="6" t="n">
        <x:v>584</x:v>
      </x:c>
      <x:c r="O451" s="6" t="n">
        <x:v>557</x:v>
      </x:c>
      <x:c r="P451" s="6" t="str">
        <x:v>bounded_below_roma_at_cutoff</x:v>
      </x:c>
      <x:c r="Q451" s="7" t="str">
        <x:v>Possible ranks apply only to identified subjects under accepted assumptions. Display order is not a verified lifespan rank.; A screening cap is not an attained age, death date or statement of survival to cutoff.</x:v>
      </x:c>
      <x:c r="R451" s="6" t="str">
        <x:v>source-a471d252165679b5d918</x:v>
      </x:c>
      <x:c r="S451" s="7" t="str">
        <x:v>https://www.arts.gov/honors/heritage/loren-bommelyn</x:v>
      </x:c>
      <x:c r="T451" s="6" t="str"/>
      <x:c r="U451" s="6" t="str">
        <x:v>2026-10-24</x:v>
      </x:c>
      <x:c r="V451" s="6" t="str">
        <x:v>reviewed_publication_snapshot_research_limits_retained</x:v>
      </x:c>
      <x:c r="W451" s="6" t="str"/>
      <x:c r="X451" s="6" t="str"/>
      <x:c r="Y451" s="6" t="str">
        <x:v>source_links_only_no_media_license_asserted</x:v>
      </x:c>
      <x:c r="Z451" s="7" t="str"/>
      <x:c r="AA451" s="6" t="n">
        <x:v>0</x:v>
      </x:c>
      <x:c r="AB451" s="6" t="n">
        <x:v>0</x:v>
      </x:c>
      <x:c r="AC451" s="6" t="n">
        <x:v>70</x:v>
      </x:c>
      <x:c r="AD451" s="6" t="n">
        <x:v>295</x:v>
      </x:c>
      <x:c r="AE451" s="10" t="b">
        <x:v>0</x:v>
      </x:c>
      <x:c r="AF451" s="6" t="str">
        <x:v>bounded</x:v>
      </x:c>
      <x:c r="AG451" s="6" t="str">
        <x:v>probable</x:v>
      </x:c>
    </x:row>
    <x:row r="452" ht="52" customHeight="1">
      <x:c r="A452" s="6" t="str">
        <x:v>person-098ccdb7254b0a536ed1</x:v>
      </x:c>
      <x:c r="B452" s="6" t="str">
        <x:v>Michael Cleveland</x:v>
      </x:c>
      <x:c r="C452" s="6" t="str">
        <x:v>Michael Cleveland</x:v>
      </x:c>
      <x:c r="D452" s="6" t="str">
        <x:v>2022</x:v>
      </x:c>
      <x:c r="E452" s="6" t="str">
        <x:v>named_fellow</x:v>
      </x:c>
      <x:c r="F452" s="6" t="str">
        <x:v>named_fellow</x:v>
      </x:c>
      <x:c r="G452" s="12" t="n">
        <x:v>46318</x:v>
      </x:c>
      <x:c r="H452" s="6" t="str">
        <x:v>1980</x:v>
      </x:c>
      <x:c r="I452" s="6" t="str"/>
      <x:c r="J452" s="7" t="str">
        <x:v>screening_upper_bound_only</x:v>
      </x:c>
      <x:c r="K452" s="7" t="str">
        <x:v>Upper screening bound only: 46y295d</x:v>
      </x:c>
      <x:c r="L452" s="6"/>
      <x:c r="M452" s="6" t="n">
        <x:v>34</x:v>
      </x:c>
      <x:c r="N452" s="6" t="n">
        <x:v>584</x:v>
      </x:c>
      <x:c r="O452" s="6" t="n">
        <x:v>559</x:v>
      </x:c>
      <x:c r="P452" s="6" t="str">
        <x:v>bounded_below_roma_at_cutoff</x:v>
      </x:c>
      <x:c r="Q452" s="7" t="str">
        <x:v>Possible ranks apply only to identified subjects under accepted assumptions. Display order is not a verified lifespan rank.; A screening cap is not an attained age, death date or statement of survival to cutoff.</x:v>
      </x:c>
      <x:c r="R452" s="6" t="str">
        <x:v>source-5e52aede94c95b39073f</x:v>
      </x:c>
      <x:c r="S452" s="7" t="str">
        <x:v>https://www.arts.gov/honors/heritage/michael-cleveland</x:v>
      </x:c>
      <x:c r="T452" s="6" t="str"/>
      <x:c r="U452" s="6" t="str"/>
      <x:c r="V452" s="6" t="str">
        <x:v>reviewed_publication_snapshot_research_limits_retained</x:v>
      </x:c>
      <x:c r="W452" s="6" t="str"/>
      <x:c r="X452" s="6" t="str"/>
      <x:c r="Y452" s="6" t="str">
        <x:v>source_links_only_no_media_license_asserted</x:v>
      </x:c>
      <x:c r="Z452" s="7" t="str"/>
      <x:c r="AA452" s="6" t="n">
        <x:v>0</x:v>
      </x:c>
      <x:c r="AB452" s="6" t="n">
        <x:v>0</x:v>
      </x:c>
      <x:c r="AC452" s="6" t="n">
        <x:v>46</x:v>
      </x:c>
      <x:c r="AD452" s="6" t="n">
        <x:v>295</x:v>
      </x:c>
      <x:c r="AE452" s="10" t="b">
        <x:v>0</x:v>
      </x:c>
      <x:c r="AF452" s="6" t="str">
        <x:v>bounded</x:v>
      </x:c>
      <x:c r="AG452" s="6" t="str">
        <x:v>probable</x:v>
      </x:c>
    </x:row>
    <x:row r="453" ht="52" customHeight="1">
      <x:c r="A453" s="6" t="str">
        <x:v>person-564d0f78d4f8ffd3d9d4</x:v>
      </x:c>
      <x:c r="B453" s="6" t="str">
        <x:v>Michael Flatley</x:v>
      </x:c>
      <x:c r="C453" s="6" t="str">
        <x:v>Michael Flatley</x:v>
      </x:c>
      <x:c r="D453" s="6" t="str">
        <x:v>1988</x:v>
      </x:c>
      <x:c r="E453" s="6" t="str">
        <x:v>named_fellow</x:v>
      </x:c>
      <x:c r="F453" s="6" t="str">
        <x:v>named_fellow</x:v>
      </x:c>
      <x:c r="G453" s="12" t="n">
        <x:v>46318</x:v>
      </x:c>
      <x:c r="H453" s="6" t="str">
        <x:v>1958</x:v>
      </x:c>
      <x:c r="I453" s="6" t="str"/>
      <x:c r="J453" s="7" t="str">
        <x:v>screening_upper_bound_only</x:v>
      </x:c>
      <x:c r="K453" s="7" t="str">
        <x:v>Upper screening bound only: 68y295d</x:v>
      </x:c>
      <x:c r="L453" s="6"/>
      <x:c r="M453" s="6" t="n">
        <x:v>34</x:v>
      </x:c>
      <x:c r="N453" s="6" t="n">
        <x:v>584</x:v>
      </x:c>
      <x:c r="O453" s="6" t="n">
        <x:v>560</x:v>
      </x:c>
      <x:c r="P453" s="6" t="str">
        <x:v>bounded_below_roma_at_cutoff</x:v>
      </x:c>
      <x:c r="Q453" s="7" t="str">
        <x:v>Possible ranks apply only to identified subjects under accepted assumptions. Display order is not a verified lifespan rank.; A screening cap is not an attained age, death date or statement of survival to cutoff.</x:v>
      </x:c>
      <x:c r="R453" s="6" t="str">
        <x:v>source-a617b0635a6dd84a3343</x:v>
      </x:c>
      <x:c r="S453" s="7" t="str">
        <x:v>https://www.arts.gov/honors/heritage/michael-flatley</x:v>
      </x:c>
      <x:c r="T453" s="6" t="str"/>
      <x:c r="U453" s="6" t="str">
        <x:v>2026-10-23</x:v>
      </x:c>
      <x:c r="V453" s="6" t="str">
        <x:v>reviewed_publication_snapshot_research_limits_retained</x:v>
      </x:c>
      <x:c r="W453" s="6" t="str"/>
      <x:c r="X453" s="6" t="str"/>
      <x:c r="Y453" s="6" t="str">
        <x:v>source_links_only_no_media_license_asserted</x:v>
      </x:c>
      <x:c r="Z453" s="7" t="str"/>
      <x:c r="AA453" s="6" t="n">
        <x:v>0</x:v>
      </x:c>
      <x:c r="AB453" s="6" t="n">
        <x:v>0</x:v>
      </x:c>
      <x:c r="AC453" s="6" t="n">
        <x:v>68</x:v>
      </x:c>
      <x:c r="AD453" s="6" t="n">
        <x:v>295</x:v>
      </x:c>
      <x:c r="AE453" s="10" t="b">
        <x:v>0</x:v>
      </x:c>
      <x:c r="AF453" s="6" t="str">
        <x:v>bounded</x:v>
      </x:c>
      <x:c r="AG453" s="6" t="str">
        <x:v>probable</x:v>
      </x:c>
    </x:row>
    <x:row r="454" ht="52" customHeight="1">
      <x:c r="A454" s="6" t="str">
        <x:v>person-db544cf14d16997257f7</x:v>
      </x:c>
      <x:c r="B454" s="6" t="str">
        <x:v>Nicholas Benson</x:v>
      </x:c>
      <x:c r="C454" s="6" t="str">
        <x:v>Nicholas Benson</x:v>
      </x:c>
      <x:c r="D454" s="6" t="str">
        <x:v>2007</x:v>
      </x:c>
      <x:c r="E454" s="6" t="str">
        <x:v>named_fellow</x:v>
      </x:c>
      <x:c r="F454" s="6" t="str">
        <x:v>named_fellow</x:v>
      </x:c>
      <x:c r="G454" s="12" t="n">
        <x:v>46318</x:v>
      </x:c>
      <x:c r="H454" s="6" t="str">
        <x:v>1964</x:v>
      </x:c>
      <x:c r="I454" s="6" t="str"/>
      <x:c r="J454" s="7" t="str">
        <x:v>screening_upper_bound_only</x:v>
      </x:c>
      <x:c r="K454" s="7" t="str">
        <x:v>Upper screening bound only: 62y295d</x:v>
      </x:c>
      <x:c r="L454" s="6"/>
      <x:c r="M454" s="6" t="n">
        <x:v>34</x:v>
      </x:c>
      <x:c r="N454" s="6" t="n">
        <x:v>584</x:v>
      </x:c>
      <x:c r="O454" s="6" t="n">
        <x:v>561</x:v>
      </x:c>
      <x:c r="P454" s="6" t="str">
        <x:v>bounded_below_roma_at_cutoff</x:v>
      </x:c>
      <x:c r="Q454" s="7" t="str">
        <x:v>Possible ranks apply only to identified subjects under accepted assumptions. Display order is not a verified lifespan rank.; A screening cap is not an attained age, death date or statement of survival to cutoff.</x:v>
      </x:c>
      <x:c r="R454" s="6" t="str">
        <x:v>source-990d8782e4e7d5ea84e3</x:v>
      </x:c>
      <x:c r="S454" s="7" t="str">
        <x:v>https://www.arts.gov/honors/heritage/nicholas-benson</x:v>
      </x:c>
      <x:c r="T454" s="6" t="str"/>
      <x:c r="U454" s="6" t="str">
        <x:v>2026-10-24</x:v>
      </x:c>
      <x:c r="V454" s="6" t="str">
        <x:v>reviewed_publication_snapshot_research_limits_retained</x:v>
      </x:c>
      <x:c r="W454" s="6" t="str"/>
      <x:c r="X454" s="6" t="str"/>
      <x:c r="Y454" s="6" t="str">
        <x:v>source_links_only_no_media_license_asserted</x:v>
      </x:c>
      <x:c r="Z454" s="7" t="str"/>
      <x:c r="AA454" s="6" t="n">
        <x:v>0</x:v>
      </x:c>
      <x:c r="AB454" s="6" t="n">
        <x:v>0</x:v>
      </x:c>
      <x:c r="AC454" s="6" t="n">
        <x:v>62</x:v>
      </x:c>
      <x:c r="AD454" s="6" t="n">
        <x:v>295</x:v>
      </x:c>
      <x:c r="AE454" s="10" t="b">
        <x:v>0</x:v>
      </x:c>
      <x:c r="AF454" s="6" t="str">
        <x:v>bounded</x:v>
      </x:c>
      <x:c r="AG454" s="6" t="str">
        <x:v>probable</x:v>
      </x:c>
    </x:row>
    <x:row r="455" ht="52" customHeight="1">
      <x:c r="A455" s="6" t="str">
        <x:v>person-bc37545157131abaa45a</x:v>
      </x:c>
      <x:c r="B455" s="6" t="str">
        <x:v>Peniel Guerrier</x:v>
      </x:c>
      <x:c r="C455" s="6" t="str">
        <x:v>Peniel Guerrier</x:v>
      </x:c>
      <x:c r="D455" s="6" t="str">
        <x:v>2025</x:v>
      </x:c>
      <x:c r="E455" s="6" t="str">
        <x:v>named_fellow</x:v>
      </x:c>
      <x:c r="F455" s="6" t="str">
        <x:v>named_fellow</x:v>
      </x:c>
      <x:c r="G455" s="12" t="n">
        <x:v>46318</x:v>
      </x:c>
      <x:c r="H455" s="6" t="str">
        <x:v>1971</x:v>
      </x:c>
      <x:c r="I455" s="6" t="str"/>
      <x:c r="J455" s="7" t="str">
        <x:v>screening_upper_bound_only</x:v>
      </x:c>
      <x:c r="K455" s="7" t="str">
        <x:v>Upper screening bound only: 55y295d</x:v>
      </x:c>
      <x:c r="L455" s="6"/>
      <x:c r="M455" s="6" t="n">
        <x:v>34</x:v>
      </x:c>
      <x:c r="N455" s="6" t="n">
        <x:v>584</x:v>
      </x:c>
      <x:c r="O455" s="6" t="n">
        <x:v>563</x:v>
      </x:c>
      <x:c r="P455" s="6" t="str">
        <x:v>bounded_below_roma_at_cutoff</x:v>
      </x:c>
      <x:c r="Q455" s="7" t="str">
        <x:v>Possible ranks apply only to identified subjects under accepted assumptions. Display order is not a verified lifespan rank.; A screening cap is not an attained age, death date or statement of survival to cutoff.</x:v>
      </x:c>
      <x:c r="R455" s="6" t="str">
        <x:v>source-9062f2e7e9a36f426077</x:v>
      </x:c>
      <x:c r="S455" s="7" t="str">
        <x:v>https://www.arts.gov/honors/heritage/peniel-guerrier</x:v>
      </x:c>
      <x:c r="T455" s="6" t="str"/>
      <x:c r="U455" s="6" t="str"/>
      <x:c r="V455" s="6" t="str">
        <x:v>reviewed_publication_snapshot_research_limits_retained</x:v>
      </x:c>
      <x:c r="W455" s="6" t="str"/>
      <x:c r="X455" s="6" t="str"/>
      <x:c r="Y455" s="6" t="str">
        <x:v>source_links_only_no_media_license_asserted</x:v>
      </x:c>
      <x:c r="Z455" s="7" t="str"/>
      <x:c r="AA455" s="6" t="n">
        <x:v>0</x:v>
      </x:c>
      <x:c r="AB455" s="6" t="n">
        <x:v>0</x:v>
      </x:c>
      <x:c r="AC455" s="6" t="n">
        <x:v>55</x:v>
      </x:c>
      <x:c r="AD455" s="6" t="n">
        <x:v>295</x:v>
      </x:c>
      <x:c r="AE455" s="10" t="b">
        <x:v>0</x:v>
      </x:c>
      <x:c r="AF455" s="6" t="str">
        <x:v>bounded</x:v>
      </x:c>
      <x:c r="AG455" s="6" t="str">
        <x:v>probable</x:v>
      </x:c>
    </x:row>
    <x:row r="456" ht="52" customHeight="1">
      <x:c r="A456" s="6" t="str">
        <x:v>person-d219197dcb89e8519bef</x:v>
      </x:c>
      <x:c r="B456" s="6" t="str">
        <x:v>Phil Wiggins</x:v>
      </x:c>
      <x:c r="C456" s="6" t="str">
        <x:v>Phil Wiggins</x:v>
      </x:c>
      <x:c r="D456" s="6" t="str">
        <x:v>2017</x:v>
      </x:c>
      <x:c r="E456" s="6" t="str">
        <x:v>named_fellow</x:v>
      </x:c>
      <x:c r="F456" s="6" t="str">
        <x:v>named_fellow</x:v>
      </x:c>
      <x:c r="G456" s="12" t="n">
        <x:v>46318</x:v>
      </x:c>
      <x:c r="H456" s="6" t="str">
        <x:v>1954</x:v>
      </x:c>
      <x:c r="I456" s="6" t="str">
        <x:v>2024-05-07</x:v>
      </x:c>
      <x:c r="J456" s="7" t="str">
        <x:v>screening_upper_bound_only</x:v>
      </x:c>
      <x:c r="K456" s="7" t="str">
        <x:v>Upper screening bound only: 70y127d</x:v>
      </x:c>
      <x:c r="L456" s="6"/>
      <x:c r="M456" s="6" t="n">
        <x:v>34</x:v>
      </x:c>
      <x:c r="N456" s="6" t="n">
        <x:v>584</x:v>
      </x:c>
      <x:c r="O456" s="6" t="n">
        <x:v>564</x:v>
      </x:c>
      <x:c r="P456" s="6" t="str">
        <x:v>bounded_below_roma_at_cutoff</x:v>
      </x:c>
      <x:c r="Q456" s="7" t="str">
        <x:v>Possible ranks apply only to identified subjects under accepted assumptions. Display order is not a verified lifespan rank.; A screening cap is not an attained age, death date or statement of survival to cutoff.</x:v>
      </x:c>
      <x:c r="R456" s="6" t="str">
        <x:v>source-4b5488a86b57a7d4d33f</x:v>
      </x:c>
      <x:c r="S456" s="7" t="str">
        <x:v>https://www.arts.gov/honors/heritage/phil-wiggins</x:v>
      </x:c>
      <x:c r="T456" s="6" t="str"/>
      <x:c r="U456" s="6" t="str">
        <x:v>2026-10-24</x:v>
      </x:c>
      <x:c r="V456" s="6" t="str">
        <x:v>reviewed_publication_snapshot_research_limits_retained</x:v>
      </x:c>
      <x:c r="W456" s="6" t="str"/>
      <x:c r="X456" s="6" t="str"/>
      <x:c r="Y456" s="6" t="str">
        <x:v>source_links_only_no_media_license_asserted</x:v>
      </x:c>
      <x:c r="Z456" s="7" t="str"/>
      <x:c r="AA456" s="6" t="n">
        <x:v>0</x:v>
      </x:c>
      <x:c r="AB456" s="6" t="n">
        <x:v>0</x:v>
      </x:c>
      <x:c r="AC456" s="6" t="n">
        <x:v>70</x:v>
      </x:c>
      <x:c r="AD456" s="6" t="n">
        <x:v>127</x:v>
      </x:c>
      <x:c r="AE456" s="10" t="b">
        <x:v>0</x:v>
      </x:c>
      <x:c r="AF456" s="6" t="str">
        <x:v>bounded</x:v>
      </x:c>
      <x:c r="AG456" s="6" t="str">
        <x:v>probable</x:v>
      </x:c>
    </x:row>
    <x:row r="457" ht="52" customHeight="1">
      <x:c r="A457" s="6" t="str">
        <x:v>person-0b25a043306d7c0509e7</x:v>
      </x:c>
      <x:c r="B457" s="6" t="str">
        <x:v>R.L. Boyce</x:v>
      </x:c>
      <x:c r="C457" s="6" t="str">
        <x:v>R.L. Boyce</x:v>
      </x:c>
      <x:c r="D457" s="6" t="str">
        <x:v>2023</x:v>
      </x:c>
      <x:c r="E457" s="6" t="str">
        <x:v>named_fellow</x:v>
      </x:c>
      <x:c r="F457" s="6" t="str">
        <x:v>named_fellow</x:v>
      </x:c>
      <x:c r="G457" s="12" t="n">
        <x:v>46318</x:v>
      </x:c>
      <x:c r="H457" s="6" t="str">
        <x:v>1955</x:v>
      </x:c>
      <x:c r="I457" s="6" t="str">
        <x:v>2023-11-09</x:v>
      </x:c>
      <x:c r="J457" s="7" t="str">
        <x:v>screening_upper_bound_only</x:v>
      </x:c>
      <x:c r="K457" s="7" t="str">
        <x:v>Upper screening bound only: 68y312d</x:v>
      </x:c>
      <x:c r="L457" s="6"/>
      <x:c r="M457" s="6" t="n">
        <x:v>34</x:v>
      </x:c>
      <x:c r="N457" s="6" t="n">
        <x:v>584</x:v>
      </x:c>
      <x:c r="O457" s="6" t="n">
        <x:v>565</x:v>
      </x:c>
      <x:c r="P457" s="6" t="str">
        <x:v>bounded_below_roma_at_cutoff</x:v>
      </x:c>
      <x:c r="Q457" s="7" t="str">
        <x:v>Possible ranks apply only to identified subjects under accepted assumptions. Display order is not a verified lifespan rank.; A screening cap is not an attained age, death date or statement of survival to cutoff.</x:v>
      </x:c>
      <x:c r="R457" s="6" t="str">
        <x:v>source-fbd28b58490e07675ada</x:v>
      </x:c>
      <x:c r="S457" s="7" t="str">
        <x:v>https://www.arts.gov/honors/heritage/rl-boyce</x:v>
      </x:c>
      <x:c r="T457" s="6" t="str"/>
      <x:c r="U457" s="6" t="str">
        <x:v>2026-10-24</x:v>
      </x:c>
      <x:c r="V457" s="6" t="str">
        <x:v>reviewed_publication_snapshot_research_limits_retained</x:v>
      </x:c>
      <x:c r="W457" s="6" t="str"/>
      <x:c r="X457" s="6" t="str"/>
      <x:c r="Y457" s="6" t="str">
        <x:v>source_links_only_no_media_license_asserted</x:v>
      </x:c>
      <x:c r="Z457" s="7" t="str"/>
      <x:c r="AA457" s="6" t="n">
        <x:v>0</x:v>
      </x:c>
      <x:c r="AB457" s="6" t="n">
        <x:v>0</x:v>
      </x:c>
      <x:c r="AC457" s="6" t="n">
        <x:v>68</x:v>
      </x:c>
      <x:c r="AD457" s="6" t="n">
        <x:v>312</x:v>
      </x:c>
      <x:c r="AE457" s="10" t="b">
        <x:v>0</x:v>
      </x:c>
      <x:c r="AF457" s="6" t="str">
        <x:v>bounded</x:v>
      </x:c>
      <x:c r="AG457" s="6" t="str">
        <x:v>probable</x:v>
      </x:c>
    </x:row>
    <x:row r="458" ht="52" customHeight="1">
      <x:c r="A458" s="6" t="str">
        <x:v>person-c2ed232507839ac144ae</x:v>
      </x:c>
      <x:c r="B458" s="6" t="str">
        <x:v>Rahim AlHaj</x:v>
      </x:c>
      <x:c r="C458" s="6" t="str">
        <x:v>Rahim AlHaj</x:v>
      </x:c>
      <x:c r="D458" s="6" t="str">
        <x:v>2015</x:v>
      </x:c>
      <x:c r="E458" s="6" t="str">
        <x:v>named_fellow</x:v>
      </x:c>
      <x:c r="F458" s="6" t="str">
        <x:v>named_fellow</x:v>
      </x:c>
      <x:c r="G458" s="12" t="n">
        <x:v>46318</x:v>
      </x:c>
      <x:c r="H458" s="6" t="str">
        <x:v>1968</x:v>
      </x:c>
      <x:c r="I458" s="6" t="str"/>
      <x:c r="J458" s="7" t="str">
        <x:v>screening_upper_bound_only</x:v>
      </x:c>
      <x:c r="K458" s="7" t="str">
        <x:v>Upper screening bound only: 58y295d</x:v>
      </x:c>
      <x:c r="L458" s="6"/>
      <x:c r="M458" s="6" t="n">
        <x:v>34</x:v>
      </x:c>
      <x:c r="N458" s="6" t="n">
        <x:v>584</x:v>
      </x:c>
      <x:c r="O458" s="6" t="n">
        <x:v>566</x:v>
      </x:c>
      <x:c r="P458" s="6" t="str">
        <x:v>bounded_below_roma_at_cutoff</x:v>
      </x:c>
      <x:c r="Q458" s="7" t="str">
        <x:v>Possible ranks apply only to identified subjects under accepted assumptions. Display order is not a verified lifespan rank.; A screening cap is not an attained age, death date or statement of survival to cutoff.</x:v>
      </x:c>
      <x:c r="R458" s="6" t="str">
        <x:v>source-9ede44d42456bb62ca50</x:v>
      </x:c>
      <x:c r="S458" s="7" t="str">
        <x:v>https://www.arts.gov/honors/heritage/rahim-alhaj</x:v>
      </x:c>
      <x:c r="T458" s="6" t="str"/>
      <x:c r="U458" s="6" t="str">
        <x:v>2026-10-24</x:v>
      </x:c>
      <x:c r="V458" s="6" t="str">
        <x:v>reviewed_publication_snapshot_research_limits_retained</x:v>
      </x:c>
      <x:c r="W458" s="6" t="str"/>
      <x:c r="X458" s="6" t="str"/>
      <x:c r="Y458" s="6" t="str">
        <x:v>source_links_only_no_media_license_asserted</x:v>
      </x:c>
      <x:c r="Z458" s="7" t="str"/>
      <x:c r="AA458" s="6" t="n">
        <x:v>0</x:v>
      </x:c>
      <x:c r="AB458" s="6" t="n">
        <x:v>0</x:v>
      </x:c>
      <x:c r="AC458" s="6" t="n">
        <x:v>58</x:v>
      </x:c>
      <x:c r="AD458" s="6" t="n">
        <x:v>295</x:v>
      </x:c>
      <x:c r="AE458" s="10" t="b">
        <x:v>0</x:v>
      </x:c>
      <x:c r="AF458" s="6" t="str">
        <x:v>bounded</x:v>
      </x:c>
      <x:c r="AG458" s="6" t="str">
        <x:v>probable</x:v>
      </x:c>
    </x:row>
    <x:row r="459" ht="52" customHeight="1">
      <x:c r="A459" s="6" t="str">
        <x:v>person-8c87ea38f16aa8a22cf7</x:v>
      </x:c>
      <x:c r="B459" s="6" t="str">
        <x:v>Ramón "Chunky" Sánchez</x:v>
      </x:c>
      <x:c r="C459" s="6" t="str">
        <x:v>Ramón "Chunky" Sánchez</x:v>
      </x:c>
      <x:c r="D459" s="6" t="str">
        <x:v>2013</x:v>
      </x:c>
      <x:c r="E459" s="6" t="str">
        <x:v>named_fellow</x:v>
      </x:c>
      <x:c r="F459" s="6" t="str">
        <x:v>named_fellow</x:v>
      </x:c>
      <x:c r="G459" s="12" t="n">
        <x:v>46318</x:v>
      </x:c>
      <x:c r="H459" s="6" t="str">
        <x:v>1951</x:v>
      </x:c>
      <x:c r="I459" s="6" t="str">
        <x:v>2016-10-28</x:v>
      </x:c>
      <x:c r="J459" s="7" t="str">
        <x:v>screening_upper_bound_only</x:v>
      </x:c>
      <x:c r="K459" s="7" t="str">
        <x:v>Upper screening bound only: 65y301d</x:v>
      </x:c>
      <x:c r="L459" s="6"/>
      <x:c r="M459" s="6" t="n">
        <x:v>34</x:v>
      </x:c>
      <x:c r="N459" s="6" t="n">
        <x:v>584</x:v>
      </x:c>
      <x:c r="O459" s="6" t="n">
        <x:v>567</x:v>
      </x:c>
      <x:c r="P459" s="6" t="str">
        <x:v>bounded_below_roma_at_cutoff</x:v>
      </x:c>
      <x:c r="Q459" s="7" t="str">
        <x:v>Possible ranks apply only to identified subjects under accepted assumptions. Display order is not a verified lifespan rank.; A screening cap is not an attained age, death date or statement of survival to cutoff.</x:v>
      </x:c>
      <x:c r="R459" s="6" t="str">
        <x:v>source-96767a02d215469d5f10</x:v>
      </x:c>
      <x:c r="S459" s="7" t="str">
        <x:v>https://www.arts.gov/honors/heritage/ramon-chunky-sanchez</x:v>
      </x:c>
      <x:c r="T459" s="6" t="str"/>
      <x:c r="U459" s="6" t="str">
        <x:v>2026-10-24</x:v>
      </x:c>
      <x:c r="V459" s="6" t="str">
        <x:v>reviewed_publication_snapshot_research_limits_retained</x:v>
      </x:c>
      <x:c r="W459" s="6" t="str"/>
      <x:c r="X459" s="6" t="str"/>
      <x:c r="Y459" s="6" t="str">
        <x:v>source_links_only_no_media_license_asserted</x:v>
      </x:c>
      <x:c r="Z459" s="7" t="str"/>
      <x:c r="AA459" s="6" t="n">
        <x:v>0</x:v>
      </x:c>
      <x:c r="AB459" s="6" t="n">
        <x:v>0</x:v>
      </x:c>
      <x:c r="AC459" s="6" t="n">
        <x:v>65</x:v>
      </x:c>
      <x:c r="AD459" s="6" t="n">
        <x:v>301</x:v>
      </x:c>
      <x:c r="AE459" s="10" t="b">
        <x:v>0</x:v>
      </x:c>
      <x:c r="AF459" s="6" t="str">
        <x:v>bounded</x:v>
      </x:c>
      <x:c r="AG459" s="6" t="str">
        <x:v>probable</x:v>
      </x:c>
    </x:row>
    <x:row r="460" ht="52" customHeight="1">
      <x:c r="A460" s="6" t="str">
        <x:v>person-c27a12b699938e481ec7</x:v>
      </x:c>
      <x:c r="B460" s="6" t="str">
        <x:v>Shaka Zulu</x:v>
      </x:c>
      <x:c r="C460" s="6" t="str">
        <x:v>Shaka Zulu</x:v>
      </x:c>
      <x:c r="D460" s="6" t="str">
        <x:v>2022</x:v>
      </x:c>
      <x:c r="E460" s="6" t="str">
        <x:v>named_fellow</x:v>
      </x:c>
      <x:c r="F460" s="6" t="str">
        <x:v>named_fellow</x:v>
      </x:c>
      <x:c r="G460" s="12" t="n">
        <x:v>46318</x:v>
      </x:c>
      <x:c r="H460" s="6" t="str">
        <x:v>1969</x:v>
      </x:c>
      <x:c r="I460" s="6" t="str"/>
      <x:c r="J460" s="7" t="str">
        <x:v>screening_upper_bound_only</x:v>
      </x:c>
      <x:c r="K460" s="7" t="str">
        <x:v>Upper screening bound only: 57y295d</x:v>
      </x:c>
      <x:c r="L460" s="6"/>
      <x:c r="M460" s="6" t="n">
        <x:v>34</x:v>
      </x:c>
      <x:c r="N460" s="6" t="n">
        <x:v>584</x:v>
      </x:c>
      <x:c r="O460" s="6" t="n">
        <x:v>569</x:v>
      </x:c>
      <x:c r="P460" s="6" t="str">
        <x:v>bounded_below_roma_at_cutoff</x:v>
      </x:c>
      <x:c r="Q460" s="7" t="str">
        <x:v>Possible ranks apply only to identified subjects under accepted assumptions. Display order is not a verified lifespan rank.; A screening cap is not an attained age, death date or statement of survival to cutoff.</x:v>
      </x:c>
      <x:c r="R460" s="6" t="str">
        <x:v>source-ad669c2ec4c7b320b6d4</x:v>
      </x:c>
      <x:c r="S460" s="7" t="str">
        <x:v>https://www.arts.gov/honors/heritage/shaka-zulu</x:v>
      </x:c>
      <x:c r="T460" s="6" t="str"/>
      <x:c r="U460" s="6" t="str"/>
      <x:c r="V460" s="6" t="str">
        <x:v>reviewed_publication_snapshot_research_limits_retained</x:v>
      </x:c>
      <x:c r="W460" s="6" t="str"/>
      <x:c r="X460" s="6" t="str"/>
      <x:c r="Y460" s="6" t="str">
        <x:v>source_links_only_no_media_license_asserted</x:v>
      </x:c>
      <x:c r="Z460" s="7" t="str"/>
      <x:c r="AA460" s="6" t="n">
        <x:v>0</x:v>
      </x:c>
      <x:c r="AB460" s="6" t="n">
        <x:v>0</x:v>
      </x:c>
      <x:c r="AC460" s="6" t="n">
        <x:v>57</x:v>
      </x:c>
      <x:c r="AD460" s="6" t="n">
        <x:v>295</x:v>
      </x:c>
      <x:c r="AE460" s="10" t="b">
        <x:v>0</x:v>
      </x:c>
      <x:c r="AF460" s="6" t="str">
        <x:v>bounded</x:v>
      </x:c>
      <x:c r="AG460" s="6" t="str">
        <x:v>probable</x:v>
      </x:c>
    </x:row>
    <x:row r="461" ht="52" customHeight="1">
      <x:c r="A461" s="6" t="str">
        <x:v>person-5a21f177aa9ae64ed44f</x:v>
      </x:c>
      <x:c r="B461" s="6" t="str">
        <x:v>Sidiki Conde</x:v>
      </x:c>
      <x:c r="C461" s="6" t="str">
        <x:v>Sidiki Conde</x:v>
      </x:c>
      <x:c r="D461" s="6" t="str">
        <x:v>2007</x:v>
      </x:c>
      <x:c r="E461" s="6" t="str">
        <x:v>named_fellow</x:v>
      </x:c>
      <x:c r="F461" s="6" t="str">
        <x:v>named_fellow</x:v>
      </x:c>
      <x:c r="G461" s="12" t="n">
        <x:v>46318</x:v>
      </x:c>
      <x:c r="H461" s="6" t="str">
        <x:v>1961</x:v>
      </x:c>
      <x:c r="I461" s="6" t="str"/>
      <x:c r="J461" s="7" t="str">
        <x:v>screening_upper_bound_only</x:v>
      </x:c>
      <x:c r="K461" s="7" t="str">
        <x:v>Upper screening bound only: 65y295d</x:v>
      </x:c>
      <x:c r="L461" s="6"/>
      <x:c r="M461" s="6" t="n">
        <x:v>34</x:v>
      </x:c>
      <x:c r="N461" s="6" t="n">
        <x:v>584</x:v>
      </x:c>
      <x:c r="O461" s="6" t="n">
        <x:v>570</x:v>
      </x:c>
      <x:c r="P461" s="6" t="str">
        <x:v>bounded_below_roma_at_cutoff</x:v>
      </x:c>
      <x:c r="Q461" s="7" t="str">
        <x:v>Possible ranks apply only to identified subjects under accepted assumptions. Display order is not a verified lifespan rank.; A screening cap is not an attained age, death date or statement of survival to cutoff.</x:v>
      </x:c>
      <x:c r="R461" s="6" t="str">
        <x:v>source-9b6c0486b4b811a79dfe</x:v>
      </x:c>
      <x:c r="S461" s="7" t="str">
        <x:v>https://www.arts.gov/honors/heritage/sidiki-conde</x:v>
      </x:c>
      <x:c r="T461" s="6" t="str"/>
      <x:c r="U461" s="6" t="str">
        <x:v>2026-10-24</x:v>
      </x:c>
      <x:c r="V461" s="6" t="str">
        <x:v>reviewed_publication_snapshot_research_limits_retained</x:v>
      </x:c>
      <x:c r="W461" s="6" t="str"/>
      <x:c r="X461" s="6" t="str"/>
      <x:c r="Y461" s="6" t="str">
        <x:v>source_links_only_no_media_license_asserted</x:v>
      </x:c>
      <x:c r="Z461" s="7" t="str"/>
      <x:c r="AA461" s="6" t="n">
        <x:v>0</x:v>
      </x:c>
      <x:c r="AB461" s="6" t="n">
        <x:v>0</x:v>
      </x:c>
      <x:c r="AC461" s="6" t="n">
        <x:v>65</x:v>
      </x:c>
      <x:c r="AD461" s="6" t="n">
        <x:v>295</x:v>
      </x:c>
      <x:c r="AE461" s="10" t="b">
        <x:v>0</x:v>
      </x:c>
      <x:c r="AF461" s="6" t="str">
        <x:v>bounded</x:v>
      </x:c>
      <x:c r="AG461" s="6" t="str">
        <x:v>probable</x:v>
      </x:c>
    </x:row>
    <x:row r="462" ht="52" customHeight="1">
      <x:c r="A462" s="6" t="str">
        <x:v>person-d93329c5f0bcc50a3a76</x:v>
      </x:c>
      <x:c r="B462" s="6" t="str">
        <x:v>Sochietah Ung</x:v>
      </x:c>
      <x:c r="C462" s="6" t="str">
        <x:v>Sochietah Ung</x:v>
      </x:c>
      <x:c r="D462" s="6" t="str">
        <x:v>2024</x:v>
      </x:c>
      <x:c r="E462" s="6" t="str">
        <x:v>named_fellow</x:v>
      </x:c>
      <x:c r="F462" s="6" t="str">
        <x:v>named_fellow</x:v>
      </x:c>
      <x:c r="G462" s="12" t="n">
        <x:v>46318</x:v>
      </x:c>
      <x:c r="H462" s="6" t="str">
        <x:v>1957</x:v>
      </x:c>
      <x:c r="I462" s="6" t="str"/>
      <x:c r="J462" s="7" t="str">
        <x:v>screening_upper_bound_only</x:v>
      </x:c>
      <x:c r="K462" s="7" t="str">
        <x:v>Upper screening bound only: 69y295d</x:v>
      </x:c>
      <x:c r="L462" s="6"/>
      <x:c r="M462" s="6" t="n">
        <x:v>34</x:v>
      </x:c>
      <x:c r="N462" s="6" t="n">
        <x:v>584</x:v>
      </x:c>
      <x:c r="O462" s="6" t="n">
        <x:v>571</x:v>
      </x:c>
      <x:c r="P462" s="6" t="str">
        <x:v>bounded_below_roma_at_cutoff</x:v>
      </x:c>
      <x:c r="Q462" s="7" t="str">
        <x:v>Possible ranks apply only to identified subjects under accepted assumptions. Display order is not a verified lifespan rank.; A screening cap is not an attained age, death date or statement of survival to cutoff.</x:v>
      </x:c>
      <x:c r="R462" s="6" t="str">
        <x:v>source-b4af4df6bfa8ea8cdba6; source-af8bf12d1140cdf22c68</x:v>
      </x:c>
      <x:c r="S462" s="7" t="str">
        <x:v>https://sirismm.si.edu/EADpdfs/CFCH.SFF.1993.pdf; https://www.arts.gov/honors/heritage/sochietah-ung</x:v>
      </x:c>
      <x:c r="T462" s="6" t="str"/>
      <x:c r="U462" s="6" t="str">
        <x:v>2026-10-24</x:v>
      </x:c>
      <x:c r="V462" s="6" t="str">
        <x:v>reviewed_publication_snapshot_research_limits_retained</x:v>
      </x:c>
      <x:c r="W462" s="6" t="str"/>
      <x:c r="X462" s="6" t="str"/>
      <x:c r="Y462" s="6" t="str">
        <x:v>source_links_only_no_media_license_asserted</x:v>
      </x:c>
      <x:c r="Z462" s="7" t="str"/>
      <x:c r="AA462" s="6" t="n">
        <x:v>0</x:v>
      </x:c>
      <x:c r="AB462" s="6" t="n">
        <x:v>0</x:v>
      </x:c>
      <x:c r="AC462" s="6" t="n">
        <x:v>69</x:v>
      </x:c>
      <x:c r="AD462" s="6" t="n">
        <x:v>295</x:v>
      </x:c>
      <x:c r="AE462" s="10" t="b">
        <x:v>0</x:v>
      </x:c>
      <x:c r="AF462" s="6" t="str">
        <x:v>bounded</x:v>
      </x:c>
      <x:c r="AG462" s="6" t="str">
        <x:v>probable</x:v>
      </x:c>
    </x:row>
    <x:row r="463" ht="52" customHeight="1">
      <x:c r="A463" s="6" t="str">
        <x:v>person-3070b045ac83ee9013e4</x:v>
      </x:c>
      <x:c r="B463" s="6" t="str">
        <x:v>Sophiline Cheam Shapiro</x:v>
      </x:c>
      <x:c r="C463" s="6" t="str">
        <x:v>Sophiline Cheam Shapiro</x:v>
      </x:c>
      <x:c r="D463" s="6" t="str">
        <x:v>2009</x:v>
      </x:c>
      <x:c r="E463" s="6" t="str">
        <x:v>named_fellow</x:v>
      </x:c>
      <x:c r="F463" s="6" t="str">
        <x:v>named_fellow</x:v>
      </x:c>
      <x:c r="G463" s="12" t="n">
        <x:v>46318</x:v>
      </x:c>
      <x:c r="H463" s="6" t="str">
        <x:v>1967</x:v>
      </x:c>
      <x:c r="I463" s="6" t="str"/>
      <x:c r="J463" s="7" t="str">
        <x:v>screening_upper_bound_only</x:v>
      </x:c>
      <x:c r="K463" s="7" t="str">
        <x:v>Upper screening bound only: 59y295d</x:v>
      </x:c>
      <x:c r="L463" s="6"/>
      <x:c r="M463" s="6" t="n">
        <x:v>34</x:v>
      </x:c>
      <x:c r="N463" s="6" t="n">
        <x:v>584</x:v>
      </x:c>
      <x:c r="O463" s="6" t="n">
        <x:v>572</x:v>
      </x:c>
      <x:c r="P463" s="6" t="str">
        <x:v>bounded_below_roma_at_cutoff</x:v>
      </x:c>
      <x:c r="Q463" s="7" t="str">
        <x:v>Possible ranks apply only to identified subjects under accepted assumptions. Display order is not a verified lifespan rank.; A screening cap is not an attained age, death date or statement of survival to cutoff.</x:v>
      </x:c>
      <x:c r="R463" s="6" t="str">
        <x:v>source-58848519a7f4592b7a1e</x:v>
      </x:c>
      <x:c r="S463" s="7" t="str">
        <x:v>https://www.arts.gov/honors/heritage/sophiline-cheam-shapiro</x:v>
      </x:c>
      <x:c r="T463" s="6" t="str"/>
      <x:c r="U463" s="6" t="str">
        <x:v>2026-10-24</x:v>
      </x:c>
      <x:c r="V463" s="6" t="str">
        <x:v>reviewed_publication_snapshot_research_limits_retained</x:v>
      </x:c>
      <x:c r="W463" s="6" t="str"/>
      <x:c r="X463" s="6" t="str"/>
      <x:c r="Y463" s="6" t="str">
        <x:v>source_links_only_no_media_license_asserted</x:v>
      </x:c>
      <x:c r="Z463" s="7" t="str"/>
      <x:c r="AA463" s="6" t="n">
        <x:v>0</x:v>
      </x:c>
      <x:c r="AB463" s="6" t="n">
        <x:v>0</x:v>
      </x:c>
      <x:c r="AC463" s="6" t="n">
        <x:v>59</x:v>
      </x:c>
      <x:c r="AD463" s="6" t="n">
        <x:v>295</x:v>
      </x:c>
      <x:c r="AE463" s="10" t="b">
        <x:v>0</x:v>
      </x:c>
      <x:c r="AF463" s="6" t="str">
        <x:v>bounded</x:v>
      </x:c>
      <x:c r="AG463" s="6" t="str">
        <x:v>probable</x:v>
      </x:c>
    </x:row>
    <x:row r="464" ht="52" customHeight="1">
      <x:c r="A464" s="6" t="str">
        <x:v>person-567b21a58cebd6336020</x:v>
      </x:c>
      <x:c r="B464" s="6" t="str">
        <x:v>Steve Tamayo (Sicangu Lakota)</x:v>
      </x:c>
      <x:c r="C464" s="6" t="str">
        <x:v>Steve Tamayo (Sicangu Lakota)</x:v>
      </x:c>
      <x:c r="D464" s="6" t="str">
        <x:v>2025</x:v>
      </x:c>
      <x:c r="E464" s="6" t="str">
        <x:v>named_fellow</x:v>
      </x:c>
      <x:c r="F464" s="6" t="str">
        <x:v>named_fellow</x:v>
      </x:c>
      <x:c r="G464" s="12" t="n">
        <x:v>46318</x:v>
      </x:c>
      <x:c r="H464" s="6" t="str">
        <x:v>1966</x:v>
      </x:c>
      <x:c r="I464" s="6" t="str"/>
      <x:c r="J464" s="7" t="str">
        <x:v>screening_upper_bound_only</x:v>
      </x:c>
      <x:c r="K464" s="7" t="str">
        <x:v>Upper screening bound only: 60y295d</x:v>
      </x:c>
      <x:c r="L464" s="6"/>
      <x:c r="M464" s="6" t="n">
        <x:v>34</x:v>
      </x:c>
      <x:c r="N464" s="6" t="n">
        <x:v>584</x:v>
      </x:c>
      <x:c r="O464" s="6" t="n">
        <x:v>573</x:v>
      </x:c>
      <x:c r="P464" s="6" t="str">
        <x:v>bounded_below_roma_at_cutoff</x:v>
      </x:c>
      <x:c r="Q464" s="7" t="str">
        <x:v>Possible ranks apply only to identified subjects under accepted assumptions. Display order is not a verified lifespan rank.; A screening cap is not an attained age, death date or statement of survival to cutoff.</x:v>
      </x:c>
      <x:c r="R464" s="6" t="str">
        <x:v>source-1620f23cce19941cdf57; source-e9ea6a27dd39fb6c1227; source-629b43970d4d4b525e39; source-f89a16751b76495f56f3; source-c976bd0f852b1e2b7a09</x:v>
      </x:c>
      <x:c r="S464" s="7" t="str">
        <x:v>https://podcasts.captivate.fm/media/751f37f2-d7f4-4fbf-8820-730d9e845945/Lives-Steve-Tamayo-Podcast.mp3; https://www.amplifyarts.org/alternate-currents/2020/4/30/ac-interview-steve-tamayo; https://www.arts.gov/honors/heritage/steve-tamayo-sicangu-lakota; https://www.bluebirdculturalinitiative.org/steve-tamayo; https://www.livesradioshow.com/episode/steve-tamayo-s3e32</x:v>
      </x:c>
      <x:c r="T464" s="6" t="str"/>
      <x:c r="U464" s="6" t="str">
        <x:v>2026-10-24</x:v>
      </x:c>
      <x:c r="V464" s="6" t="str">
        <x:v>reviewed_publication_snapshot_research_limits_retained</x:v>
      </x:c>
      <x:c r="W464" s="6" t="str"/>
      <x:c r="X464" s="6" t="str"/>
      <x:c r="Y464" s="6" t="str">
        <x:v>source_links_only_no_media_license_asserted</x:v>
      </x:c>
      <x:c r="Z464" s="7" t="str"/>
      <x:c r="AA464" s="6" t="n">
        <x:v>0</x:v>
      </x:c>
      <x:c r="AB464" s="6" t="n">
        <x:v>0</x:v>
      </x:c>
      <x:c r="AC464" s="6" t="n">
        <x:v>60</x:v>
      </x:c>
      <x:c r="AD464" s="6" t="n">
        <x:v>295</x:v>
      </x:c>
      <x:c r="AE464" s="10" t="b">
        <x:v>0</x:v>
      </x:c>
      <x:c r="AF464" s="6" t="str">
        <x:v>bounded</x:v>
      </x:c>
      <x:c r="AG464" s="6" t="str">
        <x:v>probable</x:v>
      </x:c>
    </x:row>
    <x:row r="465" ht="52" customHeight="1">
      <x:c r="A465" s="6" t="str">
        <x:v>person-bb547cb2a1543f3cef7b</x:v>
      </x:c>
      <x:c r="B465" s="6" t="str">
        <x:v>Susan Hudson (Navajo/Diné)</x:v>
      </x:c>
      <x:c r="C465" s="6" t="str">
        <x:v>Susan Hudson (Navajo/Diné)</x:v>
      </x:c>
      <x:c r="D465" s="6" t="str">
        <x:v>2024</x:v>
      </x:c>
      <x:c r="E465" s="6" t="str">
        <x:v>named_fellow</x:v>
      </x:c>
      <x:c r="F465" s="6" t="str">
        <x:v>named_fellow</x:v>
      </x:c>
      <x:c r="G465" s="12" t="n">
        <x:v>46318</x:v>
      </x:c>
      <x:c r="H465" s="6" t="str">
        <x:v>1957</x:v>
      </x:c>
      <x:c r="I465" s="6" t="str"/>
      <x:c r="J465" s="7" t="str">
        <x:v>screening_upper_bound_only</x:v>
      </x:c>
      <x:c r="K465" s="7" t="str">
        <x:v>Upper screening bound only: 69y295d</x:v>
      </x:c>
      <x:c r="L465" s="6"/>
      <x:c r="M465" s="6" t="n">
        <x:v>34</x:v>
      </x:c>
      <x:c r="N465" s="6" t="n">
        <x:v>584</x:v>
      </x:c>
      <x:c r="O465" s="6" t="n">
        <x:v>574</x:v>
      </x:c>
      <x:c r="P465" s="6" t="str">
        <x:v>bounded_below_roma_at_cutoff</x:v>
      </x:c>
      <x:c r="Q465" s="7" t="str">
        <x:v>Possible ranks apply only to identified subjects under accepted assumptions. Display order is not a verified lifespan rank.; A screening cap is not an attained age, death date or statement of survival to cutoff.</x:v>
      </x:c>
      <x:c r="R465" s="6" t="str">
        <x:v>source-69f839264c493c46adce</x:v>
      </x:c>
      <x:c r="S465" s="7" t="str">
        <x:v>https://www.arts.gov/honors/heritage/susan-hudson-navajodine</x:v>
      </x:c>
      <x:c r="T465" s="6" t="str"/>
      <x:c r="U465" s="6" t="str">
        <x:v>2026-10-24</x:v>
      </x:c>
      <x:c r="V465" s="6" t="str">
        <x:v>reviewed_publication_snapshot_research_limits_retained</x:v>
      </x:c>
      <x:c r="W465" s="6" t="str"/>
      <x:c r="X465" s="6" t="str"/>
      <x:c r="Y465" s="6" t="str">
        <x:v>source_links_only_no_media_license_asserted</x:v>
      </x:c>
      <x:c r="Z465" s="7" t="str"/>
      <x:c r="AA465" s="6" t="n">
        <x:v>0</x:v>
      </x:c>
      <x:c r="AB465" s="6" t="n">
        <x:v>0</x:v>
      </x:c>
      <x:c r="AC465" s="6" t="n">
        <x:v>69</x:v>
      </x:c>
      <x:c r="AD465" s="6" t="n">
        <x:v>295</x:v>
      </x:c>
      <x:c r="AE465" s="10" t="b">
        <x:v>0</x:v>
      </x:c>
      <x:c r="AF465" s="6" t="str">
        <x:v>bounded</x:v>
      </x:c>
      <x:c r="AG465" s="6" t="str">
        <x:v>probable</x:v>
      </x:c>
    </x:row>
    <x:row r="466" ht="52" customHeight="1">
      <x:c r="A466" s="6" t="str">
        <x:v>person-b91aae9994808de9ce01</x:v>
      </x:c>
      <x:c r="B466" s="6" t="str">
        <x:v>TahNibaa Naataanii</x:v>
      </x:c>
      <x:c r="C466" s="6" t="str">
        <x:v>TahNibaa Naataanii</x:v>
      </x:c>
      <x:c r="D466" s="6" t="str">
        <x:v>2022</x:v>
      </x:c>
      <x:c r="E466" s="6" t="str">
        <x:v>named_fellow</x:v>
      </x:c>
      <x:c r="F466" s="6" t="str">
        <x:v>named_fellow</x:v>
      </x:c>
      <x:c r="G466" s="12" t="n">
        <x:v>46318</x:v>
      </x:c>
      <x:c r="H466" s="6" t="str">
        <x:v>1967</x:v>
      </x:c>
      <x:c r="I466" s="6" t="str"/>
      <x:c r="J466" s="7" t="str">
        <x:v>screening_upper_bound_only</x:v>
      </x:c>
      <x:c r="K466" s="7" t="str">
        <x:v>Upper screening bound only: 59y295d</x:v>
      </x:c>
      <x:c r="L466" s="6"/>
      <x:c r="M466" s="6" t="n">
        <x:v>34</x:v>
      </x:c>
      <x:c r="N466" s="6" t="n">
        <x:v>584</x:v>
      </x:c>
      <x:c r="O466" s="6" t="n">
        <x:v>575</x:v>
      </x:c>
      <x:c r="P466" s="6" t="str">
        <x:v>bounded_below_roma_at_cutoff</x:v>
      </x:c>
      <x:c r="Q466" s="7" t="str">
        <x:v>Possible ranks apply only to identified subjects under accepted assumptions. Display order is not a verified lifespan rank.; A screening cap is not an attained age, death date or statement of survival to cutoff.</x:v>
      </x:c>
      <x:c r="R466" s="6" t="str">
        <x:v>source-8be9ee2ce5adf8b40a72</x:v>
      </x:c>
      <x:c r="S466" s="7" t="str">
        <x:v>https://www.arts.gov/honors/heritage/tahnibaa-naataanii</x:v>
      </x:c>
      <x:c r="T466" s="6" t="str"/>
      <x:c r="U466" s="6" t="str">
        <x:v>2026-10-24</x:v>
      </x:c>
      <x:c r="V466" s="6" t="str">
        <x:v>reviewed_publication_snapshot_research_limits_retained</x:v>
      </x:c>
      <x:c r="W466" s="6" t="str"/>
      <x:c r="X466" s="6" t="str"/>
      <x:c r="Y466" s="6" t="str">
        <x:v>source_links_only_no_media_license_asserted</x:v>
      </x:c>
      <x:c r="Z466" s="7" t="str"/>
      <x:c r="AA466" s="6" t="n">
        <x:v>0</x:v>
      </x:c>
      <x:c r="AB466" s="6" t="n">
        <x:v>0</x:v>
      </x:c>
      <x:c r="AC466" s="6" t="n">
        <x:v>59</x:v>
      </x:c>
      <x:c r="AD466" s="6" t="n">
        <x:v>295</x:v>
      </x:c>
      <x:c r="AE466" s="10" t="b">
        <x:v>0</x:v>
      </x:c>
      <x:c r="AF466" s="6" t="str">
        <x:v>bounded</x:v>
      </x:c>
      <x:c r="AG466" s="6" t="str">
        <x:v>probable</x:v>
      </x:c>
    </x:row>
    <x:row r="467" ht="52" customHeight="1">
      <x:c r="A467" s="6" t="str">
        <x:v>person-2933b3db7eca07572005</x:v>
      </x:c>
      <x:c r="B467" s="6" t="str">
        <x:v>Teri Rofkar</x:v>
      </x:c>
      <x:c r="C467" s="6" t="str">
        <x:v>Teri Rofkar</x:v>
      </x:c>
      <x:c r="D467" s="6" t="str">
        <x:v>2009</x:v>
      </x:c>
      <x:c r="E467" s="6" t="str">
        <x:v>named_fellow</x:v>
      </x:c>
      <x:c r="F467" s="6" t="str">
        <x:v>named_fellow</x:v>
      </x:c>
      <x:c r="G467" s="12" t="n">
        <x:v>46318</x:v>
      </x:c>
      <x:c r="H467" s="6" t="str">
        <x:v>1956</x:v>
      </x:c>
      <x:c r="I467" s="6" t="str">
        <x:v>2016-12-02</x:v>
      </x:c>
      <x:c r="J467" s="7" t="str">
        <x:v>screening_upper_bound_only</x:v>
      </x:c>
      <x:c r="K467" s="7" t="str">
        <x:v>Upper screening bound only: 60y336d</x:v>
      </x:c>
      <x:c r="L467" s="6"/>
      <x:c r="M467" s="6" t="n">
        <x:v>34</x:v>
      </x:c>
      <x:c r="N467" s="6" t="n">
        <x:v>584</x:v>
      </x:c>
      <x:c r="O467" s="6" t="n">
        <x:v>576</x:v>
      </x:c>
      <x:c r="P467" s="6" t="str">
        <x:v>bounded_below_roma_at_cutoff</x:v>
      </x:c>
      <x:c r="Q467" s="7" t="str">
        <x:v>Possible ranks apply only to identified subjects under accepted assumptions. Display order is not a verified lifespan rank.; A screening cap is not an attained age, death date or statement of survival to cutoff.</x:v>
      </x:c>
      <x:c r="R467" s="6" t="str">
        <x:v>source-bffb10f363235676b499</x:v>
      </x:c>
      <x:c r="S467" s="7" t="str">
        <x:v>https://www.arts.gov/honors/heritage/teri-rofkar</x:v>
      </x:c>
      <x:c r="T467" s="6" t="str"/>
      <x:c r="U467" s="6" t="str">
        <x:v>2026-10-24</x:v>
      </x:c>
      <x:c r="V467" s="6" t="str">
        <x:v>reviewed_publication_snapshot_research_limits_retained</x:v>
      </x:c>
      <x:c r="W467" s="6" t="str"/>
      <x:c r="X467" s="6" t="str"/>
      <x:c r="Y467" s="6" t="str">
        <x:v>source_links_only_no_media_license_asserted</x:v>
      </x:c>
      <x:c r="Z467" s="7" t="str"/>
      <x:c r="AA467" s="6" t="n">
        <x:v>0</x:v>
      </x:c>
      <x:c r="AB467" s="6" t="n">
        <x:v>0</x:v>
      </x:c>
      <x:c r="AC467" s="6" t="n">
        <x:v>60</x:v>
      </x:c>
      <x:c r="AD467" s="6" t="n">
        <x:v>336</x:v>
      </x:c>
      <x:c r="AE467" s="10" t="b">
        <x:v>0</x:v>
      </x:c>
      <x:c r="AF467" s="6" t="str">
        <x:v>bounded</x:v>
      </x:c>
      <x:c r="AG467" s="6" t="str">
        <x:v>probable</x:v>
      </x:c>
    </x:row>
    <x:row r="468" ht="52" customHeight="1">
      <x:c r="A468" s="6" t="str">
        <x:v>person-d09ed65789f410a0855e</x:v>
      </x:c>
      <x:c r="B468" s="6" t="str">
        <x:v>Theresa Secord</x:v>
      </x:c>
      <x:c r="C468" s="6" t="str">
        <x:v>Theresa Secord</x:v>
      </x:c>
      <x:c r="D468" s="6" t="str">
        <x:v>2016</x:v>
      </x:c>
      <x:c r="E468" s="6" t="str">
        <x:v>named_fellow</x:v>
      </x:c>
      <x:c r="F468" s="6" t="str">
        <x:v>named_fellow</x:v>
      </x:c>
      <x:c r="G468" s="12" t="n">
        <x:v>46318</x:v>
      </x:c>
      <x:c r="H468" s="6" t="str">
        <x:v>1958</x:v>
      </x:c>
      <x:c r="I468" s="6" t="str"/>
      <x:c r="J468" s="7" t="str">
        <x:v>screening_upper_bound_only</x:v>
      </x:c>
      <x:c r="K468" s="7" t="str">
        <x:v>Upper screening bound only: 68y295d</x:v>
      </x:c>
      <x:c r="L468" s="6"/>
      <x:c r="M468" s="6" t="n">
        <x:v>34</x:v>
      </x:c>
      <x:c r="N468" s="6" t="n">
        <x:v>584</x:v>
      </x:c>
      <x:c r="O468" s="6" t="n">
        <x:v>577</x:v>
      </x:c>
      <x:c r="P468" s="6" t="str">
        <x:v>bounded_below_roma_at_cutoff</x:v>
      </x:c>
      <x:c r="Q468" s="7" t="str">
        <x:v>Possible ranks apply only to identified subjects under accepted assumptions. Display order is not a verified lifespan rank.; A screening cap is not an attained age, death date or statement of survival to cutoff.</x:v>
      </x:c>
      <x:c r="R468" s="6" t="str">
        <x:v>source-8ca9adfbc5a738c3decc</x:v>
      </x:c>
      <x:c r="S468" s="7" t="str">
        <x:v>https://www.arts.gov/honors/heritage/theresa-secord</x:v>
      </x:c>
      <x:c r="T468" s="6" t="str"/>
      <x:c r="U468" s="6" t="str">
        <x:v>2026-10-24</x:v>
      </x:c>
      <x:c r="V468" s="6" t="str">
        <x:v>reviewed_publication_snapshot_research_limits_retained</x:v>
      </x:c>
      <x:c r="W468" s="6" t="str"/>
      <x:c r="X468" s="6" t="str"/>
      <x:c r="Y468" s="6" t="str">
        <x:v>source_links_only_no_media_license_asserted</x:v>
      </x:c>
      <x:c r="Z468" s="7" t="str"/>
      <x:c r="AA468" s="6" t="n">
        <x:v>0</x:v>
      </x:c>
      <x:c r="AB468" s="6" t="n">
        <x:v>0</x:v>
      </x:c>
      <x:c r="AC468" s="6" t="n">
        <x:v>68</x:v>
      </x:c>
      <x:c r="AD468" s="6" t="n">
        <x:v>295</x:v>
      </x:c>
      <x:c r="AE468" s="10" t="b">
        <x:v>0</x:v>
      </x:c>
      <x:c r="AF468" s="6" t="str">
        <x:v>bounded</x:v>
      </x:c>
      <x:c r="AG468" s="6" t="str">
        <x:v>probable</x:v>
      </x:c>
    </x:row>
    <x:row r="469" ht="52" customHeight="1">
      <x:c r="A469" s="6" t="str">
        <x:v>person-a05a906e8cead7b787c3</x:v>
      </x:c>
      <x:c r="B469" s="6" t="str">
        <x:v>Todd Goings</x:v>
      </x:c>
      <x:c r="C469" s="6" t="str">
        <x:v>Todd Goings</x:v>
      </x:c>
      <x:c r="D469" s="6" t="str">
        <x:v>2024</x:v>
      </x:c>
      <x:c r="E469" s="6" t="str">
        <x:v>named_fellow</x:v>
      </x:c>
      <x:c r="F469" s="6" t="str">
        <x:v>named_fellow</x:v>
      </x:c>
      <x:c r="G469" s="12" t="n">
        <x:v>46318</x:v>
      </x:c>
      <x:c r="H469" s="6" t="str">
        <x:v>1966/1967</x:v>
      </x:c>
      <x:c r="I469" s="6" t="str"/>
      <x:c r="J469" s="7" t="str">
        <x:v>screening_upper_bound_only</x:v>
      </x:c>
      <x:c r="K469" s="7" t="str">
        <x:v>Upper screening bound only: 60y295d</x:v>
      </x:c>
      <x:c r="L469" s="6"/>
      <x:c r="M469" s="6" t="n">
        <x:v>34</x:v>
      </x:c>
      <x:c r="N469" s="6" t="n">
        <x:v>584</x:v>
      </x:c>
      <x:c r="O469" s="6" t="n">
        <x:v>578</x:v>
      </x:c>
      <x:c r="P469" s="6" t="str">
        <x:v>bounded_below_roma_at_cutoff</x:v>
      </x:c>
      <x:c r="Q469" s="7" t="str">
        <x:v>Possible ranks apply only to identified subjects under accepted assumptions. Display order is not a verified lifespan rank.; A screening cap is not an attained age, death date or statement of survival to cutoff.</x:v>
      </x:c>
      <x:c r="R469" s="6" t="str">
        <x:v>source-4fe731e68a55685d39e5; source-f1bf9beb3bd5b5803f2e</x:v>
      </x:c>
      <x:c r="S469" s="7" t="str">
        <x:v>https://archive.commercialappeal.com/news/ohio-firm-painstakingly-restoring-memphis-grand-carousel-246ec82f-6ffb-09b3-e053-0100007f7b1f-353797601.html; https://www.arts.gov/honors/heritage/todd-goings</x:v>
      </x:c>
      <x:c r="T469" s="6" t="str"/>
      <x:c r="U469" s="6" t="str">
        <x:v>2026-10-24</x:v>
      </x:c>
      <x:c r="V469" s="6" t="str">
        <x:v>reviewed_publication_snapshot_research_limits_retained</x:v>
      </x:c>
      <x:c r="W469" s="6" t="str"/>
      <x:c r="X469" s="6" t="str"/>
      <x:c r="Y469" s="6" t="str">
        <x:v>source_links_only_no_media_license_asserted</x:v>
      </x:c>
      <x:c r="Z469" s="7" t="str"/>
      <x:c r="AA469" s="6" t="n">
        <x:v>0</x:v>
      </x:c>
      <x:c r="AB469" s="6" t="n">
        <x:v>0</x:v>
      </x:c>
      <x:c r="AC469" s="6" t="n">
        <x:v>60</x:v>
      </x:c>
      <x:c r="AD469" s="6" t="n">
        <x:v>295</x:v>
      </x:c>
      <x:c r="AE469" s="10" t="b">
        <x:v>0</x:v>
      </x:c>
      <x:c r="AF469" s="6" t="str">
        <x:v>bounded</x:v>
      </x:c>
      <x:c r="AG469" s="6" t="str">
        <x:v>probable</x:v>
      </x:c>
    </x:row>
    <x:row r="470" ht="52" customHeight="1">
      <x:c r="A470" s="6" t="str">
        <x:v>person-5e2f1c0c41ed72edd8c9</x:v>
      </x:c>
      <x:c r="B470" s="6" t="str">
        <x:v>Tsering Wangmo Satho</x:v>
      </x:c>
      <x:c r="C470" s="6" t="str">
        <x:v>Tsering Wangmo Satho</x:v>
      </x:c>
      <x:c r="D470" s="6" t="str">
        <x:v>2022</x:v>
      </x:c>
      <x:c r="E470" s="6" t="str">
        <x:v>named_fellow</x:v>
      </x:c>
      <x:c r="F470" s="6" t="str">
        <x:v>named_fellow</x:v>
      </x:c>
      <x:c r="G470" s="12" t="n">
        <x:v>46318</x:v>
      </x:c>
      <x:c r="H470" s="6" t="str">
        <x:v>1967</x:v>
      </x:c>
      <x:c r="I470" s="6" t="str"/>
      <x:c r="J470" s="7" t="str">
        <x:v>screening_upper_bound_only</x:v>
      </x:c>
      <x:c r="K470" s="7" t="str">
        <x:v>Upper screening bound only: 59y295d</x:v>
      </x:c>
      <x:c r="L470" s="6"/>
      <x:c r="M470" s="6" t="n">
        <x:v>34</x:v>
      </x:c>
      <x:c r="N470" s="6" t="n">
        <x:v>584</x:v>
      </x:c>
      <x:c r="O470" s="6" t="n">
        <x:v>579</x:v>
      </x:c>
      <x:c r="P470" s="6" t="str">
        <x:v>bounded_below_roma_at_cutoff</x:v>
      </x:c>
      <x:c r="Q470" s="7" t="str">
        <x:v>Possible ranks apply only to identified subjects under accepted assumptions. Display order is not a verified lifespan rank.; A screening cap is not an attained age, death date or statement of survival to cutoff.</x:v>
      </x:c>
      <x:c r="R470" s="6" t="str">
        <x:v>source-07c85a3dfabc2fe6095b</x:v>
      </x:c>
      <x:c r="S470" s="7" t="str">
        <x:v>https://www.arts.gov/honors/heritage/tsering-wangmo-satho</x:v>
      </x:c>
      <x:c r="T470" s="6" t="str"/>
      <x:c r="U470" s="6" t="str">
        <x:v>2026-10-23</x:v>
      </x:c>
      <x:c r="V470" s="6" t="str">
        <x:v>reviewed_publication_snapshot_research_limits_retained</x:v>
      </x:c>
      <x:c r="W470" s="6" t="str"/>
      <x:c r="X470" s="6" t="str"/>
      <x:c r="Y470" s="6" t="str">
        <x:v>source_links_only_no_media_license_asserted</x:v>
      </x:c>
      <x:c r="Z470" s="7" t="str"/>
      <x:c r="AA470" s="6" t="n">
        <x:v>0</x:v>
      </x:c>
      <x:c r="AB470" s="6" t="n">
        <x:v>0</x:v>
      </x:c>
      <x:c r="AC470" s="6" t="n">
        <x:v>59</x:v>
      </x:c>
      <x:c r="AD470" s="6" t="n">
        <x:v>295</x:v>
      </x:c>
      <x:c r="AE470" s="10" t="b">
        <x:v>0</x:v>
      </x:c>
      <x:c r="AF470" s="6" t="str">
        <x:v>bounded</x:v>
      </x:c>
      <x:c r="AG470" s="6" t="str">
        <x:v>probable</x:v>
      </x:c>
    </x:row>
    <x:row r="471" ht="52" customHeight="1">
      <x:c r="A471" s="6" t="str">
        <x:v>person-5af2a95b416b9dd98ee5</x:v>
      </x:c>
      <x:c r="B471" s="6" t="str">
        <x:v>Verónica Castillo</x:v>
      </x:c>
      <x:c r="C471" s="6" t="str">
        <x:v>Verónica Castillo</x:v>
      </x:c>
      <x:c r="D471" s="6" t="str">
        <x:v>2013</x:v>
      </x:c>
      <x:c r="E471" s="6" t="str">
        <x:v>named_fellow</x:v>
      </x:c>
      <x:c r="F471" s="6" t="str">
        <x:v>named_fellow</x:v>
      </x:c>
      <x:c r="G471" s="12" t="n">
        <x:v>46318</x:v>
      </x:c>
      <x:c r="H471" s="6" t="str">
        <x:v>1967</x:v>
      </x:c>
      <x:c r="I471" s="6" t="str"/>
      <x:c r="J471" s="7" t="str">
        <x:v>screening_upper_bound_only</x:v>
      </x:c>
      <x:c r="K471" s="7" t="str">
        <x:v>Upper screening bound only: 59y295d</x:v>
      </x:c>
      <x:c r="L471" s="6"/>
      <x:c r="M471" s="6" t="n">
        <x:v>34</x:v>
      </x:c>
      <x:c r="N471" s="6" t="n">
        <x:v>584</x:v>
      </x:c>
      <x:c r="O471" s="6" t="n">
        <x:v>580</x:v>
      </x:c>
      <x:c r="P471" s="6" t="str">
        <x:v>bounded_below_roma_at_cutoff</x:v>
      </x:c>
      <x:c r="Q471" s="7" t="str">
        <x:v>Possible ranks apply only to identified subjects under accepted assumptions. Display order is not a verified lifespan rank.; A screening cap is not an attained age, death date or statement of survival to cutoff.</x:v>
      </x:c>
      <x:c r="R471" s="6" t="str">
        <x:v>source-f56ebcf3ad009ffdd9fe</x:v>
      </x:c>
      <x:c r="S471" s="7" t="str">
        <x:v>https://www.arts.gov/honors/heritage/veronica-castillo</x:v>
      </x:c>
      <x:c r="T471" s="6" t="str"/>
      <x:c r="U471" s="6" t="str">
        <x:v>2026-10-24</x:v>
      </x:c>
      <x:c r="V471" s="6" t="str">
        <x:v>reviewed_publication_snapshot_research_limits_retained</x:v>
      </x:c>
      <x:c r="W471" s="6" t="str"/>
      <x:c r="X471" s="6" t="str"/>
      <x:c r="Y471" s="6" t="str">
        <x:v>source_links_only_no_media_license_asserted</x:v>
      </x:c>
      <x:c r="Z471" s="7" t="str"/>
      <x:c r="AA471" s="6" t="n">
        <x:v>0</x:v>
      </x:c>
      <x:c r="AB471" s="6" t="n">
        <x:v>0</x:v>
      </x:c>
      <x:c r="AC471" s="6" t="n">
        <x:v>59</x:v>
      </x:c>
      <x:c r="AD471" s="6" t="n">
        <x:v>295</x:v>
      </x:c>
      <x:c r="AE471" s="10" t="b">
        <x:v>0</x:v>
      </x:c>
      <x:c r="AF471" s="6" t="str">
        <x:v>bounded</x:v>
      </x:c>
      <x:c r="AG471" s="6" t="str">
        <x:v>probable</x:v>
      </x:c>
    </x:row>
    <x:row r="472" ht="52" customHeight="1">
      <x:c r="A472" s="6" t="str">
        <x:v>person-7ecb0e3bf6b7ae2b50d0</x:v>
      </x:c>
      <x:c r="B472" s="6" t="str">
        <x:v>Wayne Valliere (Lac du Flambeau Ojibwe)</x:v>
      </x:c>
      <x:c r="C472" s="6" t="str">
        <x:v>Wayne Valliere (Lac du Flambeau Ojibwe)</x:v>
      </x:c>
      <x:c r="D472" s="6" t="str">
        <x:v>2020</x:v>
      </x:c>
      <x:c r="E472" s="6" t="str">
        <x:v>named_fellow</x:v>
      </x:c>
      <x:c r="F472" s="6" t="str">
        <x:v>named_fellow</x:v>
      </x:c>
      <x:c r="G472" s="12" t="n">
        <x:v>46318</x:v>
      </x:c>
      <x:c r="H472" s="6" t="str">
        <x:v>1965</x:v>
      </x:c>
      <x:c r="I472" s="6" t="str"/>
      <x:c r="J472" s="7" t="str">
        <x:v>screening_upper_bound_only</x:v>
      </x:c>
      <x:c r="K472" s="7" t="str">
        <x:v>Upper screening bound only: 61y295d</x:v>
      </x:c>
      <x:c r="L472" s="6"/>
      <x:c r="M472" s="6" t="n">
        <x:v>34</x:v>
      </x:c>
      <x:c r="N472" s="6" t="n">
        <x:v>584</x:v>
      </x:c>
      <x:c r="O472" s="6" t="n">
        <x:v>582</x:v>
      </x:c>
      <x:c r="P472" s="6" t="str">
        <x:v>bounded_below_roma_at_cutoff</x:v>
      </x:c>
      <x:c r="Q472" s="7" t="str">
        <x:v>Possible ranks apply only to identified subjects under accepted assumptions. Display order is not a verified lifespan rank.; A screening cap is not an attained age, death date or statement of survival to cutoff.</x:v>
      </x:c>
      <x:c r="R472" s="6" t="str">
        <x:v>source-b0cd8d32b42f6a9fce4c</x:v>
      </x:c>
      <x:c r="S472" s="7" t="str">
        <x:v>https://www.arts.gov/honors/heritage/wayne-valliere-lac-du-flambeau-ojibwe</x:v>
      </x:c>
      <x:c r="T472" s="6" t="str"/>
      <x:c r="U472" s="6" t="str">
        <x:v>2026-10-24</x:v>
      </x:c>
      <x:c r="V472" s="6" t="str">
        <x:v>reviewed_publication_snapshot_research_limits_retained</x:v>
      </x:c>
      <x:c r="W472" s="6" t="str"/>
      <x:c r="X472" s="6" t="str"/>
      <x:c r="Y472" s="6" t="str">
        <x:v>source_links_only_no_media_license_asserted</x:v>
      </x:c>
      <x:c r="Z472" s="7" t="str"/>
      <x:c r="AA472" s="6" t="n">
        <x:v>0</x:v>
      </x:c>
      <x:c r="AB472" s="6" t="n">
        <x:v>0</x:v>
      </x:c>
      <x:c r="AC472" s="6" t="n">
        <x:v>61</x:v>
      </x:c>
      <x:c r="AD472" s="6" t="n">
        <x:v>295</x:v>
      </x:c>
      <x:c r="AE472" s="10" t="b">
        <x:v>0</x:v>
      </x:c>
      <x:c r="AF472" s="6" t="str">
        <x:v>bounded</x:v>
      </x:c>
      <x:c r="AG472" s="6" t="str">
        <x:v>probable</x:v>
      </x:c>
    </x:row>
    <x:row r="473" ht="52" customHeight="1">
      <x:c r="A473" s="6" t="str">
        <x:v>person-b4a39f622944dbaafb8b</x:v>
      </x:c>
      <x:c r="B473" s="6" t="str">
        <x:v>Wu Man</x:v>
      </x:c>
      <x:c r="C473" s="6" t="str">
        <x:v>Wu Man</x:v>
      </x:c>
      <x:c r="D473" s="6" t="str">
        <x:v>2023</x:v>
      </x:c>
      <x:c r="E473" s="6" t="str">
        <x:v>named_fellow</x:v>
      </x:c>
      <x:c r="F473" s="6" t="str">
        <x:v>named_fellow</x:v>
      </x:c>
      <x:c r="G473" s="12" t="n">
        <x:v>46318</x:v>
      </x:c>
      <x:c r="H473" s="6" t="str">
        <x:v>1963</x:v>
      </x:c>
      <x:c r="I473" s="6" t="str"/>
      <x:c r="J473" s="7" t="str">
        <x:v>screening_upper_bound_only</x:v>
      </x:c>
      <x:c r="K473" s="7" t="str">
        <x:v>Upper screening bound only: 63y295d</x:v>
      </x:c>
      <x:c r="L473" s="6"/>
      <x:c r="M473" s="6" t="n">
        <x:v>34</x:v>
      </x:c>
      <x:c r="N473" s="6" t="n">
        <x:v>584</x:v>
      </x:c>
      <x:c r="O473" s="6" t="n">
        <x:v>583</x:v>
      </x:c>
      <x:c r="P473" s="6" t="str">
        <x:v>bounded_below_roma_at_cutoff</x:v>
      </x:c>
      <x:c r="Q473" s="7" t="str">
        <x:v>Possible ranks apply only to identified subjects under accepted assumptions. Display order is not a verified lifespan rank.; A screening cap is not an attained age, death date or statement of survival to cutoff.</x:v>
      </x:c>
      <x:c r="R473" s="6" t="str">
        <x:v>source-94ad211fd58886610d93</x:v>
      </x:c>
      <x:c r="S473" s="7" t="str">
        <x:v>https://www.arts.gov/honors/heritage/wu-man</x:v>
      </x:c>
      <x:c r="T473" s="6" t="str"/>
      <x:c r="U473" s="6" t="str">
        <x:v>2026-10-24</x:v>
      </x:c>
      <x:c r="V473" s="6" t="str">
        <x:v>reviewed_publication_snapshot_research_limits_retained</x:v>
      </x:c>
      <x:c r="W473" s="6" t="str"/>
      <x:c r="X473" s="6" t="str"/>
      <x:c r="Y473" s="6" t="str">
        <x:v>source_links_only_no_media_license_asserted</x:v>
      </x:c>
      <x:c r="Z473" s="7" t="str"/>
      <x:c r="AA473" s="6" t="n">
        <x:v>0</x:v>
      </x:c>
      <x:c r="AB473" s="6" t="n">
        <x:v>0</x:v>
      </x:c>
      <x:c r="AC473" s="6" t="n">
        <x:v>63</x:v>
      </x:c>
      <x:c r="AD473" s="6" t="n">
        <x:v>295</x:v>
      </x:c>
      <x:c r="AE473" s="10" t="b">
        <x:v>0</x:v>
      </x:c>
      <x:c r="AF473" s="6" t="str">
        <x:v>bounded</x:v>
      </x:c>
      <x:c r="AG473" s="6" t="str">
        <x:v>probable</x:v>
      </x:c>
    </x:row>
    <x:row r="474" ht="52" customHeight="1">
      <x:c r="A474" s="6" t="str">
        <x:v>person-69382ae68056c185afa0</x:v>
      </x:c>
      <x:c r="B474" s="6" t="str">
        <x:v>Yuri Yunakov</x:v>
      </x:c>
      <x:c r="C474" s="6" t="str">
        <x:v>Yuri Yunakov</x:v>
      </x:c>
      <x:c r="D474" s="6" t="str">
        <x:v>2011</x:v>
      </x:c>
      <x:c r="E474" s="6" t="str">
        <x:v>named_fellow</x:v>
      </x:c>
      <x:c r="F474" s="6" t="str">
        <x:v>named_fellow</x:v>
      </x:c>
      <x:c r="G474" s="12" t="n">
        <x:v>46318</x:v>
      </x:c>
      <x:c r="H474" s="6" t="str">
        <x:v>1958</x:v>
      </x:c>
      <x:c r="I474" s="6" t="str"/>
      <x:c r="J474" s="7" t="str">
        <x:v>screening_upper_bound_only</x:v>
      </x:c>
      <x:c r="K474" s="7" t="str">
        <x:v>Upper screening bound only: 68y295d</x:v>
      </x:c>
      <x:c r="L474" s="6"/>
      <x:c r="M474" s="6" t="n">
        <x:v>34</x:v>
      </x:c>
      <x:c r="N474" s="6" t="n">
        <x:v>584</x:v>
      </x:c>
      <x:c r="O474" s="6" t="n">
        <x:v>584</x:v>
      </x:c>
      <x:c r="P474" s="6" t="str">
        <x:v>bounded_below_roma_at_cutoff</x:v>
      </x:c>
      <x:c r="Q474" s="7" t="str">
        <x:v>Possible ranks apply only to identified subjects under accepted assumptions. Display order is not a verified lifespan rank.; A screening cap is not an attained age, death date or statement of survival to cutoff.</x:v>
      </x:c>
      <x:c r="R474" s="6" t="str">
        <x:v>source-783cfe24514090d52df0</x:v>
      </x:c>
      <x:c r="S474" s="7" t="str">
        <x:v>https://www.arts.gov/honors/heritage/yuri-yunakov</x:v>
      </x:c>
      <x:c r="T474" s="6" t="str"/>
      <x:c r="U474" s="6" t="str"/>
      <x:c r="V474" s="6" t="str">
        <x:v>reviewed_publication_snapshot_research_limits_retained</x:v>
      </x:c>
      <x:c r="W474" s="6" t="str"/>
      <x:c r="X474" s="6" t="str"/>
      <x:c r="Y474" s="6" t="str">
        <x:v>source_links_only_no_media_license_asserted</x:v>
      </x:c>
      <x:c r="Z474" s="7" t="str"/>
      <x:c r="AA474" s="6" t="n">
        <x:v>0</x:v>
      </x:c>
      <x:c r="AB474" s="6" t="n">
        <x:v>0</x:v>
      </x:c>
      <x:c r="AC474" s="6" t="n">
        <x:v>68</x:v>
      </x:c>
      <x:c r="AD474" s="6" t="n">
        <x:v>295</x:v>
      </x:c>
      <x:c r="AE474" s="10" t="b">
        <x:v>0</x:v>
      </x:c>
      <x:c r="AF474" s="6" t="str">
        <x:v>bounded</x:v>
      </x:c>
      <x:c r="AG474" s="6" t="str">
        <x:v>probable</x:v>
      </x:c>
    </x:row>
  </x:sheetData>
  <x:pageMargins left="0.7" right="0.7" top="0.75" bottom="0.75" header="0.3" footer="0.3"/>
  <x:tableParts count="1">
    <x:tablePart xmlns:r="http://schemas.openxmlformats.org/officeDocument/2006/relationships" r:id="R0732e15b9b6c40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24" hidden="0" customWidth="1"/>
    <x:col min="3" max="3" width="48" hidden="0" customWidth="1"/>
    <x:col min="4" max="4" width="48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48" hidden="0" customWidth="1"/>
  </x:cols>
  <x:sheetData>
    <x:row r="1" ht="42" customHeight="1">
      <x:c r="A1" s="5" t="str">
        <x:v>display_name</x:v>
      </x:c>
      <x:c r="B1" s="5" t="str">
        <x:v>fellowship_year</x:v>
      </x:c>
      <x:c r="C1" s="5" t="str">
        <x:v>age_evidence_precision</x:v>
      </x:c>
      <x:c r="D1" s="5" t="str">
        <x:v>attained_age_or_bound</x:v>
      </x:c>
      <x:c r="E1" s="5" t="str">
        <x:v>possible_rank_min</x:v>
      </x:c>
      <x:c r="F1" s="5" t="str">
        <x:v>possible_rank_max</x:v>
      </x:c>
      <x:c r="G1" s="5" t="str">
        <x:v>evidence_status</x:v>
      </x:c>
      <x:c r="H1" s="5" t="str">
        <x:v>assumptions_and_limits</x:v>
      </x:c>
      <x:c r="I1" s="5" t="str">
        <x:v>public_source_urls</x:v>
      </x:c>
    </x:row>
    <x:row r="2" ht="52" customHeight="1">
      <x:c r="A2" s="6" t="str">
        <x:v>Elder Roma Wilson</x:v>
      </x:c>
      <x:c r="B2" s="6" t="str">
        <x:v>1994</x:v>
      </x:c>
      <x:c r="C2" s="7" t="str">
        <x:v>exact_date_completed_lifespan</x:v>
      </x:c>
      <x:c r="D2" s="7" t="str">
        <x:v>107y307d; exact-date completed lifespan</x:v>
      </x:c>
      <x:c r="E2" s="6" t="n">
        <x:v>1</x:v>
      </x:c>
      <x:c r="F2" s="6" t="n">
        <x:v>1</x:v>
      </x:c>
      <x:c r="G2" s="6" t="str">
        <x:v>verified_equal_roma</x:v>
      </x:c>
      <x:c r="H2" s="7" t="str">
        <x:v>Possible ranks apply only to identified subjects under accepted assumptions. Display order is not a verified lifespan rank.</x:v>
      </x:c>
      <x:c r="I2" s="7" t="str">
        <x:v>https://www.arts.gov/honors/heritage/elder-roma-wilson; https://www.clorafuneralhome.com/obituaries/roma-wilson</x:v>
      </x:c>
    </x:row>
    <x:row r="3" ht="52" customHeight="1">
      <x:c r="A3" s="6" t="str">
        <x:v>Fujima Kansuma</x:v>
      </x:c>
      <x:c r="B3" s="6" t="str">
        <x:v>1987</x:v>
      </x:c>
      <x:c r="C3" s="7" t="str">
        <x:v>exact_date_completed_lifespan</x:v>
      </x:c>
      <x:c r="D3" s="7" t="str">
        <x:v>104y289d; exact-date completed lifespan</x:v>
      </x:c>
      <x:c r="E3" s="6" t="n">
        <x:v>2</x:v>
      </x:c>
      <x:c r="F3" s="6" t="n">
        <x:v>28</x:v>
      </x:c>
      <x:c r="G3" s="6" t="str">
        <x:v>verified_below_roma</x:v>
      </x:c>
      <x:c r="H3" s="7" t="str">
        <x:v>Possible ranks apply only to identified subjects under accepted assumptions. Display order is not a verified lifespan rank.</x:v>
      </x:c>
      <x:c r="I3" s="7" t="str">
        <x:v>https://soke-fujima.jp/wp-content/uploads/%E5%AE%97%E5%AE%B6%E8%97%A4%E9%96%93%E4%BC%9A-%E4%BC%9A%E5%A0%B17%E5%8F%B7%E3%80%80English.pdf; https://www.arts.gov/news/press-releases/2023/national-endowment-arts-statement-death-national-heritage-fellow-fujima-kansuma</x:v>
      </x:c>
    </x:row>
    <x:row r="4" ht="52" customHeight="1">
      <x:c r="A4" s="6" t="str">
        <x:v>Allison "Tootie" Montana</x:v>
      </x:c>
      <x:c r="B4" s="6" t="str">
        <x:v>1987</x:v>
      </x:c>
      <x:c r="C4" s="7" t="str">
        <x:v>screening_upper_bound_only</x:v>
      </x:c>
      <x:c r="D4" s="7" t="str">
        <x:v>Upper screening bound only: 104y295d</x:v>
      </x:c>
      <x:c r="E4" s="6" t="n">
        <x:v>2</x:v>
      </x:c>
      <x:c r="F4" s="6" t="n">
        <x:v>584</x:v>
      </x:c>
      <x:c r="G4" s="6" t="str">
        <x:v>bounded_below_roma_at_cutoff</x:v>
      </x:c>
      <x:c r="H4" s="7" t="str">
        <x:v>Possible ranks apply only to identified subjects under accepted assumptions. Display order is not a verified lifespan rank.; A screening cap is not an attained age, death date or statement of survival to cutoff.</x:v>
      </x:c>
      <x:c r="I4" s="7" t="str">
        <x:v>https://www.arts.gov/honors/heritage/allison-tootie-montana</x:v>
      </x:c>
    </x:row>
    <x:row r="5" ht="52" customHeight="1">
      <x:c r="A5" s="6" t="str">
        <x:v>Bob Fulcher</x:v>
      </x:c>
      <x:c r="B5" s="6" t="str">
        <x:v>2019</x:v>
      </x:c>
      <x:c r="C5" s="7" t="str">
        <x:v>screening_upper_bound_only</x:v>
      </x:c>
      <x:c r="D5" s="7" t="str">
        <x:v>Upper screening bound only: 105y295d</x:v>
      </x:c>
      <x:c r="E5" s="6" t="n">
        <x:v>2</x:v>
      </x:c>
      <x:c r="F5" s="6" t="n">
        <x:v>584</x:v>
      </x:c>
      <x:c r="G5" s="6" t="str">
        <x:v>bounded_below_roma_at_cutoff</x:v>
      </x:c>
      <x:c r="H5" s="7" t="str">
        <x:v>The funeral-home notice’s Robert Bobby Fulcher is the NEA fellow; the occupational and spouse bridge supports a probable identity match.; The reported parent was older than the reported son; ordinary parent-child chronological ordering is used for this screening estimate.; Possible ranks apply only to identified subjects under accepted assumptions. Display order is not a verified lifespan rank.; A screening cap is not an attained age, death date or statement of survival to cutoff.</x:v>
      </x:c>
      <x:c r="I5" s="7" t="str">
        <x:v>https://archive.knoxnews.com/news/local/cumberland-trail-manager-honored-for-historic-preservation-31903c63-9a11-1a8e-e053-0100007f3378-377500181.html; https://www.arts.gov/honors/heritage/bob-fulcher; https://www.holleygamble.com/obituaries/frances-cobb</x:v>
      </x:c>
    </x:row>
    <x:row r="6" ht="52" customHeight="1">
      <x:c r="A6" s="6" t="str">
        <x:v>Bua Xou Mua</x:v>
      </x:c>
      <x:c r="B6" s="6" t="str">
        <x:v>1985</x:v>
      </x:c>
      <x:c r="C6" s="7" t="str">
        <x:v>screening_upper_bound_only</x:v>
      </x:c>
      <x:c r="D6" s="7" t="str">
        <x:v>Upper screening bound only: 104y364d</x:v>
      </x:c>
      <x:c r="E6" s="6" t="n">
        <x:v>2</x:v>
      </x:c>
      <x:c r="F6" s="6" t="n">
        <x:v>584</x:v>
      </x:c>
      <x:c r="G6" s="6" t="str">
        <x:v>bounded_below_roma_at_cutoff</x:v>
      </x:c>
      <x:c r="H6" s="7" t="str">
        <x:v>Possible ranks apply only to identified subjects under accepted assumptions. Display order is not a verified lifespan rank.; A screening cap is not an attained age, death date or statement of survival to cutoff.</x:v>
      </x:c>
      <x:c r="I6" s="7" t="str">
        <x:v>https://www.arts.gov/honors/heritage/bua-xou-mua</x:v>
      </x:c>
    </x:row>
    <x:row r="7" ht="52" customHeight="1">
      <x:c r="A7" s="6" t="str">
        <x:v>Burlon Craig</x:v>
      </x:c>
      <x:c r="B7" s="6" t="str">
        <x:v>1984</x:v>
      </x:c>
      <x:c r="C7" s="7" t="str">
        <x:v>screening_upper_bound_only</x:v>
      </x:c>
      <x:c r="D7" s="7" t="str">
        <x:v>Upper screening bound only: 105y364d</x:v>
      </x:c>
      <x:c r="E7" s="6" t="n">
        <x:v>2</x:v>
      </x:c>
      <x:c r="F7" s="6" t="n">
        <x:v>584</x:v>
      </x:c>
      <x:c r="G7" s="6" t="str">
        <x:v>bounded_below_roma_at_cutoff</x:v>
      </x:c>
      <x:c r="H7" s="7" t="str">
        <x:v>Possible ranks apply only to identified subjects under accepted assumptions. Display order is not a verified lifespan rank.; A screening cap is not an attained age, death date or statement of survival to cutoff.</x:v>
      </x:c>
      <x:c r="I7" s="7" t="str">
        <x:v>https://www.arts.gov/honors/heritage/burlon-craig</x:v>
      </x:c>
    </x:row>
    <x:row r="8" ht="52" customHeight="1">
      <x:c r="A8" s="6" t="str">
        <x:v>Christy Hengel</x:v>
      </x:c>
      <x:c r="B8" s="6" t="str">
        <x:v>1989</x:v>
      </x:c>
      <x:c r="C8" s="7" t="str">
        <x:v>screening_upper_bound_only</x:v>
      </x:c>
      <x:c r="D8" s="7" t="str">
        <x:v>Upper screening bound only: 104y295d</x:v>
      </x:c>
      <x:c r="E8" s="6" t="n">
        <x:v>2</x:v>
      </x:c>
      <x:c r="F8" s="6" t="n">
        <x:v>584</x:v>
      </x:c>
      <x:c r="G8" s="6" t="str">
        <x:v>bounded_below_roma_at_cutoff</x:v>
      </x:c>
      <x:c r="H8" s="7" t="str">
        <x:v>Possible ranks apply only to identified subjects under accepted assumptions. Display order is not a verified lifespan rank.; A screening cap is not an attained age, death date or statement of survival to cutoff.</x:v>
      </x:c>
      <x:c r="I8" s="7" t="str">
        <x:v>https://www.arts.gov/honors/heritage/christy-hengel</x:v>
      </x:c>
    </x:row>
    <x:row r="9" ht="52" customHeight="1">
      <x:c r="A9" s="6" t="str">
        <x:v>Claude Joseph Johnson</x:v>
      </x:c>
      <x:c r="B9" s="6" t="str">
        <x:v>1987</x:v>
      </x:c>
      <x:c r="C9" s="7" t="str">
        <x:v>screening_upper_bound_only</x:v>
      </x:c>
      <x:c r="D9" s="7" t="str">
        <x:v>Upper screening bound only: 106y364d</x:v>
      </x:c>
      <x:c r="E9" s="6" t="n">
        <x:v>2</x:v>
      </x:c>
      <x:c r="F9" s="6" t="n">
        <x:v>584</x:v>
      </x:c>
      <x:c r="G9" s="6" t="str">
        <x:v>bounded_below_roma_at_cutoff</x:v>
      </x:c>
      <x:c r="H9" s="7" t="str">
        <x:v>Possible ranks apply only to identified subjects under accepted assumptions. Display order is not a verified lifespan rank.; A screening cap is not an attained age, death date or statement of survival to cutoff.</x:v>
      </x:c>
      <x:c r="I9" s="7" t="str">
        <x:v>https://www.arts.gov/honors/heritage/claude-joseph-johnson</x:v>
      </x:c>
    </x:row>
    <x:row r="10" ht="52" customHeight="1">
      <x:c r="A10" s="6" t="str">
        <x:v>Dorothy Trumpold</x:v>
      </x:c>
      <x:c r="B10" s="6" t="str">
        <x:v>2001</x:v>
      </x:c>
      <x:c r="C10" s="7" t="str">
        <x:v>screening_upper_bound_only</x:v>
      </x:c>
      <x:c r="D10" s="7" t="str">
        <x:v>Upper screening bound only: 104y360d</x:v>
      </x:c>
      <x:c r="E10" s="6" t="n">
        <x:v>2</x:v>
      </x:c>
      <x:c r="F10" s="6" t="n">
        <x:v>584</x:v>
      </x:c>
      <x:c r="G10" s="6" t="str">
        <x:v>bounded_below_roma_at_cutoff</x:v>
      </x:c>
      <x:c r="H10" s="7" t="str">
        <x:v>Possible ranks apply only to identified subjects under accepted assumptions. Display order is not a verified lifespan rank.; A screening cap is not an attained age, death date or statement of survival to cutoff.</x:v>
      </x:c>
      <x:c r="I10" s="7" t="str">
        <x:v>https://www.arts.gov/honors/heritage/dorothy-trumpold</x:v>
      </x:c>
    </x:row>
    <x:row r="11" ht="52" customHeight="1">
      <x:c r="A11" s="6" t="str">
        <x:v>Douglas Wallin</x:v>
      </x:c>
      <x:c r="B11" s="6" t="str">
        <x:v>1990</x:v>
      </x:c>
      <x:c r="C11" s="7" t="str">
        <x:v>screening_upper_bound_only</x:v>
      </x:c>
      <x:c r="D11" s="7" t="str">
        <x:v>Upper screening bound only: 107y295d</x:v>
      </x:c>
      <x:c r="E11" s="6" t="n">
        <x:v>2</x:v>
      </x:c>
      <x:c r="F11" s="6" t="n">
        <x:v>584</x:v>
      </x:c>
      <x:c r="G11" s="6" t="str">
        <x:v>bounded_below_roma_at_cutoff</x:v>
      </x:c>
      <x:c r="H11" s="7" t="str">
        <x:v>Possible ranks apply only to identified subjects under accepted assumptions. Display order is not a verified lifespan rank.; A screening cap is not an attained age, death date or statement of survival to cutoff.</x:v>
      </x:c>
      <x:c r="I11" s="7" t="str">
        <x:v>https://www.arts.gov/honors/heritage/douglas-wallin</x:v>
      </x:c>
    </x:row>
    <x:row r="12" ht="52" customHeight="1">
      <x:c r="A12" s="6" t="str">
        <x:v>Earl Barthé</x:v>
      </x:c>
      <x:c r="B12" s="6" t="str">
        <x:v>2005</x:v>
      </x:c>
      <x:c r="C12" s="7" t="str">
        <x:v>screening_upper_bound_only</x:v>
      </x:c>
      <x:c r="D12" s="7" t="str">
        <x:v>Upper screening bound only: 104y295d</x:v>
      </x:c>
      <x:c r="E12" s="6" t="n">
        <x:v>2</x:v>
      </x:c>
      <x:c r="F12" s="6" t="n">
        <x:v>584</x:v>
      </x:c>
      <x:c r="G12" s="6" t="str">
        <x:v>bounded_below_roma_at_cutoff</x:v>
      </x:c>
      <x:c r="H12" s="7" t="str">
        <x:v>Possible ranks apply only to identified subjects under accepted assumptions. Display order is not a verified lifespan rank.; A screening cap is not an attained age, death date or statement of survival to cutoff.</x:v>
      </x:c>
      <x:c r="I12" s="7" t="str">
        <x:v>https://www.arts.gov/honors/heritage/earl-barthe</x:v>
      </x:c>
    </x:row>
    <x:row r="13" ht="52" customHeight="1">
      <x:c r="A13" s="6" t="str">
        <x:v>Eppie Archuleta</x:v>
      </x:c>
      <x:c r="B13" s="6" t="str">
        <x:v>1985</x:v>
      </x:c>
      <x:c r="C13" s="7" t="str">
        <x:v>screening_upper_bound_only</x:v>
      </x:c>
      <x:c r="D13" s="7" t="str">
        <x:v>Upper screening bound only: 104y295d</x:v>
      </x:c>
      <x:c r="E13" s="6" t="n">
        <x:v>2</x:v>
      </x:c>
      <x:c r="F13" s="6" t="n">
        <x:v>584</x:v>
      </x:c>
      <x:c r="G13" s="6" t="str">
        <x:v>bounded_below_roma_at_cutoff</x:v>
      </x:c>
      <x:c r="H13" s="7" t="str">
        <x:v>Possible ranks apply only to identified subjects under accepted assumptions. Display order is not a verified lifespan rank.; A screening cap is not an attained age, death date or statement of survival to cutoff.</x:v>
      </x:c>
      <x:c r="I13" s="7" t="str">
        <x:v>https://www.arts.gov/honors/heritage/eppie-archuleta</x:v>
      </x:c>
    </x:row>
    <x:row r="14" ht="52" customHeight="1">
      <x:c r="A14" s="6" t="str">
        <x:v>Eudokia Sorochaniuk</x:v>
      </x:c>
      <x:c r="B14" s="6" t="str">
        <x:v>1999</x:v>
      </x:c>
      <x:c r="C14" s="7" t="str">
        <x:v>screening_upper_bound_only</x:v>
      </x:c>
      <x:c r="D14" s="7" t="str">
        <x:v>Upper screening bound only: 107y295d</x:v>
      </x:c>
      <x:c r="E14" s="6" t="n">
        <x:v>2</x:v>
      </x:c>
      <x:c r="F14" s="6" t="n">
        <x:v>584</x:v>
      </x:c>
      <x:c r="G14" s="6" t="str">
        <x:v>bounded_below_roma_at_cutoff</x:v>
      </x:c>
      <x:c r="H14" s="7" t="str">
        <x:v>Possible ranks apply only to identified subjects under accepted assumptions. Display order is not a verified lifespan rank.; A screening cap is not an attained age, death date or statement of survival to cutoff.</x:v>
      </x:c>
      <x:c r="I14" s="7" t="str">
        <x:v>https://www.arts.gov/honors/heritage/eudokia-sorochaniuk</x:v>
      </x:c>
    </x:row>
    <x:row r="15" ht="52" customHeight="1">
      <x:c r="A15" s="6" t="str">
        <x:v>Fatima Kuinova</x:v>
      </x:c>
      <x:c r="B15" s="6" t="str">
        <x:v>1992</x:v>
      </x:c>
      <x:c r="C15" s="7" t="str">
        <x:v>screening_upper_bound_only</x:v>
      </x:c>
      <x:c r="D15" s="7" t="str">
        <x:v>Upper screening bound only: 106y295d</x:v>
      </x:c>
      <x:c r="E15" s="6" t="n">
        <x:v>2</x:v>
      </x:c>
      <x:c r="F15" s="6" t="n">
        <x:v>584</x:v>
      </x:c>
      <x:c r="G15" s="6" t="str">
        <x:v>bounded_below_roma_at_cutoff</x:v>
      </x:c>
      <x:c r="H15" s="7" t="str">
        <x:v>Possible ranks apply only to identified subjects under accepted assumptions. Display order is not a verified lifespan rank.; A screening cap is not an attained age, death date or statement of survival to cutoff.</x:v>
      </x:c>
      <x:c r="I15" s="7" t="str">
        <x:v>https://www.arts.gov/honors/heritage/fatima-kuinova</x:v>
      </x:c>
    </x:row>
    <x:row r="16" ht="52" customHeight="1">
      <x:c r="A16" s="6" t="str">
        <x:v>Jimmy Jausoro</x:v>
      </x:c>
      <x:c r="B16" s="6" t="str">
        <x:v>1985</x:v>
      </x:c>
      <x:c r="C16" s="7" t="str">
        <x:v>screening_upper_bound_only</x:v>
      </x:c>
      <x:c r="D16" s="7" t="str">
        <x:v>Upper screening bound only: 106y295d</x:v>
      </x:c>
      <x:c r="E16" s="6" t="n">
        <x:v>2</x:v>
      </x:c>
      <x:c r="F16" s="6" t="n">
        <x:v>584</x:v>
      </x:c>
      <x:c r="G16" s="6" t="str">
        <x:v>bounded_below_roma_at_cutoff</x:v>
      </x:c>
      <x:c r="H16" s="7" t="str">
        <x:v>Possible ranks apply only to identified subjects under accepted assumptions. Display order is not a verified lifespan rank.; A screening cap is not an attained age, death date or statement of survival to cutoff.</x:v>
      </x:c>
      <x:c r="I16" s="7" t="str">
        <x:v>https://www.arts.gov/honors/heritage/jimmy-jausoro</x:v>
      </x:c>
    </x:row>
    <x:row r="17" ht="52" customHeight="1">
      <x:c r="A17" s="6" t="str">
        <x:v>Joaquin Flores Lujan</x:v>
      </x:c>
      <x:c r="B17" s="6" t="str">
        <x:v>1996</x:v>
      </x:c>
      <x:c r="C17" s="7" t="str">
        <x:v>screening_upper_bound_only</x:v>
      </x:c>
      <x:c r="D17" s="7" t="str">
        <x:v>Upper screening bound only: 106y295d</x:v>
      </x:c>
      <x:c r="E17" s="6" t="n">
        <x:v>2</x:v>
      </x:c>
      <x:c r="F17" s="6" t="n">
        <x:v>584</x:v>
      </x:c>
      <x:c r="G17" s="6" t="str">
        <x:v>bounded_below_roma_at_cutoff</x:v>
      </x:c>
      <x:c r="H17" s="7" t="str">
        <x:v>Possible ranks apply only to identified subjects under accepted assumptions. Display order is not a verified lifespan rank.; A screening cap is not an attained age, death date or statement of survival to cutoff.</x:v>
      </x:c>
      <x:c r="I17" s="7" t="str">
        <x:v>https://www.arts.gov/honors/heritage/joaquin-flores-lujan</x:v>
      </x:c>
    </x:row>
    <x:row r="18" ht="52" customHeight="1">
      <x:c r="A18" s="6" t="str">
        <x:v>Joe Heaney</x:v>
      </x:c>
      <x:c r="B18" s="6" t="str">
        <x:v>1982</x:v>
      </x:c>
      <x:c r="C18" s="7" t="str">
        <x:v>screening_upper_bound_only</x:v>
      </x:c>
      <x:c r="D18" s="7" t="str">
        <x:v>Upper screening bound only: 107y295d</x:v>
      </x:c>
      <x:c r="E18" s="6" t="n">
        <x:v>2</x:v>
      </x:c>
      <x:c r="F18" s="6" t="n">
        <x:v>584</x:v>
      </x:c>
      <x:c r="G18" s="6" t="str">
        <x:v>bounded_below_roma_at_cutoff</x:v>
      </x:c>
      <x:c r="H18" s="7" t="str">
        <x:v>Possible ranks apply only to identified subjects under accepted assumptions. Display order is not a verified lifespan rank.; A screening cap is not an attained age, death date or statement of survival to cutoff.</x:v>
      </x:c>
      <x:c r="I18" s="7" t="str">
        <x:v>https://www.arts.gov/honors/heritage/joe-heaney</x:v>
      </x:c>
    </x:row>
    <x:row r="19" ht="52" customHeight="1">
      <x:c r="A19" s="6" t="str">
        <x:v>Joe Shannon</x:v>
      </x:c>
      <x:c r="B19" s="6" t="str">
        <x:v>1983</x:v>
      </x:c>
      <x:c r="C19" s="7" t="str">
        <x:v>screening_upper_bound_only</x:v>
      </x:c>
      <x:c r="D19" s="7" t="str">
        <x:v>Upper screening bound only: 106y295d</x:v>
      </x:c>
      <x:c r="E19" s="6" t="n">
        <x:v>2</x:v>
      </x:c>
      <x:c r="F19" s="6" t="n">
        <x:v>584</x:v>
      </x:c>
      <x:c r="G19" s="6" t="str">
        <x:v>bounded_below_roma_at_cutoff</x:v>
      </x:c>
      <x:c r="H19" s="7" t="str">
        <x:v>Possible ranks apply only to identified subjects under accepted assumptions. Display order is not a verified lifespan rank.; A screening cap is not an attained age, death date or statement of survival to cutoff.</x:v>
      </x:c>
      <x:c r="I19" s="7" t="str">
        <x:v>https://www.arts.gov/honors/heritage/joe-shannon</x:v>
      </x:c>
    </x:row>
    <x:row r="20" ht="52" customHeight="1">
      <x:c r="A20" s="6" t="str">
        <x:v>Juan Alindato</x:v>
      </x:c>
      <x:c r="B20" s="6" t="str">
        <x:v>1987</x:v>
      </x:c>
      <x:c r="C20" s="7" t="str">
        <x:v>screening_upper_bound_only</x:v>
      </x:c>
      <x:c r="D20" s="7" t="str">
        <x:v>Upper screening bound only: 105y295d</x:v>
      </x:c>
      <x:c r="E20" s="6" t="n">
        <x:v>2</x:v>
      </x:c>
      <x:c r="F20" s="6" t="n">
        <x:v>584</x:v>
      </x:c>
      <x:c r="G20" s="6" t="str">
        <x:v>bounded_below_roma_at_cutoff</x:v>
      </x:c>
      <x:c r="H20" s="7" t="str">
        <x:v>Possible ranks apply only to identified subjects under accepted assumptions. Display order is not a verified lifespan rank.; A screening cap is not an attained age, death date or statement of survival to cutoff.</x:v>
      </x:c>
      <x:c r="I20" s="7" t="str">
        <x:v>https://www.arts.gov/honors/heritage/juan-alindato</x:v>
      </x:c>
    </x:row>
    <x:row r="21" ht="52" customHeight="1">
      <x:c r="A21" s="6" t="str">
        <x:v>Lily Vorperian</x:v>
      </x:c>
      <x:c r="B21" s="6" t="str">
        <x:v>1994</x:v>
      </x:c>
      <x:c r="C21" s="7" t="str">
        <x:v>screening_upper_bound_only</x:v>
      </x:c>
      <x:c r="D21" s="7" t="str">
        <x:v>Upper screening bound only: 107y295d</x:v>
      </x:c>
      <x:c r="E21" s="6" t="n">
        <x:v>2</x:v>
      </x:c>
      <x:c r="F21" s="6" t="n">
        <x:v>584</x:v>
      </x:c>
      <x:c r="G21" s="6" t="str">
        <x:v>bounded_below_roma_at_cutoff</x:v>
      </x:c>
      <x:c r="H21" s="7" t="str">
        <x:v>Possible ranks apply only to identified subjects under accepted assumptions. Display order is not a verified lifespan rank.; A screening cap is not an attained age, death date or statement of survival to cutoff.</x:v>
      </x:c>
      <x:c r="I21" s="7" t="str">
        <x:v>https://www.arts.gov/honors/heritage/lily-vorperian</x:v>
      </x:c>
    </x:row>
    <x:row r="22" ht="52" customHeight="1">
      <x:c r="A22" s="6" t="str">
        <x:v>Louis Bashell</x:v>
      </x:c>
      <x:c r="B22" s="6" t="str">
        <x:v>1987</x:v>
      </x:c>
      <x:c r="C22" s="7" t="str">
        <x:v>screening_upper_bound_only</x:v>
      </x:c>
      <x:c r="D22" s="7" t="str">
        <x:v>Upper screening bound only: 105y364d</x:v>
      </x:c>
      <x:c r="E22" s="6" t="n">
        <x:v>2</x:v>
      </x:c>
      <x:c r="F22" s="6" t="n">
        <x:v>584</x:v>
      </x:c>
      <x:c r="G22" s="6" t="str">
        <x:v>bounded_below_roma_at_cutoff</x:v>
      </x:c>
      <x:c r="H22" s="7" t="str">
        <x:v>Possible ranks apply only to identified subjects under accepted assumptions. Display order is not a verified lifespan rank.; A screening cap is not an attained age, death date or statement of survival to cutoff.</x:v>
      </x:c>
      <x:c r="I22" s="7" t="str">
        <x:v>https://www.arts.gov/honors/heritage/louis-bashell</x:v>
      </x:c>
    </x:row>
    <x:row r="23" ht="52" customHeight="1">
      <x:c r="A23" s="6" t="str">
        <x:v>Mary Jane Manigault</x:v>
      </x:c>
      <x:c r="B23" s="6" t="str">
        <x:v>1984</x:v>
      </x:c>
      <x:c r="C23" s="7" t="str">
        <x:v>screening_upper_bound_only</x:v>
      </x:c>
      <x:c r="D23" s="7" t="str">
        <x:v>Upper screening bound only: 106y364d</x:v>
      </x:c>
      <x:c r="E23" s="6" t="n">
        <x:v>2</x:v>
      </x:c>
      <x:c r="F23" s="6" t="n">
        <x:v>584</x:v>
      </x:c>
      <x:c r="G23" s="6" t="str">
        <x:v>bounded_below_roma_at_cutoff</x:v>
      </x:c>
      <x:c r="H23" s="7" t="str">
        <x:v>Possible ranks apply only to identified subjects under accepted assumptions. Display order is not a verified lifespan rank.; A screening cap is not an attained age, death date or statement of survival to cutoff.</x:v>
      </x:c>
      <x:c r="I23" s="7" t="str">
        <x:v>https://www.arts.gov/honors/heritage/mary-jane-manigault</x:v>
      </x:c>
    </x:row>
    <x:row r="24" ht="52" customHeight="1">
      <x:c r="A24" s="6" t="str">
        <x:v>Nancy Sweezy</x:v>
      </x:c>
      <x:c r="B24" s="6" t="str">
        <x:v>2006</x:v>
      </x:c>
      <x:c r="C24" s="7" t="str">
        <x:v>screening_upper_bound_only</x:v>
      </x:c>
      <x:c r="D24" s="7" t="str">
        <x:v>Upper screening bound only: 105y295d</x:v>
      </x:c>
      <x:c r="E24" s="6" t="n">
        <x:v>2</x:v>
      </x:c>
      <x:c r="F24" s="6" t="n">
        <x:v>584</x:v>
      </x:c>
      <x:c r="G24" s="6" t="str">
        <x:v>bounded_below_roma_at_cutoff</x:v>
      </x:c>
      <x:c r="H24" s="7" t="str">
        <x:v>Possible ranks apply only to identified subjects under accepted assumptions. Display order is not a verified lifespan rank.; A screening cap is not an attained age, death date or statement of survival to cutoff.</x:v>
      </x:c>
      <x:c r="I24" s="7" t="str">
        <x:v>https://www.arts.gov/honors/heritage/nancy-sweezy</x:v>
      </x:c>
    </x:row>
    <x:row r="25" ht="52" customHeight="1">
      <x:c r="A25" s="6" t="str">
        <x:v>Newton Washburn</x:v>
      </x:c>
      <x:c r="B25" s="6" t="str">
        <x:v>1987</x:v>
      </x:c>
      <x:c r="C25" s="7" t="str">
        <x:v>screening_upper_bound_only</x:v>
      </x:c>
      <x:c r="D25" s="7" t="str">
        <x:v>Upper screening bound only: 104y364d</x:v>
      </x:c>
      <x:c r="E25" s="6" t="n">
        <x:v>2</x:v>
      </x:c>
      <x:c r="F25" s="6" t="n">
        <x:v>584</x:v>
      </x:c>
      <x:c r="G25" s="6" t="str">
        <x:v>bounded_below_roma_at_cutoff</x:v>
      </x:c>
      <x:c r="H25" s="7" t="str">
        <x:v>Possible ranks apply only to identified subjects under accepted assumptions. Display order is not a verified lifespan rank.; A screening cap is not an attained age, death date or statement of survival to cutoff.</x:v>
      </x:c>
      <x:c r="I25" s="7" t="str">
        <x:v>https://www.arts.gov/honors/heritage/newton-washburn</x:v>
      </x:c>
    </x:row>
    <x:row r="26" ht="52" customHeight="1">
      <x:c r="A26" s="6" t="str">
        <x:v>Paul Tiulana</x:v>
      </x:c>
      <x:c r="B26" s="6" t="str">
        <x:v>1984</x:v>
      </x:c>
      <x:c r="C26" s="7" t="str">
        <x:v>screening_upper_bound_only</x:v>
      </x:c>
      <x:c r="D26" s="7" t="str">
        <x:v>Upper screening bound only: 105y295d</x:v>
      </x:c>
      <x:c r="E26" s="6" t="n">
        <x:v>2</x:v>
      </x:c>
      <x:c r="F26" s="6" t="n">
        <x:v>584</x:v>
      </x:c>
      <x:c r="G26" s="6" t="str">
        <x:v>bounded_below_roma_at_cutoff</x:v>
      </x:c>
      <x:c r="H26" s="7" t="str">
        <x:v>Possible ranks apply only to identified subjects under accepted assumptions. Display order is not a verified lifespan rank.; A screening cap is not an attained age, death date or statement of survival to cutoff.</x:v>
      </x:c>
      <x:c r="I26" s="7" t="str">
        <x:v>https://www.arts.gov/honors/heritage/paul-tiulana</x:v>
      </x:c>
    </x:row>
    <x:row r="27" ht="52" customHeight="1">
      <x:c r="A27" s="6" t="str">
        <x:v>Peou Khatna</x:v>
      </x:c>
      <x:c r="B27" s="6" t="str">
        <x:v>1986</x:v>
      </x:c>
      <x:c r="C27" s="7" t="str">
        <x:v>screening_upper_bound_only</x:v>
      </x:c>
      <x:c r="D27" s="7" t="str">
        <x:v>Upper screening bound only: 104y364d</x:v>
      </x:c>
      <x:c r="E27" s="6" t="n">
        <x:v>2</x:v>
      </x:c>
      <x:c r="F27" s="6" t="n">
        <x:v>584</x:v>
      </x:c>
      <x:c r="G27" s="6" t="str">
        <x:v>bounded_below_roma_at_cutoff</x:v>
      </x:c>
      <x:c r="H27" s="7" t="str">
        <x:v>Possible ranks apply only to identified subjects under accepted assumptions. Display order is not a verified lifespan rank.; A screening cap is not an attained age, death date or statement of survival to cutoff.</x:v>
      </x:c>
      <x:c r="I27" s="7" t="str">
        <x:v>https://www.arts.gov/honors/heritage/peou-khatna</x:v>
      </x:c>
    </x:row>
    <x:row r="28" ht="52" customHeight="1">
      <x:c r="A28" s="6" t="str">
        <x:v>Ray Hicks</x:v>
      </x:c>
      <x:c r="B28" s="6" t="str">
        <x:v>1983</x:v>
      </x:c>
      <x:c r="C28" s="7" t="str">
        <x:v>screening_upper_bound_only</x:v>
      </x:c>
      <x:c r="D28" s="7" t="str">
        <x:v>Upper screening bound only: 104y295d</x:v>
      </x:c>
      <x:c r="E28" s="6" t="n">
        <x:v>2</x:v>
      </x:c>
      <x:c r="F28" s="6" t="n">
        <x:v>584</x:v>
      </x:c>
      <x:c r="G28" s="6" t="str">
        <x:v>bounded_below_roma_at_cutoff</x:v>
      </x:c>
      <x:c r="H28" s="7" t="str">
        <x:v>Possible ranks apply only to identified subjects under accepted assumptions. Display order is not a verified lifespan rank.; A screening cap is not an attained age, death date or statement of survival to cutoff.</x:v>
      </x:c>
      <x:c r="I28" s="7" t="str">
        <x:v>https://www.arts.gov/honors/heritage/ray-hicks</x:v>
      </x:c>
    </x:row>
    <x:row r="29" ht="52" customHeight="1">
      <x:c r="A29" s="6" t="str">
        <x:v>Robert Spicer</x:v>
      </x:c>
      <x:c r="B29" s="6" t="str">
        <x:v>1990</x:v>
      </x:c>
      <x:c r="C29" s="7" t="str">
        <x:v>screening_upper_bound_only</x:v>
      </x:c>
      <x:c r="D29" s="7" t="str">
        <x:v>Upper screening bound only: 105y295d</x:v>
      </x:c>
      <x:c r="E29" s="6" t="n">
        <x:v>2</x:v>
      </x:c>
      <x:c r="F29" s="6" t="n">
        <x:v>584</x:v>
      </x:c>
      <x:c r="G29" s="6" t="str">
        <x:v>bounded_below_roma_at_cutoff</x:v>
      </x:c>
      <x:c r="H29" s="7" t="str">
        <x:v>Possible ranks apply only to identified subjects under accepted assumptions. Display order is not a verified lifespan rank.; A screening cap is not an attained age, death date or statement of survival to cutoff.</x:v>
      </x:c>
      <x:c r="I29" s="7" t="str">
        <x:v>https://www.arts.gov/honors/heritage/robert-spicer</x:v>
      </x:c>
    </x:row>
    <x:row r="30" ht="52" customHeight="1">
      <x:c r="A30" s="6" t="str">
        <x:v>Wade Mainer</x:v>
      </x:c>
      <x:c r="B30" s="6" t="str">
        <x:v>1987</x:v>
      </x:c>
      <x:c r="C30" s="7" t="str">
        <x:v>exact_date_completed_lifespan</x:v>
      </x:c>
      <x:c r="D30" s="7" t="str">
        <x:v>104y144d; exact-date completed lifespan</x:v>
      </x:c>
      <x:c r="E30" s="6" t="n">
        <x:v>3</x:v>
      </x:c>
      <x:c r="F30" s="6" t="n">
        <x:v>29</x:v>
      </x:c>
      <x:c r="G30" s="6" t="str">
        <x:v>verified_below_roma</x:v>
      </x:c>
      <x:c r="H30" s="7" t="str">
        <x:v>Possible ranks apply only to identified subjects under accepted assumptions. Display order is not a verified lifespan rank.</x:v>
      </x:c>
      <x:c r="I30" s="7" t="str">
        <x:v>https://obits.mlive.com/us/obituaries/flint/name/wade-mainer-obituary?id=11091526; https://www.arts.gov/honors/heritage/wade-mainer</x:v>
      </x:c>
    </x:row>
    <x:row r="31" ht="52" customHeight="1">
      <x:c r="A31" s="6" t="str">
        <x:v>Sosei Shizuye Matsumoto</x:v>
      </x:c>
      <x:c r="B31" s="6" t="str">
        <x:v>1994</x:v>
      </x:c>
      <x:c r="C31" s="7" t="str">
        <x:v>reported_completed_whole_years</x:v>
      </x:c>
      <x:c r="D31" s="7" t="str">
        <x:v>Reported completed age 103; less than 104 years</x:v>
      </x:c>
      <x:c r="E31" s="6" t="n">
        <x:v>4</x:v>
      </x:c>
      <x:c r="F31" s="6" t="n">
        <x:v>45</x:v>
      </x:c>
      <x:c r="G31" s="6" t="str">
        <x:v>bounded_below_roma_at_cutoff</x:v>
      </x:c>
      <x:c r="H31" s="7" t="str">
        <x:v>Possible ranks apply only to identified subjects under accepted assumptions. Display order is not a verified lifespan rank.</x:v>
      </x:c>
      <x:c r="I31" s="7" t="str">
        <x:v>https://rafu.com/2019/03/obituary-sosei-matsumoto-103-tea-ceremony-instructor/</x:v>
      </x:c>
    </x:row>
    <x:row r="32" ht="52" customHeight="1">
      <x:c r="A32" s="6" t="str">
        <x:v>Arbie Williams</x:v>
      </x:c>
      <x:c r="B32" s="6" t="str">
        <x:v>1991</x:v>
      </x:c>
      <x:c r="C32" s="7" t="str">
        <x:v>screening_upper_bound_only</x:v>
      </x:c>
      <x:c r="D32" s="7" t="str">
        <x:v>Upper screening bound only: 103y364d</x:v>
      </x:c>
      <x:c r="E32" s="6" t="n">
        <x:v>4</x:v>
      </x:c>
      <x:c r="F32" s="6" t="n">
        <x:v>584</x:v>
      </x:c>
      <x:c r="G32" s="6" t="str">
        <x:v>bounded_below_roma_at_cutoff</x:v>
      </x:c>
      <x:c r="H32" s="7" t="str">
        <x:v>Possible ranks apply only to identified subjects under accepted assumptions. Display order is not a verified lifespan rank.; A screening cap is not an attained age, death date or statement of survival to cutoff.</x:v>
      </x:c>
      <x:c r="I32" s="7" t="str">
        <x:v>https://www.arts.gov/honors/heritage/arbie-williams</x:v>
      </x:c>
    </x:row>
    <x:row r="33" ht="52" customHeight="1">
      <x:c r="A33" s="6" t="str">
        <x:v>Art Moilanen</x:v>
      </x:c>
      <x:c r="B33" s="6" t="str">
        <x:v>1990</x:v>
      </x:c>
      <x:c r="C33" s="7" t="str">
        <x:v>screening_upper_bound_only</x:v>
      </x:c>
      <x:c r="D33" s="7" t="str">
        <x:v>Upper screening bound only: 103y364d</x:v>
      </x:c>
      <x:c r="E33" s="6" t="n">
        <x:v>4</x:v>
      </x:c>
      <x:c r="F33" s="6" t="n">
        <x:v>584</x:v>
      </x:c>
      <x:c r="G33" s="6" t="str">
        <x:v>bounded_below_roma_at_cutoff</x:v>
      </x:c>
      <x:c r="H33" s="7" t="str">
        <x:v>Possible ranks apply only to identified subjects under accepted assumptions. Display order is not a verified lifespan rank.; A screening cap is not an attained age, death date or statement of survival to cutoff.</x:v>
      </x:c>
      <x:c r="I33" s="7" t="str">
        <x:v>https://www.arts.gov/honors/heritage/art-moilanen</x:v>
      </x:c>
    </x:row>
    <x:row r="34" ht="52" customHeight="1">
      <x:c r="A34" s="6" t="str">
        <x:v>Arthel "Doc" Watson</x:v>
      </x:c>
      <x:c r="B34" s="6" t="str">
        <x:v>1988</x:v>
      </x:c>
      <x:c r="C34" s="7" t="str">
        <x:v>screening_upper_bound_only</x:v>
      </x:c>
      <x:c r="D34" s="7" t="str">
        <x:v>Upper screening bound only: 103y295d</x:v>
      </x:c>
      <x:c r="E34" s="6" t="n">
        <x:v>4</x:v>
      </x:c>
      <x:c r="F34" s="6" t="n">
        <x:v>584</x:v>
      </x:c>
      <x:c r="G34" s="6" t="str">
        <x:v>bounded_below_roma_at_cutoff</x:v>
      </x:c>
      <x:c r="H34" s="7" t="str">
        <x:v>Possible ranks apply only to identified subjects under accepted assumptions. Display order is not a verified lifespan rank.; A screening cap is not an attained age, death date or statement of survival to cutoff.</x:v>
      </x:c>
      <x:c r="I34" s="7" t="str">
        <x:v>https://www.arts.gov/honors/heritage/arthel-doc-watson</x:v>
      </x:c>
    </x:row>
    <x:row r="35" ht="52" customHeight="1">
      <x:c r="A35" s="6" t="str">
        <x:v>Don King</x:v>
      </x:c>
      <x:c r="B35" s="6" t="str">
        <x:v>1991</x:v>
      </x:c>
      <x:c r="C35" s="7" t="str">
        <x:v>screening_upper_bound_only</x:v>
      </x:c>
      <x:c r="D35" s="7" t="str">
        <x:v>Upper screening bound only: 103y295d</x:v>
      </x:c>
      <x:c r="E35" s="6" t="n">
        <x:v>4</x:v>
      </x:c>
      <x:c r="F35" s="6" t="n">
        <x:v>584</x:v>
      </x:c>
      <x:c r="G35" s="6" t="str">
        <x:v>bounded_below_roma_at_cutoff</x:v>
      </x:c>
      <x:c r="H35" s="7" t="str">
        <x:v>Possible ranks apply only to identified subjects under accepted assumptions. Display order is not a verified lifespan rank.; A screening cap is not an attained age, death date or statement of survival to cutoff.</x:v>
      </x:c>
      <x:c r="I35" s="7" t="str">
        <x:v>https://www.arts.gov/honors/heritage/don-king</x:v>
      </x:c>
    </x:row>
    <x:row r="36" ht="52" customHeight="1">
      <x:c r="A36" s="6" t="str">
        <x:v>Em Bun</x:v>
      </x:c>
      <x:c r="B36" s="6" t="str">
        <x:v>1990</x:v>
      </x:c>
      <x:c r="C36" s="7" t="str">
        <x:v>screening_upper_bound_only</x:v>
      </x:c>
      <x:c r="D36" s="7" t="str">
        <x:v>Upper screening bound only: 103y364d</x:v>
      </x:c>
      <x:c r="E36" s="6" t="n">
        <x:v>4</x:v>
      </x:c>
      <x:c r="F36" s="6" t="n">
        <x:v>584</x:v>
      </x:c>
      <x:c r="G36" s="6" t="str">
        <x:v>bounded_below_roma_at_cutoff</x:v>
      </x:c>
      <x:c r="H36" s="7" t="str">
        <x:v>Possible ranks apply only to identified subjects under accepted assumptions. Display order is not a verified lifespan rank.; A screening cap is not an attained age, death date or statement of survival to cutoff.</x:v>
      </x:c>
      <x:c r="I36" s="7" t="str">
        <x:v>https://www.arts.gov/honors/heritage/em-bun</x:v>
      </x:c>
    </x:row>
    <x:row r="37" ht="52" customHeight="1">
      <x:c r="A37" s="6" t="str">
        <x:v>Irván Pérez</x:v>
      </x:c>
      <x:c r="B37" s="6" t="str">
        <x:v>1991</x:v>
      </x:c>
      <x:c r="C37" s="7" t="str">
        <x:v>screening_upper_bound_only</x:v>
      </x:c>
      <x:c r="D37" s="7" t="str">
        <x:v>Upper screening bound only: 103y295d</x:v>
      </x:c>
      <x:c r="E37" s="6" t="n">
        <x:v>4</x:v>
      </x:c>
      <x:c r="F37" s="6" t="n">
        <x:v>584</x:v>
      </x:c>
      <x:c r="G37" s="6" t="str">
        <x:v>bounded_below_roma_at_cutoff</x:v>
      </x:c>
      <x:c r="H37" s="7" t="str">
        <x:v>Possible ranks apply only to identified subjects under accepted assumptions. Display order is not a verified lifespan rank.; A screening cap is not an attained age, death date or statement of survival to cutoff.</x:v>
      </x:c>
      <x:c r="I37" s="7" t="str">
        <x:v>https://www.arts.gov/honors/heritage/irvan-perez</x:v>
      </x:c>
    </x:row>
    <x:row r="38" ht="52" customHeight="1">
      <x:c r="A38" s="6" t="str">
        <x:v>Janette Carter</x:v>
      </x:c>
      <x:c r="B38" s="6" t="str">
        <x:v>2005</x:v>
      </x:c>
      <x:c r="C38" s="7" t="str">
        <x:v>screening_upper_bound_only</x:v>
      </x:c>
      <x:c r="D38" s="7" t="str">
        <x:v>Upper screening bound only: 103y295d</x:v>
      </x:c>
      <x:c r="E38" s="6" t="n">
        <x:v>4</x:v>
      </x:c>
      <x:c r="F38" s="6" t="n">
        <x:v>584</x:v>
      </x:c>
      <x:c r="G38" s="6" t="str">
        <x:v>bounded_below_roma_at_cutoff</x:v>
      </x:c>
      <x:c r="H38" s="7" t="str">
        <x:v>Possible ranks apply only to identified subjects under accepted assumptions. Display order is not a verified lifespan rank.; A screening cap is not an attained age, death date or statement of survival to cutoff.</x:v>
      </x:c>
      <x:c r="I38" s="7" t="str">
        <x:v>https://www.arts.gov/honors/heritage/janette-carter</x:v>
      </x:c>
    </x:row>
    <x:row r="39" ht="52" customHeight="1">
      <x:c r="A39" s="6" t="str">
        <x:v>Lydia Mendoza</x:v>
      </x:c>
      <x:c r="B39" s="6" t="str">
        <x:v>1982</x:v>
      </x:c>
      <x:c r="C39" s="7" t="str">
        <x:v>screening_upper_bound_only</x:v>
      </x:c>
      <x:c r="D39" s="7" t="str">
        <x:v>Upper screening bound only: 103y364d</x:v>
      </x:c>
      <x:c r="E39" s="6" t="n">
        <x:v>4</x:v>
      </x:c>
      <x:c r="F39" s="6" t="n">
        <x:v>584</x:v>
      </x:c>
      <x:c r="G39" s="6" t="str">
        <x:v>bounded_below_roma_at_cutoff</x:v>
      </x:c>
      <x:c r="H39" s="7" t="str">
        <x:v>Possible ranks apply only to identified subjects under accepted assumptions. Display order is not a verified lifespan rank.; A screening cap is not an attained age, death date or statement of survival to cutoff.</x:v>
      </x:c>
      <x:c r="I39" s="7" t="str">
        <x:v>https://www.arts.gov/honors/heritage/lydia-mendoza</x:v>
      </x:c>
    </x:row>
    <x:row r="40" ht="52" customHeight="1">
      <x:c r="A40" s="6" t="str">
        <x:v>Martin Mulvihill</x:v>
      </x:c>
      <x:c r="B40" s="6" t="str">
        <x:v>1984</x:v>
      </x:c>
      <x:c r="C40" s="7" t="str">
        <x:v>screening_upper_bound_only</x:v>
      </x:c>
      <x:c r="D40" s="7" t="str">
        <x:v>Upper screening bound only: 103y295d</x:v>
      </x:c>
      <x:c r="E40" s="6" t="n">
        <x:v>4</x:v>
      </x:c>
      <x:c r="F40" s="6" t="n">
        <x:v>584</x:v>
      </x:c>
      <x:c r="G40" s="6" t="str">
        <x:v>bounded_below_roma_at_cutoff</x:v>
      </x:c>
      <x:c r="H40" s="7" t="str">
        <x:v>Possible ranks apply only to identified subjects under accepted assumptions. Display order is not a verified lifespan rank.; A screening cap is not an attained age, death date or statement of survival to cutoff.</x:v>
      </x:c>
      <x:c r="I40" s="7" t="str">
        <x:v>https://www.arts.gov/honors/heritage/martin-mulvihill</x:v>
      </x:c>
    </x:row>
    <x:row r="41" ht="52" customHeight="1">
      <x:c r="A41" s="6" t="str">
        <x:v>Ola Belle Reed</x:v>
      </x:c>
      <x:c r="B41" s="6" t="str">
        <x:v>1986</x:v>
      </x:c>
      <x:c r="C41" s="7" t="str">
        <x:v>screening_upper_bound_only</x:v>
      </x:c>
      <x:c r="D41" s="7" t="str">
        <x:v>Upper screening bound only: 103y364d</x:v>
      </x:c>
      <x:c r="E41" s="6" t="n">
        <x:v>4</x:v>
      </x:c>
      <x:c r="F41" s="6" t="n">
        <x:v>584</x:v>
      </x:c>
      <x:c r="G41" s="6" t="str">
        <x:v>bounded_below_roma_at_cutoff</x:v>
      </x:c>
      <x:c r="H41" s="7" t="str">
        <x:v>Possible ranks apply only to identified subjects under accepted assumptions. Display order is not a verified lifespan rank.; A screening cap is not an attained age, death date or statement of survival to cutoff.</x:v>
      </x:c>
      <x:c r="I41" s="7" t="str">
        <x:v>https://www.arts.gov/honors/heritage/ola-belle-reed</x:v>
      </x:c>
    </x:row>
    <x:row r="42" ht="52" customHeight="1">
      <x:c r="A42" s="6" t="str">
        <x:v>Reynard Freeman Jr.</x:v>
      </x:c>
      <x:c r="B42" s="6" t="str">
        <x:v>2012</x:v>
      </x:c>
      <x:c r="C42" s="7" t="str">
        <x:v>screening_upper_bound_only</x:v>
      </x:c>
      <x:c r="D42" s="7" t="str">
        <x:v>Upper screening bound only: 103y295d</x:v>
      </x:c>
      <x:c r="E42" s="6" t="n">
        <x:v>4</x:v>
      </x:c>
      <x:c r="F42" s="6" t="n">
        <x:v>584</x:v>
      </x:c>
      <x:c r="G42" s="6" t="str">
        <x:v>bounded_below_roma_at_cutoff</x:v>
      </x:c>
      <x:c r="H42" s="7" t="str">
        <x:v>Possible ranks apply only to identified subjects under accepted assumptions. Display order is not a verified lifespan rank.; A screening cap is not an attained age, death date or statement of survival to cutoff.</x:v>
      </x:c>
      <x:c r="I42" s="7" t="str">
        <x:v>https://www.arts.gov/stories/podcast/paschall-brothers; https://www.capitalgazette.com/2012/06/19/chesapeake-gospel-group-paschall-brothers-win-national-endowment-for-the-arts-fellowship/; https://www.virginiafolklife.org/sights-sounds/the-paschall-brothers/</x:v>
      </x:c>
    </x:row>
    <x:row r="43" ht="52" customHeight="1">
      <x:c r="A43" s="6" t="str">
        <x:v>Rosa Elena Egipciaco</x:v>
      </x:c>
      <x:c r="B43" s="6" t="str">
        <x:v>2003</x:v>
      </x:c>
      <x:c r="C43" s="7" t="str">
        <x:v>screening_upper_bound_only</x:v>
      </x:c>
      <x:c r="D43" s="7" t="str">
        <x:v>Upper screening bound only: 103y364d</x:v>
      </x:c>
      <x:c r="E43" s="6" t="n">
        <x:v>4</x:v>
      </x:c>
      <x:c r="F43" s="6" t="n">
        <x:v>584</x:v>
      </x:c>
      <x:c r="G43" s="6" t="str">
        <x:v>bounded_below_roma_at_cutoff</x:v>
      </x:c>
      <x:c r="H43" s="7" t="str">
        <x:v>Possible ranks apply only to identified subjects under accepted assumptions. Display order is not a verified lifespan rank.; A screening cap is not an attained age, death date or statement of survival to cutoff.</x:v>
      </x:c>
      <x:c r="I43" s="7" t="str">
        <x:v>https://www.arts.gov/honors/heritage/rosa-elena-egipciaco</x:v>
      </x:c>
    </x:row>
    <x:row r="44" ht="52" customHeight="1">
      <x:c r="A44" s="6" t="str">
        <x:v>Tarrence Paschall</x:v>
      </x:c>
      <x:c r="B44" s="6" t="str">
        <x:v>2012</x:v>
      </x:c>
      <x:c r="C44" s="7" t="str">
        <x:v>screening_upper_bound_only</x:v>
      </x:c>
      <x:c r="D44" s="7" t="str">
        <x:v>Upper screening bound only: 103y295d</x:v>
      </x:c>
      <x:c r="E44" s="6" t="n">
        <x:v>4</x:v>
      </x:c>
      <x:c r="F44" s="6" t="n">
        <x:v>584</x:v>
      </x:c>
      <x:c r="G44" s="6" t="str">
        <x:v>bounded_below_roma_at_cutoff</x:v>
      </x:c>
      <x:c r="H44" s="7" t="str">
        <x:v>Possible ranks apply only to identified subjects under accepted assumptions. Display order is not a verified lifespan rank.; A screening cap is not an attained age, death date or statement of survival to cutoff.</x:v>
      </x:c>
      <x:c r="I44" s="7" t="str">
        <x:v>http://www.mastersoftraditionalarts.org/artists/380; https://www.arts.gov/stories/podcast/paschall-brothers; https://www.capitalgazette.com/2012/06/19/chesapeake-gospel-group-paschall-brothers-win-national-endowment-for-the-arts-fellowship/</x:v>
      </x:c>
    </x:row>
    <x:row r="45" ht="52" customHeight="1">
      <x:c r="A45" s="6" t="str">
        <x:v>Walter Murray Chiesa</x:v>
      </x:c>
      <x:c r="B45" s="6" t="str">
        <x:v>2008</x:v>
      </x:c>
      <x:c r="C45" s="7" t="str">
        <x:v>screening_upper_bound_only</x:v>
      </x:c>
      <x:c r="D45" s="7" t="str">
        <x:v>Upper screening bound only: 103y295d</x:v>
      </x:c>
      <x:c r="E45" s="6" t="n">
        <x:v>4</x:v>
      </x:c>
      <x:c r="F45" s="6" t="n">
        <x:v>584</x:v>
      </x:c>
      <x:c r="G45" s="6" t="str">
        <x:v>bounded_below_roma_at_cutoff</x:v>
      </x:c>
      <x:c r="H45" s="7" t="str">
        <x:v>Possible ranks apply only to identified subjects under accepted assumptions. Display order is not a verified lifespan rank.; A screening cap is not an attained age, death date or statement of survival to cutoff.</x:v>
      </x:c>
      <x:c r="I45" s="7" t="str">
        <x:v>https://www.arts.gov/honors/heritage/walter-murray-chiesa</x:v>
      </x:c>
    </x:row>
    <x:row r="46" ht="52" customHeight="1">
      <x:c r="A46" s="6" t="str">
        <x:v>Will Keys</x:v>
      </x:c>
      <x:c r="B46" s="6" t="str">
        <x:v>1996</x:v>
      </x:c>
      <x:c r="C46" s="7" t="str">
        <x:v>screening_upper_bound_only</x:v>
      </x:c>
      <x:c r="D46" s="7" t="str">
        <x:v>Upper screening bound only: 103y295d</x:v>
      </x:c>
      <x:c r="E46" s="6" t="n">
        <x:v>4</x:v>
      </x:c>
      <x:c r="F46" s="6" t="n">
        <x:v>584</x:v>
      </x:c>
      <x:c r="G46" s="6" t="str">
        <x:v>bounded_below_roma_at_cutoff</x:v>
      </x:c>
      <x:c r="H46" s="7" t="str">
        <x:v>Possible ranks apply only to identified subjects under accepted assumptions. Display order is not a verified lifespan rank.; A screening cap is not an attained age, death date or statement of survival to cutoff.</x:v>
      </x:c>
      <x:c r="I46" s="7" t="str">
        <x:v>https://www.arts.gov/honors/heritage/will-keys</x:v>
      </x:c>
    </x:row>
    <x:row r="47" ht="52" customHeight="1">
      <x:c r="A47" s="6" t="str">
        <x:v>Ella Jenkins</x:v>
      </x:c>
      <x:c r="B47" s="6" t="str">
        <x:v>2017</x:v>
      </x:c>
      <x:c r="C47" s="7" t="str">
        <x:v>exact_date_completed_lifespan</x:v>
      </x:c>
      <x:c r="D47" s="7" t="str">
        <x:v>100y95d; exact-date completed lifespan</x:v>
      </x:c>
      <x:c r="E47" s="6" t="n">
        <x:v>5</x:v>
      </x:c>
      <x:c r="F47" s="6" t="n">
        <x:v>84</x:v>
      </x:c>
      <x:c r="G47" s="6" t="str">
        <x:v>verified_below_roma</x:v>
      </x:c>
      <x:c r="H47" s="7" t="str">
        <x:v>Possible ranks apply only to identified subjects under accepted assumptions. Display order is not a verified lifespan rank.</x:v>
      </x:c>
      <x:c r="I47" s="7" t="str">
        <x:v>https://folkways.si.edu/news-and-press/ella-jenkins-luminary-in-music-education-has-passed-on-at-100-years-old; https://www.arts.gov/honors/heritage/ella-jenkins; https://www.arts.gov/news/press-releases/2024/national-endowment-arts-statement-death-national-heritage-fellow-ella-jenkins</x:v>
      </x:c>
    </x:row>
    <x:row r="48" ht="52" customHeight="1">
      <x:c r="A48" s="6" t="str">
        <x:v>Ada Thomas</x:v>
      </x:c>
      <x:c r="B48" s="6" t="str">
        <x:v>1983</x:v>
      </x:c>
      <x:c r="C48" s="7" t="str">
        <x:v>screening_upper_bound_only</x:v>
      </x:c>
      <x:c r="D48" s="7" t="str">
        <x:v>Upper screening bound only: 102y295d</x:v>
      </x:c>
      <x:c r="E48" s="6" t="n">
        <x:v>5</x:v>
      </x:c>
      <x:c r="F48" s="6" t="n">
        <x:v>584</x:v>
      </x:c>
      <x:c r="G48" s="6" t="str">
        <x:v>bounded_below_roma_at_cutoff</x:v>
      </x:c>
      <x:c r="H48" s="7" t="str">
        <x:v>Possible ranks apply only to identified subjects under accepted assumptions. Display order is not a verified lifespan rank.; A screening cap is not an attained age, death date or statement of survival to cutoff.</x:v>
      </x:c>
      <x:c r="I48" s="7" t="str">
        <x:v>https://www.arts.gov/honors/heritage/ada-thomas</x:v>
      </x:c>
    </x:row>
    <x:row r="49" ht="52" customHeight="1">
      <x:c r="A49" s="6" t="str">
        <x:v>Albert Fahlbusch</x:v>
      </x:c>
      <x:c r="B49" s="6" t="str">
        <x:v>1984</x:v>
      </x:c>
      <x:c r="C49" s="7" t="str">
        <x:v>screening_upper_bound_only</x:v>
      </x:c>
      <x:c r="D49" s="7" t="str">
        <x:v>Upper screening bound only: 101y295d</x:v>
      </x:c>
      <x:c r="E49" s="6" t="n">
        <x:v>5</x:v>
      </x:c>
      <x:c r="F49" s="6" t="n">
        <x:v>584</x:v>
      </x:c>
      <x:c r="G49" s="6" t="str">
        <x:v>bounded_below_roma_at_cutoff</x:v>
      </x:c>
      <x:c r="H49" s="7" t="str">
        <x:v>Possible ranks apply only to identified subjects under accepted assumptions. Display order is not a verified lifespan rank.; A screening cap is not an attained age, death date or statement of survival to cutoff.</x:v>
      </x:c>
      <x:c r="I49" s="7" t="str">
        <x:v>https://www.arts.gov/honors/heritage/albert-fahlbusch</x:v>
      </x:c>
    </x:row>
    <x:row r="50" ht="52" customHeight="1">
      <x:c r="A50" s="6" t="str">
        <x:v>Alice New Holy Blue Legs</x:v>
      </x:c>
      <x:c r="B50" s="6" t="str">
        <x:v>1985</x:v>
      </x:c>
      <x:c r="C50" s="7" t="str">
        <x:v>screening_upper_bound_only</x:v>
      </x:c>
      <x:c r="D50" s="7" t="str">
        <x:v>Upper screening bound only: 101y295d</x:v>
      </x:c>
      <x:c r="E50" s="6" t="n">
        <x:v>5</x:v>
      </x:c>
      <x:c r="F50" s="6" t="n">
        <x:v>584</x:v>
      </x:c>
      <x:c r="G50" s="6" t="str">
        <x:v>bounded_below_roma_at_cutoff</x:v>
      </x:c>
      <x:c r="H50" s="7" t="str">
        <x:v>Possible ranks apply only to identified subjects under accepted assumptions. Display order is not a verified lifespan rank.; A screening cap is not an attained age, death date or statement of survival to cutoff.</x:v>
      </x:c>
      <x:c r="I50" s="7" t="str">
        <x:v>https://www.arts.gov/honors/heritage/alice-new-holy-blue-legs</x:v>
      </x:c>
    </x:row>
    <x:row r="51" ht="52" customHeight="1">
      <x:c r="A51" s="6" t="str">
        <x:v>Barry Taylor</x:v>
      </x:c>
      <x:c r="B51" s="6" t="str">
        <x:v>2009</x:v>
      </x:c>
      <x:c r="C51" s="7" t="str">
        <x:v>screening_upper_bound_only</x:v>
      </x:c>
      <x:c r="D51" s="7" t="str">
        <x:v>Upper screening bound only: 101y295d</x:v>
      </x:c>
      <x:c r="E51" s="6" t="n">
        <x:v>5</x:v>
      </x:c>
      <x:c r="F51" s="6" t="n">
        <x:v>584</x:v>
      </x:c>
      <x:c r="G51" s="6" t="str">
        <x:v>bounded_below_roma_at_cutoff</x:v>
      </x:c>
      <x:c r="H51" s="7" t="str">
        <x:v>Possible ranks apply only to identified subjects under accepted assumptions. Display order is not a verified lifespan rank.; A screening cap is not an attained age, death date or statement of survival to cutoff.</x:v>
      </x:c>
      <x:c r="I51" s="7" t="str">
        <x:v>https://www.arts.gov/honors/heritage/birmingham-sunlights; https://www.arts.gov/stories/podcast/birmingham-sunlights</x:v>
      </x:c>
    </x:row>
    <x:row r="52" ht="52" customHeight="1">
      <x:c r="A52" s="6" t="str">
        <x:v>Brandon (youngest son of Barry Taylor; surname not stated)</x:v>
      </x:c>
      <x:c r="B52" s="6" t="str">
        <x:v>2009</x:v>
      </x:c>
      <x:c r="C52" s="7" t="str">
        <x:v>screening_upper_bound_only</x:v>
      </x:c>
      <x:c r="D52" s="7" t="str">
        <x:v>Upper screening bound only: 101y295d</x:v>
      </x:c>
      <x:c r="E52" s="6" t="n">
        <x:v>5</x:v>
      </x:c>
      <x:c r="F52" s="6" t="n">
        <x:v>584</x:v>
      </x:c>
      <x:c r="G52" s="6" t="str">
        <x:v>bounded_below_roma_at_cutoff</x:v>
      </x:c>
      <x:c r="H52" s="7" t="str">
        <x:v>Possible ranks apply only to identified subjects under accepted assumptions. Display order is not a verified lifespan rank.; A screening cap is not an attained age, death date or statement of survival to cutoff.</x:v>
      </x:c>
      <x:c r="I52" s="7" t="str">
        <x:v>http://www.mastersoftraditionalarts.org/artists/318; https://www.arts.gov/stories/podcast/birmingham-sunlights</x:v>
      </x:c>
    </x:row>
    <x:row r="53" ht="52" customHeight="1">
      <x:c r="A53" s="6" t="str">
        <x:v>Celestino Avilés</x:v>
      </x:c>
      <x:c r="B53" s="6" t="str">
        <x:v>2001</x:v>
      </x:c>
      <x:c r="C53" s="7" t="str">
        <x:v>screening_upper_bound_only</x:v>
      </x:c>
      <x:c r="D53" s="7" t="str">
        <x:v>Upper screening bound only: 101y295d</x:v>
      </x:c>
      <x:c r="E53" s="6" t="n">
        <x:v>5</x:v>
      </x:c>
      <x:c r="F53" s="6" t="n">
        <x:v>584</x:v>
      </x:c>
      <x:c r="G53" s="6" t="str">
        <x:v>bounded_below_roma_at_cutoff</x:v>
      </x:c>
      <x:c r="H53" s="7" t="str">
        <x:v>Possible ranks apply only to identified subjects under accepted assumptions. Display order is not a verified lifespan rank.; A screening cap is not an attained age, death date or statement of survival to cutoff.</x:v>
      </x:c>
      <x:c r="I53" s="7" t="str">
        <x:v>https://www.arts.gov/honors/heritage/celestino-aviles</x:v>
      </x:c>
    </x:row>
    <x:row r="54" ht="52" customHeight="1">
      <x:c r="A54" s="6" t="str">
        <x:v>Cesar (oldest son of James Alex Taylor; surname not stated)</x:v>
      </x:c>
      <x:c r="B54" s="6" t="str">
        <x:v>2009</x:v>
      </x:c>
      <x:c r="C54" s="7" t="str">
        <x:v>screening_upper_bound_only</x:v>
      </x:c>
      <x:c r="D54" s="7" t="str">
        <x:v>Upper screening bound only: 101y295d</x:v>
      </x:c>
      <x:c r="E54" s="6" t="n">
        <x:v>5</x:v>
      </x:c>
      <x:c r="F54" s="6" t="n">
        <x:v>584</x:v>
      </x:c>
      <x:c r="G54" s="6" t="str">
        <x:v>bounded_below_roma_at_cutoff</x:v>
      </x:c>
      <x:c r="H54" s="7" t="str">
        <x:v>Possible ranks apply only to identified subjects under accepted assumptions. Display order is not a verified lifespan rank.; A screening cap is not an attained age, death date or statement of survival to cutoff.</x:v>
      </x:c>
      <x:c r="I54" s="7" t="str">
        <x:v>http://www.mastersoftraditionalarts.org/artists/318; https://www.arts.gov/stories/podcast/birmingham-sunlights</x:v>
      </x:c>
    </x:row>
    <x:row r="55" ht="52" customHeight="1">
      <x:c r="A55" s="6" t="str">
        <x:v>Charles Hankins</x:v>
      </x:c>
      <x:c r="B55" s="6" t="str">
        <x:v>1993</x:v>
      </x:c>
      <x:c r="C55" s="7" t="str">
        <x:v>screening_upper_bound_only</x:v>
      </x:c>
      <x:c r="D55" s="7" t="str">
        <x:v>Upper screening bound only: 101y295d</x:v>
      </x:c>
      <x:c r="E55" s="6" t="n">
        <x:v>5</x:v>
      </x:c>
      <x:c r="F55" s="6" t="n">
        <x:v>584</x:v>
      </x:c>
      <x:c r="G55" s="6" t="str">
        <x:v>bounded_below_roma_at_cutoff</x:v>
      </x:c>
      <x:c r="H55" s="7" t="str">
        <x:v>Possible ranks apply only to identified subjects under accepted assumptions. Display order is not a verified lifespan rank.; A screening cap is not an attained age, death date or statement of survival to cutoff.</x:v>
      </x:c>
      <x:c r="I55" s="7" t="str">
        <x:v>https://www.arts.gov/honors/heritage/charles-hankins</x:v>
      </x:c>
    </x:row>
    <x:row r="56" ht="52" customHeight="1">
      <x:c r="A56" s="6" t="str">
        <x:v>Clifton Chenier</x:v>
      </x:c>
      <x:c r="B56" s="6" t="str">
        <x:v>1984</x:v>
      </x:c>
      <x:c r="C56" s="7" t="str">
        <x:v>screening_upper_bound_only</x:v>
      </x:c>
      <x:c r="D56" s="7" t="str">
        <x:v>Upper screening bound only: 101y295d</x:v>
      </x:c>
      <x:c r="E56" s="6" t="n">
        <x:v>5</x:v>
      </x:c>
      <x:c r="F56" s="6" t="n">
        <x:v>584</x:v>
      </x:c>
      <x:c r="G56" s="6" t="str">
        <x:v>bounded_below_roma_at_cutoff</x:v>
      </x:c>
      <x:c r="H56" s="7" t="str">
        <x:v>Possible ranks apply only to identified subjects under accepted assumptions. Display order is not a verified lifespan rank.; A screening cap is not an attained age, death date or statement of survival to cutoff.</x:v>
      </x:c>
      <x:c r="I56" s="7" t="str">
        <x:v>https://www.arts.gov/honors/heritage/clifton-chenier</x:v>
      </x:c>
    </x:row>
    <x:row r="57" ht="52" customHeight="1">
      <x:c r="A57" s="6" t="str">
        <x:v>Doretha Skipper</x:v>
      </x:c>
      <x:c r="B57" s="6" t="str">
        <x:v>1993</x:v>
      </x:c>
      <x:c r="C57" s="7" t="str">
        <x:v>screening_upper_bound_only</x:v>
      </x:c>
      <x:c r="D57" s="7" t="str">
        <x:v>Upper screening bound only: 100y295d</x:v>
      </x:c>
      <x:c r="E57" s="6" t="n">
        <x:v>5</x:v>
      </x:c>
      <x:c r="F57" s="6" t="n">
        <x:v>584</x:v>
      </x:c>
      <x:c r="G57" s="6" t="str">
        <x:v>bounded_below_roma_at_cutoff</x:v>
      </x:c>
      <x:c r="H57" s="7" t="str">
        <x:v>Possible ranks apply only to identified subjects under accepted assumptions. Display order is not a verified lifespan rank.; A screening cap is not an attained age, death date or statement of survival to cutoff.</x:v>
      </x:c>
      <x:c r="I57" s="7" t="str">
        <x:v>https://www.arts.gov/honors/heritage/mcintosh-county-shouters</x:v>
      </x:c>
    </x:row>
    <x:row r="58" ht="52" customHeight="1">
      <x:c r="A58" s="6" t="str">
        <x:v>Duff Severe</x:v>
      </x:c>
      <x:c r="B58" s="6" t="str">
        <x:v>1982</x:v>
      </x:c>
      <x:c r="C58" s="7" t="str">
        <x:v>screening_upper_bound_only</x:v>
      </x:c>
      <x:c r="D58" s="7" t="str">
        <x:v>Upper screening bound only: 101y295d</x:v>
      </x:c>
      <x:c r="E58" s="6" t="n">
        <x:v>5</x:v>
      </x:c>
      <x:c r="F58" s="6" t="n">
        <x:v>584</x:v>
      </x:c>
      <x:c r="G58" s="6" t="str">
        <x:v>bounded_below_roma_at_cutoff</x:v>
      </x:c>
      <x:c r="H58" s="7" t="str">
        <x:v>Possible ranks apply only to identified subjects under accepted assumptions. Display order is not a verified lifespan rank.; A screening cap is not an attained age, death date or statement of survival to cutoff.</x:v>
      </x:c>
      <x:c r="I58" s="7" t="str">
        <x:v>https://www.arts.gov/honors/heritage/duff-severe</x:v>
      </x:c>
    </x:row>
    <x:row r="59" ht="52" customHeight="1">
      <x:c r="A59" s="6" t="str">
        <x:v>Earl Scruggs</x:v>
      </x:c>
      <x:c r="B59" s="6" t="str">
        <x:v>1989</x:v>
      </x:c>
      <x:c r="C59" s="7" t="str">
        <x:v>screening_upper_bound_only</x:v>
      </x:c>
      <x:c r="D59" s="7" t="str">
        <x:v>Upper screening bound only: 102y295d</x:v>
      </x:c>
      <x:c r="E59" s="6" t="n">
        <x:v>5</x:v>
      </x:c>
      <x:c r="F59" s="6" t="n">
        <x:v>584</x:v>
      </x:c>
      <x:c r="G59" s="6" t="str">
        <x:v>bounded_below_roma_at_cutoff</x:v>
      </x:c>
      <x:c r="H59" s="7" t="str">
        <x:v>Possible ranks apply only to identified subjects under accepted assumptions. Display order is not a verified lifespan rank.; A screening cap is not an attained age, death date or statement of survival to cutoff.</x:v>
      </x:c>
      <x:c r="I59" s="7" t="str">
        <x:v>https://www.arts.gov/honors/heritage/earl-scruggs</x:v>
      </x:c>
    </x:row>
    <x:row r="60" ht="52" customHeight="1">
      <x:c r="A60" s="6" t="str">
        <x:v>Francisco Aguabella</x:v>
      </x:c>
      <x:c r="B60" s="6" t="str">
        <x:v>1992</x:v>
      </x:c>
      <x:c r="C60" s="7" t="str">
        <x:v>screening_upper_bound_only</x:v>
      </x:c>
      <x:c r="D60" s="7" t="str">
        <x:v>Upper screening bound only: 101y295d</x:v>
      </x:c>
      <x:c r="E60" s="6" t="n">
        <x:v>5</x:v>
      </x:c>
      <x:c r="F60" s="6" t="n">
        <x:v>584</x:v>
      </x:c>
      <x:c r="G60" s="6" t="str">
        <x:v>bounded_below_roma_at_cutoff</x:v>
      </x:c>
      <x:c r="H60" s="7" t="str">
        <x:v>Possible ranks apply only to identified subjects under accepted assumptions. Display order is not a verified lifespan rank.; A screening cap is not an attained age, death date or statement of survival to cutoff.</x:v>
      </x:c>
      <x:c r="I60" s="7" t="str">
        <x:v>https://www.arts.gov/honors/heritage/francisco-aguabella</x:v>
      </x:c>
    </x:row>
    <x:row r="61" ht="52" customHeight="1">
      <x:c r="A61" s="6" t="str">
        <x:v>Glenn Ohrlin</x:v>
      </x:c>
      <x:c r="B61" s="6" t="str">
        <x:v>1985</x:v>
      </x:c>
      <x:c r="C61" s="7" t="str">
        <x:v>screening_upper_bound_only</x:v>
      </x:c>
      <x:c r="D61" s="7" t="str">
        <x:v>Upper screening bound only: 100y295d</x:v>
      </x:c>
      <x:c r="E61" s="6" t="n">
        <x:v>5</x:v>
      </x:c>
      <x:c r="F61" s="6" t="n">
        <x:v>584</x:v>
      </x:c>
      <x:c r="G61" s="6" t="str">
        <x:v>bounded_below_roma_at_cutoff</x:v>
      </x:c>
      <x:c r="H61" s="7" t="str">
        <x:v>Possible ranks apply only to identified subjects under accepted assumptions. Display order is not a verified lifespan rank.; A screening cap is not an attained age, death date or statement of survival to cutoff.</x:v>
      </x:c>
      <x:c r="I61" s="7" t="str">
        <x:v>https://www.arts.gov/honors/heritage/glenn-ohrlin</x:v>
      </x:c>
    </x:row>
    <x:row r="62" ht="52" customHeight="1">
      <x:c r="A62" s="6" t="str">
        <x:v>Ilias Kementzides</x:v>
      </x:c>
      <x:c r="B62" s="6" t="str">
        <x:v>1989</x:v>
      </x:c>
      <x:c r="C62" s="7" t="str">
        <x:v>screening_upper_bound_only</x:v>
      </x:c>
      <x:c r="D62" s="7" t="str">
        <x:v>Upper screening bound only: 100y295d</x:v>
      </x:c>
      <x:c r="E62" s="6" t="n">
        <x:v>5</x:v>
      </x:c>
      <x:c r="F62" s="6" t="n">
        <x:v>584</x:v>
      </x:c>
      <x:c r="G62" s="6" t="str">
        <x:v>bounded_below_roma_at_cutoff</x:v>
      </x:c>
      <x:c r="H62" s="7" t="str">
        <x:v>Possible ranks apply only to identified subjects under accepted assumptions. Display order is not a verified lifespan rank.; A screening cap is not an attained age, death date or statement of survival to cutoff.</x:v>
      </x:c>
      <x:c r="I62" s="7" t="str">
        <x:v>https://www.arts.gov/honors/heritage/ilias-kementzides</x:v>
      </x:c>
    </x:row>
    <x:row r="63" ht="52" customHeight="1">
      <x:c r="A63" s="6" t="str">
        <x:v>Jack Coen</x:v>
      </x:c>
      <x:c r="B63" s="6" t="str">
        <x:v>1991</x:v>
      </x:c>
      <x:c r="C63" s="7" t="str">
        <x:v>screening_upper_bound_only</x:v>
      </x:c>
      <x:c r="D63" s="7" t="str">
        <x:v>Upper screening bound only: 101y295d</x:v>
      </x:c>
      <x:c r="E63" s="6" t="n">
        <x:v>5</x:v>
      </x:c>
      <x:c r="F63" s="6" t="n">
        <x:v>584</x:v>
      </x:c>
      <x:c r="G63" s="6" t="str">
        <x:v>bounded_below_roma_at_cutoff</x:v>
      </x:c>
      <x:c r="H63" s="7" t="str">
        <x:v>Possible ranks apply only to identified subjects under accepted assumptions. Display order is not a verified lifespan rank.; A screening cap is not an attained age, death date or statement of survival to cutoff.</x:v>
      </x:c>
      <x:c r="I63" s="7" t="str">
        <x:v>https://www.arts.gov/honors/heritage/jack-coen</x:v>
      </x:c>
    </x:row>
    <x:row r="64" ht="52" customHeight="1">
      <x:c r="A64" s="6" t="str">
        <x:v>James Alex Taylor</x:v>
      </x:c>
      <x:c r="B64" s="6" t="str">
        <x:v>2009</x:v>
      </x:c>
      <x:c r="C64" s="7" t="str">
        <x:v>screening_upper_bound_only</x:v>
      </x:c>
      <x:c r="D64" s="7" t="str">
        <x:v>Upper screening bound only: 101y295d</x:v>
      </x:c>
      <x:c r="E64" s="6" t="n">
        <x:v>5</x:v>
      </x:c>
      <x:c r="F64" s="6" t="n">
        <x:v>584</x:v>
      </x:c>
      <x:c r="G64" s="6" t="str">
        <x:v>bounded_below_roma_at_cutoff</x:v>
      </x:c>
      <x:c r="H64" s="7" t="str">
        <x:v>Possible ranks apply only to identified subjects under accepted assumptions. Display order is not a verified lifespan rank.; A screening cap is not an attained age, death date or statement of survival to cutoff.</x:v>
      </x:c>
      <x:c r="I64" s="7" t="str">
        <x:v>http://www.mastersoftraditionalarts.org/artists/318; https://www.arts.gov/honors/heritage/birmingham-sunlights; https://www.arts.gov/stories/podcast/birmingham-sunlights</x:v>
      </x:c>
    </x:row>
    <x:row r="65" ht="52" customHeight="1">
      <x:c r="A65" s="6" t="str">
        <x:v>Janie Hunter</x:v>
      </x:c>
      <x:c r="B65" s="6" t="str">
        <x:v>1984</x:v>
      </x:c>
      <x:c r="C65" s="7" t="str">
        <x:v>screening_upper_bound_only</x:v>
      </x:c>
      <x:c r="D65" s="7" t="str">
        <x:v>Upper screening bound only: 101y364d</x:v>
      </x:c>
      <x:c r="E65" s="6" t="n">
        <x:v>5</x:v>
      </x:c>
      <x:c r="F65" s="6" t="n">
        <x:v>584</x:v>
      </x:c>
      <x:c r="G65" s="6" t="str">
        <x:v>bounded_below_roma_at_cutoff</x:v>
      </x:c>
      <x:c r="H65" s="7" t="str">
        <x:v>Possible ranks apply only to identified subjects under accepted assumptions. Display order is not a verified lifespan rank.; A screening cap is not an attained age, death date or statement of survival to cutoff.</x:v>
      </x:c>
      <x:c r="I65" s="7" t="str">
        <x:v>https://www.arts.gov/honors/heritage/janie-hunter</x:v>
      </x:c>
    </x:row>
    <x:row r="66" ht="52" customHeight="1">
      <x:c r="A66" s="6" t="str">
        <x:v>John Jackson</x:v>
      </x:c>
      <x:c r="B66" s="6" t="str">
        <x:v>1986</x:v>
      </x:c>
      <x:c r="C66" s="7" t="str">
        <x:v>screening_upper_bound_only</x:v>
      </x:c>
      <x:c r="D66" s="7" t="str">
        <x:v>Upper screening bound only: 102y295d</x:v>
      </x:c>
      <x:c r="E66" s="6" t="n">
        <x:v>5</x:v>
      </x:c>
      <x:c r="F66" s="6" t="n">
        <x:v>584</x:v>
      </x:c>
      <x:c r="G66" s="6" t="str">
        <x:v>bounded_below_roma_at_cutoff</x:v>
      </x:c>
      <x:c r="H66" s="7" t="str">
        <x:v>Possible ranks apply only to identified subjects under accepted assumptions. Display order is not a verified lifespan rank.; A screening cap is not an attained age, death date or statement of survival to cutoff.</x:v>
      </x:c>
      <x:c r="I66" s="7" t="str">
        <x:v>https://www.arts.gov/honors/heritage/john-jackson</x:v>
      </x:c>
    </x:row>
    <x:row r="67" ht="52" customHeight="1">
      <x:c r="A67" s="6" t="str">
        <x:v>John Lee Hooker</x:v>
      </x:c>
      <x:c r="B67" s="6" t="str">
        <x:v>1983</x:v>
      </x:c>
      <x:c r="C67" s="7" t="str">
        <x:v>screening_upper_bound_only</x:v>
      </x:c>
      <x:c r="D67" s="7" t="str">
        <x:v>Upper screening bound only: 102y364d</x:v>
      </x:c>
      <x:c r="E67" s="6" t="n">
        <x:v>5</x:v>
      </x:c>
      <x:c r="F67" s="6" t="n">
        <x:v>584</x:v>
      </x:c>
      <x:c r="G67" s="6" t="str">
        <x:v>bounded_below_roma_at_cutoff</x:v>
      </x:c>
      <x:c r="H67" s="7" t="str">
        <x:v>Possible ranks apply only to identified subjects under accepted assumptions. Display order is not a verified lifespan rank.; A screening cap is not an attained age, death date or statement of survival to cutoff.</x:v>
      </x:c>
      <x:c r="I67" s="7" t="str">
        <x:v>https://www.arts.gov/honors/heritage/john-lee-hooker</x:v>
      </x:c>
    </x:row>
    <x:row r="68" ht="52" customHeight="1">
      <x:c r="A68" s="6" t="str">
        <x:v>Johnny Gimble</x:v>
      </x:c>
      <x:c r="B68" s="6" t="str">
        <x:v>1994</x:v>
      </x:c>
      <x:c r="C68" s="7" t="str">
        <x:v>screening_upper_bound_only</x:v>
      </x:c>
      <x:c r="D68" s="7" t="str">
        <x:v>Upper screening bound only: 100y295d</x:v>
      </x:c>
      <x:c r="E68" s="6" t="n">
        <x:v>5</x:v>
      </x:c>
      <x:c r="F68" s="6" t="n">
        <x:v>584</x:v>
      </x:c>
      <x:c r="G68" s="6" t="str">
        <x:v>bounded_below_roma_at_cutoff</x:v>
      </x:c>
      <x:c r="H68" s="7" t="str">
        <x:v>Possible ranks apply only to identified subjects under accepted assumptions. Display order is not a verified lifespan rank.; A screening cap is not an attained age, death date or statement of survival to cutoff.</x:v>
      </x:c>
      <x:c r="I68" s="7" t="str">
        <x:v>https://www.arts.gov/honors/heritage/johnny-gimble</x:v>
      </x:c>
    </x:row>
    <x:row r="69" ht="52" customHeight="1">
      <x:c r="A69" s="6" t="str">
        <x:v>José González</x:v>
      </x:c>
      <x:c r="B69" s="6" t="str">
        <x:v>2000</x:v>
      </x:c>
      <x:c r="C69" s="7" t="str">
        <x:v>screening_upper_bound_only</x:v>
      </x:c>
      <x:c r="D69" s="7" t="str">
        <x:v>Upper screening bound only: 101y364d</x:v>
      </x:c>
      <x:c r="E69" s="6" t="n">
        <x:v>5</x:v>
      </x:c>
      <x:c r="F69" s="6" t="n">
        <x:v>584</x:v>
      </x:c>
      <x:c r="G69" s="6" t="str">
        <x:v>bounded_below_roma_at_cutoff</x:v>
      </x:c>
      <x:c r="H69" s="7" t="str">
        <x:v>Possible ranks apply only to identified subjects under accepted assumptions. Display order is not a verified lifespan rank.; A screening cap is not an attained age, death date or statement of survival to cutoff.</x:v>
      </x:c>
      <x:c r="I69" s="7" t="str">
        <x:v>https://www.arts.gov/honors/heritage/jose-gonzalez</x:v>
      </x:c>
    </x:row>
    <x:row r="70" ht="52" customHeight="1">
      <x:c r="A70" s="6" t="str">
        <x:v>Julio Negrón-Rivera</x:v>
      </x:c>
      <x:c r="B70" s="6" t="str">
        <x:v>1985</x:v>
      </x:c>
      <x:c r="C70" s="7" t="str">
        <x:v>screening_upper_bound_only</x:v>
      </x:c>
      <x:c r="D70" s="7" t="str">
        <x:v>Upper screening bound only: 101y295d</x:v>
      </x:c>
      <x:c r="E70" s="6" t="n">
        <x:v>5</x:v>
      </x:c>
      <x:c r="F70" s="6" t="n">
        <x:v>584</x:v>
      </x:c>
      <x:c r="G70" s="6" t="str">
        <x:v>bounded_below_roma_at_cutoff</x:v>
      </x:c>
      <x:c r="H70" s="7" t="str">
        <x:v>Possible ranks apply only to identified subjects under accepted assumptions. Display order is not a verified lifespan rank.; A screening cap is not an attained age, death date or statement of survival to cutoff.</x:v>
      </x:c>
      <x:c r="I70" s="7" t="str">
        <x:v>https://www.arts.gov/honors/heritage/julio-negron-rivera</x:v>
      </x:c>
    </x:row>
    <x:row r="71" ht="52" customHeight="1">
      <x:c r="A71" s="6" t="str">
        <x:v>Kenny Baker</x:v>
      </x:c>
      <x:c r="B71" s="6" t="str">
        <x:v>1993</x:v>
      </x:c>
      <x:c r="C71" s="7" t="str">
        <x:v>screening_upper_bound_only</x:v>
      </x:c>
      <x:c r="D71" s="7" t="str">
        <x:v>Upper screening bound only: 100y295d</x:v>
      </x:c>
      <x:c r="E71" s="6" t="n">
        <x:v>5</x:v>
      </x:c>
      <x:c r="F71" s="6" t="n">
        <x:v>584</x:v>
      </x:c>
      <x:c r="G71" s="6" t="str">
        <x:v>bounded_below_roma_at_cutoff</x:v>
      </x:c>
      <x:c r="H71" s="7" t="str">
        <x:v>Possible ranks apply only to identified subjects under accepted assumptions. Display order is not a verified lifespan rank.; A screening cap is not an attained age, death date or statement of survival to cutoff.</x:v>
      </x:c>
      <x:c r="I71" s="7" t="str">
        <x:v>https://www.arts.gov/honors/heritage/kenny-baker</x:v>
      </x:c>
    </x:row>
    <x:row r="72" ht="52" customHeight="1">
      <x:c r="A72" s="6" t="str">
        <x:v>Lanier Meaders</x:v>
      </x:c>
      <x:c r="B72" s="6" t="str">
        <x:v>1983</x:v>
      </x:c>
      <x:c r="C72" s="7" t="str">
        <x:v>screening_upper_bound_only</x:v>
      </x:c>
      <x:c r="D72" s="7" t="str">
        <x:v>Upper screening bound only: 102y364d</x:v>
      </x:c>
      <x:c r="E72" s="6" t="n">
        <x:v>5</x:v>
      </x:c>
      <x:c r="F72" s="6" t="n">
        <x:v>584</x:v>
      </x:c>
      <x:c r="G72" s="6" t="str">
        <x:v>bounded_below_roma_at_cutoff</x:v>
      </x:c>
      <x:c r="H72" s="7" t="str">
        <x:v>Possible ranks apply only to identified subjects under accepted assumptions. Display order is not a verified lifespan rank.; A screening cap is not an attained age, death date or statement of survival to cutoff.</x:v>
      </x:c>
      <x:c r="I72" s="7" t="str">
        <x:v>https://www.arts.gov/honors/heritage/lanier-meaders</x:v>
      </x:c>
    </x:row>
    <x:row r="73" ht="52" customHeight="1">
      <x:c r="A73" s="6" t="str">
        <x:v>Marie McDonald</x:v>
      </x:c>
      <x:c r="B73" s="6" t="str">
        <x:v>1990</x:v>
      </x:c>
      <x:c r="C73" s="7" t="str">
        <x:v>screening_upper_bound_only</x:v>
      </x:c>
      <x:c r="D73" s="7" t="str">
        <x:v>Upper screening bound only: 100y295d</x:v>
      </x:c>
      <x:c r="E73" s="6" t="n">
        <x:v>5</x:v>
      </x:c>
      <x:c r="F73" s="6" t="n">
        <x:v>584</x:v>
      </x:c>
      <x:c r="G73" s="6" t="str">
        <x:v>bounded_below_roma_at_cutoff</x:v>
      </x:c>
      <x:c r="H73" s="7" t="str">
        <x:v>Possible ranks apply only to identified subjects under accepted assumptions. Display order is not a verified lifespan rank.; A screening cap is not an attained age, death date or statement of survival to cutoff.</x:v>
      </x:c>
      <x:c r="I73" s="7" t="str">
        <x:v>https://www.arts.gov/honors/heritage/marie-mcdonald</x:v>
      </x:c>
    </x:row>
    <x:row r="74" ht="52" customHeight="1">
      <x:c r="A74" s="6" t="str">
        <x:v>Mike Rafferty</x:v>
      </x:c>
      <x:c r="B74" s="6" t="str">
        <x:v>2010</x:v>
      </x:c>
      <x:c r="C74" s="7" t="str">
        <x:v>screening_upper_bound_only</x:v>
      </x:c>
      <x:c r="D74" s="7" t="str">
        <x:v>Upper screening bound only: 100y295d</x:v>
      </x:c>
      <x:c r="E74" s="6" t="n">
        <x:v>5</x:v>
      </x:c>
      <x:c r="F74" s="6" t="n">
        <x:v>584</x:v>
      </x:c>
      <x:c r="G74" s="6" t="str">
        <x:v>bounded_below_roma_at_cutoff</x:v>
      </x:c>
      <x:c r="H74" s="7" t="str">
        <x:v>Possible ranks apply only to identified subjects under accepted assumptions. Display order is not a verified lifespan rank.; A screening cap is not an attained age, death date or statement of survival to cutoff.</x:v>
      </x:c>
      <x:c r="I74" s="7" t="str">
        <x:v>https://www.arts.gov/honors/heritage/mike-rafferty</x:v>
      </x:c>
    </x:row>
    <x:row r="75" ht="52" customHeight="1">
      <x:c r="A75" s="6" t="str">
        <x:v>Naomi Gedo Diouf</x:v>
      </x:c>
      <x:c r="B75" s="6" t="str">
        <x:v>2020</x:v>
      </x:c>
      <x:c r="C75" s="7" t="str">
        <x:v>screening_upper_bound_only</x:v>
      </x:c>
      <x:c r="D75" s="7" t="str">
        <x:v>Upper screening bound only: 100y295d</x:v>
      </x:c>
      <x:c r="E75" s="6" t="n">
        <x:v>5</x:v>
      </x:c>
      <x:c r="F75" s="6" t="n">
        <x:v>584</x:v>
      </x:c>
      <x:c r="G75" s="6" t="str">
        <x:v>bounded_below_roma_at_cutoff</x:v>
      </x:c>
      <x:c r="H75" s="7" t="str">
        <x:v>Possible ranks apply only to identified subjects under accepted assumptions. Display order is not a verified lifespan rank.; A screening cap is not an attained age, death date or statement of survival to cutoff.</x:v>
      </x:c>
      <x:c r="I75" s="7" t="str">
        <x:v>https://berkeleyhighjacket.com/2018/features/mama-washington-to-retire-with-legacy; https://ww2.kqed.org/spark/naomi-and-zak-diouf/; https://www.infinite-women.com/women/naomi-gedo-diouf/</x:v>
      </x:c>
    </x:row>
    <x:row r="76" ht="52" customHeight="1">
      <x:c r="A76" s="6" t="str">
        <x:v>Nellie Vera</x:v>
      </x:c>
      <x:c r="B76" s="6" t="str">
        <x:v>2021</x:v>
      </x:c>
      <x:c r="C76" s="7" t="str">
        <x:v>screening_upper_bound_only</x:v>
      </x:c>
      <x:c r="D76" s="7" t="str">
        <x:v>Upper screening bound only: 101y295d</x:v>
      </x:c>
      <x:c r="E76" s="6" t="n">
        <x:v>5</x:v>
      </x:c>
      <x:c r="F76" s="6" t="n">
        <x:v>584</x:v>
      </x:c>
      <x:c r="G76" s="6" t="str">
        <x:v>bounded_below_roma_at_cutoff</x:v>
      </x:c>
      <x:c r="H76" s="7" t="str">
        <x:v>Possible ranks apply only to identified subjects under accepted assumptions. Display order is not a verified lifespan rank.; A screening cap is not an attained age, death date or statement of survival to cutoff.</x:v>
      </x:c>
      <x:c r="I76" s="7" t="str">
        <x:v>https://www.arts.gov/honors/heritage/nellie-vera</x:v>
      </x:c>
    </x:row>
    <x:row r="77" ht="52" customHeight="1">
      <x:c r="A77" s="6" t="str">
        <x:v>Ng Sheung-Chi</x:v>
      </x:c>
      <x:c r="B77" s="6" t="str">
        <x:v>1992</x:v>
      </x:c>
      <x:c r="C77" s="7" t="str">
        <x:v>screening_upper_bound_only</x:v>
      </x:c>
      <x:c r="D77" s="7" t="str">
        <x:v>Upper screening bound only: 100y364d</x:v>
      </x:c>
      <x:c r="E77" s="6" t="n">
        <x:v>5</x:v>
      </x:c>
      <x:c r="F77" s="6" t="n">
        <x:v>584</x:v>
      </x:c>
      <x:c r="G77" s="6" t="str">
        <x:v>bounded_below_roma_at_cutoff</x:v>
      </x:c>
      <x:c r="H77" s="7" t="str">
        <x:v>Possible ranks apply only to identified subjects under accepted assumptions. Display order is not a verified lifespan rank.; A screening cap is not an attained age, death date or statement of survival to cutoff.</x:v>
      </x:c>
      <x:c r="I77" s="7" t="str">
        <x:v>https://www.arts.gov/honors/heritage/ng-sheung-chi; https://www.scmp.com/lifestyle/books/article/1402290/uncle-ng-comes-america-edited-bell-yung-eleanor-yung; https://www.si.edu/object/uncle-ng-and-chinese-mukyu-music%3Aposts_a9bebe9b26266e49309eb9f22c59290f</x:v>
      </x:c>
    </x:row>
    <x:row r="78" ht="52" customHeight="1">
      <x:c r="A78" s="6" t="str">
        <x:v>Norma Miller</x:v>
      </x:c>
      <x:c r="B78" s="6" t="str">
        <x:v>2003</x:v>
      </x:c>
      <x:c r="C78" s="7" t="str">
        <x:v>screening_upper_bound_only</x:v>
      </x:c>
      <x:c r="D78" s="7" t="str">
        <x:v>Upper screening bound only: 100y124d</x:v>
      </x:c>
      <x:c r="E78" s="6" t="n">
        <x:v>5</x:v>
      </x:c>
      <x:c r="F78" s="6" t="n">
        <x:v>584</x:v>
      </x:c>
      <x:c r="G78" s="6" t="str">
        <x:v>bounded_below_roma_at_cutoff</x:v>
      </x:c>
      <x:c r="H78" s="7" t="str">
        <x:v>Possible ranks apply only to identified subjects under accepted assumptions. Display order is not a verified lifespan rank.; A screening cap is not an attained age, death date or statement of survival to cutoff.</x:v>
      </x:c>
      <x:c r="I78" s="7" t="str">
        <x:v>https://www.arts.gov/honors/heritage/norma-miller</x:v>
      </x:c>
    </x:row>
    <x:row r="79" ht="52" customHeight="1">
      <x:c r="A79" s="6" t="str">
        <x:v>Raymond Kane</x:v>
      </x:c>
      <x:c r="B79" s="6" t="str">
        <x:v>1987</x:v>
      </x:c>
      <x:c r="C79" s="7" t="str">
        <x:v>screening_upper_bound_only</x:v>
      </x:c>
      <x:c r="D79" s="7" t="str">
        <x:v>Upper screening bound only: 101y295d</x:v>
      </x:c>
      <x:c r="E79" s="6" t="n">
        <x:v>5</x:v>
      </x:c>
      <x:c r="F79" s="6" t="n">
        <x:v>584</x:v>
      </x:c>
      <x:c r="G79" s="6" t="str">
        <x:v>bounded_below_roma_at_cutoff</x:v>
      </x:c>
      <x:c r="H79" s="7" t="str">
        <x:v>Possible ranks apply only to identified subjects under accepted assumptions. Display order is not a verified lifespan rank.; A screening cap is not an attained age, death date or statement of survival to cutoff.</x:v>
      </x:c>
      <x:c r="I79" s="7" t="str">
        <x:v>https://www.arts.gov/honors/heritage/raymond-kane</x:v>
      </x:c>
    </x:row>
    <x:row r="80" ht="52" customHeight="1">
      <x:c r="A80" s="6" t="str">
        <x:v>Riley "B.B." King</x:v>
      </x:c>
      <x:c r="B80" s="6" t="str">
        <x:v>1991</x:v>
      </x:c>
      <x:c r="C80" s="7" t="str">
        <x:v>screening_upper_bound_only</x:v>
      </x:c>
      <x:c r="D80" s="7" t="str">
        <x:v>Upper screening bound only: 101y295d</x:v>
      </x:c>
      <x:c r="E80" s="6" t="n">
        <x:v>5</x:v>
      </x:c>
      <x:c r="F80" s="6" t="n">
        <x:v>584</x:v>
      </x:c>
      <x:c r="G80" s="6" t="str">
        <x:v>bounded_below_roma_at_cutoff</x:v>
      </x:c>
      <x:c r="H80" s="7" t="str">
        <x:v>Possible ranks apply only to identified subjects under accepted assumptions. Display order is not a verified lifespan rank.; A screening cap is not an attained age, death date or statement of survival to cutoff.</x:v>
      </x:c>
      <x:c r="I80" s="7" t="str">
        <x:v>https://www.arts.gov/honors/heritage/riley-bb-king</x:v>
      </x:c>
    </x:row>
    <x:row r="81" ht="52" customHeight="1">
      <x:c r="A81" s="6" t="str">
        <x:v>Sister Rosalia Haberl</x:v>
      </x:c>
      <x:c r="B81" s="6" t="str">
        <x:v>1988</x:v>
      </x:c>
      <x:c r="C81" s="7" t="str">
        <x:v>screening_upper_bound_only</x:v>
      </x:c>
      <x:c r="D81" s="7" t="str">
        <x:v>Upper screening bound only: 101y364d</x:v>
      </x:c>
      <x:c r="E81" s="6" t="n">
        <x:v>5</x:v>
      </x:c>
      <x:c r="F81" s="6" t="n">
        <x:v>584</x:v>
      </x:c>
      <x:c r="G81" s="6" t="str">
        <x:v>bounded_below_roma_at_cutoff</x:v>
      </x:c>
      <x:c r="H81" s="7" t="str">
        <x:v>Possible ranks apply only to identified subjects under accepted assumptions. Display order is not a verified lifespan rank.; A screening cap is not an attained age, death date or statement of survival to cutoff.</x:v>
      </x:c>
      <x:c r="I81" s="7" t="str">
        <x:v>https://ndlegis.gov/files/resource/64-2015/library/hb1010.pdf; https://www.arts.gov/honors/heritage/sister-rosalia-haberl</x:v>
      </x:c>
    </x:row>
    <x:row r="82" ht="52" customHeight="1">
      <x:c r="A82" s="6" t="str">
        <x:v>Steve Taylor</x:v>
      </x:c>
      <x:c r="B82" s="6" t="str">
        <x:v>2009</x:v>
      </x:c>
      <x:c r="C82" s="7" t="str">
        <x:v>screening_upper_bound_only</x:v>
      </x:c>
      <x:c r="D82" s="7" t="str">
        <x:v>Upper screening bound only: 101y295d</x:v>
      </x:c>
      <x:c r="E82" s="6" t="n">
        <x:v>5</x:v>
      </x:c>
      <x:c r="F82" s="6" t="n">
        <x:v>584</x:v>
      </x:c>
      <x:c r="G82" s="6" t="str">
        <x:v>bounded_below_roma_at_cutoff</x:v>
      </x:c>
      <x:c r="H82" s="7" t="str">
        <x:v>Possible ranks apply only to identified subjects under accepted assumptions. Display order is not a verified lifespan rank.; A screening cap is not an attained age, death date or statement of survival to cutoff.</x:v>
      </x:c>
      <x:c r="I82" s="7" t="str">
        <x:v>https://www.arts.gov/honors/heritage/birmingham-sunlights; https://www.arts.gov/stories/podcast/birmingham-sunlights</x:v>
      </x:c>
    </x:row>
    <x:row r="83" ht="52" customHeight="1">
      <x:c r="A83" s="6" t="str">
        <x:v>Valerio Longoria</x:v>
      </x:c>
      <x:c r="B83" s="6" t="str">
        <x:v>1986</x:v>
      </x:c>
      <x:c r="C83" s="7" t="str">
        <x:v>screening_upper_bound_only</x:v>
      </x:c>
      <x:c r="D83" s="7" t="str">
        <x:v>Upper screening bound only: 102y295d</x:v>
      </x:c>
      <x:c r="E83" s="6" t="n">
        <x:v>5</x:v>
      </x:c>
      <x:c r="F83" s="6" t="n">
        <x:v>584</x:v>
      </x:c>
      <x:c r="G83" s="6" t="str">
        <x:v>bounded_below_roma_at_cutoff</x:v>
      </x:c>
      <x:c r="H83" s="7" t="str">
        <x:v>Possible ranks apply only to identified subjects under accepted assumptions. Display order is not a verified lifespan rank.; A screening cap is not an attained age, death date or statement of survival to cutoff.</x:v>
      </x:c>
      <x:c r="I83" s="7" t="str">
        <x:v>https://www.arts.gov/honors/heritage/valerio-longoria</x:v>
      </x:c>
    </x:row>
    <x:row r="84" ht="52" customHeight="1">
      <x:c r="A84" s="6" t="str">
        <x:v>Wayne Williams</x:v>
      </x:c>
      <x:c r="B84" s="6" t="str">
        <x:v>2009</x:v>
      </x:c>
      <x:c r="C84" s="7" t="str">
        <x:v>screening_upper_bound_only</x:v>
      </x:c>
      <x:c r="D84" s="7" t="str">
        <x:v>Upper screening bound only: 101y295d</x:v>
      </x:c>
      <x:c r="E84" s="6" t="n">
        <x:v>5</x:v>
      </x:c>
      <x:c r="F84" s="6" t="n">
        <x:v>584</x:v>
      </x:c>
      <x:c r="G84" s="6" t="str">
        <x:v>bounded_below_roma_at_cutoff</x:v>
      </x:c>
      <x:c r="H84" s="7" t="str">
        <x:v>Possible ranks apply only to identified subjects under accepted assumptions. Display order is not a verified lifespan rank.; A screening cap is not an attained age, death date or statement of survival to cutoff.</x:v>
      </x:c>
      <x:c r="I84" s="7" t="str">
        <x:v>http://www.mastersoftraditionalarts.org/artists/318; https://www.arts.gov/honors/heritage/birmingham-sunlights; https://www.arts.gov/stories/podcast/birmingham-sunlights</x:v>
      </x:c>
    </x:row>
    <x:row r="85" ht="52" customHeight="1">
      <x:c r="A85" s="6" t="str">
        <x:v>Willie Richardson</x:v>
      </x:c>
      <x:c r="B85" s="6" t="str">
        <x:v>1989</x:v>
      </x:c>
      <x:c r="C85" s="7" t="str">
        <x:v>screening_upper_bound_only</x:v>
      </x:c>
      <x:c r="D85" s="7" t="str">
        <x:v>Upper screening bound only: 102y364d</x:v>
      </x:c>
      <x:c r="E85" s="6" t="n">
        <x:v>5</x:v>
      </x:c>
      <x:c r="F85" s="6" t="n">
        <x:v>584</x:v>
      </x:c>
      <x:c r="G85" s="6" t="str">
        <x:v>bounded_below_roma_at_cutoff</x:v>
      </x:c>
      <x:c r="H85" s="7" t="str">
        <x:v>Possible ranks apply only to identified subjects under accepted assumptions. Display order is not a verified lifespan rank.; A screening cap is not an attained age, death date or statement of survival to cutoff.</x:v>
      </x:c>
      <x:c r="I85" s="7" t="str">
        <x:v>https://tnfolklife.org/resources/archive/portraits-of-tradition/; https://www.arts.gov/honors/heritage/fairfield-four; https://www.loc.gov/static/programs/national-recording-preservation-board/documents/Fairfield-Four-Library-of-Congress-2023.pdf</x:v>
      </x:c>
    </x:row>
    <x:row r="86" ht="52" customHeight="1">
      <x:c r="A86" s="6" t="str">
        <x:v>Ethel Kvalheim</x:v>
      </x:c>
      <x:c r="B86" s="6" t="str">
        <x:v>1989</x:v>
      </x:c>
      <x:c r="C86" s="7" t="str">
        <x:v>exact_date_completed_lifespan</x:v>
      </x:c>
      <x:c r="D86" s="7" t="str">
        <x:v>99y256d; exact-date completed lifespan</x:v>
      </x:c>
      <x:c r="E86" s="6" t="n">
        <x:v>6</x:v>
      </x:c>
      <x:c r="F86" s="6" t="n">
        <x:v>100</x:v>
      </x:c>
      <x:c r="G86" s="6" t="str">
        <x:v>verified_below_roma</x:v>
      </x:c>
      <x:c r="H86" s="7" t="str">
        <x:v>Possible ranks apply only to identified subjects under accepted assumptions. Display order is not a verified lifespan rank.</x:v>
      </x:c>
      <x:c r="I86" s="7" t="str">
        <x:v>https://www.arts.gov/honors/heritage/ethel-kvalheim; https://www.cressfuneralservice.com/obituaries/ethel-kvalheim</x:v>
      </x:c>
    </x:row>
    <x:row r="87" ht="52" customHeight="1">
      <x:c r="A87" s="6" t="str">
        <x:v>Carl Davis</x:v>
      </x:c>
      <x:c r="B87" s="6" t="str">
        <x:v>2000</x:v>
      </x:c>
      <x:c r="C87" s="7" t="str">
        <x:v>screening_upper_bound_only</x:v>
      </x:c>
      <x:c r="D87" s="7" t="str">
        <x:v>Upper screening bound only: 99y295d</x:v>
      </x:c>
      <x:c r="E87" s="6" t="n">
        <x:v>6</x:v>
      </x:c>
      <x:c r="F87" s="6" t="n">
        <x:v>584</x:v>
      </x:c>
      <x:c r="G87" s="6" t="str">
        <x:v>bounded_below_roma_at_cutoff</x:v>
      </x:c>
      <x:c r="H87" s="7" t="str">
        <x:v>Possible ranks apply only to identified subjects under accepted assumptions. Display order is not a verified lifespan rank.; A screening cap is not an attained age, death date or statement of survival to cutoff.</x:v>
      </x:c>
      <x:c r="I87" s="7" t="str">
        <x:v>https://www.arts.gov/honors/heritage/dixie-hummingbirds; https://www.encyclopedia.com/education/news-wires-white-papers-and-books/dixie-hummingbirds</x:v>
      </x:c>
    </x:row>
    <x:row r="88" ht="52" customHeight="1">
      <x:c r="A88" s="6" t="str">
        <x:v>Dewey Balfa</x:v>
      </x:c>
      <x:c r="B88" s="6" t="str">
        <x:v>1982</x:v>
      </x:c>
      <x:c r="C88" s="7" t="str">
        <x:v>screening_upper_bound_only</x:v>
      </x:c>
      <x:c r="D88" s="7" t="str">
        <x:v>Upper screening bound only: 99y295d</x:v>
      </x:c>
      <x:c r="E88" s="6" t="n">
        <x:v>6</x:v>
      </x:c>
      <x:c r="F88" s="6" t="n">
        <x:v>584</x:v>
      </x:c>
      <x:c r="G88" s="6" t="str">
        <x:v>bounded_below_roma_at_cutoff</x:v>
      </x:c>
      <x:c r="H88" s="7" t="str">
        <x:v>Possible ranks apply only to identified subjects under accepted assumptions. Display order is not a verified lifespan rank.; A screening cap is not an attained age, death date or statement of survival to cutoff.</x:v>
      </x:c>
      <x:c r="I88" s="7" t="str">
        <x:v>https://www.arts.gov/honors/heritage/dewey-balfa</x:v>
      </x:c>
    </x:row>
    <x:row r="89" ht="52" customHeight="1">
      <x:c r="A89" s="6" t="str">
        <x:v>Elliott "Ellie" Mannette</x:v>
      </x:c>
      <x:c r="B89" s="6" t="str">
        <x:v>1999</x:v>
      </x:c>
      <x:c r="C89" s="7" t="str">
        <x:v>screening_upper_bound_only</x:v>
      </x:c>
      <x:c r="D89" s="7" t="str">
        <x:v>Upper screening bound only: 99y295d</x:v>
      </x:c>
      <x:c r="E89" s="6" t="n">
        <x:v>6</x:v>
      </x:c>
      <x:c r="F89" s="6" t="n">
        <x:v>584</x:v>
      </x:c>
      <x:c r="G89" s="6" t="str">
        <x:v>bounded_below_roma_at_cutoff</x:v>
      </x:c>
      <x:c r="H89" s="7" t="str">
        <x:v>Possible ranks apply only to identified subjects under accepted assumptions. Display order is not a verified lifespan rank.; A screening cap is not an attained age, death date or statement of survival to cutoff.</x:v>
      </x:c>
      <x:c r="I89" s="7" t="str">
        <x:v>https://www.arts.gov/honors/heritage/elliott-ellie-mannette</x:v>
      </x:c>
    </x:row>
    <x:row r="90" ht="52" customHeight="1">
      <x:c r="A90" s="6" t="str">
        <x:v>Eva McAdams</x:v>
      </x:c>
      <x:c r="B90" s="6" t="str">
        <x:v>1996</x:v>
      </x:c>
      <x:c r="C90" s="7" t="str">
        <x:v>screening_upper_bound_only</x:v>
      </x:c>
      <x:c r="D90" s="7" t="str">
        <x:v>Upper screening bound only: 99y295d</x:v>
      </x:c>
      <x:c r="E90" s="6" t="n">
        <x:v>6</x:v>
      </x:c>
      <x:c r="F90" s="6" t="n">
        <x:v>584</x:v>
      </x:c>
      <x:c r="G90" s="6" t="str">
        <x:v>bounded_below_roma_at_cutoff</x:v>
      </x:c>
      <x:c r="H90" s="7" t="str">
        <x:v>Possible ranks apply only to identified subjects under accepted assumptions. Display order is not a verified lifespan rank.; A screening cap is not an attained age, death date or statement of survival to cutoff.</x:v>
      </x:c>
      <x:c r="I90" s="7" t="str">
        <x:v>https://www.arts.gov/honors/heritage/eva-mcadams</x:v>
      </x:c>
    </x:row>
    <x:row r="91" ht="52" customHeight="1">
      <x:c r="A91" s="6" t="str">
        <x:v>Jim McReynolds</x:v>
      </x:c>
      <x:c r="B91" s="6" t="str">
        <x:v>1997</x:v>
      </x:c>
      <x:c r="C91" s="7" t="str">
        <x:v>screening_upper_bound_only</x:v>
      </x:c>
      <x:c r="D91" s="7" t="str">
        <x:v>Upper screening bound only: 99y295d</x:v>
      </x:c>
      <x:c r="E91" s="6" t="n">
        <x:v>6</x:v>
      </x:c>
      <x:c r="F91" s="6" t="n">
        <x:v>584</x:v>
      </x:c>
      <x:c r="G91" s="6" t="str">
        <x:v>bounded_below_roma_at_cutoff</x:v>
      </x:c>
      <x:c r="H91" s="7" t="str">
        <x:v>Possible ranks apply only to identified subjects under accepted assumptions. Display order is not a verified lifespan rank.; A screening cap is not an attained age, death date or statement of survival to cutoff.</x:v>
      </x:c>
      <x:c r="I91" s="7" t="str">
        <x:v>https://www.arts.gov/honors/heritage/jim-jesse-mcreynolds</x:v>
      </x:c>
    </x:row>
    <x:row r="92" ht="52" customHeight="1">
      <x:c r="A92" s="6" t="str">
        <x:v>Joseph Cormier</x:v>
      </x:c>
      <x:c r="B92" s="6" t="str">
        <x:v>1984</x:v>
      </x:c>
      <x:c r="C92" s="7" t="str">
        <x:v>screening_upper_bound_only</x:v>
      </x:c>
      <x:c r="D92" s="7" t="str">
        <x:v>Upper screening bound only: 99y295d</x:v>
      </x:c>
      <x:c r="E92" s="6" t="n">
        <x:v>6</x:v>
      </x:c>
      <x:c r="F92" s="6" t="n">
        <x:v>584</x:v>
      </x:c>
      <x:c r="G92" s="6" t="str">
        <x:v>bounded_below_roma_at_cutoff</x:v>
      </x:c>
      <x:c r="H92" s="7" t="str">
        <x:v>Possible ranks apply only to identified subjects under accepted assumptions. Display order is not a verified lifespan rank.; A screening cap is not an attained age, death date or statement of survival to cutoff.</x:v>
      </x:c>
      <x:c r="I92" s="7" t="str">
        <x:v>https://www.arts.gov/honors/heritage/joseph-cormier</x:v>
      </x:c>
    </x:row>
    <x:row r="93" ht="52" customHeight="1">
      <x:c r="A93" s="6" t="str">
        <x:v>LaVaughn E. Robinson</x:v>
      </x:c>
      <x:c r="B93" s="6" t="str">
        <x:v>1989</x:v>
      </x:c>
      <x:c r="C93" s="7" t="str">
        <x:v>screening_upper_bound_only</x:v>
      </x:c>
      <x:c r="D93" s="7" t="str">
        <x:v>Upper screening bound only: 99y295d</x:v>
      </x:c>
      <x:c r="E93" s="6" t="n">
        <x:v>6</x:v>
      </x:c>
      <x:c r="F93" s="6" t="n">
        <x:v>584</x:v>
      </x:c>
      <x:c r="G93" s="6" t="str">
        <x:v>bounded_below_roma_at_cutoff</x:v>
      </x:c>
      <x:c r="H93" s="7" t="str">
        <x:v>Possible ranks apply only to identified subjects under accepted assumptions. Display order is not a verified lifespan rank.; A screening cap is not an attained age, death date or statement of survival to cutoff.</x:v>
      </x:c>
      <x:c r="I93" s="7" t="str">
        <x:v>https://www.arts.gov/honors/heritage/lavaughn-e-robinson</x:v>
      </x:c>
    </x:row>
    <x:row r="94" ht="52" customHeight="1">
      <x:c r="A94" s="6" t="str">
        <x:v>Laverne Brackens</x:v>
      </x:c>
      <x:c r="B94" s="6" t="str">
        <x:v>2011</x:v>
      </x:c>
      <x:c r="C94" s="7" t="str">
        <x:v>screening_upper_bound_only</x:v>
      </x:c>
      <x:c r="D94" s="7" t="str">
        <x:v>Upper screening bound only: 99y295d</x:v>
      </x:c>
      <x:c r="E94" s="6" t="n">
        <x:v>6</x:v>
      </x:c>
      <x:c r="F94" s="6" t="n">
        <x:v>584</x:v>
      </x:c>
      <x:c r="G94" s="6" t="str">
        <x:v>bounded_below_roma_at_cutoff</x:v>
      </x:c>
      <x:c r="H94" s="7" t="str">
        <x:v>Possible ranks apply only to identified subjects under accepted assumptions. Display order is not a verified lifespan rank.; A screening cap is not an attained age, death date or statement of survival to cutoff.</x:v>
      </x:c>
      <x:c r="I94" s="7" t="str">
        <x:v>https://www.arts.gov/honors/heritage/laverne-brackens</x:v>
      </x:c>
    </x:row>
    <x:row r="95" ht="52" customHeight="1">
      <x:c r="A95" s="6" t="str">
        <x:v>Manuel "Cowboy" Donley</x:v>
      </x:c>
      <x:c r="B95" s="6" t="str">
        <x:v>2014</x:v>
      </x:c>
      <x:c r="C95" s="7" t="str">
        <x:v>screening_upper_bound_only</x:v>
      </x:c>
      <x:c r="D95" s="7" t="str">
        <x:v>Upper screening bound only: 99y295d</x:v>
      </x:c>
      <x:c r="E95" s="6" t="n">
        <x:v>6</x:v>
      </x:c>
      <x:c r="F95" s="6" t="n">
        <x:v>584</x:v>
      </x:c>
      <x:c r="G95" s="6" t="str">
        <x:v>bounded_below_roma_at_cutoff</x:v>
      </x:c>
      <x:c r="H95" s="7" t="str">
        <x:v>Possible ranks apply only to identified subjects under accepted assumptions. Display order is not a verified lifespan rank.; A screening cap is not an attained age, death date or statement of survival to cutoff.</x:v>
      </x:c>
      <x:c r="I95" s="7" t="str">
        <x:v>https://www.arts.gov/honors/heritage/manuel-cowboy-donley</x:v>
      </x:c>
    </x:row>
    <x:row r="96" ht="52" customHeight="1">
      <x:c r="A96" s="6" t="str">
        <x:v>Nikitas Tsimouris</x:v>
      </x:c>
      <x:c r="B96" s="6" t="str">
        <x:v>1991</x:v>
      </x:c>
      <x:c r="C96" s="7" t="str">
        <x:v>screening_upper_bound_only</x:v>
      </x:c>
      <x:c r="D96" s="7" t="str">
        <x:v>Upper screening bound only: 99y295d</x:v>
      </x:c>
      <x:c r="E96" s="6" t="n">
        <x:v>6</x:v>
      </x:c>
      <x:c r="F96" s="6" t="n">
        <x:v>584</x:v>
      </x:c>
      <x:c r="G96" s="6" t="str">
        <x:v>bounded_below_roma_at_cutoff</x:v>
      </x:c>
      <x:c r="H96" s="7" t="str">
        <x:v>Possible ranks apply only to identified subjects under accepted assumptions. Display order is not a verified lifespan rank.; A screening cap is not an attained age, death date or statement of survival to cutoff.</x:v>
      </x:c>
      <x:c r="I96" s="7" t="str">
        <x:v>https://www.arts.gov/honors/heritage/nikitas-tsimouris</x:v>
      </x:c>
    </x:row>
    <x:row r="97" ht="52" customHeight="1">
      <x:c r="A97" s="6" t="str">
        <x:v>Nimrod Workman</x:v>
      </x:c>
      <x:c r="B97" s="6" t="str">
        <x:v>1986</x:v>
      </x:c>
      <x:c r="C97" s="7" t="str">
        <x:v>screening_upper_bound_only</x:v>
      </x:c>
      <x:c r="D97" s="7" t="str">
        <x:v>Upper screening bound only: 99y364d</x:v>
      </x:c>
      <x:c r="E97" s="6" t="n">
        <x:v>6</x:v>
      </x:c>
      <x:c r="F97" s="6" t="n">
        <x:v>584</x:v>
      </x:c>
      <x:c r="G97" s="6" t="str">
        <x:v>bounded_below_roma_at_cutoff</x:v>
      </x:c>
      <x:c r="H97" s="7" t="str">
        <x:v>Possible ranks apply only to identified subjects under accepted assumptions. Display order is not a verified lifespan rank.; A screening cap is not an attained age, death date or statement of survival to cutoff.</x:v>
      </x:c>
      <x:c r="I97" s="7" t="str">
        <x:v>https://www.arts.gov/honors/heritage/nimrod-workman; https://www.loc.gov/programs/national-recording-preservation-board/recording-registry/descriptions-and-essays/</x:v>
      </x:c>
    </x:row>
    <x:row r="98" ht="52" customHeight="1">
      <x:c r="A98" s="6" t="str">
        <x:v>Ralph Stanley</x:v>
      </x:c>
      <x:c r="B98" s="6" t="str">
        <x:v>1984</x:v>
      </x:c>
      <x:c r="C98" s="7" t="str">
        <x:v>screening_upper_bound_only</x:v>
      </x:c>
      <x:c r="D98" s="7" t="str">
        <x:v>Upper screening bound only: 99y295d</x:v>
      </x:c>
      <x:c r="E98" s="6" t="n">
        <x:v>6</x:v>
      </x:c>
      <x:c r="F98" s="6" t="n">
        <x:v>584</x:v>
      </x:c>
      <x:c r="G98" s="6" t="str">
        <x:v>bounded_below_roma_at_cutoff</x:v>
      </x:c>
      <x:c r="H98" s="7" t="str">
        <x:v>Possible ranks apply only to identified subjects under accepted assumptions. Display order is not a verified lifespan rank.; A screening cap is not an attained age, death date or statement of survival to cutoff.</x:v>
      </x:c>
      <x:c r="I98" s="7" t="str">
        <x:v>https://www.arts.gov/honors/heritage/ralph-stanley</x:v>
      </x:c>
    </x:row>
    <x:row r="99" ht="52" customHeight="1">
      <x:c r="A99" s="6" t="str">
        <x:v>Reynard Freeman</x:v>
      </x:c>
      <x:c r="B99" s="6" t="str">
        <x:v>2012</x:v>
      </x:c>
      <x:c r="C99" s="7" t="str">
        <x:v>screening_upper_bound_only</x:v>
      </x:c>
      <x:c r="D99" s="7" t="str">
        <x:v>Upper screening bound only: 99y295d</x:v>
      </x:c>
      <x:c r="E99" s="6" t="n">
        <x:v>6</x:v>
      </x:c>
      <x:c r="F99" s="6" t="n">
        <x:v>584</x:v>
      </x:c>
      <x:c r="G99" s="6" t="str">
        <x:v>bounded_below_roma_at_cutoff</x:v>
      </x:c>
      <x:c r="H99" s="7" t="str">
        <x:v>Possible ranks apply only to identified subjects under accepted assumptions. Display order is not a verified lifespan rank.; A screening cap is not an attained age, death date or statement of survival to cutoff.</x:v>
      </x:c>
      <x:c r="I99" s="7" t="str">
        <x:v>https://music.apple.com/us/artist/the-paschall-brothers/261808229; https://www.capitalgazette.com/2012/06/19/chesapeake-gospel-group-paschall-brothers-win-national-endowment-for-the-arts-fellowship/</x:v>
      </x:c>
    </x:row>
    <x:row r="100" ht="52" customHeight="1">
      <x:c r="A100" s="6" t="str">
        <x:v>T. Viswanathan</x:v>
      </x:c>
      <x:c r="B100" s="6" t="str">
        <x:v>1992</x:v>
      </x:c>
      <x:c r="C100" s="7" t="str">
        <x:v>screening_upper_bound_only</x:v>
      </x:c>
      <x:c r="D100" s="7" t="str">
        <x:v>Upper screening bound only: 99y295d</x:v>
      </x:c>
      <x:c r="E100" s="6" t="n">
        <x:v>6</x:v>
      </x:c>
      <x:c r="F100" s="6" t="n">
        <x:v>584</x:v>
      </x:c>
      <x:c r="G100" s="6" t="str">
        <x:v>bounded_below_roma_at_cutoff</x:v>
      </x:c>
      <x:c r="H100" s="7" t="str">
        <x:v>Possible ranks apply only to identified subjects under accepted assumptions. Display order is not a verified lifespan rank.; A screening cap is not an attained age, death date or statement of survival to cutoff.</x:v>
      </x:c>
      <x:c r="I100" s="7" t="str">
        <x:v>https://www.arts.gov/honors/heritage/t-viswanathan</x:v>
      </x:c>
    </x:row>
    <x:row r="101" ht="52" customHeight="1">
      <x:c r="A101" s="6" t="str">
        <x:v>Ulysses Goode</x:v>
      </x:c>
      <x:c r="B101" s="6" t="str">
        <x:v>1999</x:v>
      </x:c>
      <x:c r="C101" s="7" t="str">
        <x:v>screening_upper_bound_only</x:v>
      </x:c>
      <x:c r="D101" s="7" t="str">
        <x:v>Upper screening bound only: 99y295d</x:v>
      </x:c>
      <x:c r="E101" s="6" t="n">
        <x:v>6</x:v>
      </x:c>
      <x:c r="F101" s="6" t="n">
        <x:v>584</x:v>
      </x:c>
      <x:c r="G101" s="6" t="str">
        <x:v>bounded_below_roma_at_cutoff</x:v>
      </x:c>
      <x:c r="H101" s="7" t="str">
        <x:v>Possible ranks apply only to identified subjects under accepted assumptions. Display order is not a verified lifespan rank.; A screening cap is not an attained age, death date or statement of survival to cutoff.</x:v>
      </x:c>
      <x:c r="I101" s="7" t="str">
        <x:v>https://www.arts.gov/honors/heritage/ulysses-goode</x:v>
      </x:c>
    </x:row>
    <x:row r="102" ht="52" customHeight="1">
      <x:c r="A102" s="6" t="str">
        <x:v>Joe Willie "Pinetop" Perkins</x:v>
      </x:c>
      <x:c r="B102" s="6" t="str">
        <x:v>2000</x:v>
      </x:c>
      <x:c r="C102" s="7" t="str">
        <x:v>exact_date_completed_lifespan</x:v>
      </x:c>
      <x:c r="D102" s="7" t="str">
        <x:v>97y257d; exact-date completed lifespan</x:v>
      </x:c>
      <x:c r="E102" s="6" t="n">
        <x:v>7</x:v>
      </x:c>
      <x:c r="F102" s="6" t="n">
        <x:v>126</x:v>
      </x:c>
      <x:c r="G102" s="6" t="str">
        <x:v>verified_below_roma</x:v>
      </x:c>
      <x:c r="H102" s="7" t="str">
        <x:v>Possible ranks apply only to identified subjects under accepted assumptions. Display order is not a verified lifespan rank.</x:v>
      </x:c>
      <x:c r="I102" s="7" t="str">
        <x:v>https://msbluestrail.org/featured-pinetop; https://www.arts.gov/honors/heritage/joe-willie-pinetop-perkins; https://www.govinfo.gov/content/pkg/CREC-2012-10-16/pdf/CREC-2012-10-16.pdf</x:v>
      </x:c>
    </x:row>
    <x:row r="103" ht="52" customHeight="1">
      <x:c r="A103" s="6" t="str">
        <x:v>"Queen" Ida Guillory</x:v>
      </x:c>
      <x:c r="B103" s="6" t="str">
        <x:v>2009</x:v>
      </x:c>
      <x:c r="C103" s="7" t="str">
        <x:v>screening_upper_bound_only</x:v>
      </x:c>
      <x:c r="D103" s="7" t="str">
        <x:v>Upper screening bound only: 97y295d</x:v>
      </x:c>
      <x:c r="E103" s="6" t="n">
        <x:v>7</x:v>
      </x:c>
      <x:c r="F103" s="6" t="n">
        <x:v>584</x:v>
      </x:c>
      <x:c r="G103" s="6" t="str">
        <x:v>bounded_below_roma_at_cutoff</x:v>
      </x:c>
      <x:c r="H103" s="7" t="str">
        <x:v>Possible ranks apply only to identified subjects under accepted assumptions. Display order is not a verified lifespan rank.; A screening cap is not an attained age, death date or statement of survival to cutoff.</x:v>
      </x:c>
      <x:c r="I103" s="7" t="str">
        <x:v>https://www.arts.gov/honors/heritage/queen-ida-guillory</x:v>
      </x:c>
    </x:row>
    <x:row r="104" ht="52" customHeight="1">
      <x:c r="A104" s="6" t="str">
        <x:v>Bill Graves</x:v>
      </x:c>
      <x:c r="B104" s="6" t="str">
        <x:v>2009</x:v>
      </x:c>
      <x:c r="C104" s="7" t="str">
        <x:v>screening_upper_bound_only</x:v>
      </x:c>
      <x:c r="D104" s="7" t="str">
        <x:v>Upper screening bound only: 97y295d</x:v>
      </x:c>
      <x:c r="E104" s="6" t="n">
        <x:v>7</x:v>
      </x:c>
      <x:c r="F104" s="6" t="n">
        <x:v>584</x:v>
      </x:c>
      <x:c r="G104" s="6" t="str">
        <x:v>bounded_below_roma_at_cutoff</x:v>
      </x:c>
      <x:c r="H104" s="7" t="str">
        <x:v>Possible ranks apply only to identified subjects under accepted assumptions. Display order is not a verified lifespan rank.; A screening cap is not an attained age, death date or statement of survival to cutoff.</x:v>
      </x:c>
      <x:c r="I104" s="7" t="str">
        <x:v>http://www.mastersoftraditionalarts.org/artists/318; https://centrum.org/2007-artistfaculty-1/; https://www.gadsdentimes.com/story/news/2004/02/05/alabamas-traditional-tunes/32324684007/</x:v>
      </x:c>
    </x:row>
    <x:row r="105" ht="52" customHeight="1">
      <x:c r="A105" s="6" t="str">
        <x:v>Clyde Davenport</x:v>
      </x:c>
      <x:c r="B105" s="6" t="str">
        <x:v>1992</x:v>
      </x:c>
      <x:c r="C105" s="7" t="str">
        <x:v>screening_upper_bound_only</x:v>
      </x:c>
      <x:c r="D105" s="7" t="str">
        <x:v>Upper screening bound only: 98y122d</x:v>
      </x:c>
      <x:c r="E105" s="6" t="n">
        <x:v>7</x:v>
      </x:c>
      <x:c r="F105" s="6" t="n">
        <x:v>584</x:v>
      </x:c>
      <x:c r="G105" s="6" t="str">
        <x:v>bounded_below_roma_at_cutoff</x:v>
      </x:c>
      <x:c r="H105" s="7" t="str">
        <x:v>Possible ranks apply only to identified subjects under accepted assumptions. Display order is not a verified lifespan rank.; A screening cap is not an attained age, death date or statement of survival to cutoff.</x:v>
      </x:c>
      <x:c r="I105" s="7" t="str">
        <x:v>https://www.arts.gov/honors/heritage/clyde-davenport; https://www.arts.gov/news/press-releases/2020/national-endowment-arts-statement-death-national-heritage-fellow-clyde-davenport</x:v>
      </x:c>
    </x:row>
    <x:row r="106" ht="52" customHeight="1">
      <x:c r="A106" s="6" t="str">
        <x:v>Delores Elizabeth Churchill</x:v>
      </x:c>
      <x:c r="B106" s="6" t="str">
        <x:v>2006</x:v>
      </x:c>
      <x:c r="C106" s="7" t="str">
        <x:v>screening_upper_bound_only</x:v>
      </x:c>
      <x:c r="D106" s="7" t="str">
        <x:v>Upper screening bound only: 97y295d</x:v>
      </x:c>
      <x:c r="E106" s="6" t="n">
        <x:v>7</x:v>
      </x:c>
      <x:c r="F106" s="6" t="n">
        <x:v>584</x:v>
      </x:c>
      <x:c r="G106" s="6" t="str">
        <x:v>bounded_below_roma_at_cutoff</x:v>
      </x:c>
      <x:c r="H106" s="7" t="str">
        <x:v>Possible ranks apply only to identified subjects under accepted assumptions. Display order is not a verified lifespan rank.; A screening cap is not an attained age, death date or statement of survival to cutoff.</x:v>
      </x:c>
      <x:c r="I106" s="7" t="str">
        <x:v>https://www.arts.gov/honors/heritage/delores-elizabeth-churchill</x:v>
      </x:c>
    </x:row>
    <x:row r="107" ht="52" customHeight="1">
      <x:c r="A107" s="6" t="str">
        <x:v>Dewey Williams</x:v>
      </x:c>
      <x:c r="B107" s="6" t="str">
        <x:v>1983</x:v>
      </x:c>
      <x:c r="C107" s="7" t="str">
        <x:v>screening_upper_bound_only</x:v>
      </x:c>
      <x:c r="D107" s="7" t="str">
        <x:v>Upper screening bound only: 98y365d</x:v>
      </x:c>
      <x:c r="E107" s="6" t="n">
        <x:v>7</x:v>
      </x:c>
      <x:c r="F107" s="6" t="n">
        <x:v>584</x:v>
      </x:c>
      <x:c r="G107" s="6" t="str">
        <x:v>bounded_below_roma_at_cutoff</x:v>
      </x:c>
      <x:c r="H107" s="7" t="str">
        <x:v>Possible ranks apply only to identified subjects under accepted assumptions. Display order is not a verified lifespan rank.; A screening cap is not an attained age, death date or statement of survival to cutoff.</x:v>
      </x:c>
      <x:c r="I107" s="7" t="str">
        <x:v>https://arts.alabama.gov/Traditional_Culture/audiofiles/vol4final.pdf; https://sirismm.si.edu/EADpdfs/CFCH.SFF.1970.pdf; https://www.arts.gov/honors/heritage/dewey-williams</x:v>
      </x:c>
    </x:row>
    <x:row r="108" ht="52" customHeight="1">
      <x:c r="A108" s="6" t="str">
        <x:v>Emilio Romero</x:v>
      </x:c>
      <x:c r="B108" s="6" t="str">
        <x:v>1987</x:v>
      </x:c>
      <x:c r="C108" s="7" t="str">
        <x:v>screening_upper_bound_only</x:v>
      </x:c>
      <x:c r="D108" s="7" t="str">
        <x:v>Upper screening bound only: 98y365d</x:v>
      </x:c>
      <x:c r="E108" s="6" t="n">
        <x:v>7</x:v>
      </x:c>
      <x:c r="F108" s="6" t="n">
        <x:v>584</x:v>
      </x:c>
      <x:c r="G108" s="6" t="str">
        <x:v>bounded_below_roma_at_cutoff</x:v>
      </x:c>
      <x:c r="H108" s="7" t="str">
        <x:v>Possible ranks apply only to identified subjects under accepted assumptions. Display order is not a verified lifespan rank.; A screening cap is not an attained age, death date or statement of survival to cutoff.</x:v>
      </x:c>
      <x:c r="I108" s="7" t="str">
        <x:v>https://www.arts.gov/honors/heritage/emilio-and-senaida-romero; https://www.bidsquare.com/online-auctions/santa-fe/emilio-and-senaida-romero-colcha-stitch-tin-mirror-1990-1849707</x:v>
      </x:c>
    </x:row>
    <x:row r="109" ht="52" customHeight="1">
      <x:c r="A109" s="6" t="str">
        <x:v>Flory Jagoda</x:v>
      </x:c>
      <x:c r="B109" s="6" t="str">
        <x:v>2002</x:v>
      </x:c>
      <x:c r="C109" s="7" t="str">
        <x:v>screening_upper_bound_only</x:v>
      </x:c>
      <x:c r="D109" s="7" t="str">
        <x:v>Upper screening bound only: 98y28d</x:v>
      </x:c>
      <x:c r="E109" s="6" t="n">
        <x:v>7</x:v>
      </x:c>
      <x:c r="F109" s="6" t="n">
        <x:v>584</x:v>
      </x:c>
      <x:c r="G109" s="6" t="str">
        <x:v>bounded_below_roma_at_cutoff</x:v>
      </x:c>
      <x:c r="H109" s="7" t="str">
        <x:v>Possible ranks apply only to identified subjects under accepted assumptions. Display order is not a verified lifespan rank.; A screening cap is not an attained age, death date or statement of survival to cutoff.</x:v>
      </x:c>
      <x:c r="I109" s="7" t="str">
        <x:v>https://www.arts.gov/honors/heritage/flory-jagoda</x:v>
      </x:c>
    </x:row>
    <x:row r="110" ht="52" customHeight="1">
      <x:c r="A110" s="6" t="str">
        <x:v>Gertrude Yukie Tsutsumi</x:v>
      </x:c>
      <x:c r="B110" s="6" t="str">
        <x:v>2015</x:v>
      </x:c>
      <x:c r="C110" s="7" t="str">
        <x:v>screening_upper_bound_only</x:v>
      </x:c>
      <x:c r="D110" s="7" t="str">
        <x:v>Upper screening bound only: 97y295d</x:v>
      </x:c>
      <x:c r="E110" s="6" t="n">
        <x:v>7</x:v>
      </x:c>
      <x:c r="F110" s="6" t="n">
        <x:v>584</x:v>
      </x:c>
      <x:c r="G110" s="6" t="str">
        <x:v>bounded_below_roma_at_cutoff</x:v>
      </x:c>
      <x:c r="H110" s="7" t="str">
        <x:v>Possible ranks apply only to identified subjects under accepted assumptions. Display order is not a verified lifespan rank.; A screening cap is not an attained age, death date or statement of survival to cutoff.</x:v>
      </x:c>
      <x:c r="I110" s="7" t="str">
        <x:v>https://www.arts.gov/honors/heritage/gertrude-yukie-tsutsumi</x:v>
      </x:c>
    </x:row>
    <x:row r="111" ht="52" customHeight="1">
      <x:c r="A111" s="6" t="str">
        <x:v>Hystercine Rankin</x:v>
      </x:c>
      <x:c r="B111" s="6" t="str">
        <x:v>1997</x:v>
      </x:c>
      <x:c r="C111" s="7" t="str">
        <x:v>screening_upper_bound_only</x:v>
      </x:c>
      <x:c r="D111" s="7" t="str">
        <x:v>Upper screening bound only: 97y295d</x:v>
      </x:c>
      <x:c r="E111" s="6" t="n">
        <x:v>7</x:v>
      </x:c>
      <x:c r="F111" s="6" t="n">
        <x:v>584</x:v>
      </x:c>
      <x:c r="G111" s="6" t="str">
        <x:v>bounded_below_roma_at_cutoff</x:v>
      </x:c>
      <x:c r="H111" s="7" t="str">
        <x:v>Possible ranks apply only to identified subjects under accepted assumptions. Display order is not a verified lifespan rank.; A screening cap is not an attained age, death date or statement of survival to cutoff.</x:v>
      </x:c>
      <x:c r="I111" s="7" t="str">
        <x:v>https://www.arts.gov/honors/heritage/hystercine-rankin</x:v>
      </x:c>
    </x:row>
    <x:row r="112" ht="52" customHeight="1">
      <x:c r="A112" s="6" t="str">
        <x:v>James Ka'upena Wong</x:v>
      </x:c>
      <x:c r="B112" s="6" t="str">
        <x:v>2005</x:v>
      </x:c>
      <x:c r="C112" s="7" t="str">
        <x:v>screening_upper_bound_only</x:v>
      </x:c>
      <x:c r="D112" s="7" t="str">
        <x:v>Upper screening bound only: 97y295d</x:v>
      </x:c>
      <x:c r="E112" s="6" t="n">
        <x:v>7</x:v>
      </x:c>
      <x:c r="F112" s="6" t="n">
        <x:v>584</x:v>
      </x:c>
      <x:c r="G112" s="6" t="str">
        <x:v>bounded_below_roma_at_cutoff</x:v>
      </x:c>
      <x:c r="H112" s="7" t="str">
        <x:v>Possible ranks apply only to identified subjects under accepted assumptions. Display order is not a verified lifespan rank.; A screening cap is not an attained age, death date or statement of survival to cutoff.</x:v>
      </x:c>
      <x:c r="I112" s="7" t="str">
        <x:v>https://www.arts.gov/honors/heritage/james-kaupena-wong</x:v>
      </x:c>
    </x:row>
    <x:row r="113" ht="52" customHeight="1">
      <x:c r="A113" s="6" t="str">
        <x:v>Jennie Thlunaut</x:v>
      </x:c>
      <x:c r="B113" s="6" t="str">
        <x:v>1986</x:v>
      </x:c>
      <x:c r="C113" s="7" t="str">
        <x:v>screening_upper_bound_only</x:v>
      </x:c>
      <x:c r="D113" s="7" t="str">
        <x:v>Upper screening bound only: 97y364d</x:v>
      </x:c>
      <x:c r="E113" s="6" t="n">
        <x:v>7</x:v>
      </x:c>
      <x:c r="F113" s="6" t="n">
        <x:v>584</x:v>
      </x:c>
      <x:c r="G113" s="6" t="str">
        <x:v>bounded_below_roma_at_cutoff</x:v>
      </x:c>
      <x:c r="H113" s="7" t="str">
        <x:v>Possible ranks apply only to identified subjects under accepted assumptions. Display order is not a verified lifespan rank.; A screening cap is not an attained age, death date or statement of survival to cutoff.</x:v>
      </x:c>
      <x:c r="I113" s="7" t="str">
        <x:v>https://alaskaweb.org/deaths/deaths_th.html; https://clarissarizal.com/tributes/jennie-thlunaut-biography-by-rosita-worl/; https://tlingitlanguage.com/wp-content/uploads/2015/01/Dauenhauer-1990-HTY.pdf; https://www.arts.gov/honors/heritage/jennie-thlunaut</x:v>
      </x:c>
    </x:row>
    <x:row r="114" ht="52" customHeight="1">
      <x:c r="A114" s="6" t="str">
        <x:v>Jesse McReynolds</x:v>
      </x:c>
      <x:c r="B114" s="6" t="str">
        <x:v>1997</x:v>
      </x:c>
      <x:c r="C114" s="7" t="str">
        <x:v>screening_upper_bound_only</x:v>
      </x:c>
      <x:c r="D114" s="7" t="str">
        <x:v>Upper screening bound only: 97y295d</x:v>
      </x:c>
      <x:c r="E114" s="6" t="n">
        <x:v>7</x:v>
      </x:c>
      <x:c r="F114" s="6" t="n">
        <x:v>584</x:v>
      </x:c>
      <x:c r="G114" s="6" t="str">
        <x:v>bounded_below_roma_at_cutoff</x:v>
      </x:c>
      <x:c r="H114" s="7" t="str">
        <x:v>Possible ranks apply only to identified subjects under accepted assumptions. Display order is not a verified lifespan rank.; A screening cap is not an attained age, death date or statement of survival to cutoff.</x:v>
      </x:c>
      <x:c r="I114" s="7" t="str">
        <x:v>https://www.arts.gov/honors/heritage/jim-jesse-mcreynolds</x:v>
      </x:c>
    </x:row>
    <x:row r="115" ht="52" customHeight="1">
      <x:c r="A115" s="6" t="str">
        <x:v>John Dee Holeman</x:v>
      </x:c>
      <x:c r="B115" s="6" t="str">
        <x:v>1988</x:v>
      </x:c>
      <x:c r="C115" s="7" t="str">
        <x:v>screening_upper_bound_only</x:v>
      </x:c>
      <x:c r="D115" s="7" t="str">
        <x:v>Upper screening bound only: 97y295d</x:v>
      </x:c>
      <x:c r="E115" s="6" t="n">
        <x:v>7</x:v>
      </x:c>
      <x:c r="F115" s="6" t="n">
        <x:v>584</x:v>
      </x:c>
      <x:c r="G115" s="6" t="str">
        <x:v>bounded_below_roma_at_cutoff</x:v>
      </x:c>
      <x:c r="H115" s="7" t="str">
        <x:v>Possible ranks apply only to identified subjects under accepted assumptions. Display order is not a verified lifespan rank.; A screening cap is not an attained age, death date or statement of survival to cutoff.</x:v>
      </x:c>
      <x:c r="I115" s="7" t="str">
        <x:v>https://www.arts.gov/honors/heritage/john-dee-holeman</x:v>
      </x:c>
    </x:row>
    <x:row r="116" ht="52" customHeight="1">
      <x:c r="A116" s="6" t="str">
        <x:v>John Henry Mealing</x:v>
      </x:c>
      <x:c r="B116" s="6" t="str">
        <x:v>1996</x:v>
      </x:c>
      <x:c r="C116" s="7" t="str">
        <x:v>screening_upper_bound_only</x:v>
      </x:c>
      <x:c r="D116" s="7" t="str">
        <x:v>Upper screening bound only: 99y52d</x:v>
      </x:c>
      <x:c r="E116" s="6" t="n">
        <x:v>7</x:v>
      </x:c>
      <x:c r="F116" s="6" t="n">
        <x:v>584</x:v>
      </x:c>
      <x:c r="G116" s="6" t="str">
        <x:v>bounded_below_roma_at_cutoff</x:v>
      </x:c>
      <x:c r="H116" s="7" t="str">
        <x:v>Possible ranks apply only to identified subjects under accepted assumptions. Display order is not a verified lifespan rank.; A screening cap is not an attained age, death date or statement of survival to cutoff.</x:v>
      </x:c>
      <x:c r="I116" s="7" t="str">
        <x:v>https://www.arts.gov/honors/heritage/john-mealing-cornelius-wright-jr; https://www.legacy.com/obituaries/name/john-mealing-obituary?pid=86641354</x:v>
      </x:c>
    </x:row>
    <x:row r="117" ht="52" customHeight="1">
      <x:c r="A117" s="6" t="str">
        <x:v>Juan Díes</x:v>
      </x:c>
      <x:c r="B117" s="6" t="str">
        <x:v>2026</x:v>
      </x:c>
      <x:c r="C117" s="7" t="str">
        <x:v>screening_upper_bound_only</x:v>
      </x:c>
      <x:c r="D117" s="7" t="str">
        <x:v>Upper screening bound only: 97y295d</x:v>
      </x:c>
      <x:c r="E117" s="6" t="n">
        <x:v>7</x:v>
      </x:c>
      <x:c r="F117" s="6" t="n">
        <x:v>584</x:v>
      </x:c>
      <x:c r="G117" s="6" t="str">
        <x:v>bounded_below_roma_at_cutoff</x:v>
      </x:c>
      <x:c r="H117" s="7" t="str">
        <x:v>Possible ranks apply only to identified subjects under accepted assumptions. Display order is not a verified lifespan rank.; A screening cap is not an attained age, death date or statement of survival to cutoff.</x:v>
      </x:c>
      <x:c r="I117" s="7" t="str">
        <x:v>https://en.wikipedia.org/wiki/Juan_Dies; https://folklore.indiana.edu/alumni-giving/newsletter/traditions-2025/alumni-news/spotlights/spotlight-dies.html</x:v>
      </x:c>
    </x:row>
    <x:row r="118" ht="52" customHeight="1">
      <x:c r="A118" s="6" t="str">
        <x:v>Julia Parker</x:v>
      </x:c>
      <x:c r="B118" s="6" t="str">
        <x:v>2007</x:v>
      </x:c>
      <x:c r="C118" s="7" t="str">
        <x:v>screening_upper_bound_only</x:v>
      </x:c>
      <x:c r="D118" s="7" t="str">
        <x:v>Upper screening bound only: 98y295d</x:v>
      </x:c>
      <x:c r="E118" s="6" t="n">
        <x:v>7</x:v>
      </x:c>
      <x:c r="F118" s="6" t="n">
        <x:v>584</x:v>
      </x:c>
      <x:c r="G118" s="6" t="str">
        <x:v>bounded_below_roma_at_cutoff</x:v>
      </x:c>
      <x:c r="H118" s="7" t="str">
        <x:v>Possible ranks apply only to identified subjects under accepted assumptions. Display order is not a verified lifespan rank.; A screening cap is not an attained age, death date or statement of survival to cutoff.</x:v>
      </x:c>
      <x:c r="I118" s="7" t="str">
        <x:v>https://www.arts.gov/honors/heritage/julia-parker</x:v>
      </x:c>
    </x:row>
    <x:row r="119" ht="52" customHeight="1">
      <x:c r="A119" s="6" t="str">
        <x:v>Lawrence McKiver</x:v>
      </x:c>
      <x:c r="B119" s="6" t="str">
        <x:v>1993</x:v>
      </x:c>
      <x:c r="C119" s="7" t="str">
        <x:v>screening_upper_bound_only</x:v>
      </x:c>
      <x:c r="D119" s="7" t="str">
        <x:v>Upper screening bound only: 98y364d</x:v>
      </x:c>
      <x:c r="E119" s="6" t="n">
        <x:v>7</x:v>
      </x:c>
      <x:c r="F119" s="6" t="n">
        <x:v>584</x:v>
      </x:c>
      <x:c r="G119" s="6" t="str">
        <x:v>bounded_below_roma_at_cutoff</x:v>
      </x:c>
      <x:c r="H119" s="7" t="str">
        <x:v>Possible ranks apply only to identified subjects under accepted assumptions. Display order is not a verified lifespan rank.; A screening cap is not an attained age, death date or statement of survival to cutoff.</x:v>
      </x:c>
      <x:c r="I119" s="7" t="str">
        <x:v>https://folkways-media.si.edu/docs/folkways/artwork/SFW40214.pdf; https://www.arts.gov/honors/heritage/mcintosh-county-shouters</x:v>
      </x:c>
    </x:row>
    <x:row r="120" ht="52" customHeight="1">
      <x:c r="A120" s="6" t="str">
        <x:v>Leona Waddell</x:v>
      </x:c>
      <x:c r="B120" s="6" t="str">
        <x:v>2016</x:v>
      </x:c>
      <x:c r="C120" s="7" t="str">
        <x:v>screening_upper_bound_only</x:v>
      </x:c>
      <x:c r="D120" s="7" t="str">
        <x:v>Upper screening bound only: 98y295d</x:v>
      </x:c>
      <x:c r="E120" s="6" t="n">
        <x:v>7</x:v>
      </x:c>
      <x:c r="F120" s="6" t="n">
        <x:v>584</x:v>
      </x:c>
      <x:c r="G120" s="6" t="str">
        <x:v>bounded_below_roma_at_cutoff</x:v>
      </x:c>
      <x:c r="H120" s="7" t="str">
        <x:v>Possible ranks apply only to identified subjects under accepted assumptions. Display order is not a verified lifespan rank.; A screening cap is not an attained age, death date or statement of survival to cutoff.</x:v>
      </x:c>
      <x:c r="I120" s="7" t="str">
        <x:v>https://www.arts.gov/honors/heritage/leona-waddell</x:v>
      </x:c>
    </x:row>
    <x:row r="121" ht="52" customHeight="1">
      <x:c r="A121" s="6" t="str">
        <x:v>Luis Ortega</x:v>
      </x:c>
      <x:c r="B121" s="6" t="str">
        <x:v>1986</x:v>
      </x:c>
      <x:c r="C121" s="7" t="str">
        <x:v>screening_upper_bound_only</x:v>
      </x:c>
      <x:c r="D121" s="7" t="str">
        <x:v>Upper screening bound only: 98y364d</x:v>
      </x:c>
      <x:c r="E121" s="6" t="n">
        <x:v>7</x:v>
      </x:c>
      <x:c r="F121" s="6" t="n">
        <x:v>584</x:v>
      </x:c>
      <x:c r="G121" s="6" t="str">
        <x:v>bounded_below_roma_at_cutoff</x:v>
      </x:c>
      <x:c r="H121" s="7" t="str">
        <x:v>Possible ranks apply only to identified subjects under accepted assumptions. Display order is not a verified lifespan rank.; A screening cap is not an attained age, death date or statement of survival to cutoff.</x:v>
      </x:c>
      <x:c r="I121" s="7" t="str">
        <x:v>https://www.arts.gov/honors/heritage/luis-ortega; https://www.latimes.com/archives/la-xpm-2005-jun-28-os-migrations28-story.html</x:v>
      </x:c>
    </x:row>
    <x:row r="122" ht="52" customHeight="1">
      <x:c r="A122" s="6" t="str">
        <x:v>Nadjeschda Overgaard</x:v>
      </x:c>
      <x:c r="B122" s="6" t="str">
        <x:v>1998</x:v>
      </x:c>
      <x:c r="C122" s="7" t="str">
        <x:v>screening_upper_bound_only</x:v>
      </x:c>
      <x:c r="D122" s="7" t="str">
        <x:v>Upper screening bound only: 98y364d</x:v>
      </x:c>
      <x:c r="E122" s="6" t="n">
        <x:v>7</x:v>
      </x:c>
      <x:c r="F122" s="6" t="n">
        <x:v>584</x:v>
      </x:c>
      <x:c r="G122" s="6" t="str">
        <x:v>bounded_below_roma_at_cutoff</x:v>
      </x:c>
      <x:c r="H122" s="7" t="str">
        <x:v>Possible ranks apply only to identified subjects under accepted assumptions. Display order is not a verified lifespan rank.; A screening cap is not an attained age, death date or statement of survival to cutoff.</x:v>
      </x:c>
      <x:c r="I122" s="7" t="str">
        <x:v>https://storywise.dk/najesta-den-dansk-russiske-amerikaner-trailer/; https://www.arts.gov/honors/heritage/nadjeschda-overgaard</x:v>
      </x:c>
    </x:row>
    <x:row r="123" ht="52" customHeight="1">
      <x:c r="A123" s="6" t="str">
        <x:v>Nicholas Charles</x:v>
      </x:c>
      <x:c r="B123" s="6" t="str">
        <x:v>1993</x:v>
      </x:c>
      <x:c r="C123" s="7" t="str">
        <x:v>screening_upper_bound_only</x:v>
      </x:c>
      <x:c r="D123" s="7" t="str">
        <x:v>Upper screening bound only: 99y233d</x:v>
      </x:c>
      <x:c r="E123" s="6" t="n">
        <x:v>7</x:v>
      </x:c>
      <x:c r="F123" s="6" t="n">
        <x:v>584</x:v>
      </x:c>
      <x:c r="G123" s="6" t="str">
        <x:v>bounded_below_roma_at_cutoff</x:v>
      </x:c>
      <x:c r="H123" s="7" t="str">
        <x:v>Possible ranks apply only to identified subjects under accepted assumptions. Display order is not a verified lifespan rank.; A screening cap is not an attained age, death date or statement of survival to cutoff.</x:v>
      </x:c>
      <x:c r="I123" s="7" t="str">
        <x:v>https://www.arts.gov/honors/heritage/nicholas-elena-charles; https://www.uaa.alaska.edu/news/archive/2010/03/today-mask-carver-and-storyteller-nicholas-charles-presents-messenger-spirits-at-the-uaa-campus-bookstore-on-april-6.cshtml</x:v>
      </x:c>
    </x:row>
    <x:row r="124" ht="52" customHeight="1">
      <x:c r="A124" s="6" t="str">
        <x:v>Onnik Dinkjian</x:v>
      </x:c>
      <x:c r="B124" s="6" t="str">
        <x:v>2020</x:v>
      </x:c>
      <x:c r="C124" s="7" t="str">
        <x:v>screening_upper_bound_only</x:v>
      </x:c>
      <x:c r="D124" s="7" t="str">
        <x:v>Upper screening bound only: 97y295d</x:v>
      </x:c>
      <x:c r="E124" s="6" t="n">
        <x:v>7</x:v>
      </x:c>
      <x:c r="F124" s="6" t="n">
        <x:v>584</x:v>
      </x:c>
      <x:c r="G124" s="6" t="str">
        <x:v>bounded_below_roma_at_cutoff</x:v>
      </x:c>
      <x:c r="H124" s="7" t="str">
        <x:v>Possible ranks apply only to identified subjects under accepted assumptions. Display order is not a verified lifespan rank.; A screening cap is not an attained age, death date or statement of survival to cutoff.</x:v>
      </x:c>
      <x:c r="I124" s="7" t="str">
        <x:v>https://www.arts.gov/honors/heritage/onnik-dinkjian</x:v>
      </x:c>
    </x:row>
    <x:row r="125" ht="52" customHeight="1">
      <x:c r="A125" s="6" t="str">
        <x:v>Periklis Halkias</x:v>
      </x:c>
      <x:c r="B125" s="6" t="str">
        <x:v>1985</x:v>
      </x:c>
      <x:c r="C125" s="7" t="str">
        <x:v>screening_upper_bound_only</x:v>
      </x:c>
      <x:c r="D125" s="7" t="str">
        <x:v>Upper screening bound only: 97y364d</x:v>
      </x:c>
      <x:c r="E125" s="6" t="n">
        <x:v>7</x:v>
      </x:c>
      <x:c r="F125" s="6" t="n">
        <x:v>584</x:v>
      </x:c>
      <x:c r="G125" s="6" t="str">
        <x:v>bounded_below_roma_at_cutoff</x:v>
      </x:c>
      <x:c r="H125" s="7" t="str">
        <x:v>Possible ranks apply only to identified subjects under accepted assumptions. Display order is not a verified lifespan rank.; A screening cap is not an attained age, death date or statement of survival to cutoff.</x:v>
      </x:c>
      <x:c r="I125" s="7" t="str">
        <x:v>https://www.arts.gov/honors/heritage/periklis-halkias</x:v>
      </x:c>
    </x:row>
    <x:row r="126" ht="52" customHeight="1">
      <x:c r="A126" s="6" t="str">
        <x:v>Ralph W. Stanley</x:v>
      </x:c>
      <x:c r="B126" s="6" t="str">
        <x:v>1999</x:v>
      </x:c>
      <x:c r="C126" s="7" t="str">
        <x:v>screening_upper_bound_only</x:v>
      </x:c>
      <x:c r="D126" s="7" t="str">
        <x:v>Upper screening bound only: 97y295d</x:v>
      </x:c>
      <x:c r="E126" s="6" t="n">
        <x:v>7</x:v>
      </x:c>
      <x:c r="F126" s="6" t="n">
        <x:v>584</x:v>
      </x:c>
      <x:c r="G126" s="6" t="str">
        <x:v>bounded_below_roma_at_cutoff</x:v>
      </x:c>
      <x:c r="H126" s="7" t="str">
        <x:v>Possible ranks apply only to identified subjects under accepted assumptions. Display order is not a verified lifespan rank.; A screening cap is not an attained age, death date or statement of survival to cutoff.</x:v>
      </x:c>
      <x:c r="I126" s="7" t="str">
        <x:v>https://www.arts.gov/honors/heritage/ralph-w-stanley</x:v>
      </x:c>
    </x:row>
    <x:row r="127" ht="52" customHeight="1">
      <x:c r="A127" s="6" t="str">
        <x:v>Seisho "Harry" Nakasone</x:v>
      </x:c>
      <x:c r="B127" s="6" t="str">
        <x:v>1991</x:v>
      </x:c>
      <x:c r="C127" s="7" t="str">
        <x:v>screening_upper_bound_only</x:v>
      </x:c>
      <x:c r="D127" s="7" t="str">
        <x:v>Upper screening bound only: 99y77d</x:v>
      </x:c>
      <x:c r="E127" s="6" t="n">
        <x:v>7</x:v>
      </x:c>
      <x:c r="F127" s="6" t="n">
        <x:v>584</x:v>
      </x:c>
      <x:c r="G127" s="6" t="str">
        <x:v>bounded_below_roma_at_cutoff</x:v>
      </x:c>
      <x:c r="H127" s="7" t="str">
        <x:v>Possible ranks apply only to identified subjects under accepted assumptions. Display order is not a verified lifespan rank.; A screening cap is not an attained age, death date or statement of survival to cutoff.</x:v>
      </x:c>
      <x:c r="I127" s="7" t="str">
        <x:v>https://www.arts.gov/honors/heritage/seisho-harry-nakasone</x:v>
      </x:c>
    </x:row>
    <x:row r="128" ht="52" customHeight="1">
      <x:c r="A128" s="6" t="str">
        <x:v>Henry Townsend</x:v>
      </x:c>
      <x:c r="B128" s="6" t="str">
        <x:v>1985</x:v>
      </x:c>
      <x:c r="C128" s="7" t="str">
        <x:v>exact_date_completed_lifespan</x:v>
      </x:c>
      <x:c r="D128" s="7" t="str">
        <x:v>96y332d; exact-date completed lifespan</x:v>
      </x:c>
      <x:c r="E128" s="6" t="n">
        <x:v>8</x:v>
      </x:c>
      <x:c r="F128" s="6" t="n">
        <x:v>133</x:v>
      </x:c>
      <x:c r="G128" s="6" t="str">
        <x:v>verified_below_roma</x:v>
      </x:c>
      <x:c r="H128" s="7" t="str">
        <x:v>Possible ranks apply only to identified subjects under accepted assumptions. Display order is not a verified lifespan rank.</x:v>
      </x:c>
      <x:c r="I128" s="7" t="str">
        <x:v>https://www.arts.gov/honors/heritage/henry-townsend</x:v>
      </x:c>
    </x:row>
    <x:row r="129" ht="52" customHeight="1">
      <x:c r="A129" s="6" t="str">
        <x:v>David "Honeyboy" Edwards</x:v>
      </x:c>
      <x:c r="B129" s="6" t="str">
        <x:v>2002</x:v>
      </x:c>
      <x:c r="C129" s="7" t="str">
        <x:v>screening_upper_bound_only</x:v>
      </x:c>
      <x:c r="D129" s="7" t="str">
        <x:v>Upper screening bound only: 96y364d</x:v>
      </x:c>
      <x:c r="E129" s="6" t="n">
        <x:v>8</x:v>
      </x:c>
      <x:c r="F129" s="6" t="n">
        <x:v>584</x:v>
      </x:c>
      <x:c r="G129" s="6" t="str">
        <x:v>bounded_below_roma_at_cutoff</x:v>
      </x:c>
      <x:c r="H129" s="7" t="str">
        <x:v>Possible ranks apply only to identified subjects under accepted assumptions. Display order is not a verified lifespan rank.; A screening cap is not an attained age, death date or statement of survival to cutoff.</x:v>
      </x:c>
      <x:c r="I129" s="7" t="str">
        <x:v>https://www.arts.gov/honors/heritage/david-honeyboy-edwards; https://www.arts.gov/news/press-releases/2011/nea-chairman-rocco-landesmans-statement-death-nea-national-heritage-fellow-david-honeyboy-edwards</x:v>
      </x:c>
    </x:row>
    <x:row r="130" ht="52" customHeight="1">
      <x:c r="A130" s="6" t="str">
        <x:v>Edwin Duhon</x:v>
      </x:c>
      <x:c r="B130" s="6" t="str">
        <x:v>2002</x:v>
      </x:c>
      <x:c r="C130" s="7" t="str">
        <x:v>screening_upper_bound_only</x:v>
      </x:c>
      <x:c r="D130" s="7" t="str">
        <x:v>Upper screening bound only: 96y364d</x:v>
      </x:c>
      <x:c r="E130" s="6" t="n">
        <x:v>8</x:v>
      </x:c>
      <x:c r="F130" s="6" t="n">
        <x:v>584</x:v>
      </x:c>
      <x:c r="G130" s="6" t="str">
        <x:v>bounded_below_roma_at_cutoff</x:v>
      </x:c>
      <x:c r="H130" s="7" t="str">
        <x:v>Possible ranks apply only to identified subjects under accepted assumptions. Display order is not a verified lifespan rank.; A screening cap is not an attained age, death date or statement of survival to cutoff.</x:v>
      </x:c>
      <x:c r="I130" s="7" t="str">
        <x:v>https://sirismm.si.edu/EADpdfs/CFCH.ARHO.pdf</x:v>
      </x:c>
    </x:row>
    <x:row r="131" ht="52" customHeight="1">
      <x:c r="A131" s="6" t="str">
        <x:v>Margaret Tafoya</x:v>
      </x:c>
      <x:c r="B131" s="6" t="str">
        <x:v>1984</x:v>
      </x:c>
      <x:c r="C131" s="7" t="str">
        <x:v>screening_upper_bound_only</x:v>
      </x:c>
      <x:c r="D131" s="7" t="str">
        <x:v>Upper screening bound only: 97y55d</x:v>
      </x:c>
      <x:c r="E131" s="6" t="n">
        <x:v>8</x:v>
      </x:c>
      <x:c r="F131" s="6" t="n">
        <x:v>584</x:v>
      </x:c>
      <x:c r="G131" s="6" t="str">
        <x:v>bounded_below_roma_at_cutoff</x:v>
      </x:c>
      <x:c r="H131" s="7" t="str">
        <x:v>Possible ranks apply only to identified subjects under accepted assumptions. Display order is not a verified lifespan rank.; A screening cap is not an attained age, death date or statement of survival to cutoff.</x:v>
      </x:c>
      <x:c r="I131" s="7" t="str">
        <x:v>https://www.arts.gov/honors/heritage/margaret-tafoya</x:v>
      </x:c>
    </x:row>
    <x:row r="132" ht="52" customHeight="1">
      <x:c r="A132" s="6" t="str">
        <x:v>Mary Mitchell Gabriel</x:v>
      </x:c>
      <x:c r="B132" s="6" t="str">
        <x:v>1994</x:v>
      </x:c>
      <x:c r="C132" s="7" t="str">
        <x:v>screening_upper_bound_only</x:v>
      </x:c>
      <x:c r="D132" s="7" t="str">
        <x:v>Upper screening bound only: 96y365d</x:v>
      </x:c>
      <x:c r="E132" s="6" t="n">
        <x:v>8</x:v>
      </x:c>
      <x:c r="F132" s="6" t="n">
        <x:v>584</x:v>
      </x:c>
      <x:c r="G132" s="6" t="str">
        <x:v>bounded_below_roma_at_cutoff</x:v>
      </x:c>
      <x:c r="H132" s="7" t="str">
        <x:v>Possible ranks apply only to identified subjects under accepted assumptions. Display order is not a verified lifespan rank.; A screening cap is not an attained age, death date or statement of survival to cutoff.</x:v>
      </x:c>
      <x:c r="I132" s="7" t="str">
        <x:v>https://www.arts.gov/honors/heritage/mary-mitchell-gabriel; https://www.sunjournal.com/2004/07/14/passamaquoddy-basket-maker-dies/</x:v>
      </x:c>
    </x:row>
    <x:row r="133" ht="52" customHeight="1">
      <x:c r="A133" s="6" t="str">
        <x:v>Othar Turner</x:v>
      </x:c>
      <x:c r="B133" s="6" t="str">
        <x:v>1992</x:v>
      </x:c>
      <x:c r="C133" s="7" t="str">
        <x:v>screening_upper_bound_only</x:v>
      </x:c>
      <x:c r="D133" s="7" t="str">
        <x:v>Upper screening bound only: 96y364d</x:v>
      </x:c>
      <x:c r="E133" s="6" t="n">
        <x:v>8</x:v>
      </x:c>
      <x:c r="F133" s="6" t="n">
        <x:v>584</x:v>
      </x:c>
      <x:c r="G133" s="6" t="str">
        <x:v>bounded_below_roma_at_cutoff</x:v>
      </x:c>
      <x:c r="H133" s="7" t="str">
        <x:v>Possible ranks apply only to identified subjects under accepted assumptions. Display order is not a verified lifespan rank.; A screening cap is not an attained age, death date or statement of survival to cutoff.</x:v>
      </x:c>
      <x:c r="I133" s="7" t="str">
        <x:v>https://www.arts.gov/honors/heritage/othar-turner; https://www.latimes.com/archives/la-xpm-2003-mar-10-me-passings10.6-story.html</x:v>
      </x:c>
    </x:row>
    <x:row r="134" ht="52" customHeight="1">
      <x:c r="A134" s="6" t="str">
        <x:v>Philip Simmons</x:v>
      </x:c>
      <x:c r="B134" s="6" t="str">
        <x:v>1982</x:v>
      </x:c>
      <x:c r="C134" s="7" t="str">
        <x:v>screening_upper_bound_only</x:v>
      </x:c>
      <x:c r="D134" s="7" t="str">
        <x:v>Upper screening bound only: 97y172d</x:v>
      </x:c>
      <x:c r="E134" s="6" t="n">
        <x:v>8</x:v>
      </x:c>
      <x:c r="F134" s="6" t="n">
        <x:v>584</x:v>
      </x:c>
      <x:c r="G134" s="6" t="str">
        <x:v>bounded_below_roma_at_cutoff</x:v>
      </x:c>
      <x:c r="H134" s="7" t="str">
        <x:v>Possible ranks apply only to identified subjects under accepted assumptions. Display order is not a verified lifespan rank.; A screening cap is not an attained age, death date or statement of survival to cutoff.</x:v>
      </x:c>
      <x:c r="I134" s="7" t="str">
        <x:v>https://www.arts.gov/honors/heritage/philip-simmons</x:v>
      </x:c>
    </x:row>
    <x:row r="135" ht="52" customHeight="1">
      <x:c r="A135" s="6" t="str">
        <x:v>Claude "Fiddler" Williams</x:v>
      </x:c>
      <x:c r="B135" s="6" t="str">
        <x:v>1998</x:v>
      </x:c>
      <x:c r="C135" s="7" t="str">
        <x:v>exact_date_completed_lifespan</x:v>
      </x:c>
      <x:c r="D135" s="7" t="str">
        <x:v>96y63d; exact-date completed lifespan</x:v>
      </x:c>
      <x:c r="E135" s="6" t="n">
        <x:v>9</x:v>
      </x:c>
      <x:c r="F135" s="6" t="n">
        <x:v>147</x:v>
      </x:c>
      <x:c r="G135" s="6" t="str">
        <x:v>verified_below_roma</x:v>
      </x:c>
      <x:c r="H135" s="7" t="str">
        <x:v>Possible ranks apply only to identified subjects under accepted assumptions. Display order is not a verified lifespan rank.</x:v>
      </x:c>
      <x:c r="I135" s="7" t="str">
        <x:v>https://www.arts.gov/honors/heritage/claude-fiddler-williams; https://www.legacy.com/us/obituaries/kansascity/name/claude-williams-obituary?id=4271617</x:v>
      </x:c>
    </x:row>
    <x:row r="136" ht="52" customHeight="1">
      <x:c r="A136" s="6" t="str">
        <x:v>Bob Holt</x:v>
      </x:c>
      <x:c r="B136" s="6" t="str">
        <x:v>1999</x:v>
      </x:c>
      <x:c r="C136" s="7" t="str">
        <x:v>screening_upper_bound_only</x:v>
      </x:c>
      <x:c r="D136" s="7" t="str">
        <x:v>Upper screening bound only: 96y295d</x:v>
      </x:c>
      <x:c r="E136" s="6" t="n">
        <x:v>9</x:v>
      </x:c>
      <x:c r="F136" s="6" t="n">
        <x:v>584</x:v>
      </x:c>
      <x:c r="G136" s="6" t="str">
        <x:v>bounded_below_roma_at_cutoff</x:v>
      </x:c>
      <x:c r="H136" s="7" t="str">
        <x:v>Possible ranks apply only to identified subjects under accepted assumptions. Display order is not a verified lifespan rank.; A screening cap is not an attained age, death date or statement of survival to cutoff.</x:v>
      </x:c>
      <x:c r="I136" s="7" t="str">
        <x:v>https://www.arts.gov/honors/heritage/bob-holt</x:v>
      </x:c>
    </x:row>
    <x:row r="137" ht="52" customHeight="1">
      <x:c r="A137" s="6" t="str">
        <x:v>Cheryl Maroney-Yancey</x:v>
      </x:c>
      <x:c r="B137" s="6" t="str">
        <x:v>2022</x:v>
      </x:c>
      <x:c r="C137" s="7" t="str">
        <x:v>screening_upper_bound_only</x:v>
      </x:c>
      <x:c r="D137" s="7" t="str">
        <x:v>Upper screening bound only: 96y295d</x:v>
      </x:c>
      <x:c r="E137" s="6" t="n">
        <x:v>9</x:v>
      </x:c>
      <x:c r="F137" s="6" t="n">
        <x:v>584</x:v>
      </x:c>
      <x:c r="G137" s="6" t="str">
        <x:v>bounded_below_roma_at_cutoff</x:v>
      </x:c>
      <x:c r="H137" s="7" t="str">
        <x:v>Possible ranks apply only to identified subjects under accepted assumptions. Display order is not a verified lifespan rank.; A screening cap is not an attained age, death date or statement of survival to cutoff.</x:v>
      </x:c>
      <x:c r="I137" s="7" t="str">
        <x:v>https://www.virginiafolklife.org/sights-sounds/cheryl-marcia-maroney-and-robinette-d-cross/; https://www.virginiafolklife.org/sights-sounds/page/12/</x:v>
      </x:c>
    </x:row>
    <x:row r="138" ht="52" customHeight="1">
      <x:c r="A138" s="6" t="str">
        <x:v>Clara Neptune Keezer</x:v>
      </x:c>
      <x:c r="B138" s="6" t="str">
        <x:v>2002</x:v>
      </x:c>
      <x:c r="C138" s="7" t="str">
        <x:v>screening_upper_bound_only</x:v>
      </x:c>
      <x:c r="D138" s="7" t="str">
        <x:v>Upper screening bound only: 96y295d</x:v>
      </x:c>
      <x:c r="E138" s="6" t="n">
        <x:v>9</x:v>
      </x:c>
      <x:c r="F138" s="6" t="n">
        <x:v>584</x:v>
      </x:c>
      <x:c r="G138" s="6" t="str">
        <x:v>bounded_below_roma_at_cutoff</x:v>
      </x:c>
      <x:c r="H138" s="7" t="str">
        <x:v>Possible ranks apply only to identified subjects under accepted assumptions. Display order is not a verified lifespan rank.; A screening cap is not an attained age, death date or statement of survival to cutoff.</x:v>
      </x:c>
      <x:c r="I138" s="7" t="str">
        <x:v>https://www.arts.gov/honors/heritage/clara-neptune-keezer</x:v>
      </x:c>
    </x:row>
    <x:row r="139" ht="52" customHeight="1">
      <x:c r="A139" s="6" t="str">
        <x:v>Clyde "Kindy" Sproat</x:v>
      </x:c>
      <x:c r="B139" s="6" t="str">
        <x:v>1988</x:v>
      </x:c>
      <x:c r="C139" s="7" t="str">
        <x:v>screening_upper_bound_only</x:v>
      </x:c>
      <x:c r="D139" s="7" t="str">
        <x:v>Upper screening bound only: 96y295d</x:v>
      </x:c>
      <x:c r="E139" s="6" t="n">
        <x:v>9</x:v>
      </x:c>
      <x:c r="F139" s="6" t="n">
        <x:v>584</x:v>
      </x:c>
      <x:c r="G139" s="6" t="str">
        <x:v>bounded_below_roma_at_cutoff</x:v>
      </x:c>
      <x:c r="H139" s="7" t="str">
        <x:v>Possible ranks apply only to identified subjects under accepted assumptions. Display order is not a verified lifespan rank.; A screening cap is not an attained age, death date or statement of survival to cutoff.</x:v>
      </x:c>
      <x:c r="I139" s="7" t="str">
        <x:v>https://www.arts.gov/honors/heritage/clyde-kindy-sproat</x:v>
      </x:c>
    </x:row>
    <x:row r="140" ht="52" customHeight="1">
      <x:c r="A140" s="6" t="str">
        <x:v>Cornelius Wright, Jr.</x:v>
      </x:c>
      <x:c r="B140" s="6" t="str">
        <x:v>1996</x:v>
      </x:c>
      <x:c r="C140" s="7" t="str">
        <x:v>screening_upper_bound_only</x:v>
      </x:c>
      <x:c r="D140" s="7" t="str">
        <x:v>Upper screening bound only: 96y295d</x:v>
      </x:c>
      <x:c r="E140" s="6" t="n">
        <x:v>9</x:v>
      </x:c>
      <x:c r="F140" s="6" t="n">
        <x:v>584</x:v>
      </x:c>
      <x:c r="G140" s="6" t="str">
        <x:v>bounded_below_roma_at_cutoff</x:v>
      </x:c>
      <x:c r="H140" s="7" t="str">
        <x:v>Possible ranks apply only to identified subjects under accepted assumptions. Display order is not a verified lifespan rank.; A screening cap is not an attained age, death date or statement of survival to cutoff.</x:v>
      </x:c>
      <x:c r="I140" s="7" t="str">
        <x:v>https://www.arts.gov/honors/heritage/john-mealing-cornelius-wright-jr</x:v>
      </x:c>
    </x:row>
    <x:row r="141" ht="52" customHeight="1">
      <x:c r="A141" s="6" t="str">
        <x:v>Dolly Spencer</x:v>
      </x:c>
      <x:c r="B141" s="6" t="str">
        <x:v>1996</x:v>
      </x:c>
      <x:c r="C141" s="7" t="str">
        <x:v>screening_upper_bound_only</x:v>
      </x:c>
      <x:c r="D141" s="7" t="str">
        <x:v>Upper screening bound only: 96y295d</x:v>
      </x:c>
      <x:c r="E141" s="6" t="n">
        <x:v>9</x:v>
      </x:c>
      <x:c r="F141" s="6" t="n">
        <x:v>584</x:v>
      </x:c>
      <x:c r="G141" s="6" t="str">
        <x:v>bounded_below_roma_at_cutoff</x:v>
      </x:c>
      <x:c r="H141" s="7" t="str">
        <x:v>Possible ranks apply only to identified subjects under accepted assumptions. Display order is not a verified lifespan rank.; A screening cap is not an attained age, death date or statement of survival to cutoff.</x:v>
      </x:c>
      <x:c r="I141" s="7" t="str">
        <x:v>https://www.arts.gov/honors/heritage/dolly-spencer</x:v>
      </x:c>
    </x:row>
    <x:row r="142" ht="52" customHeight="1">
      <x:c r="A142" s="6" t="str">
        <x:v>Harry V. Shourds</x:v>
      </x:c>
      <x:c r="B142" s="6" t="str">
        <x:v>1989</x:v>
      </x:c>
      <x:c r="C142" s="7" t="str">
        <x:v>screening_upper_bound_only</x:v>
      </x:c>
      <x:c r="D142" s="7" t="str">
        <x:v>Upper screening bound only: 96y295d</x:v>
      </x:c>
      <x:c r="E142" s="6" t="n">
        <x:v>9</x:v>
      </x:c>
      <x:c r="F142" s="6" t="n">
        <x:v>584</x:v>
      </x:c>
      <x:c r="G142" s="6" t="str">
        <x:v>bounded_below_roma_at_cutoff</x:v>
      </x:c>
      <x:c r="H142" s="7" t="str">
        <x:v>Possible ranks apply only to identified subjects under accepted assumptions. Display order is not a verified lifespan rank.; A screening cap is not an attained age, death date or statement of survival to cutoff.</x:v>
      </x:c>
      <x:c r="I142" s="7" t="str">
        <x:v>https://www.arts.gov/honors/heritage/harry-v-shourds</x:v>
      </x:c>
    </x:row>
    <x:row r="143" ht="52" customHeight="1">
      <x:c r="A143" s="6" t="str">
        <x:v>John Cephas</x:v>
      </x:c>
      <x:c r="B143" s="6" t="str">
        <x:v>1989</x:v>
      </x:c>
      <x:c r="C143" s="7" t="str">
        <x:v>screening_upper_bound_only</x:v>
      </x:c>
      <x:c r="D143" s="7" t="str">
        <x:v>Upper screening bound only: 96y295d</x:v>
      </x:c>
      <x:c r="E143" s="6" t="n">
        <x:v>9</x:v>
      </x:c>
      <x:c r="F143" s="6" t="n">
        <x:v>584</x:v>
      </x:c>
      <x:c r="G143" s="6" t="str">
        <x:v>bounded_below_roma_at_cutoff</x:v>
      </x:c>
      <x:c r="H143" s="7" t="str">
        <x:v>Possible ranks apply only to identified subjects under accepted assumptions. Display order is not a verified lifespan rank.; A screening cap is not an attained age, death date or statement of survival to cutoff.</x:v>
      </x:c>
      <x:c r="I143" s="7" t="str">
        <x:v>https://www.arts.gov/honors/heritage/john-cephas</x:v>
      </x:c>
    </x:row>
    <x:row r="144" ht="52" customHeight="1">
      <x:c r="A144" s="6" t="str">
        <x:v>Mary Louise Defender Wilson</x:v>
      </x:c>
      <x:c r="B144" s="6" t="str">
        <x:v>1999</x:v>
      </x:c>
      <x:c r="C144" s="7" t="str">
        <x:v>screening_upper_bound_only</x:v>
      </x:c>
      <x:c r="D144" s="7" t="str">
        <x:v>Upper screening bound only: 96y295d</x:v>
      </x:c>
      <x:c r="E144" s="6" t="n">
        <x:v>9</x:v>
      </x:c>
      <x:c r="F144" s="6" t="n">
        <x:v>584</x:v>
      </x:c>
      <x:c r="G144" s="6" t="str">
        <x:v>bounded_below_roma_at_cutoff</x:v>
      </x:c>
      <x:c r="H144" s="7" t="str">
        <x:v>Possible ranks apply only to identified subjects under accepted assumptions. Display order is not a verified lifespan rank.; A screening cap is not an attained age, death date or statement of survival to cutoff.</x:v>
      </x:c>
      <x:c r="I144" s="7" t="str">
        <x:v>https://www.arts.gov/honors/heritage/mary-louise-defender-wilson</x:v>
      </x:c>
    </x:row>
    <x:row r="145" ht="52" customHeight="1">
      <x:c r="A145" s="6" t="str">
        <x:v>Simon St. Pierre</x:v>
      </x:c>
      <x:c r="B145" s="6" t="str">
        <x:v>1983</x:v>
      </x:c>
      <x:c r="C145" s="7" t="str">
        <x:v>screening_upper_bound_only</x:v>
      </x:c>
      <x:c r="D145" s="7" t="str">
        <x:v>Upper screening bound only: 96y295d</x:v>
      </x:c>
      <x:c r="E145" s="6" t="n">
        <x:v>9</x:v>
      </x:c>
      <x:c r="F145" s="6" t="n">
        <x:v>584</x:v>
      </x:c>
      <x:c r="G145" s="6" t="str">
        <x:v>bounded_below_roma_at_cutoff</x:v>
      </x:c>
      <x:c r="H145" s="7" t="str">
        <x:v>Possible ranks apply only to identified subjects under accepted assumptions. Display order is not a verified lifespan rank.; A screening cap is not an attained age, death date or statement of survival to cutoff.</x:v>
      </x:c>
      <x:c r="I145" s="7" t="str">
        <x:v>https://www.arts.gov/honors/heritage/simon-st-pierre</x:v>
      </x:c>
    </x:row>
    <x:row r="146" ht="52" customHeight="1">
      <x:c r="A146" s="6" t="str">
        <x:v>Valerie Stewart</x:v>
      </x:c>
      <x:c r="B146" s="6" t="str">
        <x:v>2022</x:v>
      </x:c>
      <x:c r="C146" s="7" t="str">
        <x:v>screening_upper_bound_only</x:v>
      </x:c>
      <x:c r="D146" s="7" t="str">
        <x:v>Upper screening bound only: 96y295d</x:v>
      </x:c>
      <x:c r="E146" s="6" t="n">
        <x:v>9</x:v>
      </x:c>
      <x:c r="F146" s="6" t="n">
        <x:v>584</x:v>
      </x:c>
      <x:c r="G146" s="6" t="str">
        <x:v>bounded_below_roma_at_cutoff</x:v>
      </x:c>
      <x:c r="H146" s="7" t="str">
        <x:v>Possible ranks apply only to identified subjects under accepted assumptions. Display order is not a verified lifespan rank.; A screening cap is not an attained age, death date or statement of survival to cutoff.</x:v>
      </x:c>
      <x:c r="I146" s="7" t="str">
        <x:v>https://www.richmondfolkfestival.org/2023-folklife-performances/2023/9/6/the-legendary-ingramettes; https://www.virginiafolklife.org/sights-sounds/page/12/</x:v>
      </x:c>
    </x:row>
    <x:row r="147" ht="52" customHeight="1">
      <x:c r="A147" s="6" t="str">
        <x:v>Warner Williams</x:v>
      </x:c>
      <x:c r="B147" s="6" t="str">
        <x:v>2011</x:v>
      </x:c>
      <x:c r="C147" s="7" t="str">
        <x:v>screening_upper_bound_only</x:v>
      </x:c>
      <x:c r="D147" s="7" t="str">
        <x:v>Upper screening bound only: 96y295d</x:v>
      </x:c>
      <x:c r="E147" s="6" t="n">
        <x:v>9</x:v>
      </x:c>
      <x:c r="F147" s="6" t="n">
        <x:v>584</x:v>
      </x:c>
      <x:c r="G147" s="6" t="str">
        <x:v>bounded_below_roma_at_cutoff</x:v>
      </x:c>
      <x:c r="H147" s="7" t="str">
        <x:v>Possible ranks apply only to identified subjects under accepted assumptions. Display order is not a verified lifespan rank.; A screening cap is not an attained age, death date or statement of survival to cutoff.</x:v>
      </x:c>
      <x:c r="I147" s="7" t="str">
        <x:v>https://www.arts.gov/honors/heritage/warner-williams</x:v>
      </x:c>
    </x:row>
    <x:row r="148" ht="52" customHeight="1">
      <x:c r="A148" s="6" t="str">
        <x:v>Yang Fang Nhu</x:v>
      </x:c>
      <x:c r="B148" s="6" t="str">
        <x:v>1988</x:v>
      </x:c>
      <x:c r="C148" s="7" t="str">
        <x:v>screening_upper_bound_only</x:v>
      </x:c>
      <x:c r="D148" s="7" t="str">
        <x:v>Upper screening bound only: 96y247d</x:v>
      </x:c>
      <x:c r="E148" s="6" t="n">
        <x:v>9</x:v>
      </x:c>
      <x:c r="F148" s="6" t="n">
        <x:v>584</x:v>
      </x:c>
      <x:c r="G148" s="6" t="str">
        <x:v>bounded_below_roma_at_cutoff</x:v>
      </x:c>
      <x:c r="H148" s="7" t="str">
        <x:v>Possible ranks apply only to identified subjects under accepted assumptions. Display order is not a verified lifespan rank.; A screening cap is not an attained age, death date or statement of survival to cutoff.</x:v>
      </x:c>
      <x:c r="I148" s="7" t="str">
        <x:v>https://www.arts.gov/honors/heritage/yang-fang-nhu</x:v>
      </x:c>
    </x:row>
    <x:row r="149" ht="52" customHeight="1">
      <x:c r="A149" s="6" t="str">
        <x:v>Dave Tarras</x:v>
      </x:c>
      <x:c r="B149" s="6" t="str">
        <x:v>1984</x:v>
      </x:c>
      <x:c r="C149" s="7" t="str">
        <x:v>reported_completed_whole_years</x:v>
      </x:c>
      <x:c r="D149" s="7" t="str">
        <x:v>Reported completed age 95; less than 96 years</x:v>
      </x:c>
      <x:c r="E149" s="6" t="n">
        <x:v>10</x:v>
      </x:c>
      <x:c r="F149" s="6" t="n">
        <x:v>165</x:v>
      </x:c>
      <x:c r="G149" s="6" t="str">
        <x:v>bounded_below_roma_at_cutoff</x:v>
      </x:c>
      <x:c r="H149" s="7" t="str">
        <x:v>Possible ranks apply only to identified subjects under accepted assumptions. Display order is not a verified lifespan rank.</x:v>
      </x:c>
      <x:c r="I149" s="7" t="str">
        <x:v>https://www.arts.gov/honors/heritage/dave-tarras</x:v>
      </x:c>
    </x:row>
    <x:row r="150" ht="52" customHeight="1">
      <x:c r="A150" s="6" t="str">
        <x:v>Antonio De La Rosa</x:v>
      </x:c>
      <x:c r="B150" s="6" t="str">
        <x:v>1998</x:v>
      </x:c>
      <x:c r="C150" s="7" t="str">
        <x:v>screening_upper_bound_only</x:v>
      </x:c>
      <x:c r="D150" s="7" t="str">
        <x:v>Upper screening bound only: 95y295d</x:v>
      </x:c>
      <x:c r="E150" s="6" t="n">
        <x:v>10</x:v>
      </x:c>
      <x:c r="F150" s="6" t="n">
        <x:v>584</x:v>
      </x:c>
      <x:c r="G150" s="6" t="str">
        <x:v>bounded_below_roma_at_cutoff</x:v>
      </x:c>
      <x:c r="H150" s="7" t="str">
        <x:v>Possible ranks apply only to identified subjects under accepted assumptions. Display order is not a verified lifespan rank.; A screening cap is not an attained age, death date or statement of survival to cutoff.</x:v>
      </x:c>
      <x:c r="I150" s="7" t="str">
        <x:v>https://www.arts.gov/honors/heritage/antonio-de-la-rosa</x:v>
      </x:c>
    </x:row>
    <x:row r="151" ht="52" customHeight="1">
      <x:c r="A151" s="6" t="str">
        <x:v>Benjamin Reed</x:v>
      </x:c>
      <x:c r="B151" s="6" t="str">
        <x:v>1993</x:v>
      </x:c>
      <x:c r="C151" s="7" t="str">
        <x:v>screening_upper_bound_only</x:v>
      </x:c>
      <x:c r="D151" s="7" t="str">
        <x:v>Upper screening bound only: 95y295d</x:v>
      </x:c>
      <x:c r="E151" s="6" t="n">
        <x:v>10</x:v>
      </x:c>
      <x:c r="F151" s="6" t="n">
        <x:v>584</x:v>
      </x:c>
      <x:c r="G151" s="6" t="str">
        <x:v>bounded_below_roma_at_cutoff</x:v>
      </x:c>
      <x:c r="H151" s="7" t="str">
        <x:v>Possible ranks apply only to identified subjects under accepted assumptions. Display order is not a verified lifespan rank.; A screening cap is not an attained age, death date or statement of survival to cutoff.</x:v>
      </x:c>
      <x:c r="I151" s="7" t="str">
        <x:v>https://www.arts.gov/honors/heritage/mcintosh-county-shouters</x:v>
      </x:c>
    </x:row>
    <x:row r="152" ht="52" customHeight="1">
      <x:c r="A152" s="6" t="str">
        <x:v>Bertha Cook</x:v>
      </x:c>
      <x:c r="B152" s="6" t="str">
        <x:v>1984</x:v>
      </x:c>
      <x:c r="C152" s="7" t="str">
        <x:v>screening_upper_bound_only</x:v>
      </x:c>
      <x:c r="D152" s="7" t="str">
        <x:v>Upper screening bound only: 95y67d</x:v>
      </x:c>
      <x:c r="E152" s="6" t="n">
        <x:v>10</x:v>
      </x:c>
      <x:c r="F152" s="6" t="n">
        <x:v>584</x:v>
      </x:c>
      <x:c r="G152" s="6" t="str">
        <x:v>bounded_below_roma_at_cutoff</x:v>
      </x:c>
      <x:c r="H152" s="7" t="str">
        <x:v>Possible ranks apply only to identified subjects under accepted assumptions. Display order is not a verified lifespan rank.; A screening cap is not an attained age, death date or statement of survival to cutoff.</x:v>
      </x:c>
      <x:c r="I152" s="7" t="str">
        <x:v>https://www.arts.gov/honors/heritage/bertha-cook</x:v>
      </x:c>
    </x:row>
    <x:row r="153" ht="52" customHeight="1">
      <x:c r="A153" s="6" t="str">
        <x:v>Betty Pisio Christenson</x:v>
      </x:c>
      <x:c r="B153" s="6" t="str">
        <x:v>1996</x:v>
      </x:c>
      <x:c r="C153" s="7" t="str">
        <x:v>screening_upper_bound_only</x:v>
      </x:c>
      <x:c r="D153" s="7" t="str">
        <x:v>Upper screening bound only: 95y295d</x:v>
      </x:c>
      <x:c r="E153" s="6" t="n">
        <x:v>10</x:v>
      </x:c>
      <x:c r="F153" s="6" t="n">
        <x:v>584</x:v>
      </x:c>
      <x:c r="G153" s="6" t="str">
        <x:v>bounded_below_roma_at_cutoff</x:v>
      </x:c>
      <x:c r="H153" s="7" t="str">
        <x:v>Possible ranks apply only to identified subjects under accepted assumptions. Display order is not a verified lifespan rank.; A screening cap is not an attained age, death date or statement of survival to cutoff.</x:v>
      </x:c>
      <x:c r="I153" s="7" t="str">
        <x:v>https://www.arts.gov/honors/heritage/betty-pisio-christenson</x:v>
      </x:c>
    </x:row>
    <x:row r="154" ht="52" customHeight="1">
      <x:c r="A154" s="6" t="str">
        <x:v>Chris Strachwitz</x:v>
      </x:c>
      <x:c r="B154" s="6" t="str">
        <x:v>2000</x:v>
      </x:c>
      <x:c r="C154" s="7" t="str">
        <x:v>screening_upper_bound_only</x:v>
      </x:c>
      <x:c r="D154" s="7" t="str">
        <x:v>Upper screening bound only: 95y295d</x:v>
      </x:c>
      <x:c r="E154" s="6" t="n">
        <x:v>10</x:v>
      </x:c>
      <x:c r="F154" s="6" t="n">
        <x:v>584</x:v>
      </x:c>
      <x:c r="G154" s="6" t="str">
        <x:v>bounded_below_roma_at_cutoff</x:v>
      </x:c>
      <x:c r="H154" s="7" t="str">
        <x:v>Possible ranks apply only to identified subjects under accepted assumptions. Display order is not a verified lifespan rank.; A screening cap is not an attained age, death date or statement of survival to cutoff.</x:v>
      </x:c>
      <x:c r="I154" s="7" t="str">
        <x:v>https://www.arts.gov/honors/heritage/chris-strachwitz</x:v>
      </x:c>
    </x:row>
    <x:row r="155" ht="52" customHeight="1">
      <x:c r="A155" s="6" t="str">
        <x:v>Dudley Laufman</x:v>
      </x:c>
      <x:c r="B155" s="6" t="str">
        <x:v>2009</x:v>
      </x:c>
      <x:c r="C155" s="7" t="str">
        <x:v>screening_upper_bound_only</x:v>
      </x:c>
      <x:c r="D155" s="7" t="str">
        <x:v>Upper screening bound only: 95y193d</x:v>
      </x:c>
      <x:c r="E155" s="6" t="n">
        <x:v>10</x:v>
      </x:c>
      <x:c r="F155" s="6" t="n">
        <x:v>584</x:v>
      </x:c>
      <x:c r="G155" s="6" t="str">
        <x:v>bounded_below_roma_at_cutoff</x:v>
      </x:c>
      <x:c r="H155" s="7" t="str">
        <x:v>Possible ranks apply only to identified subjects under accepted assumptions. Display order is not a verified lifespan rank.; A screening cap is not an attained age, death date or statement of survival to cutoff.</x:v>
      </x:c>
      <x:c r="I155" s="7" t="str">
        <x:v>https://www.arts.gov/honors/heritage/dudley-laufman</x:v>
      </x:c>
    </x:row>
    <x:row r="156" ht="52" customHeight="1">
      <x:c r="A156" s="6" t="str">
        <x:v>Elizabeth Cotten</x:v>
      </x:c>
      <x:c r="B156" s="6" t="str">
        <x:v>1984</x:v>
      </x:c>
      <x:c r="C156" s="7" t="str">
        <x:v>screening_upper_bound_only</x:v>
      </x:c>
      <x:c r="D156" s="7" t="str">
        <x:v>Upper screening bound only: 95y364d</x:v>
      </x:c>
      <x:c r="E156" s="6" t="n">
        <x:v>10</x:v>
      </x:c>
      <x:c r="F156" s="6" t="n">
        <x:v>584</x:v>
      </x:c>
      <x:c r="G156" s="6" t="str">
        <x:v>bounded_below_roma_at_cutoff</x:v>
      </x:c>
      <x:c r="H156" s="7" t="str">
        <x:v>Possible ranks apply only to identified subjects under accepted assumptions. Display order is not a verified lifespan rank.; A screening cap is not an attained age, death date or statement of survival to cutoff.</x:v>
      </x:c>
      <x:c r="I156" s="7" t="str">
        <x:v>https://www.arts.gov/honors/heritage/elizabeth-cotten</x:v>
      </x:c>
    </x:row>
    <x:row r="157" ht="52" customHeight="1">
      <x:c r="A157" s="6" t="str">
        <x:v>Felipe García Villamil</x:v>
      </x:c>
      <x:c r="B157" s="6" t="str">
        <x:v>2000</x:v>
      </x:c>
      <x:c r="C157" s="7" t="str">
        <x:v>screening_upper_bound_only</x:v>
      </x:c>
      <x:c r="D157" s="7" t="str">
        <x:v>Upper screening bound only: 95y295d</x:v>
      </x:c>
      <x:c r="E157" s="6" t="n">
        <x:v>10</x:v>
      </x:c>
      <x:c r="F157" s="6" t="n">
        <x:v>584</x:v>
      </x:c>
      <x:c r="G157" s="6" t="str">
        <x:v>bounded_below_roma_at_cutoff</x:v>
      </x:c>
      <x:c r="H157" s="7" t="str">
        <x:v>Possible ranks apply only to identified subjects under accepted assumptions. Display order is not a verified lifespan rank.; A screening cap is not an attained age, death date or statement of survival to cutoff.</x:v>
      </x:c>
      <x:c r="I157" s="7" t="str">
        <x:v>https://www.arts.gov/honors/heritage/felipe-garcia-villamil</x:v>
      </x:c>
    </x:row>
    <x:row r="158" ht="52" customHeight="1">
      <x:c r="A158" s="6" t="str">
        <x:v>Frankie Manning</x:v>
      </x:c>
      <x:c r="B158" s="6" t="str">
        <x:v>2000</x:v>
      </x:c>
      <x:c r="C158" s="7" t="str">
        <x:v>screening_upper_bound_only</x:v>
      </x:c>
      <x:c r="D158" s="7" t="str">
        <x:v>Upper screening bound only: 95y364d</x:v>
      </x:c>
      <x:c r="E158" s="6" t="n">
        <x:v>10</x:v>
      </x:c>
      <x:c r="F158" s="6" t="n">
        <x:v>584</x:v>
      </x:c>
      <x:c r="G158" s="6" t="str">
        <x:v>bounded_below_roma_at_cutoff</x:v>
      </x:c>
      <x:c r="H158" s="7" t="str">
        <x:v>Possible ranks apply only to identified subjects under accepted assumptions. Display order is not a verified lifespan rank.; A screening cap is not an attained age, death date or statement of survival to cutoff.</x:v>
      </x:c>
      <x:c r="I158" s="7" t="str">
        <x:v>https://www.arts.gov/honors/heritage/frankie-manning; https://www.latimes.com/local/obituaries/la-me-frankie-manning28-2009apr28-story.html</x:v>
      </x:c>
    </x:row>
    <x:row r="159" ht="52" customHeight="1">
      <x:c r="A159" s="6" t="str">
        <x:v>Henry Gray</x:v>
      </x:c>
      <x:c r="B159" s="6" t="str">
        <x:v>2006</x:v>
      </x:c>
      <x:c r="C159" s="7" t="str">
        <x:v>screening_upper_bound_only</x:v>
      </x:c>
      <x:c r="D159" s="7" t="str">
        <x:v>Upper screening bound only: 95y47d</x:v>
      </x:c>
      <x:c r="E159" s="6" t="n">
        <x:v>10</x:v>
      </x:c>
      <x:c r="F159" s="6" t="n">
        <x:v>584</x:v>
      </x:c>
      <x:c r="G159" s="6" t="str">
        <x:v>bounded_below_roma_at_cutoff</x:v>
      </x:c>
      <x:c r="H159" s="7" t="str">
        <x:v>Possible ranks apply only to identified subjects under accepted assumptions. Display order is not a verified lifespan rank.; A screening cap is not an attained age, death date or statement of survival to cutoff.</x:v>
      </x:c>
      <x:c r="I159" s="7" t="str">
        <x:v>https://www.arts.gov/honors/heritage/henry-gray</x:v>
      </x:c>
    </x:row>
    <x:row r="160" ht="52" customHeight="1">
      <x:c r="A160" s="6" t="str">
        <x:v>Hugh McGraw</x:v>
      </x:c>
      <x:c r="B160" s="6" t="str">
        <x:v>1982</x:v>
      </x:c>
      <x:c r="C160" s="7" t="str">
        <x:v>screening_upper_bound_only</x:v>
      </x:c>
      <x:c r="D160" s="7" t="str">
        <x:v>Upper screening bound only: 95y295d</x:v>
      </x:c>
      <x:c r="E160" s="6" t="n">
        <x:v>10</x:v>
      </x:c>
      <x:c r="F160" s="6" t="n">
        <x:v>584</x:v>
      </x:c>
      <x:c r="G160" s="6" t="str">
        <x:v>bounded_below_roma_at_cutoff</x:v>
      </x:c>
      <x:c r="H160" s="7" t="str">
        <x:v>Possible ranks apply only to identified subjects under accepted assumptions. Display order is not a verified lifespan rank.; A screening cap is not an attained age, death date or statement of survival to cutoff.</x:v>
      </x:c>
      <x:c r="I160" s="7" t="str">
        <x:v>https://www.arts.gov/honors/heritage/hugh-mcgraw</x:v>
      </x:c>
    </x:row>
    <x:row r="161" ht="52" customHeight="1">
      <x:c r="A161" s="6" t="str">
        <x:v>Kenny Sidle</x:v>
      </x:c>
      <x:c r="B161" s="6" t="str">
        <x:v>1988</x:v>
      </x:c>
      <x:c r="C161" s="7" t="str">
        <x:v>screening_upper_bound_only</x:v>
      </x:c>
      <x:c r="D161" s="7" t="str">
        <x:v>Upper screening bound only: 95y295d</x:v>
      </x:c>
      <x:c r="E161" s="6" t="n">
        <x:v>10</x:v>
      </x:c>
      <x:c r="F161" s="6" t="n">
        <x:v>584</x:v>
      </x:c>
      <x:c r="G161" s="6" t="str">
        <x:v>bounded_below_roma_at_cutoff</x:v>
      </x:c>
      <x:c r="H161" s="7" t="str">
        <x:v>Possible ranks apply only to identified subjects under accepted assumptions. Display order is not a verified lifespan rank.; A screening cap is not an attained age, death date or statement of survival to cutoff.</x:v>
      </x:c>
      <x:c r="I161" s="7" t="str">
        <x:v>https://www.arts.gov/honors/heritage/kenny-sidle</x:v>
      </x:c>
    </x:row>
    <x:row r="162" ht="52" customHeight="1">
      <x:c r="A162" s="6" t="str">
        <x:v>Lucinda Toomer</x:v>
      </x:c>
      <x:c r="B162" s="6" t="str">
        <x:v>1983</x:v>
      </x:c>
      <x:c r="C162" s="7" t="str">
        <x:v>screening_upper_bound_only</x:v>
      </x:c>
      <x:c r="D162" s="7" t="str">
        <x:v>Upper screening bound only: 95y364d</x:v>
      </x:c>
      <x:c r="E162" s="6" t="n">
        <x:v>10</x:v>
      </x:c>
      <x:c r="F162" s="6" t="n">
        <x:v>584</x:v>
      </x:c>
      <x:c r="G162" s="6" t="str">
        <x:v>bounded_below_roma_at_cutoff</x:v>
      </x:c>
      <x:c r="H162" s="7" t="str">
        <x:v>Possible ranks apply only to identified subjects under accepted assumptions. Display order is not a verified lifespan rank.; A screening cap is not an attained age, death date or statement of survival to cutoff.</x:v>
      </x:c>
      <x:c r="I162" s="7" t="str">
        <x:v>https://www.arts.gov/honors/heritage/lucinda-toomer</x:v>
      </x:c>
    </x:row>
    <x:row r="163" ht="52" customHeight="1">
      <x:c r="A163" s="6" t="str">
        <x:v>Lucy Mingo</x:v>
      </x:c>
      <x:c r="B163" s="6" t="str">
        <x:v>2015</x:v>
      </x:c>
      <x:c r="C163" s="7" t="str">
        <x:v>screening_upper_bound_only</x:v>
      </x:c>
      <x:c r="D163" s="7" t="str">
        <x:v>Upper screening bound only: 95y295d</x:v>
      </x:c>
      <x:c r="E163" s="6" t="n">
        <x:v>10</x:v>
      </x:c>
      <x:c r="F163" s="6" t="n">
        <x:v>584</x:v>
      </x:c>
      <x:c r="G163" s="6" t="str">
        <x:v>bounded_below_roma_at_cutoff</x:v>
      </x:c>
      <x:c r="H163" s="7" t="str">
        <x:v>Possible ranks apply only to identified subjects under accepted assumptions. Display order is not a verified lifespan rank.; A screening cap is not an attained age, death date or statement of survival to cutoff.</x:v>
      </x:c>
      <x:c r="I163" s="7" t="str">
        <x:v>https://www.arts.gov/honors/heritage/mary-lee-bendolph-lucy-mingo-and-loretta-pettway</x:v>
      </x:c>
    </x:row>
    <x:row r="164" ht="52" customHeight="1">
      <x:c r="A164" s="6" t="str">
        <x:v>Luderin Darbone</x:v>
      </x:c>
      <x:c r="B164" s="6" t="str">
        <x:v>2002</x:v>
      </x:c>
      <x:c r="C164" s="7" t="str">
        <x:v>screening_upper_bound_only</x:v>
      </x:c>
      <x:c r="D164" s="7" t="str">
        <x:v>Upper screening bound only: 95y353d</x:v>
      </x:c>
      <x:c r="E164" s="6" t="n">
        <x:v>10</x:v>
      </x:c>
      <x:c r="F164" s="6" t="n">
        <x:v>584</x:v>
      </x:c>
      <x:c r="G164" s="6" t="str">
        <x:v>bounded_below_roma_at_cutoff</x:v>
      </x:c>
      <x:c r="H164" s="7" t="str">
        <x:v>Possible ranks apply only to identified subjects under accepted assumptions. Display order is not a verified lifespan rank.; A screening cap is not an attained age, death date or statement of survival to cutoff.</x:v>
      </x:c>
      <x:c r="I164" s="7" t="str">
        <x:v>https://www.louisianalife.com/luderin-darbone-a-life-as-a-rambler/</x:v>
      </x:c>
    </x:row>
    <x:row r="165" ht="52" customHeight="1">
      <x:c r="A165" s="6" t="str">
        <x:v>Mabel E. Murphy</x:v>
      </x:c>
      <x:c r="B165" s="6" t="str">
        <x:v>1989</x:v>
      </x:c>
      <x:c r="C165" s="7" t="str">
        <x:v>screening_upper_bound_only</x:v>
      </x:c>
      <x:c r="D165" s="7" t="str">
        <x:v>Upper screening bound only: 95y150d</x:v>
      </x:c>
      <x:c r="E165" s="6" t="n">
        <x:v>10</x:v>
      </x:c>
      <x:c r="F165" s="6" t="n">
        <x:v>584</x:v>
      </x:c>
      <x:c r="G165" s="6" t="str">
        <x:v>bounded_below_roma_at_cutoff</x:v>
      </x:c>
      <x:c r="H165" s="7" t="str">
        <x:v>Possible ranks apply only to identified subjects under accepted assumptions. Display order is not a verified lifespan rank.; A screening cap is not an attained age, death date or statement of survival to cutoff.</x:v>
      </x:c>
      <x:c r="I165" s="7" t="str">
        <x:v>https://www.arts.gov/honors/heritage/mabel-e-murphy</x:v>
      </x:c>
    </x:row>
    <x:row r="166" ht="52" customHeight="1">
      <x:c r="A166" s="6" t="str">
        <x:v>Meali'i Kalama</x:v>
      </x:c>
      <x:c r="B166" s="6" t="str">
        <x:v>1985</x:v>
      </x:c>
      <x:c r="C166" s="7" t="str">
        <x:v>screening_upper_bound_only</x:v>
      </x:c>
      <x:c r="D166" s="7" t="str">
        <x:v>Upper screening bound only: 95y234d</x:v>
      </x:c>
      <x:c r="E166" s="6" t="n">
        <x:v>10</x:v>
      </x:c>
      <x:c r="F166" s="6" t="n">
        <x:v>584</x:v>
      </x:c>
      <x:c r="G166" s="6" t="str">
        <x:v>bounded_below_roma_at_cutoff</x:v>
      </x:c>
      <x:c r="H166" s="7" t="str">
        <x:v>Possible ranks apply only to identified subjects under accepted assumptions. Display order is not a verified lifespan rank.; A screening cap is not an attained age, death date or statement of survival to cutoff.</x:v>
      </x:c>
      <x:c r="I166" s="7" t="str">
        <x:v>https://www.arts.gov/honors/heritage/mealii-kalama</x:v>
      </x:c>
    </x:row>
  </x:sheetData>
  <x:pageMargins left="0.7" right="0.7" top="0.75" bottom="0.75" header="0.3" footer="0.3"/>
  <x:tableParts count="1">
    <x:tablePart xmlns:r="http://schemas.openxmlformats.org/officeDocument/2006/relationships" r:id="Rb844534e537946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48" hidden="0" customWidth="1"/>
    <x:col min="3" max="3" width="48" hidden="0" customWidth="1"/>
    <x:col min="4" max="4" width="24" hidden="0" customWidth="1"/>
    <x:col min="5" max="5" width="48" hidden="0" customWidth="1"/>
  </x:cols>
  <x:sheetData>
    <x:row r="1" ht="42" customHeight="1">
      <x:c r="A1" s="5" t="str">
        <x:v>award_id</x:v>
      </x:c>
      <x:c r="B1" s="5" t="str">
        <x:v>display_name</x:v>
      </x:c>
      <x:c r="C1" s="5" t="str">
        <x:v>public_source_url</x:v>
      </x:c>
      <x:c r="D1" s="5" t="str">
        <x:v>review_status</x:v>
      </x:c>
      <x:c r="E1" s="5" t="str">
        <x:v>unresolved_reason</x:v>
      </x:c>
    </x:row>
    <x:row r="2" ht="52" customHeight="1">
      <x:c r="A2" s="6" t="str">
        <x:v>award-593e665bae6922c709da</x:v>
      </x:c>
      <x:c r="B2" s="6" t="str">
        <x:v>The Legendary Ingramettes</x:v>
      </x:c>
      <x:c r="C2" s="7" t="str">
        <x:v>https://www.arts.gov/honors/heritage/legendary-ingramettes</x:v>
      </x:c>
      <x:c r="D2" s="6" t="str">
        <x:v>open</x:v>
      </x:c>
      <x:c r="E2" s="7" t="str">
        <x:v>Named vocalists do not enumerate the accompanying rhythm section for the 2022 award. Obtain a dated award-year roster; no group-wide age cap is accepted.</x:v>
      </x:c>
    </x:row>
    <x:row r="3" ht="52" customHeight="1">
      <x:c r="A3" s="6" t="str">
        <x:v>award-469b6cf993c81d0955a3</x:v>
      </x:c>
      <x:c r="B3" s="6" t="str">
        <x:v>Winnsboro Easter Rock Ensemble</x:v>
      </x:c>
      <x:c r="C3" s="7" t="str">
        <x:v>https://www.arts.gov/honors/heritage/winnsboro-easter-rock-ensemble</x:v>
      </x:c>
      <x:c r="D3" s="6" t="str">
        <x:v>open</x:v>
      </x:c>
      <x:c r="E3" s="7" t="str">
        <x:v>Changing participant counts and names recruited over time do not establish a complete 2021 roster. Earlier attendee age ranges cannot close this award-year boundary.</x:v>
      </x:c>
    </x:row>
    <x:row r="4" ht="52" customHeight="1">
      <x:c r="A4" s="6" t="str">
        <x:v>award-051d79369d535fb07004</x:v>
      </x:c>
      <x:c r="B4" s="6" t="str">
        <x:v>Los Matachines de la Santa Cruz de la Ladrillera</x:v>
      </x:c>
      <x:c r="C4" s="7" t="str">
        <x:v>https://www.arts.gov/honors/heritage/los-matachines-de-la-santa-cruz-de-la-ladrillera</x:v>
      </x:c>
      <x:c r="D4" s="6" t="str">
        <x:v>open</x:v>
      </x:c>
      <x:c r="E4" s="7" t="str">
        <x:v>The official biography describes up to fifty dancers without an individual 2020 roster. No names or person IDs are invented.</x:v>
      </x:c>
    </x:row>
    <x:row r="5" ht="52" customHeight="1">
      <x:c r="A5" s="6" t="str">
        <x:v>award-a840b72828b0ad6fbbaa</x:v>
      </x:c>
      <x:c r="B5" s="6" t="str">
        <x:v>Singing &amp; Praying Bands of Maryland and Delaware</x:v>
      </x:c>
      <x:c r="C5" s="7" t="str">
        <x:v>https://www.arts.gov/honors/heritage/singing-praying-bands-maryland-and-delaware</x:v>
      </x:c>
      <x:c r="D5" s="6" t="str">
        <x:v>open</x:v>
      </x:c>
      <x:c r="E5" s="7" t="str">
        <x:v>The multi-band assembly has approximately fifty participants; named leaders do not enumerate a complete 2014 roster.</x:v>
      </x:c>
    </x:row>
    <x:row r="6" ht="52" customHeight="1">
      <x:c r="A6" s="6" t="str">
        <x:v>award-612b4584e8566f787c16</x:v>
      </x:c>
      <x:c r="B6" s="6" t="str">
        <x:v>Oneida Hymn Singers of Wisconsin</x:v>
      </x:c>
      <x:c r="C6" s="7" t="str">
        <x:v>https://www.arts.gov/honors/heritage/oneida-hymn-singers-wisconsin</x:v>
      </x:c>
      <x:c r="D6" s="6" t="str">
        <x:v>open</x:v>
      </x:c>
      <x:c r="E6" s="7" t="str">
        <x:v>Open membership and an open-ended age description do not establish the 2008 award-year roster or a conclusive age cap.</x:v>
      </x:c>
    </x:row>
    <x:row r="7" ht="52" customHeight="1">
      <x:c r="A7" s="6" t="str">
        <x:v>award-90ffe3a540062afd398a</x:v>
      </x:c>
      <x:c r="B7" s="6" t="str">
        <x:v>Treme Brass Band</x:v>
      </x:c>
      <x:c r="C7" s="7" t="str">
        <x:v>https://www.arts.gov/honors/heritage/treme-brass-band</x:v>
      </x:c>
      <x:c r="D7" s="6" t="str">
        <x:v>open</x:v>
      </x:c>
      <x:c r="E7" s="7" t="str">
        <x:v>Variable personnel by engagement and incomplete published lineups do not close the 2006 award-year roster. No group-wide age cap is accepted.</x:v>
      </x:c>
    </x:row>
    <x:row r="8" ht="52" customHeight="1">
      <x:c r="A8" s="6" t="str">
        <x:v>award-eaedc089f8c2245069ed</x:v>
      </x:c>
      <x:c r="B8" s="6" t="str">
        <x:v>Clarence Fountain &amp; the Blind Boys</x:v>
      </x:c>
      <x:c r="C8" s="7" t="str">
        <x:v>https://www.arts.gov/honors/heritage/clarence-fountain-blind-boys</x:v>
      </x:c>
      <x:c r="D8" s="6" t="str">
        <x:v>open</x:v>
      </x:c>
      <x:c r="E8" s="7" t="str">
        <x:v>Named continuing singers do not enumerate added vocalists and instrumentalists for the full 1994 award-year roster.</x:v>
      </x:c>
    </x:row>
    <x:row r="9" ht="52" customHeight="1">
      <x:c r="A9" s="6" t="str">
        <x:v>award-0c6a383b18ba3c38cd03</x:v>
      </x:c>
      <x:c r="B9" s="6" t="str">
        <x:v>McIntosh County Shouters</x:v>
      </x:c>
      <x:c r="C9" s="7" t="str">
        <x:v>https://www.arts.gov/honors/heritage/mcintosh-county-shouters</x:v>
      </x:c>
      <x:c r="D9" s="6" t="str">
        <x:v>open</x:v>
      </x:c>
      <x:c r="E9" s="7" t="str">
        <x:v>Named performers and later-generation histories do not enumerate all shouters and singers for the 1993 award-year roster.</x:v>
      </x:c>
    </x:row>
  </x:sheetData>
  <x:pageMargins left="0.7" right="0.7" top="0.75" bottom="0.75" header="0.3" footer="0.3"/>
  <x:tableParts count="1">
    <x:tablePart xmlns:r="http://schemas.openxmlformats.org/officeDocument/2006/relationships" r:id="Rc2b0290216344e4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2" customHeight="1">
      <x:c r="A1" s="5" t="str">
        <x:v>source_id</x:v>
      </x:c>
      <x:c r="B1" s="5" t="str">
        <x:v>public_source_url</x:v>
      </x:c>
      <x:c r="C1" s="5" t="str">
        <x:v>source_publication_date</x:v>
      </x:c>
      <x:c r="D1" s="5" t="str">
        <x:v>retrieval_date</x:v>
      </x:c>
      <x:c r="E1" s="5" t="str">
        <x:v>link_status</x:v>
      </x:c>
      <x:c r="F1" s="5" t="str">
        <x:v>rights_status</x:v>
      </x:c>
    </x:row>
    <x:row r="2" ht="52" customHeight="1">
      <x:c r="A2" s="6" t="str">
        <x:v>source-26dac7e838c57370bfa6</x:v>
      </x:c>
      <x:c r="B2" s="7" t="str">
        <x:v>http://mobilebaywiki.wikidot.com/theodore-arthur</x:v>
      </x:c>
      <x:c r="C2" s="6" t="str"/>
      <x:c r="D2" s="6" t="str">
        <x:v>2026-10-30</x:v>
      </x:c>
      <x:c r="E2" s="6" t="str">
        <x:v>unavailable_or_timeout</x:v>
      </x:c>
      <x:c r="F2" s="6" t="str">
        <x:v>link_reference_only</x:v>
      </x:c>
    </x:row>
    <x:row r="3" ht="52" customHeight="1">
      <x:c r="A3" s="6" t="str">
        <x:v>source-5ab9ffa3138307aee87c</x:v>
      </x:c>
      <x:c r="B3" s="7" t="str">
        <x:v>http://musicbrainz.org/artist/5fdc0fe3-f7ca-4a33-be6d-20e0737e2f49</x:v>
      </x:c>
      <x:c r="C3" s="6" t="str"/>
      <x:c r="D3" s="6" t="str">
        <x:v>2026-10-30</x:v>
      </x:c>
      <x:c r="E3" s="6" t="str">
        <x:v>reachable_head_only</x:v>
      </x:c>
      <x:c r="F3" s="6" t="str">
        <x:v>link_reference_only</x:v>
      </x:c>
    </x:row>
    <x:row r="4" ht="52" customHeight="1">
      <x:c r="A4" s="6" t="str">
        <x:v>source-c2969828fa0423f2204e</x:v>
      </x:c>
      <x:c r="B4" s="7" t="str">
        <x:v>http://web.archive.org/web/20240818000050id_/https://jagworks.southalabama.edu/cgi/viewcontent.cgi?article=1001&amp;context=oral_hist-exc&amp;filename=0&amp;type=additional</x:v>
      </x:c>
      <x:c r="C4" s="6" t="str"/>
      <x:c r="D4" s="6" t="str">
        <x:v>2026-10-30</x:v>
      </x:c>
      <x:c r="E4" s="6" t="str">
        <x:v>reachable_head_only</x:v>
      </x:c>
      <x:c r="F4" s="6" t="str">
        <x:v>link_reference_only</x:v>
      </x:c>
    </x:row>
    <x:row r="5" ht="52" customHeight="1">
      <x:c r="A5" s="6" t="str">
        <x:v>source-58ffa3971303177cc2c6</x:v>
      </x:c>
      <x:c r="B5" s="7" t="str">
        <x:v>http://web.archive.org/web/20240818062335id_/https://jagworks.southalabama.edu/cgi/viewcontent.cgi?article=1002&amp;context=oral_hist-exc&amp;filename=0&amp;type=additional</x:v>
      </x:c>
      <x:c r="C5" s="6" t="str"/>
      <x:c r="D5" s="6" t="str">
        <x:v>2026-10-30</x:v>
      </x:c>
      <x:c r="E5" s="6" t="str">
        <x:v>reachable_head_only</x:v>
      </x:c>
      <x:c r="F5" s="6" t="str">
        <x:v>link_reference_only</x:v>
      </x:c>
    </x:row>
    <x:row r="6" ht="52" customHeight="1">
      <x:c r="A6" s="6" t="str">
        <x:v>source-33df3896732a8d0ef607</x:v>
      </x:c>
      <x:c r="B6" s="7" t="str">
        <x:v>http://web.archive.org/web/20241119003300id_/https://jagworks.southalabama.edu/cgi/viewcontent.cgi?article=1009&amp;context=oral_hist-exc&amp;filename=0&amp;type=additional</x:v>
      </x:c>
      <x:c r="C6" s="6" t="str"/>
      <x:c r="D6" s="6" t="str">
        <x:v>2026-10-30</x:v>
      </x:c>
      <x:c r="E6" s="6" t="str">
        <x:v>reachable_head_only</x:v>
      </x:c>
      <x:c r="F6" s="6" t="str">
        <x:v>link_reference_only</x:v>
      </x:c>
    </x:row>
    <x:row r="7" ht="52" customHeight="1">
      <x:c r="A7" s="6" t="str">
        <x:v>source-2beb76d9a9bbe1fdfdd8</x:v>
      </x:c>
      <x:c r="B7" s="7" t="str">
        <x:v>http://www.blindboys.com/clarencefountain</x:v>
      </x:c>
      <x:c r="C7" s="6" t="str"/>
      <x:c r="D7" s="6" t="str">
        <x:v>2026-10-30</x:v>
      </x:c>
      <x:c r="E7" s="6" t="str">
        <x:v>reachable_head_only</x:v>
      </x:c>
      <x:c r="F7" s="6" t="str">
        <x:v>link_reference_only</x:v>
      </x:c>
    </x:row>
    <x:row r="8" ht="52" customHeight="1">
      <x:c r="A8" s="6" t="str">
        <x:v>source-9d27d8584aa6b0aedd7b</x:v>
      </x:c>
      <x:c r="B8" s="7" t="str">
        <x:v>http://www.mastersoftraditionalarts.org/artists/141</x:v>
      </x:c>
      <x:c r="C8" s="6" t="str"/>
      <x:c r="D8" s="6" t="str">
        <x:v>2026-10-30</x:v>
      </x:c>
      <x:c r="E8" s="6" t="str">
        <x:v>reachable_head_only</x:v>
      </x:c>
      <x:c r="F8" s="6" t="str">
        <x:v>link_reference_only</x:v>
      </x:c>
    </x:row>
    <x:row r="9" ht="52" customHeight="1">
      <x:c r="A9" s="6" t="str">
        <x:v>source-ba4ba47fa9f93b45d0e0</x:v>
      </x:c>
      <x:c r="B9" s="7" t="str">
        <x:v>http://www.mastersoftraditionalarts.org/artists/285</x:v>
      </x:c>
      <x:c r="C9" s="6" t="str"/>
      <x:c r="D9" s="6" t="str">
        <x:v>2026-10-30</x:v>
      </x:c>
      <x:c r="E9" s="6" t="str">
        <x:v>reachable_head_only</x:v>
      </x:c>
      <x:c r="F9" s="6" t="str">
        <x:v>link_reference_only</x:v>
      </x:c>
    </x:row>
    <x:row r="10" ht="52" customHeight="1">
      <x:c r="A10" s="6" t="str">
        <x:v>source-8f2b7137c16a9bae584a</x:v>
      </x:c>
      <x:c r="B10" s="7" t="str">
        <x:v>http://www.mastersoftraditionalarts.org/artists/318</x:v>
      </x:c>
      <x:c r="C10" s="6" t="str"/>
      <x:c r="D10" s="6" t="str">
        <x:v>2026-10-30</x:v>
      </x:c>
      <x:c r="E10" s="6" t="str">
        <x:v>reachable_head_only</x:v>
      </x:c>
      <x:c r="F10" s="6" t="str">
        <x:v>link_reference_only</x:v>
      </x:c>
    </x:row>
    <x:row r="11" ht="52" customHeight="1">
      <x:c r="A11" s="6" t="str">
        <x:v>source-85682124951829003324</x:v>
      </x:c>
      <x:c r="B11" s="7" t="str">
        <x:v>http://www.mastersoftraditionalarts.org/artists/380</x:v>
      </x:c>
      <x:c r="C11" s="6" t="str"/>
      <x:c r="D11" s="6" t="str">
        <x:v>2026-10-30</x:v>
      </x:c>
      <x:c r="E11" s="6" t="str">
        <x:v>reachable_head_only</x:v>
      </x:c>
      <x:c r="F11" s="6" t="str">
        <x:v>link_reference_only</x:v>
      </x:c>
    </x:row>
    <x:row r="12" ht="52" customHeight="1">
      <x:c r="A12" s="6" t="str">
        <x:v>source-763879f96d6a383a64e5</x:v>
      </x:c>
      <x:c r="B12" s="7" t="str">
        <x:v>https://64parishes.org/entry/inez-catalon</x:v>
      </x:c>
      <x:c r="C12" s="6" t="str"/>
      <x:c r="D12" s="6" t="str">
        <x:v>2026-10-30</x:v>
      </x:c>
      <x:c r="E12" s="6" t="str">
        <x:v>reachable_head_only</x:v>
      </x:c>
      <x:c r="F12" s="6" t="str">
        <x:v>link_reference_only</x:v>
      </x:c>
    </x:row>
    <x:row r="13" ht="52" customHeight="1">
      <x:c r="A13" s="6" t="str">
        <x:v>source-c36e2e073b4896b5b010</x:v>
      </x:c>
      <x:c r="B13" s="7" t="str">
        <x:v>https://aacm.org/ali-akbar-khan-2/</x:v>
      </x:c>
      <x:c r="C13" s="6" t="str"/>
      <x:c r="D13" s="6" t="str"/>
      <x:c r="E13" s="6" t="str">
        <x:v>not_revalidated</x:v>
      </x:c>
      <x:c r="F13" s="6" t="str">
        <x:v>link_reference_only</x:v>
      </x:c>
    </x:row>
    <x:row r="14" ht="52" customHeight="1">
      <x:c r="A14" s="6" t="str">
        <x:v>source-a3a4026f4b12e388838a</x:v>
      </x:c>
      <x:c r="B14" s="7" t="str">
        <x:v>https://aapi-perspectives.jamsj.org/archive/roy-hirabayashi/</x:v>
      </x:c>
      <x:c r="C14" s="6" t="str"/>
      <x:c r="D14" s="6" t="str">
        <x:v>2026-10-30</x:v>
      </x:c>
      <x:c r="E14" s="6" t="str">
        <x:v>reachable_head_only</x:v>
      </x:c>
      <x:c r="F14" s="6" t="str">
        <x:v>link_reference_only</x:v>
      </x:c>
    </x:row>
    <x:row r="15" ht="52" customHeight="1">
      <x:c r="A15" s="6" t="str">
        <x:v>source-47f31cb1c7a4c99fbc70</x:v>
      </x:c>
      <x:c r="B15" s="7" t="str">
        <x:v>https://actaonline.org/a-celebration-of-life/</x:v>
      </x:c>
      <x:c r="C15" s="6" t="str"/>
      <x:c r="D15" s="6" t="str">
        <x:v>2026-10-30</x:v>
      </x:c>
      <x:c r="E15" s="6" t="str">
        <x:v>reachable_head_only</x:v>
      </x:c>
      <x:c r="F15" s="6" t="str">
        <x:v>link_reference_only</x:v>
      </x:c>
    </x:row>
    <x:row r="16" ht="52" customHeight="1">
      <x:c r="A16" s="6" t="str">
        <x:v>source-fcd9aab44e362dc3f782</x:v>
      </x:c>
      <x:c r="B16" s="7" t="str">
        <x:v>https://alaskaweb.org/deaths/deaths_th.html</x:v>
      </x:c>
      <x:c r="C16" s="6" t="str"/>
      <x:c r="D16" s="6" t="str">
        <x:v>2026-10-30</x:v>
      </x:c>
      <x:c r="E16" s="6" t="str">
        <x:v>unavailable_or_timeout</x:v>
      </x:c>
      <x:c r="F16" s="6" t="str">
        <x:v>link_reference_only</x:v>
      </x:c>
    </x:row>
    <x:row r="17" ht="52" customHeight="1">
      <x:c r="A17" s="6" t="str">
        <x:v>source-57e2897cfe7a2fe1b7f7</x:v>
      </x:c>
      <x:c r="B17" s="7" t="str">
        <x:v>https://americanfolkloresociety.org/nea-announces-2026-national-heritage-fellows/</x:v>
      </x:c>
      <x:c r="C17" s="6" t="str"/>
      <x:c r="D17" s="6" t="str">
        <x:v>2026-10-30</x:v>
      </x:c>
      <x:c r="E17" s="6" t="str">
        <x:v>unavailable_or_timeout</x:v>
      </x:c>
      <x:c r="F17" s="6" t="str">
        <x:v>link_reference_only</x:v>
      </x:c>
    </x:row>
    <x:row r="18" ht="52" customHeight="1">
      <x:c r="A18" s="6" t="str">
        <x:v>source-3f5317f163a7dd630f5c</x:v>
      </x:c>
      <x:c r="B18" s="7" t="str">
        <x:v>https://api.drum.lib.umd.edu/server/api/core/bitstreams/0520d33b-5bf3-4cb3-b1c0-f85006b01ebc/content</x:v>
      </x:c>
      <x:c r="C18" s="6" t="str"/>
      <x:c r="D18" s="6" t="str">
        <x:v>2026-10-30</x:v>
      </x:c>
      <x:c r="E18" s="6" t="str">
        <x:v>reachable_head_only</x:v>
      </x:c>
      <x:c r="F18" s="6" t="str">
        <x:v>link_reference_only</x:v>
      </x:c>
    </x:row>
    <x:row r="19" ht="52" customHeight="1">
      <x:c r="A19" s="6" t="str">
        <x:v>source-6016b708148a4b2db08e</x:v>
      </x:c>
      <x:c r="B19" s="7" t="str">
        <x:v>https://apnews.com/general-news-music-8cd0c71c80904a2397fcbef493f52bbc</x:v>
      </x:c>
      <x:c r="C19" s="6" t="str"/>
      <x:c r="D19" s="6" t="str">
        <x:v>2026-10-30</x:v>
      </x:c>
      <x:c r="E19" s="6" t="str">
        <x:v>unavailable_or_timeout</x:v>
      </x:c>
      <x:c r="F19" s="6" t="str">
        <x:v>link_reference_only</x:v>
      </x:c>
    </x:row>
    <x:row r="20" ht="52" customHeight="1">
      <x:c r="A20" s="6" t="str">
        <x:v>source-4fe731e68a55685d39e5</x:v>
      </x:c>
      <x:c r="B20" s="7" t="str">
        <x:v>https://archive.commercialappeal.com/news/ohio-firm-painstakingly-restoring-memphis-grand-carousel-246ec82f-6ffb-09b3-e053-0100007f7b1f-353797601.html</x:v>
      </x:c>
      <x:c r="C20" s="6" t="str"/>
      <x:c r="D20" s="6" t="str">
        <x:v>2026-10-30</x:v>
      </x:c>
      <x:c r="E20" s="6" t="str">
        <x:v>reachable_head_only</x:v>
      </x:c>
      <x:c r="F20" s="6" t="str">
        <x:v>link_reference_only</x:v>
      </x:c>
    </x:row>
    <x:row r="21" ht="52" customHeight="1">
      <x:c r="A21" s="6" t="str">
        <x:v>source-b87f6bb510a4ab6090d6</x:v>
      </x:c>
      <x:c r="B21" s="7" t="str">
        <x:v>https://archive.knoxnews.com/news/local/cumberland-trail-manager-honored-for-historic-preservation-31903c63-9a11-1a8e-e053-0100007f3378-377500181.html</x:v>
      </x:c>
      <x:c r="C21" s="6" t="str"/>
      <x:c r="D21" s="6" t="str">
        <x:v>2026-10-30</x:v>
      </x:c>
      <x:c r="E21" s="6" t="str">
        <x:v>reachable_head_only</x:v>
      </x:c>
      <x:c r="F21" s="6" t="str">
        <x:v>link_reference_only</x:v>
      </x:c>
    </x:row>
    <x:row r="22" ht="52" customHeight="1">
      <x:c r="A22" s="6" t="str">
        <x:v>source-4a110f28a03e74f12a21</x:v>
      </x:c>
      <x:c r="B22" s="7" t="str">
        <x:v>https://archive.storycorps.org/interviews/herbert-nelson-and-hosea-london/</x:v>
      </x:c>
      <x:c r="C22" s="6" t="str"/>
      <x:c r="D22" s="6" t="str">
        <x:v>2026-10-30</x:v>
      </x:c>
      <x:c r="E22" s="6" t="str">
        <x:v>reachable_head_only</x:v>
      </x:c>
      <x:c r="F22" s="6" t="str">
        <x:v>link_reference_only</x:v>
      </x:c>
    </x:row>
    <x:row r="23" ht="52" customHeight="1">
      <x:c r="A23" s="6" t="str">
        <x:v>source-fcc3cfd98d91856da543</x:v>
      </x:c>
      <x:c r="B23" s="7" t="str">
        <x:v>https://arkansasstatearchives.blogspot.com/2014/12/jeffs-corner-almeda-riddle.html</x:v>
      </x:c>
      <x:c r="C23" s="6" t="str"/>
      <x:c r="D23" s="6" t="str">
        <x:v>2026-10-30</x:v>
      </x:c>
      <x:c r="E23" s="6" t="str">
        <x:v>reachable_head_only</x:v>
      </x:c>
      <x:c r="F23" s="6" t="str">
        <x:v>link_reference_only</x:v>
      </x:c>
    </x:row>
    <x:row r="24" ht="52" customHeight="1">
      <x:c r="A24" s="6" t="str">
        <x:v>source-b6fc28adcda76f072e46</x:v>
      </x:c>
      <x:c r="B24" s="7" t="str">
        <x:v>https://arts.alabama.gov/Traditional_Culture/audiofiles/vol4final.pdf</x:v>
      </x:c>
      <x:c r="C24" s="6" t="str"/>
      <x:c r="D24" s="6" t="str">
        <x:v>2026-10-30</x:v>
      </x:c>
      <x:c r="E24" s="6" t="str">
        <x:v>http_unavailable</x:v>
      </x:c>
      <x:c r="F24" s="6" t="str">
        <x:v>link_reference_only</x:v>
      </x:c>
    </x:row>
    <x:row r="25" ht="52" customHeight="1">
      <x:c r="A25" s="6" t="str">
        <x:v>source-6411179f3239a8e5adbc</x:v>
      </x:c>
      <x:c r="B25" s="7" t="str">
        <x:v>https://artscimedia.case.edu/wp-content/uploads/sites/17/2018/10/27154434/Klezmer-Program-12.06.18.pdf</x:v>
      </x:c>
      <x:c r="C25" s="6" t="str"/>
      <x:c r="D25" s="6" t="str">
        <x:v>2026-10-30</x:v>
      </x:c>
      <x:c r="E25" s="6" t="str">
        <x:v>reachable_head_only</x:v>
      </x:c>
      <x:c r="F25" s="6" t="str">
        <x:v>link_reference_only</x:v>
      </x:c>
    </x:row>
    <x:row r="26" ht="52" customHeight="1">
      <x:c r="A26" s="6" t="str">
        <x:v>source-2c5c4a33eeca6db72537</x:v>
      </x:c>
      <x:c r="B26" s="7" t="str">
        <x:v>https://asianamericanmusic.org/learning/25songs/kokoro/</x:v>
      </x:c>
      <x:c r="C26" s="6" t="str"/>
      <x:c r="D26" s="6" t="str">
        <x:v>2026-10-30</x:v>
      </x:c>
      <x:c r="E26" s="6" t="str">
        <x:v>reachable_head_only</x:v>
      </x:c>
      <x:c r="F26" s="6" t="str">
        <x:v>link_reference_only</x:v>
      </x:c>
    </x:row>
    <x:row r="27" ht="52" customHeight="1">
      <x:c r="A27" s="6" t="str">
        <x:v>source-3032152522ae8189ea68</x:v>
      </x:c>
      <x:c r="B27" s="7" t="str">
        <x:v>https://basqueclub.com/sfbertsolari.htm</x:v>
      </x:c>
      <x:c r="C27" s="6" t="str"/>
      <x:c r="D27" s="6" t="str">
        <x:v>2026-10-30</x:v>
      </x:c>
      <x:c r="E27" s="6" t="str">
        <x:v>reachable_head_only</x:v>
      </x:c>
      <x:c r="F27" s="6" t="str">
        <x:v>link_reference_only</x:v>
      </x:c>
    </x:row>
    <x:row r="28" ht="52" customHeight="1">
      <x:c r="A28" s="6" t="str">
        <x:v>source-bc40dfb2c7405e6bdefb</x:v>
      </x:c>
      <x:c r="B28" s="7" t="str">
        <x:v>https://bdb.bertsozale.eus/en/web/haitzondo/view/930-jesus-goni</x:v>
      </x:c>
      <x:c r="C28" s="6" t="str"/>
      <x:c r="D28" s="6" t="str">
        <x:v>2026-10-30</x:v>
      </x:c>
      <x:c r="E28" s="6" t="str">
        <x:v>reachable_head_only</x:v>
      </x:c>
      <x:c r="F28" s="6" t="str">
        <x:v>link_reference_only</x:v>
      </x:c>
    </x:row>
    <x:row r="29" ht="52" customHeight="1">
      <x:c r="A29" s="6" t="str">
        <x:v>source-f248d59835fb56732f5a</x:v>
      </x:c>
      <x:c r="B29" s="7" t="str">
        <x:v>https://bdb.bertsozale.eus/en/web/liburutegia/view/6214-the-creation-of-basque-oral-poetry-by-four-american-bertsolaris</x:v>
      </x:c>
      <x:c r="C29" s="6" t="str"/>
      <x:c r="D29" s="6" t="str">
        <x:v>2026-10-30</x:v>
      </x:c>
      <x:c r="E29" s="6" t="str">
        <x:v>reachable_head_only</x:v>
      </x:c>
      <x:c r="F29" s="6" t="str">
        <x:v>link_reference_only</x:v>
      </x:c>
    </x:row>
    <x:row r="30" ht="52" customHeight="1">
      <x:c r="A30" s="6" t="str">
        <x:v>source-59766e1e4c3734f9b969</x:v>
      </x:c>
      <x:c r="B30" s="7" t="str">
        <x:v>https://berkeleyhighjacket.com/2018/features/mama-washington-to-retire-with-legacy</x:v>
      </x:c>
      <x:c r="C30" s="6" t="str"/>
      <x:c r="D30" s="6" t="str">
        <x:v>2026-10-30</x:v>
      </x:c>
      <x:c r="E30" s="6" t="str">
        <x:v>reachable_head_only</x:v>
      </x:c>
      <x:c r="F30" s="6" t="str">
        <x:v>link_reference_only</x:v>
      </x:c>
    </x:row>
    <x:row r="31" ht="52" customHeight="1">
      <x:c r="A31" s="6" t="str">
        <x:v>source-3a227081c14c6b6a1e20</x:v>
      </x:c>
      <x:c r="B31" s="7" t="str">
        <x:v>https://blackpast.org/african-american-history/dixie-hummingbirds-1928/</x:v>
      </x:c>
      <x:c r="C31" s="6" t="str"/>
      <x:c r="D31" s="6" t="str">
        <x:v>2026-10-30</x:v>
      </x:c>
      <x:c r="E31" s="6" t="str">
        <x:v>reachable_head_only</x:v>
      </x:c>
      <x:c r="F31" s="6" t="str">
        <x:v>link_reference_only</x:v>
      </x:c>
    </x:row>
    <x:row r="32" ht="52" customHeight="1">
      <x:c r="A32" s="6" t="str">
        <x:v>source-fc39120e75fd5566a83a</x:v>
      </x:c>
      <x:c r="B32" s="7" t="str">
        <x:v>https://blackpast.org/african-american-history/the-blind-boys-of-alabama-1939/</x:v>
      </x:c>
      <x:c r="C32" s="6" t="str"/>
      <x:c r="D32" s="6" t="str">
        <x:v>2026-10-30</x:v>
      </x:c>
      <x:c r="E32" s="6" t="str">
        <x:v>reachable_head_only</x:v>
      </x:c>
      <x:c r="F32" s="6" t="str">
        <x:v>link_reference_only</x:v>
      </x:c>
    </x:row>
    <x:row r="33" ht="52" customHeight="1">
      <x:c r="A33" s="6" t="str">
        <x:v>source-52f8c9b0d31762f215d3</x:v>
      </x:c>
      <x:c r="B33" s="7" t="str">
        <x:v>https://catholicherald.org/catholic-herald/general/grandma-s-faith-culture-inspire-artist/</x:v>
      </x:c>
      <x:c r="C33" s="6" t="str"/>
      <x:c r="D33" s="6" t="str">
        <x:v>2026-10-30</x:v>
      </x:c>
      <x:c r="E33" s="6" t="str">
        <x:v>unavailable_or_timeout</x:v>
      </x:c>
      <x:c r="F33" s="6" t="str">
        <x:v>link_reference_only</x:v>
      </x:c>
    </x:row>
    <x:row r="34" ht="52" customHeight="1">
      <x:c r="A34" s="6" t="str">
        <x:v>source-66f1e1ed31417fffa4f2</x:v>
      </x:c>
      <x:c r="B34" s="7" t="str">
        <x:v>https://centrum.org/2007-artistfaculty-1/</x:v>
      </x:c>
      <x:c r="C34" s="6" t="str"/>
      <x:c r="D34" s="6" t="str">
        <x:v>2026-10-30</x:v>
      </x:c>
      <x:c r="E34" s="6" t="str">
        <x:v>reachable_head_only</x:v>
      </x:c>
      <x:c r="F34" s="6" t="str">
        <x:v>link_reference_only</x:v>
      </x:c>
    </x:row>
    <x:row r="35" ht="52" customHeight="1">
      <x:c r="A35" s="6" t="str">
        <x:v>source-b58bc80512bf9bfb1293</x:v>
      </x:c>
      <x:c r="B35" s="7" t="str">
        <x:v>https://charlestoncurrents.com/2015/03/history-georgia-harris-catawba-potter/</x:v>
      </x:c>
      <x:c r="C35" s="6" t="str"/>
      <x:c r="D35" s="6" t="str">
        <x:v>2026-10-30</x:v>
      </x:c>
      <x:c r="E35" s="6" t="str">
        <x:v>reachable_head_only</x:v>
      </x:c>
      <x:c r="F35" s="6" t="str">
        <x:v>link_reference_only</x:v>
      </x:c>
    </x:row>
    <x:row r="36" ht="52" customHeight="1">
      <x:c r="A36" s="6" t="str">
        <x:v>source-bf11063227388722b641</x:v>
      </x:c>
      <x:c r="B36" s="7" t="str">
        <x:v>https://clarissarizal.com/tributes/jennie-thlunaut-biography-by-rosita-worl/</x:v>
      </x:c>
      <x:c r="C36" s="6" t="str"/>
      <x:c r="D36" s="6" t="str">
        <x:v>2026-10-30</x:v>
      </x:c>
      <x:c r="E36" s="6" t="str">
        <x:v>reachable_head_only</x:v>
      </x:c>
      <x:c r="F36" s="6" t="str">
        <x:v>link_reference_only</x:v>
      </x:c>
    </x:row>
    <x:row r="37" ht="52" customHeight="1">
      <x:c r="A37" s="6" t="str">
        <x:v>source-198bce7bd76f49363f5e</x:v>
      </x:c>
      <x:c r="B37" s="7" t="str">
        <x:v>https://collection.moifa.org/objects/70580/santo-nino-de-atocha?ctx=c64dbe07a73fcf3c1247745ab8b77e874347848d&amp;idx=4</x:v>
      </x:c>
      <x:c r="C37" s="6" t="str"/>
      <x:c r="D37" s="6" t="str">
        <x:v>2026-10-30</x:v>
      </x:c>
      <x:c r="E37" s="6" t="str">
        <x:v>unavailable_or_timeout</x:v>
      </x:c>
      <x:c r="F37" s="6" t="str">
        <x:v>link_reference_only</x:v>
      </x:c>
    </x:row>
    <x:row r="38" ht="52" customHeight="1">
      <x:c r="A38" s="6" t="str">
        <x:v>source-300f0b93add928c4da95</x:v>
      </x:c>
      <x:c r="B38" s="7" t="str">
        <x:v>https://collection.moifa.org/objects/86530/basket</x:v>
      </x:c>
      <x:c r="C38" s="6" t="str"/>
      <x:c r="D38" s="6" t="str">
        <x:v>2026-10-30</x:v>
      </x:c>
      <x:c r="E38" s="6" t="str">
        <x:v>unavailable_or_timeout</x:v>
      </x:c>
      <x:c r="F38" s="6" t="str">
        <x:v>link_reference_only</x:v>
      </x:c>
    </x:row>
    <x:row r="39" ht="52" customHeight="1">
      <x:c r="A39" s="6" t="str">
        <x:v>source-611229e7e2d028ca2e57</x:v>
      </x:c>
      <x:c r="B39" s="7" t="str">
        <x:v>https://digitalrepository.unm.edu/shiwi_messenger/142/</x:v>
      </x:c>
      <x:c r="C39" s="6" t="str"/>
      <x:c r="D39" s="6" t="str">
        <x:v>2026-10-30</x:v>
      </x:c>
      <x:c r="E39" s="6" t="str">
        <x:v>unavailable_or_timeout</x:v>
      </x:c>
      <x:c r="F39" s="6" t="str">
        <x:v>link_reference_only</x:v>
      </x:c>
    </x:row>
    <x:row r="40" ht="52" customHeight="1">
      <x:c r="A40" s="6" t="str">
        <x:v>source-e1a95a5fa14e11ad8419</x:v>
      </x:c>
      <x:c r="B40" s="7" t="str">
        <x:v>https://donroyonline.com/don-roy-ensemble/</x:v>
      </x:c>
      <x:c r="C40" s="6" t="str"/>
      <x:c r="D40" s="6" t="str">
        <x:v>2026-10-30</x:v>
      </x:c>
      <x:c r="E40" s="6" t="str">
        <x:v>unavailable_or_timeout</x:v>
      </x:c>
      <x:c r="F40" s="6" t="str">
        <x:v>link_reference_only</x:v>
      </x:c>
    </x:row>
    <x:row r="41" ht="52" customHeight="1">
      <x:c r="A41" s="6" t="str">
        <x:v>source-79a434d8d8420de48d85</x:v>
      </x:c>
      <x:c r="B41" s="7" t="str">
        <x:v>https://emuseum.museoarteponce.org/people/1862/emilio-rosado-mendez</x:v>
      </x:c>
      <x:c r="C41" s="6" t="str"/>
      <x:c r="D41" s="6" t="str">
        <x:v>2026-10-30</x:v>
      </x:c>
      <x:c r="E41" s="6" t="str">
        <x:v>reachable_head_only</x:v>
      </x:c>
      <x:c r="F41" s="6" t="str">
        <x:v>link_reference_only</x:v>
      </x:c>
    </x:row>
    <x:row r="42" ht="52" customHeight="1">
      <x:c r="A42" s="6" t="str">
        <x:v>source-2446f90e984cca94abd6</x:v>
      </x:c>
      <x:c r="B42" s="7" t="str">
        <x:v>https://emuseum.museoarteponce.org/people/1862/emilio-rosado-mendez/objects</x:v>
      </x:c>
      <x:c r="C42" s="6" t="str"/>
      <x:c r="D42" s="6" t="str">
        <x:v>2026-10-30</x:v>
      </x:c>
      <x:c r="E42" s="6" t="str">
        <x:v>reachable_head_only</x:v>
      </x:c>
      <x:c r="F42" s="6" t="str">
        <x:v>link_reference_only</x:v>
      </x:c>
    </x:row>
    <x:row r="43" ht="52" customHeight="1">
      <x:c r="A43" s="6" t="str">
        <x:v>source-74a488de034fc98b22a1</x:v>
      </x:c>
      <x:c r="B43" s="7" t="str">
        <x:v>https://en.wikipedia.org/wiki/Cesar_Rosas</x:v>
      </x:c>
      <x:c r="C43" s="6" t="str"/>
      <x:c r="D43" s="6" t="str">
        <x:v>2026-10-30</x:v>
      </x:c>
      <x:c r="E43" s="6" t="str">
        <x:v>unavailable_or_timeout</x:v>
      </x:c>
      <x:c r="F43" s="6" t="str">
        <x:v>link_reference_only</x:v>
      </x:c>
    </x:row>
    <x:row r="44" ht="52" customHeight="1">
      <x:c r="A44" s="6" t="str">
        <x:v>source-ed540533672561733e81</x:v>
      </x:c>
      <x:c r="B44" s="7" t="str">
        <x:v>https://en.wikipedia.org/wiki/Conrad_Lozano</x:v>
      </x:c>
      <x:c r="C44" s="6" t="str"/>
      <x:c r="D44" s="6" t="str">
        <x:v>2026-10-30</x:v>
      </x:c>
      <x:c r="E44" s="6" t="str">
        <x:v>unavailable_or_timeout</x:v>
      </x:c>
      <x:c r="F44" s="6" t="str">
        <x:v>link_reference_only</x:v>
      </x:c>
    </x:row>
    <x:row r="45" ht="52" customHeight="1">
      <x:c r="A45" s="6" t="str">
        <x:v>source-7e6a80598df08b82c646</x:v>
      </x:c>
      <x:c r="B45" s="7" t="str">
        <x:v>https://en.wikipedia.org/wiki/David_Hidalgo</x:v>
      </x:c>
      <x:c r="C45" s="6" t="str"/>
      <x:c r="D45" s="6" t="str">
        <x:v>2026-10-30</x:v>
      </x:c>
      <x:c r="E45" s="6" t="str">
        <x:v>unavailable_or_timeout</x:v>
      </x:c>
      <x:c r="F45" s="6" t="str">
        <x:v>link_reference_only</x:v>
      </x:c>
    </x:row>
    <x:row r="46" ht="52" customHeight="1">
      <x:c r="A46" s="6" t="str">
        <x:v>source-2261b3aa84abbd089b82</x:v>
      </x:c>
      <x:c r="B46" s="7" t="str">
        <x:v>https://en.wikipedia.org/wiki/Eliseo_Rodriguez</x:v>
      </x:c>
      <x:c r="C46" s="6" t="str"/>
      <x:c r="D46" s="6" t="str">
        <x:v>2026-10-30</x:v>
      </x:c>
      <x:c r="E46" s="6" t="str">
        <x:v>unavailable_or_timeout</x:v>
      </x:c>
      <x:c r="F46" s="6" t="str">
        <x:v>link_reference_only</x:v>
      </x:c>
    </x:row>
    <x:row r="47" ht="52" customHeight="1">
      <x:c r="A47" s="6" t="str">
        <x:v>source-2a6ed82ae0a5affa70ad</x:v>
      </x:c>
      <x:c r="B47" s="7" t="str">
        <x:v>https://en.wikipedia.org/wiki/Ira_Tucker</x:v>
      </x:c>
      <x:c r="C47" s="6" t="str"/>
      <x:c r="D47" s="6" t="str">
        <x:v>2026-10-30</x:v>
      </x:c>
      <x:c r="E47" s="6" t="str">
        <x:v>unavailable_or_timeout</x:v>
      </x:c>
      <x:c r="F47" s="6" t="str">
        <x:v>link_reference_only</x:v>
      </x:c>
    </x:row>
    <x:row r="48" ht="52" customHeight="1">
      <x:c r="A48" s="6" t="str">
        <x:v>source-f30ef22be6ee0653f996</x:v>
      </x:c>
      <x:c r="B48" s="7" t="str">
        <x:v>https://en.wikipedia.org/wiki/Juan_Dies</x:v>
      </x:c>
      <x:c r="C48" s="6" t="str"/>
      <x:c r="D48" s="6" t="str">
        <x:v>2026-10-30</x:v>
      </x:c>
      <x:c r="E48" s="6" t="str">
        <x:v>unavailable_or_timeout</x:v>
      </x:c>
      <x:c r="F48" s="6" t="str">
        <x:v>link_reference_only</x:v>
      </x:c>
    </x:row>
    <x:row r="49" ht="52" customHeight="1">
      <x:c r="A49" s="6" t="str">
        <x:v>source-27a210d6e16d7bca5ff0</x:v>
      </x:c>
      <x:c r="B49" s="7" t="str">
        <x:v>https://en.wikipedia.org/wiki/Louie_P%C3%A9rez</x:v>
      </x:c>
      <x:c r="C49" s="6" t="str"/>
      <x:c r="D49" s="6" t="str">
        <x:v>2026-10-30</x:v>
      </x:c>
      <x:c r="E49" s="6" t="str">
        <x:v>not_checked_host_circuit_open</x:v>
      </x:c>
      <x:c r="F49" s="6" t="str">
        <x:v>link_reference_only</x:v>
      </x:c>
    </x:row>
    <x:row r="50" ht="52" customHeight="1">
      <x:c r="A50" s="6" t="str">
        <x:v>source-fc46a65950d3a34e12a4</x:v>
      </x:c>
      <x:c r="B50" s="7" t="str">
        <x:v>https://en.wikipedia.org/wiki/Oleh_Mahlay</x:v>
      </x:c>
      <x:c r="C50" s="6" t="str"/>
      <x:c r="D50" s="6" t="str">
        <x:v>2026-10-30</x:v>
      </x:c>
      <x:c r="E50" s="6" t="str">
        <x:v>not_checked_host_circuit_open</x:v>
      </x:c>
      <x:c r="F50" s="6" t="str">
        <x:v>link_reference_only</x:v>
      </x:c>
    </x:row>
    <x:row r="51" ht="52" customHeight="1">
      <x:c r="A51" s="6" t="str">
        <x:v>source-3e3b705adc1f23f082c6</x:v>
      </x:c>
      <x:c r="B51" s="7" t="str">
        <x:v>https://en.wikipedia.org/wiki/Paul_Owens_(gospel_singer)</x:v>
      </x:c>
      <x:c r="C51" s="6" t="str"/>
      <x:c r="D51" s="6" t="str">
        <x:v>2026-10-30</x:v>
      </x:c>
      <x:c r="E51" s="6" t="str">
        <x:v>not_checked_host_circuit_open</x:v>
      </x:c>
      <x:c r="F51" s="6" t="str">
        <x:v>link_reference_only</x:v>
      </x:c>
    </x:row>
    <x:row r="52" ht="52" customHeight="1">
      <x:c r="A52" s="6" t="str">
        <x:v>source-ee15c709b4f6df7600ec</x:v>
      </x:c>
      <x:c r="B52" s="7" t="str">
        <x:v>https://en.wikipedia.org/wiki/Steve_Berlin</x:v>
      </x:c>
      <x:c r="C52" s="6" t="str"/>
      <x:c r="D52" s="6" t="str">
        <x:v>2026-10-30</x:v>
      </x:c>
      <x:c r="E52" s="6" t="str">
        <x:v>not_checked_host_circuit_open</x:v>
      </x:c>
      <x:c r="F52" s="6" t="str">
        <x:v>link_reference_only</x:v>
      </x:c>
    </x:row>
    <x:row r="53" ht="52" customHeight="1">
      <x:c r="A53" s="6" t="str">
        <x:v>source-cae750b9d9461d4ad7e5</x:v>
      </x:c>
      <x:c r="B53" s="7" t="str">
        <x:v>https://esperanzacenter.org/artists/blanca-rosa/</x:v>
      </x:c>
      <x:c r="C53" s="6" t="str"/>
      <x:c r="D53" s="6" t="str">
        <x:v>2026-10-30</x:v>
      </x:c>
      <x:c r="E53" s="6" t="str">
        <x:v>unavailable_or_timeout</x:v>
      </x:c>
      <x:c r="F53" s="6" t="str">
        <x:v>link_reference_only</x:v>
      </x:c>
    </x:row>
    <x:row r="54" ht="52" customHeight="1">
      <x:c r="A54" s="6" t="str">
        <x:v>source-3aebe8451a7ec16b5ae1</x:v>
      </x:c>
      <x:c r="B54" s="7" t="str">
        <x:v>https://excelsiorband1883.com/2019/members.html</x:v>
      </x:c>
      <x:c r="C54" s="6" t="str"/>
      <x:c r="D54" s="6" t="str">
        <x:v>2026-10-30</x:v>
      </x:c>
      <x:c r="E54" s="6" t="str">
        <x:v>reachable_head_only</x:v>
      </x:c>
      <x:c r="F54" s="6" t="str">
        <x:v>link_reference_only</x:v>
      </x:c>
    </x:row>
    <x:row r="55" ht="52" customHeight="1">
      <x:c r="A55" s="6" t="str">
        <x:v>source-5f0216ad7cb95894ae14</x:v>
      </x:c>
      <x:c r="B55" s="7" t="str">
        <x:v>https://excelsiorband1883.com/members.html</x:v>
      </x:c>
      <x:c r="C55" s="6" t="str"/>
      <x:c r="D55" s="6" t="str">
        <x:v>2026-10-30</x:v>
      </x:c>
      <x:c r="E55" s="6" t="str">
        <x:v>reachable_head_only</x:v>
      </x:c>
      <x:c r="F55" s="6" t="str">
        <x:v>link_reference_only</x:v>
      </x:c>
    </x:row>
    <x:row r="56" ht="52" customHeight="1">
      <x:c r="A56" s="6" t="str">
        <x:v>source-16986047bfabce4d8a06</x:v>
      </x:c>
      <x:c r="B56" s="7" t="str">
        <x:v>https://folklore.indiana.edu/alumni-giving/newsletter/traditions-2025/alumni-news/spotlights/spotlight-dies.html</x:v>
      </x:c>
      <x:c r="C56" s="6" t="str"/>
      <x:c r="D56" s="6" t="str">
        <x:v>2026-10-30</x:v>
      </x:c>
      <x:c r="E56" s="6" t="str">
        <x:v>http_unavailable</x:v>
      </x:c>
      <x:c r="F56" s="6" t="str">
        <x:v>link_reference_only</x:v>
      </x:c>
    </x:row>
    <x:row r="57" ht="52" customHeight="1">
      <x:c r="A57" s="6" t="str">
        <x:v>source-217c93bb3bc37836ebe3</x:v>
      </x:c>
      <x:c r="B57" s="7" t="str">
        <x:v>https://folkways-media.si.edu/docs/folkways/artwork/ARH00408.pdf</x:v>
      </x:c>
      <x:c r="C57" s="6" t="str"/>
      <x:c r="D57" s="6" t="str">
        <x:v>2026-10-30</x:v>
      </x:c>
      <x:c r="E57" s="6" t="str">
        <x:v>reachable_head_only</x:v>
      </x:c>
      <x:c r="F57" s="6" t="str">
        <x:v>link_reference_only</x:v>
      </x:c>
    </x:row>
    <x:row r="58" ht="52" customHeight="1">
      <x:c r="A58" s="6" t="str">
        <x:v>source-7f0e1705b578084bea74</x:v>
      </x:c>
      <x:c r="B58" s="7" t="str">
        <x:v>https://folkways-media.si.edu/docs/folkways/artwork/ARH00445.pdf</x:v>
      </x:c>
      <x:c r="C58" s="6" t="str"/>
      <x:c r="D58" s="6" t="str">
        <x:v>2026-10-30</x:v>
      </x:c>
      <x:c r="E58" s="6" t="str">
        <x:v>reachable_head_only</x:v>
      </x:c>
      <x:c r="F58" s="6" t="str">
        <x:v>link_reference_only</x:v>
      </x:c>
    </x:row>
    <x:row r="59" ht="52" customHeight="1">
      <x:c r="A59" s="6" t="str">
        <x:v>source-81f10e81861796264725</x:v>
      </x:c>
      <x:c r="B59" s="7" t="str">
        <x:v>https://folkways-media.si.edu/docs/folkways/artwork/SFW40193.pdf</x:v>
      </x:c>
      <x:c r="C59" s="6" t="str"/>
      <x:c r="D59" s="6" t="str">
        <x:v>2026-10-30</x:v>
      </x:c>
      <x:c r="E59" s="6" t="str">
        <x:v>reachable_head_only</x:v>
      </x:c>
      <x:c r="F59" s="6" t="str">
        <x:v>link_reference_only</x:v>
      </x:c>
    </x:row>
    <x:row r="60" ht="52" customHeight="1">
      <x:c r="A60" s="6" t="str">
        <x:v>source-56acef434a951d320471</x:v>
      </x:c>
      <x:c r="B60" s="7" t="str">
        <x:v>https://folkways-media.si.edu/docs/folkways/artwork/SFW40214.pdf</x:v>
      </x:c>
      <x:c r="C60" s="6" t="str"/>
      <x:c r="D60" s="6" t="str">
        <x:v>2026-10-30</x:v>
      </x:c>
      <x:c r="E60" s="6" t="str">
        <x:v>reachable_head_only</x:v>
      </x:c>
      <x:c r="F60" s="6" t="str">
        <x:v>link_reference_only</x:v>
      </x:c>
    </x:row>
    <x:row r="61" ht="52" customHeight="1">
      <x:c r="A61" s="6" t="str">
        <x:v>source-5427d05767cb5c0f3ebc</x:v>
      </x:c>
      <x:c r="B61" s="7" t="str">
        <x:v>https://folkways.si.edu/news-and-press/ella-jenkins-luminary-in-music-education-has-passed-on-at-100-years-old</x:v>
      </x:c>
      <x:c r="C61" s="6" t="str">
        <x:v>2024-11-12</x:v>
      </x:c>
      <x:c r="D61" s="6" t="str"/>
      <x:c r="E61" s="6" t="str">
        <x:v>not_revalidated</x:v>
      </x:c>
      <x:c r="F61" s="6" t="str">
        <x:v>link_reference_only</x:v>
      </x:c>
    </x:row>
    <x:row r="62" ht="52" customHeight="1">
      <x:c r="A62" s="6" t="str">
        <x:v>source-f158112e39a0b88e9ffc</x:v>
      </x:c>
      <x:c r="B62" s="7" t="str">
        <x:v>https://folkworks.org/miscellaneous/happy-birthday-morgan-sexton/</x:v>
      </x:c>
      <x:c r="C62" s="6" t="str"/>
      <x:c r="D62" s="6" t="str">
        <x:v>2026-10-30</x:v>
      </x:c>
      <x:c r="E62" s="6" t="str">
        <x:v>reachable_head_only</x:v>
      </x:c>
      <x:c r="F62" s="6" t="str">
        <x:v>link_reference_only</x:v>
      </x:c>
    </x:row>
    <x:row r="63" ht="52" customHeight="1">
      <x:c r="A63" s="6" t="str">
        <x:v>source-588b959597db571bf85b</x:v>
      </x:c>
      <x:c r="B63" s="7" t="str">
        <x:v>https://jagworks.southalabama.edu/cgi/viewcontent.cgi?article=1005&amp;context=oral_hist-exc&amp;filename=0&amp;type=additional</x:v>
      </x:c>
      <x:c r="C63" s="6" t="str"/>
      <x:c r="D63" s="6" t="str">
        <x:v>2026-10-30</x:v>
      </x:c>
      <x:c r="E63" s="6" t="str">
        <x:v>unavailable_or_timeout</x:v>
      </x:c>
      <x:c r="F63" s="6" t="str">
        <x:v>link_reference_only</x:v>
      </x:c>
    </x:row>
    <x:row r="64" ht="52" customHeight="1">
      <x:c r="A64" s="6" t="str">
        <x:v>source-9d38d0f184baa7f33f35</x:v>
      </x:c>
      <x:c r="B64" s="7" t="str">
        <x:v>https://jagworks.southalabama.edu/cgi/viewcontent.cgi?article=1006&amp;context=oral_hist-exc&amp;filename=0&amp;type=additional</x:v>
      </x:c>
      <x:c r="C64" s="6" t="str"/>
      <x:c r="D64" s="6" t="str">
        <x:v>2026-10-30</x:v>
      </x:c>
      <x:c r="E64" s="6" t="str">
        <x:v>unavailable_or_timeout</x:v>
      </x:c>
      <x:c r="F64" s="6" t="str">
        <x:v>link_reference_only</x:v>
      </x:c>
    </x:row>
    <x:row r="65" ht="52" customHeight="1">
      <x:c r="A65" s="6" t="str">
        <x:v>source-f9c3f7718ee45975392f</x:v>
      </x:c>
      <x:c r="B65" s="7" t="str">
        <x:v>https://jagworks.southalabama.edu/cgi/viewcontent.cgi?article=1008&amp;context=oral_hist-exc&amp;filename=0&amp;type=additional</x:v>
      </x:c>
      <x:c r="C65" s="6" t="str"/>
      <x:c r="D65" s="6" t="str">
        <x:v>2026-10-30</x:v>
      </x:c>
      <x:c r="E65" s="6" t="str">
        <x:v>unavailable_or_timeout</x:v>
      </x:c>
      <x:c r="F65" s="6" t="str">
        <x:v>link_reference_only</x:v>
      </x:c>
    </x:row>
    <x:row r="66" ht="52" customHeight="1">
      <x:c r="A66" s="6" t="str">
        <x:v>source-ccdc4ac74e5b2c6a5811</x:v>
      </x:c>
      <x:c r="B66" s="7" t="str">
        <x:v>https://jagworks.southalabama.edu/dtb-interviews/22/</x:v>
      </x:c>
      <x:c r="C66" s="6" t="str"/>
      <x:c r="D66" s="6" t="str">
        <x:v>2026-10-30</x:v>
      </x:c>
      <x:c r="E66" s="6" t="str">
        <x:v>unavailable_or_timeout</x:v>
      </x:c>
      <x:c r="F66" s="6" t="str">
        <x:v>link_reference_only</x:v>
      </x:c>
    </x:row>
    <x:row r="67" ht="52" customHeight="1">
      <x:c r="A67" s="6" t="str">
        <x:v>source-0c0a563508593ca780e9</x:v>
      </x:c>
      <x:c r="B67" s="7" t="str">
        <x:v>https://jagworks.southalabama.edu/oral_hist-exc/6/</x:v>
      </x:c>
      <x:c r="C67" s="6" t="str"/>
      <x:c r="D67" s="6" t="str">
        <x:v>2026-10-30</x:v>
      </x:c>
      <x:c r="E67" s="6" t="str">
        <x:v>unavailable_or_timeout</x:v>
      </x:c>
      <x:c r="F67" s="6" t="str">
        <x:v>link_reference_only</x:v>
      </x:c>
    </x:row>
    <x:row r="68" ht="52" customHeight="1">
      <x:c r="A68" s="6" t="str">
        <x:v>source-45b8d6cbf4d6db70839a</x:v>
      </x:c>
      <x:c r="B68" s="7" t="str">
        <x:v>https://linkedin.com/in/carrie-jackson-31061b76</x:v>
      </x:c>
      <x:c r="C68" s="6" t="str"/>
      <x:c r="D68" s="6" t="str">
        <x:v>2026-10-30</x:v>
      </x:c>
      <x:c r="E68" s="6" t="str">
        <x:v>reachable_head_only</x:v>
      </x:c>
      <x:c r="F68" s="6" t="str">
        <x:v>link_reference_only</x:v>
      </x:c>
    </x:row>
    <x:row r="69" ht="52" customHeight="1">
      <x:c r="A69" s="6" t="str">
        <x:v>source-99b9215f89a5a3e24c9d</x:v>
      </x:c>
      <x:c r="B69" s="7" t="str">
        <x:v>https://millercountymuseum.org/archives/081124.html</x:v>
      </x:c>
      <x:c r="C69" s="6" t="str"/>
      <x:c r="D69" s="6" t="str">
        <x:v>2026-10-30</x:v>
      </x:c>
      <x:c r="E69" s="6" t="str">
        <x:v>reachable_head_only</x:v>
      </x:c>
      <x:c r="F69" s="6" t="str">
        <x:v>link_reference_only</x:v>
      </x:c>
    </x:row>
    <x:row r="70" ht="52" customHeight="1">
      <x:c r="A70" s="6" t="str">
        <x:v>source-2bbdc1c782b03f146c66</x:v>
      </x:c>
      <x:c r="B70" s="7" t="str">
        <x:v>https://mobilebaymag.com/the-jazz-master/</x:v>
      </x:c>
      <x:c r="C70" s="6" t="str"/>
      <x:c r="D70" s="6" t="str">
        <x:v>2026-10-30</x:v>
      </x:c>
      <x:c r="E70" s="6" t="str">
        <x:v>access_restricted</x:v>
      </x:c>
      <x:c r="F70" s="6" t="str">
        <x:v>link_reference_only</x:v>
      </x:c>
    </x:row>
    <x:row r="71" ht="52" customHeight="1">
      <x:c r="A71" s="6" t="str">
        <x:v>source-5e48532150c5f316d25e</x:v>
      </x:c>
      <x:c r="B71" s="7" t="str">
        <x:v>https://mofiddledance.org/profiles/lyman-enloe/</x:v>
      </x:c>
      <x:c r="C71" s="6" t="str"/>
      <x:c r="D71" s="6" t="str">
        <x:v>2026-10-30</x:v>
      </x:c>
      <x:c r="E71" s="6" t="str">
        <x:v>reachable_head_only</x:v>
      </x:c>
      <x:c r="F71" s="6" t="str">
        <x:v>link_reference_only</x:v>
      </x:c>
    </x:row>
    <x:row r="72" ht="52" customHeight="1">
      <x:c r="A72" s="6" t="str">
        <x:v>source-b7cf5f024d7692e59162</x:v>
      </x:c>
      <x:c r="B72" s="7" t="str">
        <x:v>https://msbluestrail.org/blues-trail-markers/jack-owens</x:v>
      </x:c>
      <x:c r="C72" s="6" t="str"/>
      <x:c r="D72" s="6" t="str">
        <x:v>2026-10-30</x:v>
      </x:c>
      <x:c r="E72" s="6" t="str">
        <x:v>reachable_head_only</x:v>
      </x:c>
      <x:c r="F72" s="6" t="str">
        <x:v>link_reference_only</x:v>
      </x:c>
    </x:row>
    <x:row r="73" ht="52" customHeight="1">
      <x:c r="A73" s="6" t="str">
        <x:v>source-2125eaf9b5db79fdd4d1</x:v>
      </x:c>
      <x:c r="B73" s="7" t="str">
        <x:v>https://msbluestrail.org/featured-pinetop</x:v>
      </x:c>
      <x:c r="C73" s="6" t="str"/>
      <x:c r="D73" s="6" t="str">
        <x:v>2026-10-30</x:v>
      </x:c>
      <x:c r="E73" s="6" t="str">
        <x:v>reachable_head_only</x:v>
      </x:c>
      <x:c r="F73" s="6" t="str">
        <x:v>link_reference_only</x:v>
      </x:c>
    </x:row>
    <x:row r="74" ht="52" customHeight="1">
      <x:c r="A74" s="6" t="str">
        <x:v>source-5b100bd9d30f79827d95</x:v>
      </x:c>
      <x:c r="B74" s="7" t="str">
        <x:v>https://music.apple.com/us/artist/the-paschall-brothers/261808229</x:v>
      </x:c>
      <x:c r="C74" s="6" t="str"/>
      <x:c r="D74" s="6" t="str">
        <x:v>2026-10-30</x:v>
      </x:c>
      <x:c r="E74" s="6" t="str">
        <x:v>reachable_head_only</x:v>
      </x:c>
      <x:c r="F74" s="6" t="str">
        <x:v>link_reference_only</x:v>
      </x:c>
    </x:row>
    <x:row r="75" ht="52" customHeight="1">
      <x:c r="A75" s="6" t="str">
        <x:v>source-6a25abaf19169a65974c</x:v>
      </x:c>
      <x:c r="B75" s="7" t="str">
        <x:v>https://musicbase.net/paul-owens</x:v>
      </x:c>
      <x:c r="C75" s="6" t="str"/>
      <x:c r="D75" s="6" t="str">
        <x:v>2026-10-30</x:v>
      </x:c>
      <x:c r="E75" s="6" t="str">
        <x:v>unavailable_or_timeout</x:v>
      </x:c>
      <x:c r="F75" s="6" t="str">
        <x:v>link_reference_only</x:v>
      </x:c>
    </x:row>
    <x:row r="76" ht="52" customHeight="1">
      <x:c r="A76" s="6" t="str">
        <x:v>source-7a7ded4b33f84697fea8</x:v>
      </x:c>
      <x:c r="B76" s="7" t="str">
        <x:v>https://musicrow.com/2012/10/fairfield-four-gospel-great-passes/</x:v>
      </x:c>
      <x:c r="C76" s="6" t="str"/>
      <x:c r="D76" s="6" t="str">
        <x:v>2026-10-30</x:v>
      </x:c>
      <x:c r="E76" s="6" t="str">
        <x:v>unavailable_or_timeout</x:v>
      </x:c>
      <x:c r="F76" s="6" t="str">
        <x:v>link_reference_only</x:v>
      </x:c>
    </x:row>
    <x:row r="77" ht="52" customHeight="1">
      <x:c r="A77" s="6" t="str">
        <x:v>source-4a9bcfb52a90c578b6c5</x:v>
      </x:c>
      <x:c r="B77" s="7" t="str">
        <x:v>https://musicrow.com/2016/02/lifenotes-fairfield-four-member-robert-hamlett-dies/</x:v>
      </x:c>
      <x:c r="C77" s="6" t="str"/>
      <x:c r="D77" s="6" t="str">
        <x:v>2026-10-30</x:v>
      </x:c>
      <x:c r="E77" s="6" t="str">
        <x:v>unavailable_or_timeout</x:v>
      </x:c>
      <x:c r="F77" s="6" t="str">
        <x:v>link_reference_only</x:v>
      </x:c>
    </x:row>
    <x:row r="78" ht="52" customHeight="1">
      <x:c r="A78" s="6" t="str">
        <x:v>source-5fef081454ba4bcb6846</x:v>
      </x:c>
      <x:c r="B78" s="7" t="str">
        <x:v>https://musnaz.org/wp-content/uploads/2016/04/26th-Annual-Zuni-Festival-of-Arts-and-Culture-2.pdf</x:v>
      </x:c>
      <x:c r="C78" s="6" t="str"/>
      <x:c r="D78" s="6" t="str">
        <x:v>2026-10-30</x:v>
      </x:c>
      <x:c r="E78" s="6" t="str">
        <x:v>unavailable_or_timeout</x:v>
      </x:c>
      <x:c r="F78" s="6" t="str">
        <x:v>link_reference_only</x:v>
      </x:c>
    </x:row>
    <x:row r="79" ht="52" customHeight="1">
      <x:c r="A79" s="6" t="str">
        <x:v>source-e411f32721f2e6382198</x:v>
      </x:c>
      <x:c r="B79" s="7" t="str">
        <x:v>https://myspace.com/maddrhythms</x:v>
      </x:c>
      <x:c r="C79" s="6" t="str"/>
      <x:c r="D79" s="6" t="str">
        <x:v>2026-10-30</x:v>
      </x:c>
      <x:c r="E79" s="6" t="str">
        <x:v>reachable_head_only</x:v>
      </x:c>
      <x:c r="F79" s="6" t="str">
        <x:v>link_reference_only</x:v>
      </x:c>
    </x:row>
    <x:row r="80" ht="52" customHeight="1">
      <x:c r="A80" s="6" t="str">
        <x:v>source-6d9c8a6e8a8b6882b2d3</x:v>
      </x:c>
      <x:c r="B80" s="7" t="str">
        <x:v>https://ndlegis.gov/files/resource/64-2015/library/hb1010.pdf</x:v>
      </x:c>
      <x:c r="C80" s="6" t="str"/>
      <x:c r="D80" s="6" t="str">
        <x:v>2026-10-30</x:v>
      </x:c>
      <x:c r="E80" s="6" t="str">
        <x:v>reachable_head_only</x:v>
      </x:c>
      <x:c r="F80" s="6" t="str">
        <x:v>link_reference_only</x:v>
      </x:c>
    </x:row>
    <x:row r="81" ht="52" customHeight="1">
      <x:c r="A81" s="6" t="str">
        <x:v>source-64521fe3ca32eed8d567</x:v>
      </x:c>
      <x:c r="B81" s="7" t="str">
        <x:v>https://obits.mlive.com/us/obituaries/flint/name/wade-mainer-obituary?id=11091526</x:v>
      </x:c>
      <x:c r="C81" s="6" t="str"/>
      <x:c r="D81" s="6" t="str">
        <x:v>2026-10-30</x:v>
      </x:c>
      <x:c r="E81" s="6" t="str">
        <x:v>reachable_head_only</x:v>
      </x:c>
      <x:c r="F81" s="6" t="str">
        <x:v>link_reference_only</x:v>
      </x:c>
    </x:row>
    <x:row r="82" ht="52" customHeight="1">
      <x:c r="A82" s="6" t="str">
        <x:v>source-e540ea9bb5130846cc55</x:v>
      </x:c>
      <x:c r="B82" s="7" t="str">
        <x:v>https://obits.staradvertiser.com/2022/11/06/lynne-yoshiko-nakasone-06112022/</x:v>
      </x:c>
      <x:c r="C82" s="6" t="str"/>
      <x:c r="D82" s="6" t="str">
        <x:v>2026-10-30</x:v>
      </x:c>
      <x:c r="E82" s="6" t="str">
        <x:v>unavailable_or_timeout</x:v>
      </x:c>
      <x:c r="F82" s="6" t="str">
        <x:v>link_reference_only</x:v>
      </x:c>
    </x:row>
    <x:row r="83" ht="52" customHeight="1">
      <x:c r="A83" s="6" t="str">
        <x:v>source-c47f1a6c434b7579f840</x:v>
      </x:c>
      <x:c r="B83" s="7" t="str">
        <x:v>https://oneida-nsn.gov/blog/2020/06/10/my-friend-gordy-and-his-bucket-list/</x:v>
      </x:c>
      <x:c r="C83" s="6" t="str"/>
      <x:c r="D83" s="6" t="str">
        <x:v>2026-10-30</x:v>
      </x:c>
      <x:c r="E83" s="6" t="str">
        <x:v>unavailable_or_timeout</x:v>
      </x:c>
      <x:c r="F83" s="6" t="str">
        <x:v>link_reference_only</x:v>
      </x:c>
    </x:row>
    <x:row r="84" ht="52" customHeight="1">
      <x:c r="A84" s="6" t="str">
        <x:v>source-1620f23cce19941cdf57</x:v>
      </x:c>
      <x:c r="B84" s="7" t="str">
        <x:v>https://podcasts.captivate.fm/media/751f37f2-d7f4-4fbf-8820-730d9e845945/Lives-Steve-Tamayo-Podcast.mp3</x:v>
      </x:c>
      <x:c r="C84" s="6" t="str"/>
      <x:c r="D84" s="6" t="str">
        <x:v>2026-10-30</x:v>
      </x:c>
      <x:c r="E84" s="6" t="str">
        <x:v>reachable_head_only</x:v>
      </x:c>
      <x:c r="F84" s="6" t="str">
        <x:v>link_reference_only</x:v>
      </x:c>
    </x:row>
    <x:row r="85" ht="52" customHeight="1">
      <x:c r="A85" s="6" t="str">
        <x:v>source-7173371a36b33ef5a29b</x:v>
      </x:c>
      <x:c r="B85" s="7" t="str">
        <x:v>https://rafu.com/2019/03/obituary-sosei-matsumoto-103-tea-ceremony-instructor/</x:v>
      </x:c>
      <x:c r="C85" s="6" t="str">
        <x:v>2019-03-11</x:v>
      </x:c>
      <x:c r="D85" s="6" t="str">
        <x:v>2026-10-30</x:v>
      </x:c>
      <x:c r="E85" s="6" t="str">
        <x:v>reachable_head_only</x:v>
      </x:c>
      <x:c r="F85" s="6" t="str">
        <x:v>link_reference_only</x:v>
      </x:c>
    </x:row>
    <x:row r="86" ht="52" customHeight="1">
      <x:c r="A86" s="6" t="str">
        <x:v>source-9a60f5df26e982fcb223</x:v>
      </x:c>
      <x:c r="B86" s="7" t="str">
        <x:v>https://scholarworks.iu.edu/dspace/bitstream/2022/20906/2/Kay_Book.pdf</x:v>
      </x:c>
      <x:c r="C86" s="6" t="str"/>
      <x:c r="D86" s="6" t="str">
        <x:v>2026-10-30</x:v>
      </x:c>
      <x:c r="E86" s="6" t="str">
        <x:v>reachable_head_only</x:v>
      </x:c>
      <x:c r="F86" s="6" t="str">
        <x:v>link_reference_only</x:v>
      </x:c>
    </x:row>
    <x:row r="87" ht="52" customHeight="1">
      <x:c r="A87" s="6" t="str">
        <x:v>source-ed6f7f86568fae8e2419</x:v>
      </x:c>
      <x:c r="B87" s="7" t="str">
        <x:v>https://search.library.wisc.edu/catalog/999851567302121</x:v>
      </x:c>
      <x:c r="C87" s="6" t="str"/>
      <x:c r="D87" s="6" t="str">
        <x:v>2026-10-30</x:v>
      </x:c>
      <x:c r="E87" s="6" t="str">
        <x:v>reachable_head_only</x:v>
      </x:c>
      <x:c r="F87" s="6" t="str">
        <x:v>link_reference_only</x:v>
      </x:c>
    </x:row>
    <x:row r="88" ht="52" customHeight="1">
      <x:c r="A88" s="6" t="str">
        <x:v>source-77919b5d5e0090d39c17</x:v>
      </x:c>
      <x:c r="B88" s="7" t="str">
        <x:v>https://sirismm.si.edu/EADpdfs/CFCH.ARHO.pdf</x:v>
      </x:c>
      <x:c r="C88" s="6" t="str"/>
      <x:c r="D88" s="6" t="str">
        <x:v>2026-10-30</x:v>
      </x:c>
      <x:c r="E88" s="6" t="str">
        <x:v>unavailable_or_timeout</x:v>
      </x:c>
      <x:c r="F88" s="6" t="str">
        <x:v>link_reference_only</x:v>
      </x:c>
    </x:row>
    <x:row r="89" ht="52" customHeight="1">
      <x:c r="A89" s="6" t="str">
        <x:v>source-f71cd18fdd61793d7155</x:v>
      </x:c>
      <x:c r="B89" s="7" t="str">
        <x:v>https://sirismm.si.edu/EADpdfs/CFCH.MORE.pdf</x:v>
      </x:c>
      <x:c r="C89" s="6" t="str"/>
      <x:c r="D89" s="6" t="str">
        <x:v>2026-10-30</x:v>
      </x:c>
      <x:c r="E89" s="6" t="str">
        <x:v>unavailable_or_timeout</x:v>
      </x:c>
      <x:c r="F89" s="6" t="str">
        <x:v>link_reference_only</x:v>
      </x:c>
    </x:row>
    <x:row r="90" ht="52" customHeight="1">
      <x:c r="A90" s="6" t="str">
        <x:v>source-da60da8aef3e677af96e</x:v>
      </x:c>
      <x:c r="B90" s="7" t="str">
        <x:v>https://sirismm.si.edu/EADpdfs/CFCH.SFF.1970.pdf</x:v>
      </x:c>
      <x:c r="C90" s="6" t="str"/>
      <x:c r="D90" s="6" t="str">
        <x:v>2026-10-30</x:v>
      </x:c>
      <x:c r="E90" s="6" t="str">
        <x:v>unavailable_or_timeout</x:v>
      </x:c>
      <x:c r="F90" s="6" t="str">
        <x:v>link_reference_only</x:v>
      </x:c>
    </x:row>
    <x:row r="91" ht="52" customHeight="1">
      <x:c r="A91" s="6" t="str">
        <x:v>source-8888d871e79d44726271</x:v>
      </x:c>
      <x:c r="B91" s="7" t="str">
        <x:v>https://sirismm.si.edu/EADpdfs/CFCH.SFF.1984.pdf</x:v>
      </x:c>
      <x:c r="C91" s="6" t="str"/>
      <x:c r="D91" s="6" t="str">
        <x:v>2026-10-30</x:v>
      </x:c>
      <x:c r="E91" s="6" t="str">
        <x:v>unavailable_or_timeout</x:v>
      </x:c>
      <x:c r="F91" s="6" t="str">
        <x:v>link_reference_only</x:v>
      </x:c>
    </x:row>
    <x:row r="92" ht="52" customHeight="1">
      <x:c r="A92" s="6" t="str">
        <x:v>source-b4af4df6bfa8ea8cdba6</x:v>
      </x:c>
      <x:c r="B92" s="7" t="str">
        <x:v>https://sirismm.si.edu/EADpdfs/CFCH.SFF.1993.pdf</x:v>
      </x:c>
      <x:c r="C92" s="6" t="str"/>
      <x:c r="D92" s="6" t="str">
        <x:v>2026-10-30</x:v>
      </x:c>
      <x:c r="E92" s="6" t="str">
        <x:v>unavailable_or_timeout</x:v>
      </x:c>
      <x:c r="F92" s="6" t="str">
        <x:v>link_reference_only</x:v>
      </x:c>
    </x:row>
    <x:row r="93" ht="52" customHeight="1">
      <x:c r="A93" s="6" t="str">
        <x:v>source-16a550605236d7c5a424</x:v>
      </x:c>
      <x:c r="B93" s="7" t="str">
        <x:v>https://sirismm.si.edu/EADpdfs/CFCH.SFF.2004.pdf</x:v>
      </x:c>
      <x:c r="C93" s="6" t="str"/>
      <x:c r="D93" s="6" t="str">
        <x:v>2026-10-30</x:v>
      </x:c>
      <x:c r="E93" s="6" t="str">
        <x:v>unavailable_or_timeout</x:v>
      </x:c>
      <x:c r="F93" s="6" t="str">
        <x:v>link_reference_only</x:v>
      </x:c>
    </x:row>
    <x:row r="94" ht="52" customHeight="1">
      <x:c r="A94" s="6" t="str">
        <x:v>source-4ad0681b2323e94ac237</x:v>
      </x:c>
      <x:c r="B94" s="7" t="str">
        <x:v>https://sirismm.si.edu/EADpdfs/SIA.FARU9619.pdf</x:v>
      </x:c>
      <x:c r="C94" s="6" t="str"/>
      <x:c r="D94" s="6" t="str">
        <x:v>2026-10-30</x:v>
      </x:c>
      <x:c r="E94" s="6" t="str">
        <x:v>unavailable_or_timeout</x:v>
      </x:c>
      <x:c r="F94" s="6" t="str">
        <x:v>link_reference_only</x:v>
      </x:c>
    </x:row>
    <x:row r="95" ht="52" customHeight="1">
      <x:c r="A95" s="6" t="str">
        <x:v>source-0e660f96d42bfa92e64c</x:v>
      </x:c>
      <x:c r="B95" s="7" t="str">
        <x:v>https://smashinginterviews.com/interviews/musicians/jimmy-carter-interview-blind-boys-of-alabama-founder-on-faith-and-hope</x:v>
      </x:c>
      <x:c r="C95" s="6" t="str"/>
      <x:c r="D95" s="6" t="str">
        <x:v>2026-10-30</x:v>
      </x:c>
      <x:c r="E95" s="6" t="str">
        <x:v>reachable_head_only</x:v>
      </x:c>
      <x:c r="F95" s="6" t="str">
        <x:v>link_reference_only</x:v>
      </x:c>
    </x:row>
    <x:row r="96" ht="52" customHeight="1">
      <x:c r="A96" s="6" t="str">
        <x:v>source-b29f3b347087f43fd8ae</x:v>
      </x:c>
      <x:c r="B96" s="7" t="str">
        <x:v>https://soke-fujima.jp/wp-content/uploads/%E5%AE%97%E5%AE%B6%E8%97%A4%E9%96%93%E4%BC%9A-%E4%BC%9A%E5%A0%B17%E5%8F%B7%E3%80%80English.pdf</x:v>
      </x:c>
      <x:c r="C96" s="6" t="str"/>
      <x:c r="D96" s="6" t="str">
        <x:v>2026-10-30</x:v>
      </x:c>
      <x:c r="E96" s="6" t="str">
        <x:v>reachable_head_only</x:v>
      </x:c>
      <x:c r="F96" s="6" t="str">
        <x:v>link_reference_only</x:v>
      </x:c>
    </x:row>
    <x:row r="97" ht="52" customHeight="1">
      <x:c r="A97" s="6" t="str">
        <x:v>source-266f58b2cb4ce0c188e0</x:v>
      </x:c>
      <x:c r="B97" s="7" t="str">
        <x:v>https://storywise.dk/najesta-den-dansk-russiske-amerikaner-trailer/</x:v>
      </x:c>
      <x:c r="C97" s="6" t="str"/>
      <x:c r="D97" s="6" t="str">
        <x:v>2026-10-30</x:v>
      </x:c>
      <x:c r="E97" s="6" t="str">
        <x:v>reachable_head_only</x:v>
      </x:c>
      <x:c r="F97" s="6" t="str">
        <x:v>link_reference_only</x:v>
      </x:c>
    </x:row>
    <x:row r="98" ht="52" customHeight="1">
      <x:c r="A98" s="6" t="str">
        <x:v>source-8f2ab10a40d2b35998b0</x:v>
      </x:c>
      <x:c r="B98" s="7" t="str">
        <x:v>https://studfile.net/preview/13077404/page:19/</x:v>
      </x:c>
      <x:c r="C98" s="6" t="str"/>
      <x:c r="D98" s="6" t="str">
        <x:v>2026-10-30</x:v>
      </x:c>
      <x:c r="E98" s="6" t="str">
        <x:v>unavailable_or_timeout</x:v>
      </x:c>
      <x:c r="F98" s="6" t="str">
        <x:v>link_reference_only</x:v>
      </x:c>
    </x:row>
    <x:row r="99" ht="52" customHeight="1">
      <x:c r="A99" s="6" t="str">
        <x:v>source-b380044cf75c5bd67aa5</x:v>
      </x:c>
      <x:c r="B99" s="7" t="str">
        <x:v>https://sunypress.edu/Contributors/C/Cornelius-Carol</x:v>
      </x:c>
      <x:c r="C99" s="6" t="str"/>
      <x:c r="D99" s="6" t="str">
        <x:v>2026-10-30</x:v>
      </x:c>
      <x:c r="E99" s="6" t="str">
        <x:v>reachable_head_only</x:v>
      </x:c>
      <x:c r="F99" s="6" t="str">
        <x:v>link_reference_only</x:v>
      </x:c>
    </x:row>
    <x:row r="100" ht="52" customHeight="1">
      <x:c r="A100" s="6" t="str">
        <x:v>source-ee2dc79795ed6ec03664</x:v>
      </x:c>
      <x:c r="B100" s="7" t="str">
        <x:v>https://texashistory.unt.edu/ark:/67531/metapth1604051/m1/1/</x:v>
      </x:c>
      <x:c r="C100" s="6" t="str"/>
      <x:c r="D100" s="6" t="str">
        <x:v>2026-10-30</x:v>
      </x:c>
      <x:c r="E100" s="6" t="str">
        <x:v>reachable_head_only</x:v>
      </x:c>
      <x:c r="F100" s="6" t="str">
        <x:v>link_reference_only</x:v>
      </x:c>
    </x:row>
    <x:row r="101" ht="52" customHeight="1">
      <x:c r="A101" s="6" t="str">
        <x:v>source-fec2889f7e7ccd0cf5ee</x:v>
      </x:c>
      <x:c r="B101" s="7" t="str">
        <x:v>https://tfpl.sfo2.digitaloceanspaces.com/Newspapers/Times-News_TN583/PDF/1998_06_06.pdf</x:v>
      </x:c>
      <x:c r="C101" s="6" t="str"/>
      <x:c r="D101" s="6" t="str">
        <x:v>2026-10-30</x:v>
      </x:c>
      <x:c r="E101" s="6" t="str">
        <x:v>reachable_head_only</x:v>
      </x:c>
      <x:c r="F101" s="6" t="str">
        <x:v>link_reference_only</x:v>
      </x:c>
    </x:row>
    <x:row r="102" ht="52" customHeight="1">
      <x:c r="A102" s="6" t="str">
        <x:v>source-2c00ac0876ef35513837</x:v>
      </x:c>
      <x:c r="B102" s="7" t="str">
        <x:v>https://thestrawshop.com/eliseo-and-paula-rodriguez/</x:v>
      </x:c>
      <x:c r="C102" s="6" t="str"/>
      <x:c r="D102" s="6" t="str">
        <x:v>2026-10-30</x:v>
      </x:c>
      <x:c r="E102" s="6" t="str">
        <x:v>reachable_head_only</x:v>
      </x:c>
      <x:c r="F102" s="6" t="str">
        <x:v>link_reference_only</x:v>
      </x:c>
    </x:row>
    <x:row r="103" ht="52" customHeight="1">
      <x:c r="A103" s="6" t="str">
        <x:v>source-e1dda72a591cdad82e31</x:v>
      </x:c>
      <x:c r="B103" s="7" t="str">
        <x:v>https://timeline.stepafrika.org/wp-content/uploads/1996/02/1996_Milestones_General-Article_01.pdf</x:v>
      </x:c>
      <x:c r="C103" s="6" t="str"/>
      <x:c r="D103" s="6" t="str">
        <x:v>2026-10-30</x:v>
      </x:c>
      <x:c r="E103" s="6" t="str">
        <x:v>reachable_head_only</x:v>
      </x:c>
      <x:c r="F103" s="6" t="str">
        <x:v>link_reference_only</x:v>
      </x:c>
    </x:row>
    <x:row r="104" ht="52" customHeight="1">
      <x:c r="A104" s="6" t="str">
        <x:v>source-c1752c7861b65d811c03</x:v>
      </x:c>
      <x:c r="B104" s="7" t="str">
        <x:v>https://tlingitlanguage.com/wp-content/uploads/2015/01/Dauenhauer-1990-HTY.pdf</x:v>
      </x:c>
      <x:c r="C104" s="6" t="str"/>
      <x:c r="D104" s="6" t="str">
        <x:v>2026-10-30</x:v>
      </x:c>
      <x:c r="E104" s="6" t="str">
        <x:v>reachable_head_only</x:v>
      </x:c>
      <x:c r="F104" s="6" t="str">
        <x:v>link_reference_only</x:v>
      </x:c>
    </x:row>
    <x:row r="105" ht="52" customHeight="1">
      <x:c r="A105" s="6" t="str">
        <x:v>source-598b9a421afac25791ff</x:v>
      </x:c>
      <x:c r="B105" s="7" t="str">
        <x:v>https://tnfolklife.org/programs/awards/national-heritage-fellowship/alex-stewart/</x:v>
      </x:c>
      <x:c r="C105" s="6" t="str"/>
      <x:c r="D105" s="6" t="str">
        <x:v>2026-10-30</x:v>
      </x:c>
      <x:c r="E105" s="6" t="str">
        <x:v>reachable_head_only</x:v>
      </x:c>
      <x:c r="F105" s="6" t="str">
        <x:v>link_reference_only</x:v>
      </x:c>
    </x:row>
    <x:row r="106" ht="52" customHeight="1">
      <x:c r="A106" s="6" t="str">
        <x:v>source-69ce4a31b546008ab23e</x:v>
      </x:c>
      <x:c r="B106" s="7" t="str">
        <x:v>https://tnfolklife.org/resources/archive/portraits-of-tradition/</x:v>
      </x:c>
      <x:c r="C106" s="6" t="str"/>
      <x:c r="D106" s="6" t="str">
        <x:v>2026-10-30</x:v>
      </x:c>
      <x:c r="E106" s="6" t="str">
        <x:v>reachable_head_only</x:v>
      </x:c>
      <x:c r="F106" s="6" t="str">
        <x:v>link_reference_only</x:v>
      </x:c>
    </x:row>
    <x:row r="107" ht="52" customHeight="1">
      <x:c r="A107" s="6" t="str">
        <x:v>source-a184826ffe67c17aa80c</x:v>
      </x:c>
      <x:c r="B107" s="7" t="str">
        <x:v>https://wardfdn.org/about-the-museum/who-we-are/foundation-history/</x:v>
      </x:c>
      <x:c r="C107" s="6" t="str"/>
      <x:c r="D107" s="6" t="str">
        <x:v>2026-10-30</x:v>
      </x:c>
      <x:c r="E107" s="6" t="str">
        <x:v>unavailable_or_timeout</x:v>
      </x:c>
      <x:c r="F107" s="6" t="str">
        <x:v>link_reference_only</x:v>
      </x:c>
    </x:row>
    <x:row r="108" ht="52" customHeight="1">
      <x:c r="A108" s="6" t="str">
        <x:v>source-ceecb5997d43fc1e6520</x:v>
      </x:c>
      <x:c r="B108" s="7" t="str">
        <x:v>https://ww2.kqed.org/spark/naomi-and-zak-diouf/</x:v>
      </x:c>
      <x:c r="C108" s="6" t="str"/>
      <x:c r="D108" s="6" t="str">
        <x:v>2026-10-30</x:v>
      </x:c>
      <x:c r="E108" s="6" t="str">
        <x:v>reachable_head_only</x:v>
      </x:c>
      <x:c r="F108" s="6" t="str">
        <x:v>link_reference_only</x:v>
      </x:c>
    </x:row>
    <x:row r="109" ht="52" customHeight="1">
      <x:c r="A109" s="6" t="str">
        <x:v>source-f867746230315dff3ff0</x:v>
      </x:c>
      <x:c r="B109" s="7" t="str">
        <x:v>https://www.al.com/entertainment-press-register/2010/01/mardi_gras_icons_the_excelsior.html</x:v>
      </x:c>
      <x:c r="C109" s="6" t="str"/>
      <x:c r="D109" s="6" t="str">
        <x:v>2026-10-30</x:v>
      </x:c>
      <x:c r="E109" s="6" t="str">
        <x:v>reachable_head_only</x:v>
      </x:c>
      <x:c r="F109" s="6" t="str">
        <x:v>link_reference_only</x:v>
      </x:c>
    </x:row>
    <x:row r="110" ht="52" customHeight="1">
      <x:c r="A110" s="6" t="str">
        <x:v>source-3898a7358b7ea10e362b</x:v>
      </x:c>
      <x:c r="B110" s="7" t="str">
        <x:v>https://www.alabamafolklife.org/s/AFA-Tributaries-16-2022-WEB-FINAL.pdf</x:v>
      </x:c>
      <x:c r="C110" s="6" t="str"/>
      <x:c r="D110" s="6" t="str">
        <x:v>2026-10-30</x:v>
      </x:c>
      <x:c r="E110" s="6" t="str">
        <x:v>reachable_head_only</x:v>
      </x:c>
      <x:c r="F110" s="6" t="str">
        <x:v>link_reference_only</x:v>
      </x:c>
    </x:row>
    <x:row r="111" ht="52" customHeight="1">
      <x:c r="A111" s="6" t="str">
        <x:v>source-4871ca1fc9d256732233</x:v>
      </x:c>
      <x:c r="B111" s="7" t="str">
        <x:v>https://www.alamhof.org/blindboys</x:v>
      </x:c>
      <x:c r="C111" s="6" t="str"/>
      <x:c r="D111" s="6" t="str">
        <x:v>2026-10-30</x:v>
      </x:c>
      <x:c r="E111" s="6" t="str">
        <x:v>reachable_head_only</x:v>
      </x:c>
      <x:c r="F111" s="6" t="str">
        <x:v>link_reference_only</x:v>
      </x:c>
    </x:row>
    <x:row r="112" ht="52" customHeight="1">
      <x:c r="A112" s="6" t="str">
        <x:v>source-a2026f2cd2841b97905e</x:v>
      </x:c>
      <x:c r="B112" s="7" t="str">
        <x:v>https://www.alligator.com/artists/The-Holmes-Brothers/</x:v>
      </x:c>
      <x:c r="C112" s="6" t="str"/>
      <x:c r="D112" s="6" t="str">
        <x:v>2026-10-30</x:v>
      </x:c>
      <x:c r="E112" s="6" t="str">
        <x:v>reachable_head_only</x:v>
      </x:c>
      <x:c r="F112" s="6" t="str">
        <x:v>link_reference_only</x:v>
      </x:c>
    </x:row>
    <x:row r="113" ht="52" customHeight="1">
      <x:c r="A113" s="6" t="str">
        <x:v>source-6582049b4b9cb5bacbe1</x:v>
      </x:c>
      <x:c r="B113" s="7" t="str">
        <x:v>https://www.allmusic.com/artist/howard-carroll-mn0002148842</x:v>
      </x:c>
      <x:c r="C113" s="6" t="str"/>
      <x:c r="D113" s="6" t="str">
        <x:v>2026-10-30</x:v>
      </x:c>
      <x:c r="E113" s="6" t="str">
        <x:v>unavailable_or_timeout</x:v>
      </x:c>
      <x:c r="F113" s="6" t="str">
        <x:v>link_reference_only</x:v>
      </x:c>
    </x:row>
    <x:row r="114" ht="52" customHeight="1">
      <x:c r="A114" s="6" t="str">
        <x:v>source-98891eb8ec45646cb72e</x:v>
      </x:c>
      <x:c r="B114" s="7" t="str">
        <x:v>https://www.allmusic.com/artist/johnny-fields-mn0001706575</x:v>
      </x:c>
      <x:c r="C114" s="6" t="str"/>
      <x:c r="D114" s="6" t="str">
        <x:v>2026-10-30</x:v>
      </x:c>
      <x:c r="E114" s="6" t="str">
        <x:v>unavailable_or_timeout</x:v>
      </x:c>
      <x:c r="F114" s="6" t="str">
        <x:v>link_reference_only</x:v>
      </x:c>
    </x:row>
    <x:row r="115" ht="52" customHeight="1">
      <x:c r="A115" s="6" t="str">
        <x:v>source-e9ea6a27dd39fb6c1227</x:v>
      </x:c>
      <x:c r="B115" s="7" t="str">
        <x:v>https://www.amplifyarts.org/alternate-currents/2020/4/30/ac-interview-steve-tamayo</x:v>
      </x:c>
      <x:c r="C115" s="6" t="str"/>
      <x:c r="D115" s="6" t="str">
        <x:v>2026-10-30</x:v>
      </x:c>
      <x:c r="E115" s="6" t="str">
        <x:v>reachable_head_only</x:v>
      </x:c>
      <x:c r="F115" s="6" t="str">
        <x:v>link_reference_only</x:v>
      </x:c>
    </x:row>
    <x:row r="116" ht="52" customHeight="1">
      <x:c r="A116" s="6" t="str">
        <x:v>source-2a563f0de9dc0ca59952</x:v>
      </x:c>
      <x:c r="B116" s="7" t="str">
        <x:v>https://www.arts.gov/honors/heritage/ada-thomas</x:v>
      </x:c>
      <x:c r="C116" s="6" t="str"/>
      <x:c r="D116" s="6" t="str">
        <x:v>2026-10-30</x:v>
      </x:c>
      <x:c r="E116" s="6" t="str">
        <x:v>reachable_head_only</x:v>
      </x:c>
      <x:c r="F116" s="6" t="str">
        <x:v>link_reference_only</x:v>
      </x:c>
    </x:row>
    <x:row r="117" ht="52" customHeight="1">
      <x:c r="A117" s="6" t="str">
        <x:v>source-caec55434863d64321e7</x:v>
      </x:c>
      <x:c r="B117" s="7" t="str">
        <x:v>https://www.arts.gov/honors/heritage/adam-popovich</x:v>
      </x:c>
      <x:c r="C117" s="6" t="str"/>
      <x:c r="D117" s="6" t="str">
        <x:v>2026-10-30</x:v>
      </x:c>
      <x:c r="E117" s="6" t="str">
        <x:v>reachable_head_only</x:v>
      </x:c>
      <x:c r="F117" s="6" t="str">
        <x:v>link_reference_only</x:v>
      </x:c>
    </x:row>
    <x:row r="118" ht="52" customHeight="1">
      <x:c r="A118" s="6" t="str">
        <x:v>source-6faf7c3b3b570e1de60e</x:v>
      </x:c>
      <x:c r="B118" s="7" t="str">
        <x:v>https://www.arts.gov/honors/heritage/adrienne-reiko-iwanaga</x:v>
      </x:c>
      <x:c r="C118" s="6" t="str"/>
      <x:c r="D118" s="6" t="str">
        <x:v>2026-10-30</x:v>
      </x:c>
      <x:c r="E118" s="6" t="str">
        <x:v>reachable_head_only</x:v>
      </x:c>
      <x:c r="F118" s="6" t="str">
        <x:v>link_reference_only</x:v>
      </x:c>
    </x:row>
    <x:row r="119" ht="52" customHeight="1">
      <x:c r="A119" s="6" t="str">
        <x:v>source-f78304f3ccc0b0d1da24</x:v>
      </x:c>
      <x:c r="B119" s="7" t="str">
        <x:v>https://www.arts.gov/honors/heritage/agnes-oshanee-kenmille</x:v>
      </x:c>
      <x:c r="C119" s="6" t="str"/>
      <x:c r="D119" s="6" t="str">
        <x:v>2026-10-30</x:v>
      </x:c>
      <x:c r="E119" s="6" t="str">
        <x:v>reachable_head_only</x:v>
      </x:c>
      <x:c r="F119" s="6" t="str">
        <x:v>link_reference_only</x:v>
      </x:c>
    </x:row>
    <x:row r="120" ht="52" customHeight="1">
      <x:c r="A120" s="6" t="str">
        <x:v>source-4c9d47337c023226fe44</x:v>
      </x:c>
      <x:c r="B120" s="7" t="str">
        <x:v>https://www.arts.gov/honors/heritage/agustin-lira</x:v>
      </x:c>
      <x:c r="C120" s="6" t="str"/>
      <x:c r="D120" s="6" t="str">
        <x:v>2026-10-30</x:v>
      </x:c>
      <x:c r="E120" s="6" t="str">
        <x:v>reachable_head_only</x:v>
      </x:c>
      <x:c r="F120" s="6" t="str">
        <x:v>link_reference_only</x:v>
      </x:c>
    </x:row>
    <x:row r="121" ht="52" customHeight="1">
      <x:c r="A121" s="6" t="str">
        <x:v>source-f3cc16529c8988ee45d3</x:v>
      </x:c>
      <x:c r="B121" s="7" t="str">
        <x:v>https://www.arts.gov/honors/heritage/albert-b-head</x:v>
      </x:c>
      <x:c r="C121" s="6" t="str"/>
      <x:c r="D121" s="6" t="str">
        <x:v>2026-10-30</x:v>
      </x:c>
      <x:c r="E121" s="6" t="str">
        <x:v>reachable_head_only</x:v>
      </x:c>
      <x:c r="F121" s="6" t="str">
        <x:v>link_reference_only</x:v>
      </x:c>
    </x:row>
    <x:row r="122" ht="52" customHeight="1">
      <x:c r="A122" s="6" t="str">
        <x:v>source-72e19122db0c5afd0f1c</x:v>
      </x:c>
      <x:c r="B122" s="7" t="str">
        <x:v>https://www.arts.gov/honors/heritage/albert-fahlbusch</x:v>
      </x:c>
      <x:c r="C122" s="6" t="str"/>
      <x:c r="D122" s="6" t="str">
        <x:v>2026-10-30</x:v>
      </x:c>
      <x:c r="E122" s="6" t="str">
        <x:v>reachable_head_only</x:v>
      </x:c>
      <x:c r="F122" s="6" t="str">
        <x:v>link_reference_only</x:v>
      </x:c>
    </x:row>
    <x:row r="123" ht="52" customHeight="1">
      <x:c r="A123" s="6" t="str">
        <x:v>source-c50120a0234544b1f764</x:v>
      </x:c>
      <x:c r="B123" s="7" t="str">
        <x:v>https://www.arts.gov/honors/heritage/albert-sunnyland-slim-luandrew</x:v>
      </x:c>
      <x:c r="C123" s="6" t="str"/>
      <x:c r="D123" s="6" t="str">
        <x:v>2026-10-30</x:v>
      </x:c>
      <x:c r="E123" s="6" t="str">
        <x:v>reachable_head_only</x:v>
      </x:c>
      <x:c r="F123" s="6" t="str">
        <x:v>link_reference_only</x:v>
      </x:c>
    </x:row>
    <x:row r="124" ht="52" customHeight="1">
      <x:c r="A124" s="6" t="str">
        <x:v>source-1ffa60656a430b32cc54</x:v>
      </x:c>
      <x:c r="B124" s="7" t="str">
        <x:v>https://www.arts.gov/honors/heritage/albertina-walker</x:v>
      </x:c>
      <x:c r="C124" s="6" t="str"/>
      <x:c r="D124" s="6" t="str">
        <x:v>2026-10-30</x:v>
      </x:c>
      <x:c r="E124" s="6" t="str">
        <x:v>reachable_head_only</x:v>
      </x:c>
      <x:c r="F124" s="6" t="str">
        <x:v>link_reference_only</x:v>
      </x:c>
    </x:row>
    <x:row r="125" ht="52" customHeight="1">
      <x:c r="A125" s="6" t="str">
        <x:v>source-cedb829c5889068d75f0</x:v>
      </x:c>
      <x:c r="B125" s="7" t="str">
        <x:v>https://www.arts.gov/honors/heritage/alex-moore</x:v>
      </x:c>
      <x:c r="C125" s="6" t="str"/>
      <x:c r="D125" s="6" t="str">
        <x:v>2026-10-30</x:v>
      </x:c>
      <x:c r="E125" s="6" t="str">
        <x:v>reachable_head_only</x:v>
      </x:c>
      <x:c r="F125" s="6" t="str">
        <x:v>link_reference_only</x:v>
      </x:c>
    </x:row>
    <x:row r="126" ht="52" customHeight="1">
      <x:c r="A126" s="6" t="str">
        <x:v>source-83fefe75c3647c017d42</x:v>
      </x:c>
      <x:c r="B126" s="7" t="str">
        <x:v>https://www.arts.gov/honors/heritage/alex-stewart</x:v>
      </x:c>
      <x:c r="C126" s="6" t="str"/>
      <x:c r="D126" s="6" t="str">
        <x:v>2026-10-30</x:v>
      </x:c>
      <x:c r="E126" s="6" t="str">
        <x:v>reachable_head_only</x:v>
      </x:c>
      <x:c r="F126" s="6" t="str">
        <x:v>link_reference_only</x:v>
      </x:c>
    </x:row>
    <x:row r="127" ht="52" customHeight="1">
      <x:c r="A127" s="6" t="str">
        <x:v>source-316bfbdca308de7e5b70</x:v>
      </x:c>
      <x:c r="B127" s="7" t="str">
        <x:v>https://www.arts.gov/honors/heritage/alfredo-campos</x:v>
      </x:c>
      <x:c r="C127" s="6" t="str"/>
      <x:c r="D127" s="6" t="str">
        <x:v>2026-10-30</x:v>
      </x:c>
      <x:c r="E127" s="6" t="str">
        <x:v>reachable_head_only</x:v>
      </x:c>
      <x:c r="F127" s="6" t="str">
        <x:v>link_reference_only</x:v>
      </x:c>
    </x:row>
    <x:row r="128" ht="52" customHeight="1">
      <x:c r="A128" s="6" t="str">
        <x:v>source-d57b4527caa9afdb7ca0</x:v>
      </x:c>
      <x:c r="B128" s="7" t="str">
        <x:v>https://www.arts.gov/honors/heritage/ali-akbar-khan</x:v>
      </x:c>
      <x:c r="C128" s="6" t="str"/>
      <x:c r="D128" s="6" t="str">
        <x:v>2026-10-30</x:v>
      </x:c>
      <x:c r="E128" s="6" t="str">
        <x:v>reachable_head_only</x:v>
      </x:c>
      <x:c r="F128" s="6" t="str">
        <x:v>link_reference_only</x:v>
      </x:c>
    </x:row>
    <x:row r="129" ht="52" customHeight="1">
      <x:c r="A129" s="6" t="str">
        <x:v>source-39d1a8247db115722de5</x:v>
      </x:c>
      <x:c r="B129" s="7" t="str">
        <x:v>https://www.arts.gov/honors/heritage/alice-new-holy-blue-legs</x:v>
      </x:c>
      <x:c r="C129" s="6" t="str"/>
      <x:c r="D129" s="6" t="str">
        <x:v>2026-10-30</x:v>
      </x:c>
      <x:c r="E129" s="6" t="str">
        <x:v>reachable_head_only</x:v>
      </x:c>
      <x:c r="F129" s="6" t="str">
        <x:v>link_reference_only</x:v>
      </x:c>
    </x:row>
    <x:row r="130" ht="52" customHeight="1">
      <x:c r="A130" s="6" t="str">
        <x:v>source-106b2cd8e59d9b555e6d</x:v>
      </x:c>
      <x:c r="B130" s="7" t="str">
        <x:v>https://www.arts.gov/honors/heritage/allison-tootie-montana</x:v>
      </x:c>
      <x:c r="C130" s="6" t="str"/>
      <x:c r="D130" s="6" t="str">
        <x:v>2026-10-30</x:v>
      </x:c>
      <x:c r="E130" s="6" t="str">
        <x:v>reachable_head_only</x:v>
      </x:c>
      <x:c r="F130" s="6" t="str">
        <x:v>link_reference_only</x:v>
      </x:c>
    </x:row>
    <x:row r="131" ht="52" customHeight="1">
      <x:c r="A131" s="6" t="str">
        <x:v>source-5bdb5aaee18ad3af3165</x:v>
      </x:c>
      <x:c r="B131" s="7" t="str">
        <x:v>https://www.arts.gov/honors/heritage/almeda-riddle</x:v>
      </x:c>
      <x:c r="C131" s="6" t="str"/>
      <x:c r="D131" s="6" t="str">
        <x:v>2026-10-30</x:v>
      </x:c>
      <x:c r="E131" s="6" t="str">
        <x:v>reachable_head_only</x:v>
      </x:c>
      <x:c r="F131" s="6" t="str">
        <x:v>link_reference_only</x:v>
      </x:c>
    </x:row>
    <x:row r="132" ht="52" customHeight="1">
      <x:c r="A132" s="6" t="str">
        <x:v>source-e386f72be49bea041081</x:v>
      </x:c>
      <x:c r="B132" s="7" t="str">
        <x:v>https://www.arts.gov/honors/heritage/alphonse-bois-sec-ardoin</x:v>
      </x:c>
      <x:c r="C132" s="6" t="str"/>
      <x:c r="D132" s="6" t="str">
        <x:v>2026-10-30</x:v>
      </x:c>
      <x:c r="E132" s="6" t="str">
        <x:v>reachable_head_only</x:v>
      </x:c>
      <x:c r="F132" s="6" t="str">
        <x:v>link_reference_only</x:v>
      </x:c>
    </x:row>
    <x:row r="133" ht="52" customHeight="1">
      <x:c r="A133" s="6" t="str">
        <x:v>source-b7009a3aca2b91dad441</x:v>
      </x:c>
      <x:c r="B133" s="7" t="str">
        <x:v>https://www.arts.gov/honors/heritage/amber-densmore</x:v>
      </x:c>
      <x:c r="C133" s="6" t="str"/>
      <x:c r="D133" s="6" t="str">
        <x:v>2026-10-30</x:v>
      </x:c>
      <x:c r="E133" s="6" t="str">
        <x:v>reachable_head_only</x:v>
      </x:c>
      <x:c r="F133" s="6" t="str">
        <x:v>link_reference_only</x:v>
      </x:c>
    </x:row>
    <x:row r="134" ht="52" customHeight="1">
      <x:c r="A134" s="6" t="str">
        <x:v>source-2a9c459afc0b967838b9</x:v>
      </x:c>
      <x:c r="B134" s="7" t="str">
        <x:v>https://www.arts.gov/honors/heritage/amma-d-mcken</x:v>
      </x:c>
      <x:c r="C134" s="6" t="str"/>
      <x:c r="D134" s="6" t="str">
        <x:v>2026-10-30</x:v>
      </x:c>
      <x:c r="E134" s="6" t="str">
        <x:v>reachable_head_only</x:v>
      </x:c>
      <x:c r="F134" s="6" t="str">
        <x:v>link_reference_only</x:v>
      </x:c>
    </x:row>
    <x:row r="135" ht="52" customHeight="1">
      <x:c r="A135" s="6" t="str">
        <x:v>source-d93d28bda5797238dbf4</x:v>
      </x:c>
      <x:c r="B135" s="7" t="str">
        <x:v>https://www.arts.gov/honors/heritage/andy-statman</x:v>
      </x:c>
      <x:c r="C135" s="6" t="str"/>
      <x:c r="D135" s="6" t="str">
        <x:v>2026-10-30</x:v>
      </x:c>
      <x:c r="E135" s="6" t="str">
        <x:v>reachable_head_only</x:v>
      </x:c>
      <x:c r="F135" s="6" t="str">
        <x:v>link_reference_only</x:v>
      </x:c>
    </x:row>
    <x:row r="136" ht="52" customHeight="1">
      <x:c r="A136" s="6" t="str">
        <x:v>source-4e1725273a460b5abe32</x:v>
      </x:c>
      <x:c r="B136" s="7" t="str">
        <x:v>https://www.arts.gov/honors/heritage/anita-fields-osagemuscogee</x:v>
      </x:c>
      <x:c r="C136" s="6" t="str"/>
      <x:c r="D136" s="6" t="str">
        <x:v>2026-10-30</x:v>
      </x:c>
      <x:c r="E136" s="6" t="str">
        <x:v>reachable_head_only</x:v>
      </x:c>
      <x:c r="F136" s="6" t="str">
        <x:v>link_reference_only</x:v>
      </x:c>
    </x:row>
    <x:row r="137" ht="52" customHeight="1">
      <x:c r="A137" s="6" t="str">
        <x:v>source-1d4326ace8d65086717f</x:v>
      </x:c>
      <x:c r="B137" s="7" t="str">
        <x:v>https://www.arts.gov/honors/heritage/anjani-ambegaokar</x:v>
      </x:c>
      <x:c r="C137" s="6" t="str"/>
      <x:c r="D137" s="6" t="str">
        <x:v>2026-10-30</x:v>
      </x:c>
      <x:c r="E137" s="6" t="str">
        <x:v>reachable_head_only</x:v>
      </x:c>
      <x:c r="F137" s="6" t="str">
        <x:v>link_reference_only</x:v>
      </x:c>
    </x:row>
    <x:row r="138" ht="52" customHeight="1">
      <x:c r="A138" s="6" t="str">
        <x:v>source-08dd86b0df333136c20a</x:v>
      </x:c>
      <x:c r="B138" s="7" t="str">
        <x:v>https://www.arts.gov/honors/heritage/anna-brown-ehlers</x:v>
      </x:c>
      <x:c r="C138" s="6" t="str"/>
      <x:c r="D138" s="6" t="str">
        <x:v>2026-10-30</x:v>
      </x:c>
      <x:c r="E138" s="6" t="str">
        <x:v>reachable_head_only</x:v>
      </x:c>
      <x:c r="F138" s="6" t="str">
        <x:v>link_reference_only</x:v>
      </x:c>
    </x:row>
    <x:row r="139" ht="52" customHeight="1">
      <x:c r="A139" s="6" t="str">
        <x:v>source-8cfebe4b115829ce0e4d</x:v>
      </x:c>
      <x:c r="B139" s="7" t="str">
        <x:v>https://www.arts.gov/honors/heritage/antonio-de-la-rosa</x:v>
      </x:c>
      <x:c r="C139" s="6" t="str"/>
      <x:c r="D139" s="6" t="str">
        <x:v>2026-10-30</x:v>
      </x:c>
      <x:c r="E139" s="6" t="str">
        <x:v>reachable_head_only</x:v>
      </x:c>
      <x:c r="F139" s="6" t="str">
        <x:v>link_reference_only</x:v>
      </x:c>
    </x:row>
    <x:row r="140" ht="52" customHeight="1">
      <x:c r="A140" s="6" t="str">
        <x:v>source-29503133993b8c92b833</x:v>
      </x:c>
      <x:c r="B140" s="7" t="str">
        <x:v>https://www.arts.gov/honors/heritage/apsara-ensemble</x:v>
      </x:c>
      <x:c r="C140" s="6" t="str"/>
      <x:c r="D140" s="6" t="str">
        <x:v>2026-10-30</x:v>
      </x:c>
      <x:c r="E140" s="6" t="str">
        <x:v>reachable_head_only</x:v>
      </x:c>
      <x:c r="F140" s="6" t="str">
        <x:v>link_reference_only</x:v>
      </x:c>
    </x:row>
    <x:row r="141" ht="52" customHeight="1">
      <x:c r="A141" s="6" t="str">
        <x:v>source-807c7b00a56c27f38f20</x:v>
      </x:c>
      <x:c r="B141" s="7" t="str">
        <x:v>https://www.arts.gov/honors/heritage/arbie-williams</x:v>
      </x:c>
      <x:c r="C141" s="6" t="str"/>
      <x:c r="D141" s="6" t="str">
        <x:v>2026-10-30</x:v>
      </x:c>
      <x:c r="E141" s="6" t="str">
        <x:v>reachable_head_only</x:v>
      </x:c>
      <x:c r="F141" s="6" t="str">
        <x:v>link_reference_only</x:v>
      </x:c>
    </x:row>
    <x:row r="142" ht="52" customHeight="1">
      <x:c r="A142" s="6" t="str">
        <x:v>source-f8593dae925f3173628b</x:v>
      </x:c>
      <x:c r="B142" s="7" t="str">
        <x:v>https://www.arts.gov/honors/heritage/art-moilanen</x:v>
      </x:c>
      <x:c r="C142" s="6" t="str"/>
      <x:c r="D142" s="6" t="str">
        <x:v>2026-10-30</x:v>
      </x:c>
      <x:c r="E142" s="6" t="str">
        <x:v>reachable_head_only</x:v>
      </x:c>
      <x:c r="F142" s="6" t="str">
        <x:v>link_reference_only</x:v>
      </x:c>
    </x:row>
    <x:row r="143" ht="52" customHeight="1">
      <x:c r="A143" s="6" t="str">
        <x:v>source-a129979ad23815f439b4</x:v>
      </x:c>
      <x:c r="B143" s="7" t="str">
        <x:v>https://www.arts.gov/honors/heritage/artemio-posadas</x:v>
      </x:c>
      <x:c r="C143" s="6" t="str"/>
      <x:c r="D143" s="6" t="str">
        <x:v>2026-10-30</x:v>
      </x:c>
      <x:c r="E143" s="6" t="str">
        <x:v>reachable_head_only</x:v>
      </x:c>
      <x:c r="F143" s="6" t="str">
        <x:v>link_reference_only</x:v>
      </x:c>
    </x:row>
    <x:row r="144" ht="52" customHeight="1">
      <x:c r="A144" s="6" t="str">
        <x:v>source-887409b7b6a727588a61</x:v>
      </x:c>
      <x:c r="B144" s="7" t="str">
        <x:v>https://www.arts.gov/honors/heritage/arthel-doc-watson</x:v>
      </x:c>
      <x:c r="C144" s="6" t="str"/>
      <x:c r="D144" s="6" t="str">
        <x:v>2026-10-30</x:v>
      </x:c>
      <x:c r="E144" s="6" t="str">
        <x:v>reachable_head_only</x:v>
      </x:c>
      <x:c r="F144" s="6" t="str">
        <x:v>link_reference_only</x:v>
      </x:c>
    </x:row>
    <x:row r="145" ht="52" customHeight="1">
      <x:c r="A145" s="6" t="str">
        <x:v>source-93fa78e2ca8488013d11</x:v>
      </x:c>
      <x:c r="B145" s="7" t="str">
        <x:v>https://www.arts.gov/honors/heritage/balla-kouyate</x:v>
      </x:c>
      <x:c r="C145" s="6" t="str"/>
      <x:c r="D145" s="6" t="str">
        <x:v>2026-10-30</x:v>
      </x:c>
      <x:c r="E145" s="6" t="str">
        <x:v>reachable_head_only</x:v>
      </x:c>
      <x:c r="F145" s="6" t="str">
        <x:v>link_reference_only</x:v>
      </x:c>
    </x:row>
    <x:row r="146" ht="52" customHeight="1">
      <x:c r="A146" s="6" t="str">
        <x:v>source-96d54bc6ba0f859ac6e5</x:v>
      </x:c>
      <x:c r="B146" s="7" t="str">
        <x:v>https://www.arts.gov/honors/heritage/bao-mo-li</x:v>
      </x:c>
      <x:c r="C146" s="6" t="str"/>
      <x:c r="D146" s="6" t="str">
        <x:v>2026-10-30</x:v>
      </x:c>
      <x:c r="E146" s="6" t="str">
        <x:v>reachable_head_only</x:v>
      </x:c>
      <x:c r="F146" s="6" t="str">
        <x:v>link_reference_only</x:v>
      </x:c>
    </x:row>
    <x:row r="147" ht="52" customHeight="1">
      <x:c r="A147" s="6" t="str">
        <x:v>source-5296fcae1bf4d42e13ad</x:v>
      </x:c>
      <x:c r="B147" s="7" t="str">
        <x:v>https://www.arts.gov/honors/heritage/barbara-lynn</x:v>
      </x:c>
      <x:c r="C147" s="6" t="str"/>
      <x:c r="D147" s="6" t="str">
        <x:v>2026-10-30</x:v>
      </x:c>
      <x:c r="E147" s="6" t="str">
        <x:v>reachable_head_only</x:v>
      </x:c>
      <x:c r="F147" s="6" t="str">
        <x:v>link_reference_only</x:v>
      </x:c>
    </x:row>
    <x:row r="148" ht="52" customHeight="1">
      <x:c r="A148" s="6" t="str">
        <x:v>source-45b379c54e774af12423</x:v>
      </x:c>
      <x:c r="B148" s="7" t="str">
        <x:v>https://www.arts.gov/honors/heritage/bea-ellis-hensley</x:v>
      </x:c>
      <x:c r="C148" s="6" t="str"/>
      <x:c r="D148" s="6" t="str">
        <x:v>2026-10-30</x:v>
      </x:c>
      <x:c r="E148" s="6" t="str">
        <x:v>reachable_head_only</x:v>
      </x:c>
      <x:c r="F148" s="6" t="str">
        <x:v>link_reference_only</x:v>
      </x:c>
    </x:row>
    <x:row r="149" ht="52" customHeight="1">
      <x:c r="A149" s="6" t="str">
        <x:v>source-195acbc96547778d1ea5</x:v>
      </x:c>
      <x:c r="B149" s="7" t="str">
        <x:v>https://www.arts.gov/honors/heritage/belen-escobedo</x:v>
      </x:c>
      <x:c r="C149" s="6" t="str"/>
      <x:c r="D149" s="6" t="str">
        <x:v>2026-10-30</x:v>
      </x:c>
      <x:c r="E149" s="6" t="str">
        <x:v>reachable_head_only</x:v>
      </x:c>
      <x:c r="F149" s="6" t="str">
        <x:v>link_reference_only</x:v>
      </x:c>
    </x:row>
    <x:row r="150" ht="52" customHeight="1">
      <x:c r="A150" s="6" t="str">
        <x:v>source-af4b9923c5a05ef6e959</x:v>
      </x:c>
      <x:c r="B150" s="7" t="str">
        <x:v>https://www.arts.gov/honors/heritage/belle-deacon</x:v>
      </x:c>
      <x:c r="C150" s="6" t="str"/>
      <x:c r="D150" s="6" t="str">
        <x:v>2026-10-30</x:v>
      </x:c>
      <x:c r="E150" s="6" t="str">
        <x:v>reachable_head_only</x:v>
      </x:c>
      <x:c r="F150" s="6" t="str">
        <x:v>link_reference_only</x:v>
      </x:c>
    </x:row>
    <x:row r="151" ht="52" customHeight="1">
      <x:c r="A151" s="6" t="str">
        <x:v>source-a9c7ad6baae3d4bdca3e</x:v>
      </x:c>
      <x:c r="B151" s="7" t="str">
        <x:v>https://www.arts.gov/honors/heritage/bertha-cook</x:v>
      </x:c>
      <x:c r="C151" s="6" t="str"/>
      <x:c r="D151" s="6" t="str">
        <x:v>2026-10-30</x:v>
      </x:c>
      <x:c r="E151" s="6" t="str">
        <x:v>reachable_head_only</x:v>
      </x:c>
      <x:c r="F151" s="6" t="str">
        <x:v>link_reference_only</x:v>
      </x:c>
    </x:row>
    <x:row r="152" ht="52" customHeight="1">
      <x:c r="A152" s="6" t="str">
        <x:v>source-3b0e4e08c0c4bb0e4b3c</x:v>
      </x:c>
      <x:c r="B152" s="7" t="str">
        <x:v>https://www.arts.gov/honors/heritage/bessie-jones</x:v>
      </x:c>
      <x:c r="C152" s="6" t="str"/>
      <x:c r="D152" s="6" t="str">
        <x:v>2026-10-30</x:v>
      </x:c>
      <x:c r="E152" s="6" t="str">
        <x:v>reachable_head_only</x:v>
      </x:c>
      <x:c r="F152" s="6" t="str">
        <x:v>link_reference_only</x:v>
      </x:c>
    </x:row>
    <x:row r="153" ht="52" customHeight="1">
      <x:c r="A153" s="6" t="str">
        <x:v>source-eda4634dc8424de84208</x:v>
      </x:c>
      <x:c r="B153" s="7" t="str">
        <x:v>https://www.arts.gov/honors/heritage/betty-pisio-christenson</x:v>
      </x:c>
      <x:c r="C153" s="6" t="str"/>
      <x:c r="D153" s="6" t="str">
        <x:v>2026-10-30</x:v>
      </x:c>
      <x:c r="E153" s="6" t="str">
        <x:v>reachable_head_only</x:v>
      </x:c>
      <x:c r="F153" s="6" t="str">
        <x:v>link_reference_only</x:v>
      </x:c>
    </x:row>
    <x:row r="154" ht="52" customHeight="1">
      <x:c r="A154" s="6" t="str">
        <x:v>source-661084dc3c58ce28892a</x:v>
      </x:c>
      <x:c r="B154" s="7" t="str">
        <x:v>https://www.arts.gov/honors/heritage/bettye-kimbrell</x:v>
      </x:c>
      <x:c r="C154" s="6" t="str"/>
      <x:c r="D154" s="6" t="str">
        <x:v>2026-10-30</x:v>
      </x:c>
      <x:c r="E154" s="6" t="str">
        <x:v>reachable_head_only</x:v>
      </x:c>
      <x:c r="F154" s="6" t="str">
        <x:v>link_reference_only</x:v>
      </x:c>
    </x:row>
    <x:row r="155" ht="52" customHeight="1">
      <x:c r="A155" s="6" t="str">
        <x:v>source-83aa9704a22cee381f80</x:v>
      </x:c>
      <x:c r="B155" s="7" t="str">
        <x:v>https://www.arts.gov/honors/heritage/beyle-schaechter-gottesman</x:v>
      </x:c>
      <x:c r="C155" s="6" t="str"/>
      <x:c r="D155" s="6" t="str">
        <x:v>2026-10-30</x:v>
      </x:c>
      <x:c r="E155" s="6" t="str">
        <x:v>reachable_head_only</x:v>
      </x:c>
      <x:c r="F155" s="6" t="str">
        <x:v>link_reference_only</x:v>
      </x:c>
    </x:row>
    <x:row r="156" ht="52" customHeight="1">
      <x:c r="A156" s="6" t="str">
        <x:v>source-5b4eb83147e6ff06ef17</x:v>
      </x:c>
      <x:c r="B156" s="7" t="str">
        <x:v>https://www.arts.gov/honors/heritage/bill-monroe</x:v>
      </x:c>
      <x:c r="C156" s="6" t="str"/>
      <x:c r="D156" s="6" t="str">
        <x:v>2026-10-30</x:v>
      </x:c>
      <x:c r="E156" s="6" t="str">
        <x:v>reachable_head_only</x:v>
      </x:c>
      <x:c r="F156" s="6" t="str">
        <x:v>link_reference_only</x:v>
      </x:c>
    </x:row>
    <x:row r="157" ht="52" customHeight="1">
      <x:c r="A157" s="6" t="str">
        <x:v>source-383bdc92795535c38429</x:v>
      </x:c>
      <x:c r="B157" s="7" t="str">
        <x:v>https://www.arts.gov/honors/heritage/billy-mccomiskey</x:v>
      </x:c>
      <x:c r="C157" s="6" t="str"/>
      <x:c r="D157" s="6" t="str">
        <x:v>2026-10-30</x:v>
      </x:c>
      <x:c r="E157" s="6" t="str">
        <x:v>reachable_head_only</x:v>
      </x:c>
      <x:c r="F157" s="6" t="str">
        <x:v>link_reference_only</x:v>
      </x:c>
    </x:row>
    <x:row r="158" ht="52" customHeight="1">
      <x:c r="A158" s="6" t="str">
        <x:v>source-ca4567b3fe5147a2236f</x:v>
      </x:c>
      <x:c r="B158" s="7" t="str">
        <x:v>https://www.arts.gov/honors/heritage/birmingham-sunlights</x:v>
      </x:c>
      <x:c r="C158" s="6" t="str"/>
      <x:c r="D158" s="6" t="str">
        <x:v>2026-10-30</x:v>
      </x:c>
      <x:c r="E158" s="6" t="str">
        <x:v>reachable_head_only</x:v>
      </x:c>
      <x:c r="F158" s="6" t="str">
        <x:v>link_reference_only</x:v>
      </x:c>
    </x:row>
    <x:row r="159" ht="52" customHeight="1">
      <x:c r="A159" s="6" t="str">
        <x:v>source-ce85234ccc25e95ec652</x:v>
      </x:c>
      <x:c r="B159" s="7" t="str">
        <x:v>https://www.arts.gov/honors/heritage/bo-dollis</x:v>
      </x:c>
      <x:c r="C159" s="6" t="str"/>
      <x:c r="D159" s="6" t="str">
        <x:v>2026-10-30</x:v>
      </x:c>
      <x:c r="E159" s="6" t="str">
        <x:v>reachable_head_only</x:v>
      </x:c>
      <x:c r="F159" s="6" t="str">
        <x:v>link_reference_only</x:v>
      </x:c>
    </x:row>
    <x:row r="160" ht="52" customHeight="1">
      <x:c r="A160" s="6" t="str">
        <x:v>source-8a18009fd971bfc72597</x:v>
      </x:c>
      <x:c r="B160" s="7" t="str">
        <x:v>https://www.arts.gov/honors/heritage/bob-fulcher</x:v>
      </x:c>
      <x:c r="C160" s="6" t="str"/>
      <x:c r="D160" s="6" t="str">
        <x:v>2026-10-30</x:v>
      </x:c>
      <x:c r="E160" s="6" t="str">
        <x:v>reachable_head_only</x:v>
      </x:c>
      <x:c r="F160" s="6" t="str">
        <x:v>link_reference_only</x:v>
      </x:c>
    </x:row>
    <x:row r="161" ht="52" customHeight="1">
      <x:c r="A161" s="6" t="str">
        <x:v>source-4d6737467010548766f5</x:v>
      </x:c>
      <x:c r="B161" s="7" t="str">
        <x:v>https://www.arts.gov/honors/heritage/bob-holt</x:v>
      </x:c>
      <x:c r="C161" s="6" t="str"/>
      <x:c r="D161" s="6" t="str">
        <x:v>2026-10-30</x:v>
      </x:c>
      <x:c r="E161" s="6" t="str">
        <x:v>reachable_head_only</x:v>
      </x:c>
      <x:c r="F161" s="6" t="str">
        <x:v>link_reference_only</x:v>
      </x:c>
    </x:row>
    <x:row r="162" ht="52" customHeight="1">
      <x:c r="A162" s="6" t="str">
        <x:v>source-3790bee6ada0d3588a7c</x:v>
      </x:c>
      <x:c r="B162" s="7" t="str">
        <x:v>https://www.arts.gov/honors/heritage/bob-mcquillen</x:v>
      </x:c>
      <x:c r="C162" s="6" t="str"/>
      <x:c r="D162" s="6" t="str">
        <x:v>2026-10-30</x:v>
      </x:c>
      <x:c r="E162" s="6" t="str">
        <x:v>reachable_head_only</x:v>
      </x:c>
      <x:c r="F162" s="6" t="str">
        <x:v>link_reference_only</x:v>
      </x:c>
    </x:row>
    <x:row r="163" ht="52" customHeight="1">
      <x:c r="A163" s="6" t="str">
        <x:v>source-ce36de51c123f15a48e5</x:v>
      </x:c>
      <x:c r="B163" s="7" t="str">
        <x:v>https://www.arts.gov/honors/heritage/bounxeung-synanonh</x:v>
      </x:c>
      <x:c r="C163" s="6" t="str"/>
      <x:c r="D163" s="6" t="str">
        <x:v>2026-10-30</x:v>
      </x:c>
      <x:c r="E163" s="6" t="str">
        <x:v>reachable_head_only</x:v>
      </x:c>
      <x:c r="F163" s="6" t="str">
        <x:v>link_reference_only</x:v>
      </x:c>
    </x:row>
    <x:row r="164" ht="52" customHeight="1">
      <x:c r="A164" s="6" t="str">
        <x:v>source-931c5c1e7b1f2974149a</x:v>
      </x:c>
      <x:c r="B164" s="7" t="str">
        <x:v>https://www.arts.gov/honors/heritage/bounxou-chanthraphone</x:v>
      </x:c>
      <x:c r="C164" s="6" t="str"/>
      <x:c r="D164" s="6" t="str">
        <x:v>2026-10-30</x:v>
      </x:c>
      <x:c r="E164" s="6" t="str">
        <x:v>reachable_head_only</x:v>
      </x:c>
      <x:c r="F164" s="6" t="str">
        <x:v>link_reference_only</x:v>
      </x:c>
    </x:row>
    <x:row r="165" ht="52" customHeight="1">
      <x:c r="A165" s="6" t="str">
        <x:v>source-979dd6c8e7fc62b97923</x:v>
      </x:c>
      <x:c r="B165" s="7" t="str">
        <x:v>https://www.arts.gov/honors/heritage/bril-barrett</x:v>
      </x:c>
      <x:c r="C165" s="6" t="str"/>
      <x:c r="D165" s="6" t="str">
        <x:v>2026-10-30</x:v>
      </x:c>
      <x:c r="E165" s="6" t="str">
        <x:v>reachable_head_only</x:v>
      </x:c>
      <x:c r="F165" s="6" t="str">
        <x:v>link_reference_only</x:v>
      </x:c>
    </x:row>
    <x:row r="166" ht="52" customHeight="1">
      <x:c r="A166" s="6" t="str">
        <x:v>source-09783b5596181a8eb227</x:v>
      </x:c>
      <x:c r="B166" s="7" t="str">
        <x:v>https://www.arts.gov/honors/heritage/brownie-mcghee</x:v>
      </x:c>
      <x:c r="C166" s="6" t="str"/>
      <x:c r="D166" s="6" t="str">
        <x:v>2026-10-30</x:v>
      </x:c>
      <x:c r="E166" s="6" t="str">
        <x:v>reachable_head_only</x:v>
      </x:c>
      <x:c r="F166" s="6" t="str">
        <x:v>link_reference_only</x:v>
      </x:c>
    </x:row>
    <x:row r="167" ht="52" customHeight="1">
      <x:c r="A167" s="6" t="str">
        <x:v>source-fa6f46519f68dfe13d91</x:v>
      </x:c>
      <x:c r="B167" s="7" t="str">
        <x:v>https://www.arts.gov/honors/heritage/bruce-caesar</x:v>
      </x:c>
      <x:c r="C167" s="6" t="str"/>
      <x:c r="D167" s="6" t="str">
        <x:v>2026-10-30</x:v>
      </x:c>
      <x:c r="E167" s="6" t="str">
        <x:v>reachable_head_only</x:v>
      </x:c>
      <x:c r="F167" s="6" t="str">
        <x:v>link_reference_only</x:v>
      </x:c>
    </x:row>
    <x:row r="168" ht="52" customHeight="1">
      <x:c r="A168" s="6" t="str">
        <x:v>source-d23c41822a2aea3f5a05</x:v>
      </x:c>
      <x:c r="B168" s="7" t="str">
        <x:v>https://www.arts.gov/honors/heritage/bryan-akipa</x:v>
      </x:c>
      <x:c r="C168" s="6" t="str"/>
      <x:c r="D168" s="6" t="str">
        <x:v>2026-10-30</x:v>
      </x:c>
      <x:c r="E168" s="6" t="str">
        <x:v>reachable_head_only</x:v>
      </x:c>
      <x:c r="F168" s="6" t="str">
        <x:v>link_reference_only</x:v>
      </x:c>
    </x:row>
    <x:row r="169" ht="52" customHeight="1">
      <x:c r="A169" s="6" t="str">
        <x:v>source-d7e60be965fb466c5d3a</x:v>
      </x:c>
      <x:c r="B169" s="7" t="str">
        <x:v>https://www.arts.gov/honors/heritage/bua-xou-mua</x:v>
      </x:c>
      <x:c r="C169" s="6" t="str"/>
      <x:c r="D169" s="6" t="str">
        <x:v>2026-10-30</x:v>
      </x:c>
      <x:c r="E169" s="6" t="str">
        <x:v>reachable_head_only</x:v>
      </x:c>
      <x:c r="F169" s="6" t="str">
        <x:v>link_reference_only</x:v>
      </x:c>
    </x:row>
    <x:row r="170" ht="52" customHeight="1">
      <x:c r="A170" s="6" t="str">
        <x:v>source-a109ab49553f98534261</x:v>
      </x:c>
      <x:c r="B170" s="7" t="str">
        <x:v>https://www.arts.gov/honors/heritage/buck-ramsey</x:v>
      </x:c>
      <x:c r="C170" s="6" t="str"/>
      <x:c r="D170" s="6" t="str">
        <x:v>2026-10-30</x:v>
      </x:c>
      <x:c r="E170" s="6" t="str">
        <x:v>reachable_head_only</x:v>
      </x:c>
      <x:c r="F170" s="6" t="str">
        <x:v>link_reference_only</x:v>
      </x:c>
    </x:row>
    <x:row r="171" ht="52" customHeight="1">
      <x:c r="A171" s="6" t="str">
        <x:v>source-524a130be4e0c7b0d33d</x:v>
      </x:c>
      <x:c r="B171" s="7" t="str">
        <x:v>https://www.arts.gov/honors/heritage/burlon-craig</x:v>
      </x:c>
      <x:c r="C171" s="6" t="str"/>
      <x:c r="D171" s="6" t="str">
        <x:v>2026-10-30</x:v>
      </x:c>
      <x:c r="E171" s="6" t="str">
        <x:v>reachable_head_only</x:v>
      </x:c>
      <x:c r="F171" s="6" t="str">
        <x:v>link_reference_only</x:v>
      </x:c>
    </x:row>
    <x:row r="172" ht="52" customHeight="1">
      <x:c r="A172" s="6" t="str">
        <x:v>source-be4b862da8cf959397d0</x:v>
      </x:c>
      <x:c r="B172" s="7" t="str">
        <x:v>https://www.arts.gov/honors/heritage/c-brian-williams</x:v>
      </x:c>
      <x:c r="C172" s="6" t="str"/>
      <x:c r="D172" s="6" t="str">
        <x:v>2026-10-30</x:v>
      </x:c>
      <x:c r="E172" s="6" t="str">
        <x:v>reachable_head_only</x:v>
      </x:c>
      <x:c r="F172" s="6" t="str">
        <x:v>link_reference_only</x:v>
      </x:c>
    </x:row>
    <x:row r="173" ht="52" customHeight="1">
      <x:c r="A173" s="6" t="str">
        <x:v>source-54fb10aeb1cc8c2788fc</x:v>
      </x:c>
      <x:c r="B173" s="7" t="str">
        <x:v>https://www.arts.gov/honors/heritage/canray-fontenot</x:v>
      </x:c>
      <x:c r="C173" s="6" t="str"/>
      <x:c r="D173" s="6" t="str">
        <x:v>2026-10-30</x:v>
      </x:c>
      <x:c r="E173" s="6" t="str">
        <x:v>reachable_head_only</x:v>
      </x:c>
      <x:c r="F173" s="6" t="str">
        <x:v>link_reference_only</x:v>
      </x:c>
    </x:row>
    <x:row r="174" ht="52" customHeight="1">
      <x:c r="A174" s="6" t="str">
        <x:v>source-a9ba9d41d48a4e356240</x:v>
      </x:c>
      <x:c r="B174" s="7" t="str">
        <x:v>https://www.arts.gov/honors/heritage/carlinhos-pandeiro-de-ouro</x:v>
      </x:c>
      <x:c r="C174" s="6" t="str"/>
      <x:c r="D174" s="6" t="str">
        <x:v>2026-10-30</x:v>
      </x:c>
      <x:c r="E174" s="6" t="str">
        <x:v>reachable_head_only</x:v>
      </x:c>
      <x:c r="F174" s="6" t="str">
        <x:v>link_reference_only</x:v>
      </x:c>
    </x:row>
    <x:row r="175" ht="52" customHeight="1">
      <x:c r="A175" s="6" t="str">
        <x:v>source-bf4d37dfdf4a0ef888e0</x:v>
      </x:c>
      <x:c r="B175" s="7" t="str">
        <x:v>https://www.arts.gov/honors/heritage/carmen-baron</x:v>
      </x:c>
      <x:c r="C175" s="6" t="str"/>
      <x:c r="D175" s="6" t="str">
        <x:v>2026-10-30</x:v>
      </x:c>
      <x:c r="E175" s="6" t="str">
        <x:v>reachable_head_only</x:v>
      </x:c>
      <x:c r="F175" s="6" t="str">
        <x:v>link_reference_only</x:v>
      </x:c>
    </x:row>
    <x:row r="176" ht="52" customHeight="1">
      <x:c r="A176" s="6" t="str">
        <x:v>source-e2c4747aed8fbf559ad8</x:v>
      </x:c>
      <x:c r="B176" s="7" t="str">
        <x:v>https://www.arts.gov/honors/heritage/carmencristina-moreno</x:v>
      </x:c>
      <x:c r="C176" s="6" t="str"/>
      <x:c r="D176" s="6" t="str">
        <x:v>2026-10-30</x:v>
      </x:c>
      <x:c r="E176" s="6" t="str">
        <x:v>reachable_head_only</x:v>
      </x:c>
      <x:c r="F176" s="6" t="str">
        <x:v>link_reference_only</x:v>
      </x:c>
    </x:row>
    <x:row r="177" ht="52" customHeight="1">
      <x:c r="A177" s="6" t="str">
        <x:v>source-a919fdb3170ba5ff0b70</x:v>
      </x:c>
      <x:c r="B177" s="7" t="str">
        <x:v>https://www.arts.gov/honors/heritage/carol-fran</x:v>
      </x:c>
      <x:c r="C177" s="6" t="str"/>
      <x:c r="D177" s="6" t="str">
        <x:v>2026-10-30</x:v>
      </x:c>
      <x:c r="E177" s="6" t="str">
        <x:v>reachable_head_only</x:v>
      </x:c>
      <x:c r="F177" s="6" t="str">
        <x:v>link_reference_only</x:v>
      </x:c>
    </x:row>
    <x:row r="178" ht="52" customHeight="1">
      <x:c r="A178" s="6" t="str">
        <x:v>source-45b90e13ced739bdd078</x:v>
      </x:c>
      <x:c r="B178" s="7" t="str">
        <x:v>https://www.arts.gov/honors/heritage/carolyn-mazloomi</x:v>
      </x:c>
      <x:c r="C178" s="6" t="str"/>
      <x:c r="D178" s="6" t="str">
        <x:v>2026-10-30</x:v>
      </x:c>
      <x:c r="E178" s="6" t="str">
        <x:v>reachable_head_only</x:v>
      </x:c>
      <x:c r="F178" s="6" t="str">
        <x:v>link_reference_only</x:v>
      </x:c>
    </x:row>
    <x:row r="179" ht="52" customHeight="1">
      <x:c r="A179" s="6" t="str">
        <x:v>source-8d27bc6e3a201957c01a</x:v>
      </x:c>
      <x:c r="B179" s="7" t="str">
        <x:v>https://www.arts.gov/honors/heritage/cary-schwarz</x:v>
      </x:c>
      <x:c r="C179" s="6" t="str"/>
      <x:c r="D179" s="6" t="str">
        <x:v>2026-10-30</x:v>
      </x:c>
      <x:c r="E179" s="6" t="str">
        <x:v>reachable_head_only</x:v>
      </x:c>
      <x:c r="F179" s="6" t="str">
        <x:v>link_reference_only</x:v>
      </x:c>
    </x:row>
    <x:row r="180" ht="52" customHeight="1">
      <x:c r="A180" s="6" t="str">
        <x:v>source-e7d680e93baeab2d4ae9</x:v>
      </x:c>
      <x:c r="B180" s="7" t="str">
        <x:v>https://www.arts.gov/honors/heritage/cedric-burnside</x:v>
      </x:c>
      <x:c r="C180" s="6" t="str"/>
      <x:c r="D180" s="6" t="str">
        <x:v>2026-10-30</x:v>
      </x:c>
      <x:c r="E180" s="6" t="str">
        <x:v>reachable_head_only</x:v>
      </x:c>
      <x:c r="F180" s="6" t="str">
        <x:v>link_reference_only</x:v>
      </x:c>
    </x:row>
    <x:row r="181" ht="52" customHeight="1">
      <x:c r="A181" s="6" t="str">
        <x:v>source-4ee87000cf0ffe76b083</x:v>
      </x:c>
      <x:c r="B181" s="7" t="str">
        <x:v>https://www.arts.gov/honors/heritage/celestino-aviles</x:v>
      </x:c>
      <x:c r="C181" s="6" t="str"/>
      <x:c r="D181" s="6" t="str">
        <x:v>2026-10-30</x:v>
      </x:c>
      <x:c r="E181" s="6" t="str">
        <x:v>reachable_head_only</x:v>
      </x:c>
      <x:c r="F181" s="6" t="str">
        <x:v>link_reference_only</x:v>
      </x:c>
    </x:row>
    <x:row r="182" ht="52" customHeight="1">
      <x:c r="A182" s="6" t="str">
        <x:v>source-2d411878e52f8b2d11ba</x:v>
      </x:c>
      <x:c r="B182" s="7" t="str">
        <x:v>https://www.arts.gov/honors/heritage/charles-brown</x:v>
      </x:c>
      <x:c r="C182" s="6" t="str"/>
      <x:c r="D182" s="6" t="str">
        <x:v>2026-10-30</x:v>
      </x:c>
      <x:c r="E182" s="6" t="str">
        <x:v>reachable_head_only</x:v>
      </x:c>
      <x:c r="F182" s="6" t="str">
        <x:v>link_reference_only</x:v>
      </x:c>
    </x:row>
    <x:row r="183" ht="52" customHeight="1">
      <x:c r="A183" s="6" t="str">
        <x:v>source-9bab0ecaa3c2c899ee2a</x:v>
      </x:c>
      <x:c r="B183" s="7" t="str">
        <x:v>https://www.arts.gov/honors/heritage/charles-chuck-t-campbell</x:v>
      </x:c>
      <x:c r="C183" s="6" t="str"/>
      <x:c r="D183" s="6" t="str">
        <x:v>2026-10-30</x:v>
      </x:c>
      <x:c r="E183" s="6" t="str">
        <x:v>reachable_head_only</x:v>
      </x:c>
      <x:c r="F183" s="6" t="str">
        <x:v>link_reference_only</x:v>
      </x:c>
    </x:row>
    <x:row r="184" ht="52" customHeight="1">
      <x:c r="A184" s="6" t="str">
        <x:v>source-229f026745b0e7854163</x:v>
      </x:c>
      <x:c r="B184" s="7" t="str">
        <x:v>https://www.arts.gov/honors/heritage/charles-hankins</x:v>
      </x:c>
      <x:c r="C184" s="6" t="str"/>
      <x:c r="D184" s="6" t="str">
        <x:v>2026-10-30</x:v>
      </x:c>
      <x:c r="E184" s="6" t="str">
        <x:v>reachable_head_only</x:v>
      </x:c>
      <x:c r="F184" s="6" t="str">
        <x:v>link_reference_only</x:v>
      </x:c>
    </x:row>
    <x:row r="185" ht="52" customHeight="1">
      <x:c r="A185" s="6" t="str">
        <x:v>source-6f9dccc027a2097a1142</x:v>
      </x:c>
      <x:c r="B185" s="7" t="str">
        <x:v>https://www.arts.gov/honors/heritage/charles-m-carrillo</x:v>
      </x:c>
      <x:c r="C185" s="6" t="str"/>
      <x:c r="D185" s="6" t="str">
        <x:v>2026-10-30</x:v>
      </x:c>
      <x:c r="E185" s="6" t="str">
        <x:v>reachable_head_only</x:v>
      </x:c>
      <x:c r="F185" s="6" t="str">
        <x:v>link_reference_only</x:v>
      </x:c>
    </x:row>
    <x:row r="186" ht="52" customHeight="1">
      <x:c r="A186" s="6" t="str">
        <x:v>source-31c05308beb0b3123dfb</x:v>
      </x:c>
      <x:c r="B186" s="7" t="str">
        <x:v>https://www.arts.gov/honors/heritage/chesley-goseyun-wilson</x:v>
      </x:c>
      <x:c r="C186" s="6" t="str"/>
      <x:c r="D186" s="6" t="str">
        <x:v>2026-10-30</x:v>
      </x:c>
      <x:c r="E186" s="6" t="str">
        <x:v>reachable_head_only</x:v>
      </x:c>
      <x:c r="F186" s="6" t="str">
        <x:v>link_reference_only</x:v>
      </x:c>
    </x:row>
    <x:row r="187" ht="52" customHeight="1">
      <x:c r="A187" s="6" t="str">
        <x:v>source-107ed1dace61a5919bfd</x:v>
      </x:c>
      <x:c r="B187" s="7" t="str">
        <x:v>https://www.arts.gov/honors/heritage/chitresh-das</x:v>
      </x:c>
      <x:c r="C187" s="6" t="str"/>
      <x:c r="D187" s="6" t="str">
        <x:v>2026-10-30</x:v>
      </x:c>
      <x:c r="E187" s="6" t="str">
        <x:v>reachable_head_only</x:v>
      </x:c>
      <x:c r="F187" s="6" t="str">
        <x:v>link_reference_only</x:v>
      </x:c>
    </x:row>
    <x:row r="188" ht="52" customHeight="1">
      <x:c r="A188" s="6" t="str">
        <x:v>source-f47ad173ffa2e2339206</x:v>
      </x:c>
      <x:c r="B188" s="7" t="str">
        <x:v>https://www.arts.gov/honors/heritage/chris-strachwitz</x:v>
      </x:c>
      <x:c r="C188" s="6" t="str"/>
      <x:c r="D188" s="6" t="str">
        <x:v>2026-10-30</x:v>
      </x:c>
      <x:c r="E188" s="6" t="str">
        <x:v>reachable_head_only</x:v>
      </x:c>
      <x:c r="F188" s="6" t="str">
        <x:v>link_reference_only</x:v>
      </x:c>
    </x:row>
    <x:row r="189" ht="52" customHeight="1">
      <x:c r="A189" s="6" t="str">
        <x:v>source-ff43af851480f9460d31</x:v>
      </x:c>
      <x:c r="B189" s="7" t="str">
        <x:v>https://www.arts.gov/honors/heritage/christy-hengel</x:v>
      </x:c>
      <x:c r="C189" s="6" t="str"/>
      <x:c r="D189" s="6" t="str">
        <x:v>2026-10-30</x:v>
      </x:c>
      <x:c r="E189" s="6" t="str">
        <x:v>reachable_head_only</x:v>
      </x:c>
      <x:c r="F189" s="6" t="str">
        <x:v>link_reference_only</x:v>
      </x:c>
    </x:row>
    <x:row r="190" ht="52" customHeight="1">
      <x:c r="A190" s="6" t="str">
        <x:v>source-48f98e7da6e033e80ad8</x:v>
      </x:c>
      <x:c r="B190" s="7" t="str">
        <x:v>https://www.arts.gov/honors/heritage/chuck-brown</x:v>
      </x:c>
      <x:c r="C190" s="6" t="str"/>
      <x:c r="D190" s="6" t="str">
        <x:v>2026-10-30</x:v>
      </x:c>
      <x:c r="E190" s="6" t="str">
        <x:v>reachable_head_only</x:v>
      </x:c>
      <x:c r="F190" s="6" t="str">
        <x:v>link_reference_only</x:v>
      </x:c>
    </x:row>
    <x:row r="191" ht="52" customHeight="1">
      <x:c r="A191" s="6" t="str">
        <x:v>source-740168833ad7ba8267a7</x:v>
      </x:c>
      <x:c r="B191" s="7" t="str">
        <x:v>https://www.arts.gov/honors/heritage/chum-ngek</x:v>
      </x:c>
      <x:c r="C191" s="6" t="str"/>
      <x:c r="D191" s="6" t="str">
        <x:v>2026-10-30</x:v>
      </x:c>
      <x:c r="E191" s="6" t="str">
        <x:v>reachable_head_only</x:v>
      </x:c>
      <x:c r="F191" s="6" t="str">
        <x:v>link_reference_only</x:v>
      </x:c>
    </x:row>
    <x:row r="192" ht="52" customHeight="1">
      <x:c r="A192" s="6" t="str">
        <x:v>source-7c89b29ebb759a8815c0</x:v>
      </x:c>
      <x:c r="B192" s="7" t="str">
        <x:v>https://www.arts.gov/honors/heritage/clara-neptune-keezer</x:v>
      </x:c>
      <x:c r="C192" s="6" t="str"/>
      <x:c r="D192" s="6" t="str">
        <x:v>2026-10-30</x:v>
      </x:c>
      <x:c r="E192" s="6" t="str">
        <x:v>reachable_head_only</x:v>
      </x:c>
      <x:c r="F192" s="6" t="str">
        <x:v>link_reference_only</x:v>
      </x:c>
    </x:row>
    <x:row r="193" ht="52" customHeight="1">
      <x:c r="A193" s="6" t="str">
        <x:v>source-ca833536ad95dc8a8f38</x:v>
      </x:c>
      <x:c r="B193" s="7" t="str">
        <x:v>https://www.arts.gov/honors/heritage/clarissa-rizal</x:v>
      </x:c>
      <x:c r="C193" s="6" t="str"/>
      <x:c r="D193" s="6" t="str">
        <x:v>2026-10-30</x:v>
      </x:c>
      <x:c r="E193" s="6" t="str">
        <x:v>reachable_head_only</x:v>
      </x:c>
      <x:c r="F193" s="6" t="str">
        <x:v>link_reference_only</x:v>
      </x:c>
    </x:row>
    <x:row r="194" ht="52" customHeight="1">
      <x:c r="A194" s="6" t="str">
        <x:v>source-2e1bd52d4ec111ebd4b6</x:v>
      </x:c>
      <x:c r="B194" s="7" t="str">
        <x:v>https://www.arts.gov/honors/heritage/claude-fiddler-williams</x:v>
      </x:c>
      <x:c r="C194" s="6" t="str"/>
      <x:c r="D194" s="6" t="str">
        <x:v>2026-10-30</x:v>
      </x:c>
      <x:c r="E194" s="6" t="str">
        <x:v>reachable_head_only</x:v>
      </x:c>
      <x:c r="F194" s="6" t="str">
        <x:v>link_reference_only</x:v>
      </x:c>
    </x:row>
    <x:row r="195" ht="52" customHeight="1">
      <x:c r="A195" s="6" t="str">
        <x:v>source-0a02a77451633615feef</x:v>
      </x:c>
      <x:c r="B195" s="7" t="str">
        <x:v>https://www.arts.gov/honors/heritage/claude-joseph-johnson</x:v>
      </x:c>
      <x:c r="C195" s="6" t="str"/>
      <x:c r="D195" s="6" t="str">
        <x:v>2026-10-30</x:v>
      </x:c>
      <x:c r="E195" s="6" t="str">
        <x:v>reachable_head_only</x:v>
      </x:c>
      <x:c r="F195" s="6" t="str">
        <x:v>link_reference_only</x:v>
      </x:c>
    </x:row>
    <x:row r="196" ht="52" customHeight="1">
      <x:c r="A196" s="6" t="str">
        <x:v>source-cb4fd2db19d0fc069016</x:v>
      </x:c>
      <x:c r="B196" s="7" t="str">
        <x:v>https://www.arts.gov/honors/heritage/cleofes-vigil</x:v>
      </x:c>
      <x:c r="C196" s="6" t="str"/>
      <x:c r="D196" s="6" t="str">
        <x:v>2026-10-30</x:v>
      </x:c>
      <x:c r="E196" s="6" t="str">
        <x:v>reachable_head_only</x:v>
      </x:c>
      <x:c r="F196" s="6" t="str">
        <x:v>link_reference_only</x:v>
      </x:c>
    </x:row>
    <x:row r="197" ht="52" customHeight="1">
      <x:c r="A197" s="6" t="str">
        <x:v>source-27bd04aa96495bba5fda</x:v>
      </x:c>
      <x:c r="B197" s="7" t="str">
        <x:v>https://www.arts.gov/honors/heritage/clifton-chenier</x:v>
      </x:c>
      <x:c r="C197" s="6" t="str"/>
      <x:c r="D197" s="6" t="str">
        <x:v>2026-10-30</x:v>
      </x:c>
      <x:c r="E197" s="6" t="str">
        <x:v>reachable_head_only</x:v>
      </x:c>
      <x:c r="F197" s="6" t="str">
        <x:v>link_reference_only</x:v>
      </x:c>
    </x:row>
    <x:row r="198" ht="52" customHeight="1">
      <x:c r="A198" s="6" t="str">
        <x:v>source-1056b733dea709c20a1d</x:v>
      </x:c>
      <x:c r="B198" s="7" t="str">
        <x:v>https://www.arts.gov/honors/heritage/clyde-davenport</x:v>
      </x:c>
      <x:c r="C198" s="6" t="str"/>
      <x:c r="D198" s="6" t="str">
        <x:v>2026-10-30</x:v>
      </x:c>
      <x:c r="E198" s="6" t="str">
        <x:v>reachable_head_only</x:v>
      </x:c>
      <x:c r="F198" s="6" t="str">
        <x:v>link_reference_only</x:v>
      </x:c>
    </x:row>
    <x:row r="199" ht="52" customHeight="1">
      <x:c r="A199" s="6" t="str">
        <x:v>source-93832d25a660ea27c86c</x:v>
      </x:c>
      <x:c r="B199" s="7" t="str">
        <x:v>https://www.arts.gov/honors/heritage/clyde-kindy-sproat</x:v>
      </x:c>
      <x:c r="C199" s="6" t="str"/>
      <x:c r="D199" s="6" t="str">
        <x:v>2026-10-30</x:v>
      </x:c>
      <x:c r="E199" s="6" t="str">
        <x:v>reachable_head_only</x:v>
      </x:c>
      <x:c r="F199" s="6" t="str">
        <x:v>link_reference_only</x:v>
      </x:c>
    </x:row>
    <x:row r="200" ht="52" customHeight="1">
      <x:c r="A200" s="6" t="str">
        <x:v>source-5860012643b95020b754</x:v>
      </x:c>
      <x:c r="B200" s="7" t="str">
        <x:v>https://www.arts.gov/honors/heritage/cyril-pahinui</x:v>
      </x:c>
      <x:c r="C200" s="6" t="str"/>
      <x:c r="D200" s="6" t="str">
        <x:v>2026-10-30</x:v>
      </x:c>
      <x:c r="E200" s="6" t="str">
        <x:v>reachable_head_only</x:v>
      </x:c>
      <x:c r="F200" s="6" t="str">
        <x:v>link_reference_only</x:v>
      </x:c>
    </x:row>
    <x:row r="201" ht="52" customHeight="1">
      <x:c r="A201" s="6" t="str">
        <x:v>source-70728998495b3babb990</x:v>
      </x:c>
      <x:c r="B201" s="7" t="str">
        <x:v>https://www.arts.gov/honors/heritage/dale-calhoun</x:v>
      </x:c>
      <x:c r="C201" s="6" t="str"/>
      <x:c r="D201" s="6" t="str">
        <x:v>2026-10-30</x:v>
      </x:c>
      <x:c r="E201" s="6" t="str">
        <x:v>reachable_head_only</x:v>
      </x:c>
      <x:c r="F201" s="6" t="str">
        <x:v>link_reference_only</x:v>
      </x:c>
    </x:row>
    <x:row r="202" ht="52" customHeight="1">
      <x:c r="A202" s="6" t="str">
        <x:v>source-458ca6f32b139d0f3095</x:v>
      </x:c>
      <x:c r="B202" s="7" t="str">
        <x:v>https://www.arts.gov/honors/heritage/dale-harwood</x:v>
      </x:c>
      <x:c r="C202" s="6" t="str"/>
      <x:c r="D202" s="6" t="str">
        <x:v>2026-10-30</x:v>
      </x:c>
      <x:c r="E202" s="6" t="str">
        <x:v>reachable_head_only</x:v>
      </x:c>
      <x:c r="F202" s="6" t="str">
        <x:v>link_reference_only</x:v>
      </x:c>
    </x:row>
    <x:row r="203" ht="52" customHeight="1">
      <x:c r="A203" s="6" t="str">
        <x:v>source-d7c954975e4b3a69a73a</x:v>
      </x:c>
      <x:c r="B203" s="7" t="str">
        <x:v>https://www.arts.gov/honors/heritage/dan-ansotegui</x:v>
      </x:c>
      <x:c r="C203" s="6" t="str"/>
      <x:c r="D203" s="6" t="str">
        <x:v>2026-10-30</x:v>
      </x:c>
      <x:c r="E203" s="6" t="str">
        <x:v>reachable_head_only</x:v>
      </x:c>
      <x:c r="F203" s="6" t="str">
        <x:v>link_reference_only</x:v>
      </x:c>
    </x:row>
    <x:row r="204" ht="52" customHeight="1">
      <x:c r="A204" s="6" t="str">
        <x:v>source-c83c31694be022fbac67</x:v>
      </x:c>
      <x:c r="B204" s="7" t="str">
        <x:v>https://www.arts.gov/honors/heritage/daniel-sheehy</x:v>
      </x:c>
      <x:c r="C204" s="6" t="str"/>
      <x:c r="D204" s="6" t="str">
        <x:v>2026-10-30</x:v>
      </x:c>
      <x:c r="E204" s="6" t="str">
        <x:v>reachable_head_only</x:v>
      </x:c>
      <x:c r="F204" s="6" t="str">
        <x:v>link_reference_only</x:v>
      </x:c>
    </x:row>
    <x:row r="205" ht="52" customHeight="1">
      <x:c r="A205" s="6" t="str">
        <x:v>source-2aec1c1cf27b56c6e197</x:v>
      </x:c>
      <x:c r="B205" s="7" t="str">
        <x:v>https://www.arts.gov/honors/heritage/danongan-kalanduyan</x:v>
      </x:c>
      <x:c r="C205" s="6" t="str"/>
      <x:c r="D205" s="6" t="str">
        <x:v>2026-10-30</x:v>
      </x:c>
      <x:c r="E205" s="6" t="str">
        <x:v>reachable_head_only</x:v>
      </x:c>
      <x:c r="F205" s="6" t="str">
        <x:v>link_reference_only</x:v>
      </x:c>
    </x:row>
    <x:row r="206" ht="52" customHeight="1">
      <x:c r="A206" s="6" t="str">
        <x:v>source-e53fe306000e054b543c</x:v>
      </x:c>
      <x:c r="B206" s="7" t="str">
        <x:v>https://www.arts.gov/honors/heritage/dave-tarras</x:v>
      </x:c>
      <x:c r="C206" s="6" t="str"/>
      <x:c r="D206" s="6" t="str">
        <x:v>2026-10-30</x:v>
      </x:c>
      <x:c r="E206" s="6" t="str">
        <x:v>reachable_head_only</x:v>
      </x:c>
      <x:c r="F206" s="6" t="str">
        <x:v>link_reference_only</x:v>
      </x:c>
    </x:row>
    <x:row r="207" ht="52" customHeight="1">
      <x:c r="A207" s="6" t="str">
        <x:v>source-5facb0f27a4253df5328</x:v>
      </x:c>
      <x:c r="B207" s="7" t="str">
        <x:v>https://www.arts.gov/honors/heritage/david-honeyboy-edwards</x:v>
      </x:c>
      <x:c r="C207" s="6" t="str"/>
      <x:c r="D207" s="6" t="str">
        <x:v>2026-10-30</x:v>
      </x:c>
      <x:c r="E207" s="6" t="str">
        <x:v>reachable_head_only</x:v>
      </x:c>
      <x:c r="F207" s="6" t="str">
        <x:v>link_reference_only</x:v>
      </x:c>
    </x:row>
    <x:row r="208" ht="52" customHeight="1">
      <x:c r="A208" s="6" t="str">
        <x:v>source-ea691d19159327f1186d</x:v>
      </x:c>
      <x:c r="B208" s="7" t="str">
        <x:v>https://www.arts.gov/honors/heritage/david-ivey</x:v>
      </x:c>
      <x:c r="C208" s="6" t="str"/>
      <x:c r="D208" s="6" t="str">
        <x:v>2026-10-30</x:v>
      </x:c>
      <x:c r="E208" s="6" t="str">
        <x:v>reachable_head_only</x:v>
      </x:c>
      <x:c r="F208" s="6" t="str">
        <x:v>link_reference_only</x:v>
      </x:c>
    </x:row>
    <x:row r="209" ht="52" customHeight="1">
      <x:c r="A209" s="6" t="str">
        <x:v>source-8c638c6b5943bfe25775</x:v>
      </x:c>
      <x:c r="B209" s="7" t="str">
        <x:v>https://www.arts.gov/honors/heritage/del-mccoury</x:v>
      </x:c>
      <x:c r="C209" s="6" t="str"/>
      <x:c r="D209" s="6" t="str">
        <x:v>2026-10-30</x:v>
      </x:c>
      <x:c r="E209" s="6" t="str">
        <x:v>reachable_head_only</x:v>
      </x:c>
      <x:c r="F209" s="6" t="str">
        <x:v>link_reference_only</x:v>
      </x:c>
    </x:row>
    <x:row r="210" ht="52" customHeight="1">
      <x:c r="A210" s="6" t="str">
        <x:v>source-4411ee881c8cd3d1f1b6</x:v>
      </x:c>
      <x:c r="B210" s="7" t="str">
        <x:v>https://www.arts.gov/honors/heritage/delores-elizabeth-churchill</x:v>
      </x:c>
      <x:c r="C210" s="6" t="str"/>
      <x:c r="D210" s="6" t="str">
        <x:v>2026-10-30</x:v>
      </x:c>
      <x:c r="E210" s="6" t="str">
        <x:v>reachable_head_only</x:v>
      </x:c>
      <x:c r="F210" s="6" t="str">
        <x:v>link_reference_only</x:v>
      </x:c>
    </x:row>
    <x:row r="211" ht="52" customHeight="1">
      <x:c r="A211" s="6" t="str">
        <x:v>source-9c90a148cdc66110ef32</x:v>
      </x:c>
      <x:c r="B211" s="7" t="str">
        <x:v>https://www.arts.gov/honors/heritage/dewey-balfa</x:v>
      </x:c>
      <x:c r="C211" s="6" t="str"/>
      <x:c r="D211" s="6" t="str">
        <x:v>2026-10-30</x:v>
      </x:c>
      <x:c r="E211" s="6" t="str">
        <x:v>reachable_head_only</x:v>
      </x:c>
      <x:c r="F211" s="6" t="str">
        <x:v>link_reference_only</x:v>
      </x:c>
    </x:row>
    <x:row r="212" ht="52" customHeight="1">
      <x:c r="A212" s="6" t="str">
        <x:v>source-704b562f2a45d9624857</x:v>
      </x:c>
      <x:c r="B212" s="7" t="str">
        <x:v>https://www.arts.gov/honors/heritage/dewey-williams</x:v>
      </x:c>
      <x:c r="C212" s="6" t="str"/>
      <x:c r="D212" s="6" t="str">
        <x:v>2026-10-30</x:v>
      </x:c>
      <x:c r="E212" s="6" t="str">
        <x:v>reachable_head_only</x:v>
      </x:c>
      <x:c r="F212" s="6" t="str">
        <x:v>link_reference_only</x:v>
      </x:c>
    </x:row>
    <x:row r="213" ht="52" customHeight="1">
      <x:c r="A213" s="6" t="str">
        <x:v>source-c83221ca2e55178af527</x:v>
      </x:c>
      <x:c r="B213" s="7" t="str">
        <x:v>https://www.arts.gov/honors/heritage/diomedes-matos</x:v>
      </x:c>
      <x:c r="C213" s="6" t="str"/>
      <x:c r="D213" s="6" t="str">
        <x:v>2026-10-30</x:v>
      </x:c>
      <x:c r="E213" s="6" t="str">
        <x:v>reachable_head_only</x:v>
      </x:c>
      <x:c r="F213" s="6" t="str">
        <x:v>link_reference_only</x:v>
      </x:c>
    </x:row>
    <x:row r="214" ht="52" customHeight="1">
      <x:c r="A214" s="6" t="str">
        <x:v>source-64301135c3e4f4fef2dd</x:v>
      </x:c>
      <x:c r="B214" s="7" t="str">
        <x:v>https://www.arts.gov/honors/heritage/dixie-hummingbirds</x:v>
      </x:c>
      <x:c r="C214" s="6" t="str"/>
      <x:c r="D214" s="6" t="str">
        <x:v>2026-10-30</x:v>
      </x:c>
      <x:c r="E214" s="6" t="str">
        <x:v>reachable_head_only</x:v>
      </x:c>
      <x:c r="F214" s="6" t="str">
        <x:v>link_reference_only</x:v>
      </x:c>
    </x:row>
    <x:row r="215" ht="52" customHeight="1">
      <x:c r="A215" s="6" t="str">
        <x:v>source-de9e2e5e79af1377ac06</x:v>
      </x:c>
      <x:c r="B215" s="7" t="str">
        <x:v>https://www.arts.gov/honors/heritage/dl-menard</x:v>
      </x:c>
      <x:c r="C215" s="6" t="str"/>
      <x:c r="D215" s="6" t="str">
        <x:v>2026-10-30</x:v>
      </x:c>
      <x:c r="E215" s="6" t="str">
        <x:v>reachable_head_only</x:v>
      </x:c>
      <x:c r="F215" s="6" t="str">
        <x:v>link_reference_only</x:v>
      </x:c>
    </x:row>
    <x:row r="216" ht="52" customHeight="1">
      <x:c r="A216" s="6" t="str">
        <x:v>source-27d9419e0e4f9556bbdd</x:v>
      </x:c>
      <x:c r="B216" s="7" t="str">
        <x:v>https://www.arts.gov/honors/heritage/dolly-jacobs</x:v>
      </x:c>
      <x:c r="C216" s="6" t="str"/>
      <x:c r="D216" s="6" t="str">
        <x:v>2026-10-30</x:v>
      </x:c>
      <x:c r="E216" s="6" t="str">
        <x:v>reachable_head_only</x:v>
      </x:c>
      <x:c r="F216" s="6" t="str">
        <x:v>link_reference_only</x:v>
      </x:c>
    </x:row>
    <x:row r="217" ht="52" customHeight="1">
      <x:c r="A217" s="6" t="str">
        <x:v>source-8a8f7b44d8aa8b78c4fc</x:v>
      </x:c>
      <x:c r="B217" s="7" t="str">
        <x:v>https://www.arts.gov/honors/heritage/dolly-spencer</x:v>
      </x:c>
      <x:c r="C217" s="6" t="str"/>
      <x:c r="D217" s="6" t="str">
        <x:v>2026-10-30</x:v>
      </x:c>
      <x:c r="E217" s="6" t="str">
        <x:v>reachable_head_only</x:v>
      </x:c>
      <x:c r="F217" s="6" t="str">
        <x:v>link_reference_only</x:v>
      </x:c>
    </x:row>
    <x:row r="218" ht="52" customHeight="1">
      <x:c r="A218" s="6" t="str">
        <x:v>source-b74176f0780c85bb2386</x:v>
      </x:c>
      <x:c r="B218" s="7" t="str">
        <x:v>https://www.arts.gov/honors/heritage/domingo-mingo-saldivar</x:v>
      </x:c>
      <x:c r="C218" s="6" t="str"/>
      <x:c r="D218" s="6" t="str">
        <x:v>2026-10-30</x:v>
      </x:c>
      <x:c r="E218" s="6" t="str">
        <x:v>reachable_head_only</x:v>
      </x:c>
      <x:c r="F218" s="6" t="str">
        <x:v>link_reference_only</x:v>
      </x:c>
    </x:row>
    <x:row r="219" ht="52" customHeight="1">
      <x:c r="A219" s="6" t="str">
        <x:v>source-539a6bcacdecfa8e133e</x:v>
      </x:c>
      <x:c r="B219" s="7" t="str">
        <x:v>https://www.arts.gov/honors/heritage/don-cindy-roy</x:v>
      </x:c>
      <x:c r="C219" s="6" t="str"/>
      <x:c r="D219" s="6" t="str">
        <x:v>2026-10-30</x:v>
      </x:c>
      <x:c r="E219" s="6" t="str">
        <x:v>reachable_head_only</x:v>
      </x:c>
      <x:c r="F219" s="6" t="str">
        <x:v>link_reference_only</x:v>
      </x:c>
    </x:row>
    <x:row r="220" ht="52" customHeight="1">
      <x:c r="A220" s="6" t="str">
        <x:v>source-0168e5a31a8090d187c5</x:v>
      </x:c>
      <x:c r="B220" s="7" t="str">
        <x:v>https://www.arts.gov/honors/heritage/don-king</x:v>
      </x:c>
      <x:c r="C220" s="6" t="str"/>
      <x:c r="D220" s="6" t="str">
        <x:v>2026-10-30</x:v>
      </x:c>
      <x:c r="E220" s="6" t="str">
        <x:v>reachable_head_only</x:v>
      </x:c>
      <x:c r="F220" s="6" t="str">
        <x:v>link_reference_only</x:v>
      </x:c>
    </x:row>
    <x:row r="221" ht="52" customHeight="1">
      <x:c r="A221" s="6" t="str">
        <x:v>source-4023f2e6684fe692cd63</x:v>
      </x:c>
      <x:c r="B221" s="7" t="str">
        <x:v>https://www.arts.gov/honors/heritage/don-walser</x:v>
      </x:c>
      <x:c r="C221" s="6" t="str"/>
      <x:c r="D221" s="6" t="str">
        <x:v>2026-10-30</x:v>
      </x:c>
      <x:c r="E221" s="6" t="str">
        <x:v>reachable_head_only</x:v>
      </x:c>
      <x:c r="F221" s="6" t="str">
        <x:v>link_reference_only</x:v>
      </x:c>
    </x:row>
    <x:row r="222" ht="52" customHeight="1">
      <x:c r="A222" s="6" t="str">
        <x:v>source-97234ea3fbd3df89266c</x:v>
      </x:c>
      <x:c r="B222" s="7" t="str">
        <x:v>https://www.arts.gov/honors/heritage/donny-golden</x:v>
      </x:c>
      <x:c r="C222" s="6" t="str"/>
      <x:c r="D222" s="6" t="str">
        <x:v>2026-10-30</x:v>
      </x:c>
      <x:c r="E222" s="6" t="str">
        <x:v>reachable_head_only</x:v>
      </x:c>
      <x:c r="F222" s="6" t="str">
        <x:v>link_reference_only</x:v>
      </x:c>
    </x:row>
    <x:row r="223" ht="52" customHeight="1">
      <x:c r="A223" s="6" t="str">
        <x:v>source-e0b65bf437ac735778ee</x:v>
      </x:c>
      <x:c r="B223" s="7" t="str">
        <x:v>https://www.arts.gov/honors/heritage/dorothy-thompson</x:v>
      </x:c>
      <x:c r="C223" s="6" t="str"/>
      <x:c r="D223" s="6" t="str">
        <x:v>2026-10-30</x:v>
      </x:c>
      <x:c r="E223" s="6" t="str">
        <x:v>reachable_head_only</x:v>
      </x:c>
      <x:c r="F223" s="6" t="str">
        <x:v>link_reference_only</x:v>
      </x:c>
    </x:row>
    <x:row r="224" ht="52" customHeight="1">
      <x:c r="A224" s="6" t="str">
        <x:v>source-7ded67ec5afef6b10595</x:v>
      </x:c>
      <x:c r="B224" s="7" t="str">
        <x:v>https://www.arts.gov/honors/heritage/dorothy-trumpold</x:v>
      </x:c>
      <x:c r="C224" s="6" t="str"/>
      <x:c r="D224" s="6" t="str">
        <x:v>2026-10-30</x:v>
      </x:c>
      <x:c r="E224" s="6" t="str">
        <x:v>reachable_head_only</x:v>
      </x:c>
      <x:c r="F224" s="6" t="str">
        <x:v>link_reference_only</x:v>
      </x:c>
    </x:row>
    <x:row r="225" ht="52" customHeight="1">
      <x:c r="A225" s="6" t="str">
        <x:v>source-3d77e327d007a8623086</x:v>
      </x:c>
      <x:c r="B225" s="7" t="str">
        <x:v>https://www.arts.gov/honors/heritage/douglas-wallin</x:v>
      </x:c>
      <x:c r="C225" s="6" t="str"/>
      <x:c r="D225" s="6" t="str">
        <x:v>2026-10-30</x:v>
      </x:c>
      <x:c r="E225" s="6" t="str">
        <x:v>reachable_head_only</x:v>
      </x:c>
      <x:c r="F225" s="6" t="str">
        <x:v>link_reference_only</x:v>
      </x:c>
    </x:row>
    <x:row r="226" ht="52" customHeight="1">
      <x:c r="A226" s="6" t="str">
        <x:v>source-a23ec6d8e3b95a8670f0</x:v>
      </x:c>
      <x:c r="B226" s="7" t="str">
        <x:v>https://www.arts.gov/honors/heritage/doyle-lawson</x:v>
      </x:c>
      <x:c r="C226" s="6" t="str"/>
      <x:c r="D226" s="6" t="str">
        <x:v>2026-10-30</x:v>
      </x:c>
      <x:c r="E226" s="6" t="str">
        <x:v>reachable_head_only</x:v>
      </x:c>
      <x:c r="F226" s="6" t="str">
        <x:v>link_reference_only</x:v>
      </x:c>
    </x:row>
    <x:row r="227" ht="52" customHeight="1">
      <x:c r="A227" s="6" t="str">
        <x:v>source-9659e2cc33f2499de1fa</x:v>
      </x:c>
      <x:c r="B227" s="7" t="str">
        <x:v>https://www.arts.gov/honors/heritage/dr-manoochehr-sadeghi</x:v>
      </x:c>
      <x:c r="C227" s="6" t="str"/>
      <x:c r="D227" s="6" t="str">
        <x:v>2026-10-30</x:v>
      </x:c>
      <x:c r="E227" s="6" t="str">
        <x:v>reachable_head_only</x:v>
      </x:c>
      <x:c r="F227" s="6" t="str">
        <x:v>link_reference_only</x:v>
      </x:c>
    </x:row>
    <x:row r="228" ht="52" customHeight="1">
      <x:c r="A228" s="6" t="str">
        <x:v>source-3a69c69a880229893de3</x:v>
      </x:c>
      <x:c r="B228" s="7" t="str">
        <x:v>https://www.arts.gov/honors/heritage/dr-michael-white</x:v>
      </x:c>
      <x:c r="C228" s="6" t="str"/>
      <x:c r="D228" s="6" t="str">
        <x:v>2026-10-30</x:v>
      </x:c>
      <x:c r="E228" s="6" t="str">
        <x:v>reachable_head_only</x:v>
      </x:c>
      <x:c r="F228" s="6" t="str">
        <x:v>link_reference_only</x:v>
      </x:c>
    </x:row>
    <x:row r="229" ht="52" customHeight="1">
      <x:c r="A229" s="6" t="str">
        <x:v>source-76230c87181c9ba7b5bd</x:v>
      </x:c>
      <x:c r="B229" s="7" t="str">
        <x:v>https://www.arts.gov/honors/heritage/drink-small</x:v>
      </x:c>
      <x:c r="C229" s="6" t="str"/>
      <x:c r="D229" s="6" t="str">
        <x:v>2026-10-30</x:v>
      </x:c>
      <x:c r="E229" s="6" t="str">
        <x:v>reachable_head_only</x:v>
      </x:c>
      <x:c r="F229" s="6" t="str">
        <x:v>link_reference_only</x:v>
      </x:c>
    </x:row>
    <x:row r="230" ht="52" customHeight="1">
      <x:c r="A230" s="6" t="str">
        <x:v>source-49d2b777763b26ad9ca4</x:v>
      </x:c>
      <x:c r="B230" s="7" t="str">
        <x:v>https://www.arts.gov/honors/heritage/dudley-laufman</x:v>
      </x:c>
      <x:c r="C230" s="6" t="str"/>
      <x:c r="D230" s="6" t="str">
        <x:v>2026-10-30</x:v>
      </x:c>
      <x:c r="E230" s="6" t="str">
        <x:v>reachable_head_only</x:v>
      </x:c>
      <x:c r="F230" s="6" t="str">
        <x:v>link_reference_only</x:v>
      </x:c>
    </x:row>
    <x:row r="231" ht="52" customHeight="1">
      <x:c r="A231" s="6" t="str">
        <x:v>source-9aab23a0b5f7884145fc</x:v>
      </x:c>
      <x:c r="B231" s="7" t="str">
        <x:v>https://www.arts.gov/honors/heritage/duff-severe</x:v>
      </x:c>
      <x:c r="C231" s="6" t="str"/>
      <x:c r="D231" s="6" t="str">
        <x:v>2026-10-30</x:v>
      </x:c>
      <x:c r="E231" s="6" t="str">
        <x:v>reachable_head_only</x:v>
      </x:c>
      <x:c r="F231" s="6" t="str">
        <x:v>link_reference_only</x:v>
      </x:c>
    </x:row>
    <x:row r="232" ht="52" customHeight="1">
      <x:c r="A232" s="6" t="str">
        <x:v>source-552978c673c93da46054</x:v>
      </x:c>
      <x:c r="B232" s="7" t="str">
        <x:v>https://www.arts.gov/honors/heritage/dwight-lamb</x:v>
      </x:c>
      <x:c r="C232" s="6" t="str"/>
      <x:c r="D232" s="6" t="str">
        <x:v>2026-10-30</x:v>
      </x:c>
      <x:c r="E232" s="6" t="str">
        <x:v>reachable_head_only</x:v>
      </x:c>
      <x:c r="F232" s="6" t="str">
        <x:v>link_reference_only</x:v>
      </x:c>
    </x:row>
    <x:row r="233" ht="52" customHeight="1">
      <x:c r="A233" s="6" t="str">
        <x:v>source-b729f6619672f8a04221</x:v>
      </x:c>
      <x:c r="B233" s="7" t="str">
        <x:v>https://www.arts.gov/honors/heritage/earl-barthe</x:v>
      </x:c>
      <x:c r="C233" s="6" t="str"/>
      <x:c r="D233" s="6" t="str">
        <x:v>2026-10-30</x:v>
      </x:c>
      <x:c r="E233" s="6" t="str">
        <x:v>reachable_head_only</x:v>
      </x:c>
      <x:c r="F233" s="6" t="str">
        <x:v>link_reference_only</x:v>
      </x:c>
    </x:row>
    <x:row r="234" ht="52" customHeight="1">
      <x:c r="A234" s="6" t="str">
        <x:v>source-ff5a0e30eda385098a47</x:v>
      </x:c>
      <x:c r="B234" s="7" t="str">
        <x:v>https://www.arts.gov/honors/heritage/earl-scruggs</x:v>
      </x:c>
      <x:c r="C234" s="6" t="str"/>
      <x:c r="D234" s="6" t="str">
        <x:v>2026-10-30</x:v>
      </x:c>
      <x:c r="E234" s="6" t="str">
        <x:v>reachable_head_only</x:v>
      </x:c>
      <x:c r="F234" s="6" t="str">
        <x:v>link_reference_only</x:v>
      </x:c>
    </x:row>
    <x:row r="235" ht="52" customHeight="1">
      <x:c r="A235" s="6" t="str">
        <x:v>source-b08019da8b3f434891eb</x:v>
      </x:c>
      <x:c r="B235" s="7" t="str">
        <x:v>https://www.arts.gov/honors/heritage/earnest-bennett</x:v>
      </x:c>
      <x:c r="C235" s="6" t="str"/>
      <x:c r="D235" s="6" t="str">
        <x:v>2026-10-30</x:v>
      </x:c>
      <x:c r="E235" s="6" t="str">
        <x:v>reachable_head_only</x:v>
      </x:c>
      <x:c r="F235" s="6" t="str">
        <x:v>link_reference_only</x:v>
      </x:c>
    </x:row>
    <x:row r="236" ht="52" customHeight="1">
      <x:c r="A236" s="6" t="str">
        <x:v>source-81e5195de4c901cbd983</x:v>
      </x:c>
      <x:c r="B236" s="7" t="str">
        <x:v>https://www.arts.gov/honors/heritage/ed-eugene-carriere-suquamish</x:v>
      </x:c>
      <x:c r="C236" s="6" t="str"/>
      <x:c r="D236" s="6" t="str">
        <x:v>2026-10-30</x:v>
      </x:c>
      <x:c r="E236" s="6" t="str">
        <x:v>reachable_head_only</x:v>
      </x:c>
      <x:c r="F236" s="6" t="str">
        <x:v>link_reference_only</x:v>
      </x:c>
    </x:row>
    <x:row r="237" ht="52" customHeight="1">
      <x:c r="A237" s="6" t="str">
        <x:v>source-4c2944b92d2c598049c6</x:v>
      </x:c>
      <x:c r="B237" s="7" t="str">
        <x:v>https://www.arts.gov/honors/heritage/eddie-blazonczyk</x:v>
      </x:c>
      <x:c r="C237" s="6" t="str"/>
      <x:c r="D237" s="6" t="str">
        <x:v>2026-10-30</x:v>
      </x:c>
      <x:c r="E237" s="6" t="str">
        <x:v>reachable_head_only</x:v>
      </x:c>
      <x:c r="F237" s="6" t="str">
        <x:v>link_reference_only</x:v>
      </x:c>
    </x:row>
    <x:row r="238" ht="52" customHeight="1">
      <x:c r="A238" s="6" t="str">
        <x:v>source-7e28115246bef15729d2</x:v>
      </x:c>
      <x:c r="B238" s="7" t="str">
        <x:v>https://www.arts.gov/honors/heritage/eddie-bond</x:v>
      </x:c>
      <x:c r="C238" s="6" t="str"/>
      <x:c r="D238" s="6" t="str">
        <x:v>2026-10-30</x:v>
      </x:c>
      <x:c r="E238" s="6" t="str">
        <x:v>reachable_head_only</x:v>
      </x:c>
      <x:c r="F238" s="6" t="str">
        <x:v>link_reference_only</x:v>
      </x:c>
    </x:row>
    <x:row r="239" ht="52" customHeight="1">
      <x:c r="A239" s="6" t="str">
        <x:v>source-2731b7c59df6c43cbb52</x:v>
      </x:c>
      <x:c r="B239" s="7" t="str">
        <x:v>https://www.arts.gov/honors/heritage/eddie-kamae</x:v>
      </x:c>
      <x:c r="C239" s="6" t="str"/>
      <x:c r="D239" s="6" t="str">
        <x:v>2026-10-30</x:v>
      </x:c>
      <x:c r="E239" s="6" t="str">
        <x:v>reachable_head_only</x:v>
      </x:c>
      <x:c r="F239" s="6" t="str">
        <x:v>link_reference_only</x:v>
      </x:c>
    </x:row>
    <x:row r="240" ht="52" customHeight="1">
      <x:c r="A240" s="6" t="str">
        <x:v>source-1031960cee48383fc784</x:v>
      </x:c>
      <x:c r="B240" s="7" t="str">
        <x:v>https://www.arts.gov/honors/heritage/eddie-pennington</x:v>
      </x:c>
      <x:c r="C240" s="6" t="str"/>
      <x:c r="D240" s="6" t="str">
        <x:v>2026-10-30</x:v>
      </x:c>
      <x:c r="E240" s="6" t="str">
        <x:v>reachable_head_only</x:v>
      </x:c>
      <x:c r="F240" s="6" t="str">
        <x:v>link_reference_only</x:v>
      </x:c>
    </x:row>
    <x:row r="241" ht="52" customHeight="1">
      <x:c r="A241" s="6" t="str">
        <x:v>source-1f6f8cbe88e5d6df3823</x:v>
      </x:c>
      <x:c r="B241" s="7" t="str">
        <x:v>https://www.arts.gov/honors/heritage/eduardo-lalo-guerrero</x:v>
      </x:c>
      <x:c r="C241" s="6" t="str"/>
      <x:c r="D241" s="6" t="str">
        <x:v>2026-10-30</x:v>
      </x:c>
      <x:c r="E241" s="6" t="str">
        <x:v>reachable_head_only</x:v>
      </x:c>
      <x:c r="F241" s="6" t="str">
        <x:v>link_reference_only</x:v>
      </x:c>
    </x:row>
    <x:row r="242" ht="52" customHeight="1">
      <x:c r="A242" s="6" t="str">
        <x:v>source-0c80080021775fabcbc1</x:v>
      </x:c>
      <x:c r="B242" s="7" t="str">
        <x:v>https://www.arts.gov/honors/heritage/edward-babb</x:v>
      </x:c>
      <x:c r="C242" s="6" t="str"/>
      <x:c r="D242" s="6" t="str">
        <x:v>2026-10-30</x:v>
      </x:c>
      <x:c r="E242" s="6" t="str">
        <x:v>reachable_head_only</x:v>
      </x:c>
      <x:c r="F242" s="6" t="str">
        <x:v>link_reference_only</x:v>
      </x:c>
    </x:row>
    <x:row r="243" ht="52" customHeight="1">
      <x:c r="A243" s="6" t="str">
        <x:v>source-2d0c1c25b54cc5e790e0</x:v>
      </x:c>
      <x:c r="B243" s="7" t="str">
        <x:v>https://www.arts.gov/honors/heritage/edward-poullard</x:v>
      </x:c>
      <x:c r="C243" s="6" t="str"/>
      <x:c r="D243" s="6" t="str">
        <x:v>2026-10-30</x:v>
      </x:c>
      <x:c r="E243" s="6" t="str">
        <x:v>reachable_head_only</x:v>
      </x:c>
      <x:c r="F243" s="6" t="str">
        <x:v>link_reference_only</x:v>
      </x:c>
    </x:row>
    <x:row r="244" ht="52" customHeight="1">
      <x:c r="A244" s="6" t="str">
        <x:v>source-49ece0cf95db1c3c2c62</x:v>
      </x:c>
      <x:c r="B244" s="7" t="str">
        <x:v>https://www.arts.gov/honors/heritage/edwin-colon-zayas</x:v>
      </x:c>
      <x:c r="C244" s="6" t="str"/>
      <x:c r="D244" s="6" t="str">
        <x:v>2026-10-30</x:v>
      </x:c>
      <x:c r="E244" s="6" t="str">
        <x:v>reachable_head_only</x:v>
      </x:c>
      <x:c r="F244" s="6" t="str">
        <x:v>link_reference_only</x:v>
      </x:c>
    </x:row>
    <x:row r="245" ht="52" customHeight="1">
      <x:c r="A245" s="6" t="str">
        <x:v>source-aa8e724a674332fed0e4</x:v>
      </x:c>
      <x:c r="B245" s="7" t="str">
        <x:v>https://www.arts.gov/honors/heritage/elaine-hoffman-watts</x:v>
      </x:c>
      <x:c r="C245" s="6" t="str"/>
      <x:c r="D245" s="6" t="str">
        <x:v>2026-10-30</x:v>
      </x:c>
      <x:c r="E245" s="6" t="str">
        <x:v>reachable_head_only</x:v>
      </x:c>
      <x:c r="F245" s="6" t="str">
        <x:v>link_reference_only</x:v>
      </x:c>
    </x:row>
    <x:row r="246" ht="52" customHeight="1">
      <x:c r="A246" s="6" t="str">
        <x:v>source-db5ba24c4eca5384955b</x:v>
      </x:c>
      <x:c r="B246" s="7" t="str">
        <x:v>https://www.arts.gov/honors/heritage/elder-roma-wilson</x:v>
      </x:c>
      <x:c r="C246" s="6" t="str"/>
      <x:c r="D246" s="6" t="str">
        <x:v>2026-10-30</x:v>
      </x:c>
      <x:c r="E246" s="6" t="str">
        <x:v>reachable_head_only</x:v>
      </x:c>
      <x:c r="F246" s="6" t="str">
        <x:v>link_reference_only</x:v>
      </x:c>
    </x:row>
    <x:row r="247" ht="52" customHeight="1">
      <x:c r="A247" s="6" t="str">
        <x:v>source-660f4ffe2b1d0406710d</x:v>
      </x:c>
      <x:c r="B247" s="7" t="str">
        <x:v>https://www.arts.gov/honors/heritage/eldrid-skjold-arntzen</x:v>
      </x:c>
      <x:c r="C247" s="6" t="str"/>
      <x:c r="D247" s="6" t="str">
        <x:v>2026-10-30</x:v>
      </x:c>
      <x:c r="E247" s="6" t="str">
        <x:v>reachable_head_only</x:v>
      </x:c>
      <x:c r="F247" s="6" t="str">
        <x:v>link_reference_only</x:v>
      </x:c>
    </x:row>
    <x:row r="248" ht="52" customHeight="1">
      <x:c r="A248" s="6" t="str">
        <x:v>source-f0374475cad23e7060f2</x:v>
      </x:c>
      <x:c r="B248" s="7" t="str">
        <x:v>https://www.arts.gov/honors/heritage/elijah-pierce</x:v>
      </x:c>
      <x:c r="C248" s="6" t="str"/>
      <x:c r="D248" s="6" t="str">
        <x:v>2026-10-30</x:v>
      </x:c>
      <x:c r="E248" s="6" t="str">
        <x:v>reachable_head_only</x:v>
      </x:c>
      <x:c r="F248" s="6" t="str">
        <x:v>link_reference_only</x:v>
      </x:c>
    </x:row>
    <x:row r="249" ht="52" customHeight="1">
      <x:c r="A249" s="6" t="str">
        <x:v>source-8da45ceb9fb3ed4fcc17</x:v>
      </x:c>
      <x:c r="B249" s="7" t="str">
        <x:v>https://www.arts.gov/honors/heritage/elizabeth-cotten</x:v>
      </x:c>
      <x:c r="C249" s="6" t="str"/>
      <x:c r="D249" s="6" t="str">
        <x:v>2026-10-30</x:v>
      </x:c>
      <x:c r="E249" s="6" t="str">
        <x:v>reachable_head_only</x:v>
      </x:c>
      <x:c r="F249" s="6" t="str">
        <x:v>link_reference_only</x:v>
      </x:c>
    </x:row>
    <x:row r="250" ht="52" customHeight="1">
      <x:c r="A250" s="6" t="str">
        <x:v>source-52f6694288b81a421534</x:v>
      </x:c>
      <x:c r="B250" s="7" t="str">
        <x:v>https://www.arts.gov/honors/heritage/elizabeth-james-perry-wampanoag-tribe-gay-head-aquinnah</x:v>
      </x:c>
      <x:c r="C250" s="6" t="str"/>
      <x:c r="D250" s="6" t="str">
        <x:v>2026-10-30</x:v>
      </x:c>
      <x:c r="E250" s="6" t="str">
        <x:v>reachable_head_only</x:v>
      </x:c>
      <x:c r="F250" s="6" t="str">
        <x:v>link_reference_only</x:v>
      </x:c>
    </x:row>
    <x:row r="251" ht="52" customHeight="1">
      <x:c r="A251" s="6" t="str">
        <x:v>source-86eb0aee6ff383bd881c</x:v>
      </x:c>
      <x:c r="B251" s="7" t="str">
        <x:v>https://www.arts.gov/honors/heritage/ella-jenkins</x:v>
      </x:c>
      <x:c r="C251" s="6" t="str"/>
      <x:c r="D251" s="6" t="str">
        <x:v>2026-10-30</x:v>
      </x:c>
      <x:c r="E251" s="6" t="str">
        <x:v>reachable_head_only</x:v>
      </x:c>
      <x:c r="F251" s="6" t="str">
        <x:v>link_reference_only</x:v>
      </x:c>
    </x:row>
    <x:row r="252" ht="52" customHeight="1">
      <x:c r="A252" s="6" t="str">
        <x:v>source-41edf782737ffdfa3115</x:v>
      </x:c>
      <x:c r="B252" s="7" t="str">
        <x:v>https://www.arts.gov/honors/heritage/elliott-ellie-mannette</x:v>
      </x:c>
      <x:c r="C252" s="6" t="str"/>
      <x:c r="D252" s="6" t="str">
        <x:v>2026-10-30</x:v>
      </x:c>
      <x:c r="E252" s="6" t="str">
        <x:v>reachable_head_only</x:v>
      </x:c>
      <x:c r="F252" s="6" t="str">
        <x:v>link_reference_only</x:v>
      </x:c>
    </x:row>
    <x:row r="253" ht="52" customHeight="1">
      <x:c r="A253" s="6" t="str">
        <x:v>source-d720c874021a463176a9</x:v>
      </x:c>
      <x:c r="B253" s="7" t="str">
        <x:v>https://www.arts.gov/honors/heritage/elmer-miller</x:v>
      </x:c>
      <x:c r="C253" s="6" t="str"/>
      <x:c r="D253" s="6" t="str">
        <x:v>2026-10-30</x:v>
      </x:c>
      <x:c r="E253" s="6" t="str">
        <x:v>reachable_head_only</x:v>
      </x:c>
      <x:c r="F253" s="6" t="str">
        <x:v>link_reference_only</x:v>
      </x:c>
    </x:row>
    <x:row r="254" ht="52" customHeight="1">
      <x:c r="A254" s="6" t="str">
        <x:v>source-92d02e498bf628fcf5ed</x:v>
      </x:c>
      <x:c r="B254" s="7" t="str">
        <x:v>https://www.arts.gov/honors/heritage/em-bun</x:v>
      </x:c>
      <x:c r="C254" s="6" t="str"/>
      <x:c r="D254" s="6" t="str">
        <x:v>2026-10-30</x:v>
      </x:c>
      <x:c r="E254" s="6" t="str">
        <x:v>reachable_head_only</x:v>
      </x:c>
      <x:c r="F254" s="6" t="str">
        <x:v>link_reference_only</x:v>
      </x:c>
    </x:row>
    <x:row r="255" ht="52" customHeight="1">
      <x:c r="A255" s="6" t="str">
        <x:v>source-649b580e1a19fe96cb3f</x:v>
      </x:c>
      <x:c r="B255" s="7" t="str">
        <x:v>https://www.arts.gov/honors/heritage/emilio-and-senaida-romero</x:v>
      </x:c>
      <x:c r="C255" s="6" t="str"/>
      <x:c r="D255" s="6" t="str">
        <x:v>2026-10-30</x:v>
      </x:c>
      <x:c r="E255" s="6" t="str">
        <x:v>reachable_head_only</x:v>
      </x:c>
      <x:c r="F255" s="6" t="str">
        <x:v>link_reference_only</x:v>
      </x:c>
    </x:row>
    <x:row r="256" ht="52" customHeight="1">
      <x:c r="A256" s="6" t="str">
        <x:v>source-7cb4c9c88c3578ea9656</x:v>
      </x:c>
      <x:c r="B256" s="7" t="str">
        <x:v>https://www.arts.gov/honors/heritage/emilio-rosado</x:v>
      </x:c>
      <x:c r="C256" s="6" t="str"/>
      <x:c r="D256" s="6" t="str">
        <x:v>2026-10-30</x:v>
      </x:c>
      <x:c r="E256" s="6" t="str">
        <x:v>reachable_head_only</x:v>
      </x:c>
      <x:c r="F256" s="6" t="str">
        <x:v>link_reference_only</x:v>
      </x:c>
    </x:row>
    <x:row r="257" ht="52" customHeight="1">
      <x:c r="A257" s="6" t="str">
        <x:v>source-8bfd80cc74cff58e99b1</x:v>
      </x:c>
      <x:c r="B257" s="7" t="str">
        <x:v>https://www.arts.gov/honors/heritage/emily-kaui-zuttermeister</x:v>
      </x:c>
      <x:c r="C257" s="6" t="str"/>
      <x:c r="D257" s="6" t="str">
        <x:v>2026-10-30</x:v>
      </x:c>
      <x:c r="E257" s="6" t="str">
        <x:v>reachable_head_only</x:v>
      </x:c>
      <x:c r="F257" s="6" t="str">
        <x:v>link_reference_only</x:v>
      </x:c>
    </x:row>
    <x:row r="258" ht="52" customHeight="1">
      <x:c r="A258" s="6" t="str">
        <x:v>source-891065c5db4893eed815</x:v>
      </x:c>
      <x:c r="B258" s="7" t="str">
        <x:v>https://www.arts.gov/honors/heritage/eppie-archuleta</x:v>
      </x:c>
      <x:c r="C258" s="6" t="str"/>
      <x:c r="D258" s="6" t="str">
        <x:v>2026-10-30</x:v>
      </x:c>
      <x:c r="E258" s="6" t="str">
        <x:v>reachable_head_only</x:v>
      </x:c>
      <x:c r="F258" s="6" t="str">
        <x:v>link_reference_only</x:v>
      </x:c>
    </x:row>
    <x:row r="259" ht="52" customHeight="1">
      <x:c r="A259" s="6" t="str">
        <x:v>source-fdb55685d16ad2954e35</x:v>
      </x:c>
      <x:c r="B259" s="7" t="str">
        <x:v>https://www.arts.gov/honors/heritage/ernie-marsh</x:v>
      </x:c>
      <x:c r="C259" s="6" t="str"/>
      <x:c r="D259" s="6" t="str">
        <x:v>2026-10-30</x:v>
      </x:c>
      <x:c r="E259" s="6" t="str">
        <x:v>reachable_head_only</x:v>
      </x:c>
      <x:c r="F259" s="6" t="str">
        <x:v>link_reference_only</x:v>
      </x:c>
    </x:row>
    <x:row r="260" ht="52" customHeight="1">
      <x:c r="A260" s="6" t="str">
        <x:v>source-1e912d4b04e46bb7b2d2</x:v>
      </x:c>
      <x:c r="B260" s="7" t="str">
        <x:v>https://www.arts.gov/honors/heritage/esther-littlefield</x:v>
      </x:c>
      <x:c r="C260" s="6" t="str"/>
      <x:c r="D260" s="6" t="str">
        <x:v>2026-10-30</x:v>
      </x:c>
      <x:c r="E260" s="6" t="str">
        <x:v>reachable_head_only</x:v>
      </x:c>
      <x:c r="F260" s="6" t="str">
        <x:v>link_reference_only</x:v>
      </x:c>
    </x:row>
    <x:row r="261" ht="52" customHeight="1">
      <x:c r="A261" s="6" t="str">
        <x:v>source-8b61b7c73f9c69bb666c</x:v>
      </x:c>
      <x:c r="B261" s="7" t="str">
        <x:v>https://www.arts.gov/honors/heritage/esther-martinez</x:v>
      </x:c>
      <x:c r="C261" s="6" t="str"/>
      <x:c r="D261" s="6" t="str">
        <x:v>2026-10-30</x:v>
      </x:c>
      <x:c r="E261" s="6" t="str">
        <x:v>reachable_head_only</x:v>
      </x:c>
      <x:c r="F261" s="6" t="str">
        <x:v>link_reference_only</x:v>
      </x:c>
    </x:row>
    <x:row r="262" ht="52" customHeight="1">
      <x:c r="A262" s="6" t="str">
        <x:v>source-63dbe5fd88f8fb1c0d56</x:v>
      </x:c>
      <x:c r="B262" s="7" t="str">
        <x:v>https://www.arts.gov/honors/heritage/ethel-kvalheim</x:v>
      </x:c>
      <x:c r="C262" s="6" t="str"/>
      <x:c r="D262" s="6" t="str">
        <x:v>2026-10-30</x:v>
      </x:c>
      <x:c r="E262" s="6" t="str">
        <x:v>reachable_head_only</x:v>
      </x:c>
      <x:c r="F262" s="6" t="str">
        <x:v>link_reference_only</x:v>
      </x:c>
    </x:row>
    <x:row r="263" ht="52" customHeight="1">
      <x:c r="A263" s="6" t="str">
        <x:v>source-4625bc2a50711830a882</x:v>
      </x:c>
      <x:c r="B263" s="7" t="str">
        <x:v>https://www.arts.gov/honors/heritage/ethel-raim</x:v>
      </x:c>
      <x:c r="C263" s="6" t="str"/>
      <x:c r="D263" s="6" t="str">
        <x:v>2026-10-30</x:v>
      </x:c>
      <x:c r="E263" s="6" t="str">
        <x:v>reachable_head_only</x:v>
      </x:c>
      <x:c r="F263" s="6" t="str">
        <x:v>link_reference_only</x:v>
      </x:c>
    </x:row>
    <x:row r="264" ht="52" customHeight="1">
      <x:c r="A264" s="6" t="str">
        <x:v>source-165a0d88e2a6e1878f8d</x:v>
      </x:c>
      <x:c r="B264" s="7" t="str">
        <x:v>https://www.arts.gov/honors/heritage/etta-baker</x:v>
      </x:c>
      <x:c r="C264" s="6" t="str"/>
      <x:c r="D264" s="6" t="str">
        <x:v>2026-10-30</x:v>
      </x:c>
      <x:c r="E264" s="6" t="str">
        <x:v>reachable_head_only</x:v>
      </x:c>
      <x:c r="F264" s="6" t="str">
        <x:v>link_reference_only</x:v>
      </x:c>
    </x:row>
    <x:row r="265" ht="52" customHeight="1">
      <x:c r="A265" s="6" t="str">
        <x:v>source-ef90cc8cd310319f43dd</x:v>
      </x:c>
      <x:c r="B265" s="7" t="str">
        <x:v>https://www.arts.gov/honors/heritage/eudokia-sorochaniuk</x:v>
      </x:c>
      <x:c r="C265" s="6" t="str"/>
      <x:c r="D265" s="6" t="str">
        <x:v>2026-10-30</x:v>
      </x:c>
      <x:c r="E265" s="6" t="str">
        <x:v>reachable_head_only</x:v>
      </x:c>
      <x:c r="F265" s="6" t="str">
        <x:v>link_reference_only</x:v>
      </x:c>
    </x:row>
    <x:row r="266" ht="52" customHeight="1">
      <x:c r="A266" s="6" t="str">
        <x:v>source-6b065114334442097f5a</x:v>
      </x:c>
      <x:c r="B266" s="7" t="str">
        <x:v>https://www.arts.gov/honors/heritage/eva-encinias</x:v>
      </x:c>
      <x:c r="C266" s="6" t="str"/>
      <x:c r="D266" s="6" t="str">
        <x:v>2026-10-30</x:v>
      </x:c>
      <x:c r="E266" s="6" t="str">
        <x:v>reachable_head_only</x:v>
      </x:c>
      <x:c r="F266" s="6" t="str">
        <x:v>link_reference_only</x:v>
      </x:c>
    </x:row>
    <x:row r="267" ht="52" customHeight="1">
      <x:c r="A267" s="6" t="str">
        <x:v>source-7f4a0872953315270b15</x:v>
      </x:c>
      <x:c r="B267" s="7" t="str">
        <x:v>https://www.arts.gov/honors/heritage/eva-mcadams</x:v>
      </x:c>
      <x:c r="C267" s="6" t="str"/>
      <x:c r="D267" s="6" t="str">
        <x:v>2026-10-30</x:v>
      </x:c>
      <x:c r="E267" s="6" t="str">
        <x:v>reachable_head_only</x:v>
      </x:c>
      <x:c r="F267" s="6" t="str">
        <x:v>link_reference_only</x:v>
      </x:c>
    </x:row>
    <x:row r="268" ht="52" customHeight="1">
      <x:c r="A268" s="6" t="str">
        <x:v>source-68e7e2d1f2283b76fb52</x:v>
      </x:c>
      <x:c r="B268" s="7" t="str">
        <x:v>https://www.arts.gov/honors/heritage/eva-ybarra</x:v>
      </x:c>
      <x:c r="C268" s="6" t="str"/>
      <x:c r="D268" s="6" t="str">
        <x:v>2026-10-30</x:v>
      </x:c>
      <x:c r="E268" s="6" t="str">
        <x:v>reachable_head_only</x:v>
      </x:c>
      <x:c r="F268" s="6" t="str">
        <x:v>link_reference_only</x:v>
      </x:c>
    </x:row>
    <x:row r="269" ht="52" customHeight="1">
      <x:c r="A269" s="6" t="str">
        <x:v>source-0db48ea2b46e81939648</x:v>
      </x:c>
      <x:c r="B269" s="7" t="str">
        <x:v>https://www.arts.gov/honors/heritage/evalena-henry</x:v>
      </x:c>
      <x:c r="C269" s="6" t="str"/>
      <x:c r="D269" s="6" t="str">
        <x:v>2026-10-30</x:v>
      </x:c>
      <x:c r="E269" s="6" t="str">
        <x:v>reachable_head_only</x:v>
      </x:c>
      <x:c r="F269" s="6" t="str">
        <x:v>link_reference_only</x:v>
      </x:c>
    </x:row>
    <x:row r="270" ht="52" customHeight="1">
      <x:c r="A270" s="6" t="str">
        <x:v>source-c99c69456e8a95e39b2e</x:v>
      </x:c>
      <x:c r="B270" s="7" t="str">
        <x:v>https://www.arts.gov/honors/heritage/everett-kapayou</x:v>
      </x:c>
      <x:c r="C270" s="6" t="str"/>
      <x:c r="D270" s="6" t="str">
        <x:v>2026-10-30</x:v>
      </x:c>
      <x:c r="E270" s="6" t="str">
        <x:v>reachable_head_only</x:v>
      </x:c>
      <x:c r="F270" s="6" t="str">
        <x:v>link_reference_only</x:v>
      </x:c>
    </x:row>
    <x:row r="271" ht="52" customHeight="1">
      <x:c r="A271" s="6" t="str">
        <x:v>source-079d8d262dea51d5c9bb</x:v>
      </x:c>
      <x:c r="B271" s="7" t="str">
        <x:v>https://www.arts.gov/honors/heritage/ezequiel-torres</x:v>
      </x:c>
      <x:c r="C271" s="6" t="str"/>
      <x:c r="D271" s="6" t="str">
        <x:v>2026-10-30</x:v>
      </x:c>
      <x:c r="E271" s="6" t="str">
        <x:v>reachable_head_only</x:v>
      </x:c>
      <x:c r="F271" s="6" t="str">
        <x:v>link_reference_only</x:v>
      </x:c>
    </x:row>
    <x:row r="272" ht="52" customHeight="1">
      <x:c r="A272" s="6" t="str">
        <x:v>source-5886c444033f83aabfb3</x:v>
      </x:c>
      <x:c r="B272" s="7" t="str">
        <x:v>https://www.arts.gov/honors/heritage/fabian-debora</x:v>
      </x:c>
      <x:c r="C272" s="6" t="str"/>
      <x:c r="D272" s="6" t="str">
        <x:v>2026-10-30</x:v>
      </x:c>
      <x:c r="E272" s="6" t="str">
        <x:v>reachable_head_only</x:v>
      </x:c>
      <x:c r="F272" s="6" t="str">
        <x:v>link_reference_only</x:v>
      </x:c>
    </x:row>
    <x:row r="273" ht="52" customHeight="1">
      <x:c r="A273" s="6" t="str">
        <x:v>source-3c8fbc7c17542bb670c9</x:v>
      </x:c>
      <x:c r="B273" s="7" t="str">
        <x:v>https://www.arts.gov/honors/heritage/fairfield-four</x:v>
      </x:c>
      <x:c r="C273" s="6" t="str"/>
      <x:c r="D273" s="6" t="str">
        <x:v>2026-10-30</x:v>
      </x:c>
      <x:c r="E273" s="6" t="str">
        <x:v>reachable_head_only</x:v>
      </x:c>
      <x:c r="F273" s="6" t="str">
        <x:v>link_reference_only</x:v>
      </x:c>
    </x:row>
    <x:row r="274" ht="52" customHeight="1">
      <x:c r="A274" s="6" t="str">
        <x:v>source-e73bbeeb377ef34d0c10</x:v>
      </x:c>
      <x:c r="B274" s="7" t="str">
        <x:v>https://www.arts.gov/honors/heritage/fatima-kuinova</x:v>
      </x:c>
      <x:c r="C274" s="6" t="str"/>
      <x:c r="D274" s="6" t="str">
        <x:v>2026-10-30</x:v>
      </x:c>
      <x:c r="E274" s="6" t="str">
        <x:v>reachable_head_only</x:v>
      </x:c>
      <x:c r="F274" s="6" t="str">
        <x:v>link_reference_only</x:v>
      </x:c>
    </x:row>
    <x:row r="275" ht="52" customHeight="1">
      <x:c r="A275" s="6" t="str">
        <x:v>source-b85cbbb0b2fc92a1beb7</x:v>
      </x:c>
      <x:c r="B275" s="7" t="str">
        <x:v>https://www.arts.gov/honors/heritage/felipe-garcia-villamil</x:v>
      </x:c>
      <x:c r="C275" s="6" t="str"/>
      <x:c r="D275" s="6" t="str">
        <x:v>2026-10-30</x:v>
      </x:c>
      <x:c r="E275" s="6" t="str">
        <x:v>reachable_head_only</x:v>
      </x:c>
      <x:c r="F275" s="6" t="str">
        <x:v>link_reference_only</x:v>
      </x:c>
    </x:row>
    <x:row r="276" ht="52" customHeight="1">
      <x:c r="A276" s="6" t="str">
        <x:v>source-0f9df22cd43031998654</x:v>
      </x:c>
      <x:c r="B276" s="7" t="str">
        <x:v>https://www.arts.gov/honors/heritage/feryal-abbasi-ghnaim</x:v>
      </x:c>
      <x:c r="C276" s="6" t="str"/>
      <x:c r="D276" s="6" t="str">
        <x:v>2026-10-30</x:v>
      </x:c>
      <x:c r="E276" s="6" t="str">
        <x:v>reachable_head_only</x:v>
      </x:c>
      <x:c r="F276" s="6" t="str">
        <x:v>link_reference_only</x:v>
      </x:c>
    </x:row>
    <x:row r="277" ht="52" customHeight="1">
      <x:c r="A277" s="6" t="str">
        <x:v>source-ff36e3e212e3e96fa5a4</x:v>
      </x:c>
      <x:c r="B277" s="7" t="str">
        <x:v>https://www.arts.gov/honors/heritage/flory-jagoda</x:v>
      </x:c>
      <x:c r="C277" s="6" t="str"/>
      <x:c r="D277" s="6" t="str">
        <x:v>2026-10-30</x:v>
      </x:c>
      <x:c r="E277" s="6" t="str">
        <x:v>reachable_head_only</x:v>
      </x:c>
      <x:c r="F277" s="6" t="str">
        <x:v>link_reference_only</x:v>
      </x:c>
    </x:row>
    <x:row r="278" ht="52" customHeight="1">
      <x:c r="A278" s="6" t="str">
        <x:v>source-c0f85d31b8bcc5407af2</x:v>
      </x:c>
      <x:c r="B278" s="7" t="str">
        <x:v>https://www.arts.gov/honors/heritage/frances-varos-graves</x:v>
      </x:c>
      <x:c r="C278" s="6" t="str"/>
      <x:c r="D278" s="6" t="str">
        <x:v>2026-10-30</x:v>
      </x:c>
      <x:c r="E278" s="6" t="str">
        <x:v>reachable_head_only</x:v>
      </x:c>
      <x:c r="F278" s="6" t="str">
        <x:v>link_reference_only</x:v>
      </x:c>
    </x:row>
    <x:row r="279" ht="52" customHeight="1">
      <x:c r="A279" s="6" t="str">
        <x:v>source-4e2d6e53e6e525df953c</x:v>
      </x:c>
      <x:c r="B279" s="7" t="str">
        <x:v>https://www.arts.gov/honors/heritage/francis-p-sinenci</x:v>
      </x:c>
      <x:c r="C279" s="6" t="str"/>
      <x:c r="D279" s="6" t="str">
        <x:v>2026-10-30</x:v>
      </x:c>
      <x:c r="E279" s="6" t="str">
        <x:v>reachable_head_only</x:v>
      </x:c>
      <x:c r="F279" s="6" t="str">
        <x:v>link_reference_only</x:v>
      </x:c>
    </x:row>
    <x:row r="280" ht="52" customHeight="1">
      <x:c r="A280" s="6" t="str">
        <x:v>source-8c1f963e0f32a5533efe</x:v>
      </x:c>
      <x:c r="B280" s="7" t="str">
        <x:v>https://www.arts.gov/honors/heritage/francis-whitaker</x:v>
      </x:c>
      <x:c r="C280" s="6" t="str"/>
      <x:c r="D280" s="6" t="str">
        <x:v>2026-10-30</x:v>
      </x:c>
      <x:c r="E280" s="6" t="str">
        <x:v>reachable_head_only</x:v>
      </x:c>
      <x:c r="F280" s="6" t="str">
        <x:v>link_reference_only</x:v>
      </x:c>
    </x:row>
    <x:row r="281" ht="52" customHeight="1">
      <x:c r="A281" s="6" t="str">
        <x:v>source-800a47639b9fdfb3f860</x:v>
      </x:c>
      <x:c r="B281" s="7" t="str">
        <x:v>https://www.arts.gov/honors/heritage/francisco-aguabella</x:v>
      </x:c>
      <x:c r="C281" s="6" t="str"/>
      <x:c r="D281" s="6" t="str">
        <x:v>2026-10-30</x:v>
      </x:c>
      <x:c r="E281" s="6" t="str">
        <x:v>reachable_head_only</x:v>
      </x:c>
      <x:c r="F281" s="6" t="str">
        <x:v>link_reference_only</x:v>
      </x:c>
    </x:row>
    <x:row r="282" ht="52" customHeight="1">
      <x:c r="A282" s="6" t="str">
        <x:v>source-7de22ab96422645a5371</x:v>
      </x:c>
      <x:c r="B282" s="7" t="str">
        <x:v>https://www.arts.gov/honors/heritage/frank-newsome</x:v>
      </x:c>
      <x:c r="C282" s="6" t="str"/>
      <x:c r="D282" s="6" t="str">
        <x:v>2026-10-30</x:v>
      </x:c>
      <x:c r="E282" s="6" t="str">
        <x:v>reachable_head_only</x:v>
      </x:c>
      <x:c r="F282" s="6" t="str">
        <x:v>link_reference_only</x:v>
      </x:c>
    </x:row>
    <x:row r="283" ht="52" customHeight="1">
      <x:c r="A283" s="6" t="str">
        <x:v>source-c669aed04bc5b9071218</x:v>
      </x:c>
      <x:c r="B283" s="7" t="str">
        <x:v>https://www.arts.gov/honors/heritage/frank-rabon</x:v>
      </x:c>
      <x:c r="C283" s="6" t="str"/>
      <x:c r="D283" s="6" t="str">
        <x:v>2026-10-30</x:v>
      </x:c>
      <x:c r="E283" s="6" t="str">
        <x:v>reachable_head_only</x:v>
      </x:c>
      <x:c r="F283" s="6" t="str">
        <x:v>link_reference_only</x:v>
      </x:c>
    </x:row>
    <x:row r="284" ht="52" customHeight="1">
      <x:c r="A284" s="6" t="str">
        <x:v>source-c359a374f8c2299bc42e</x:v>
      </x:c>
      <x:c r="B284" s="7" t="str">
        <x:v>https://www.arts.gov/honors/heritage/frankie-manning</x:v>
      </x:c>
      <x:c r="C284" s="6" t="str"/>
      <x:c r="D284" s="6" t="str">
        <x:v>2026-10-30</x:v>
      </x:c>
      <x:c r="E284" s="6" t="str">
        <x:v>reachable_head_only</x:v>
      </x:c>
      <x:c r="F284" s="6" t="str">
        <x:v>link_reference_only</x:v>
      </x:c>
    </x:row>
    <x:row r="285" ht="52" customHeight="1">
      <x:c r="A285" s="6" t="str">
        <x:v>source-f88f71a7dbf121b47e28</x:v>
      </x:c>
      <x:c r="B285" s="7" t="str">
        <x:v>https://www.arts.gov/honors/heritage/fred-tsoodle</x:v>
      </x:c>
      <x:c r="C285" s="6" t="str"/>
      <x:c r="D285" s="6" t="str">
        <x:v>2026-10-30</x:v>
      </x:c>
      <x:c r="E285" s="6" t="str">
        <x:v>reachable_head_only</x:v>
      </x:c>
      <x:c r="F285" s="6" t="str">
        <x:v>link_reference_only</x:v>
      </x:c>
    </x:row>
    <x:row r="286" ht="52" customHeight="1">
      <x:c r="A286" s="6" t="str">
        <x:v>source-faf79deda4ed43bcf96a</x:v>
      </x:c>
      <x:c r="B286" s="7" t="str">
        <x:v>https://www.arts.gov/honors/heritage/frisner-augustin</x:v>
      </x:c>
      <x:c r="C286" s="6" t="str"/>
      <x:c r="D286" s="6" t="str">
        <x:v>2026-10-30</x:v>
      </x:c>
      <x:c r="E286" s="6" t="str">
        <x:v>reachable_head_only</x:v>
      </x:c>
      <x:c r="F286" s="6" t="str">
        <x:v>link_reference_only</x:v>
      </x:c>
    </x:row>
    <x:row r="287" ht="52" customHeight="1">
      <x:c r="A287" s="6" t="str">
        <x:v>source-0c1d8372fbc609b5c5ec</x:v>
      </x:c>
      <x:c r="B287" s="7" t="str">
        <x:v>https://www.arts.gov/honors/heritage/genevieve-mougin</x:v>
      </x:c>
      <x:c r="C287" s="6" t="str"/>
      <x:c r="D287" s="6" t="str">
        <x:v>2026-10-30</x:v>
      </x:c>
      <x:c r="E287" s="6" t="str">
        <x:v>reachable_head_only</x:v>
      </x:c>
      <x:c r="F287" s="6" t="str">
        <x:v>link_reference_only</x:v>
      </x:c>
    </x:row>
    <x:row r="288" ht="52" customHeight="1">
      <x:c r="A288" s="6" t="str">
        <x:v>source-f9dc27bbab02784eaba2</x:v>
      </x:c>
      <x:c r="B288" s="7" t="str">
        <x:v>https://www.arts.gov/honors/heritage/genoa-keawe</x:v>
      </x:c>
      <x:c r="C288" s="6" t="str"/>
      <x:c r="D288" s="6" t="str">
        <x:v>2026-10-30</x:v>
      </x:c>
      <x:c r="E288" s="6" t="str">
        <x:v>reachable_head_only</x:v>
      </x:c>
      <x:c r="F288" s="6" t="str">
        <x:v>link_reference_only</x:v>
      </x:c>
    </x:row>
    <x:row r="289" ht="52" customHeight="1">
      <x:c r="A289" s="6" t="str">
        <x:v>source-4e86b7a963e67b8df76d</x:v>
      </x:c>
      <x:c r="B289" s="7" t="str">
        <x:v>https://www.arts.gov/honors/heritage/genoveva-castellanoz</x:v>
      </x:c>
      <x:c r="C289" s="6" t="str"/>
      <x:c r="D289" s="6" t="str">
        <x:v>2026-10-30</x:v>
      </x:c>
      <x:c r="E289" s="6" t="str">
        <x:v>reachable_head_only</x:v>
      </x:c>
      <x:c r="F289" s="6" t="str">
        <x:v>link_reference_only</x:v>
      </x:c>
    </x:row>
    <x:row r="290" ht="52" customHeight="1">
      <x:c r="A290" s="6" t="str">
        <x:v>source-ee8fc0703a78a8b9eb39</x:v>
      </x:c>
      <x:c r="B290" s="7" t="str">
        <x:v>https://www.arts.gov/honors/heritage/george-blake</x:v>
      </x:c>
      <x:c r="C290" s="6" t="str"/>
      <x:c r="D290" s="6" t="str">
        <x:v>2026-10-30</x:v>
      </x:c>
      <x:c r="E290" s="6" t="str">
        <x:v>reachable_head_only</x:v>
      </x:c>
      <x:c r="F290" s="6" t="str">
        <x:v>link_reference_only</x:v>
      </x:c>
    </x:row>
    <x:row r="291" ht="52" customHeight="1">
      <x:c r="A291" s="6" t="str">
        <x:v>source-a4ae4963e9c1c158df68</x:v>
      </x:c>
      <x:c r="B291" s="7" t="str">
        <x:v>https://www.arts.gov/honors/heritage/george-lopez</x:v>
      </x:c>
      <x:c r="C291" s="6" t="str"/>
      <x:c r="D291" s="6" t="str">
        <x:v>2026-10-30</x:v>
      </x:c>
      <x:c r="E291" s="6" t="str">
        <x:v>reachable_head_only</x:v>
      </x:c>
      <x:c r="F291" s="6" t="str">
        <x:v>link_reference_only</x:v>
      </x:c>
    </x:row>
    <x:row r="292" ht="52" customHeight="1">
      <x:c r="A292" s="6" t="str">
        <x:v>source-42dc7ae6b1481c894e0d</x:v>
      </x:c>
      <x:c r="B292" s="7" t="str">
        <x:v>https://www.arts.gov/honors/heritage/george-naope</x:v>
      </x:c>
      <x:c r="C292" s="6" t="str"/>
      <x:c r="D292" s="6" t="str">
        <x:v>2026-10-30</x:v>
      </x:c>
      <x:c r="E292" s="6" t="str">
        <x:v>reachable_head_only</x:v>
      </x:c>
      <x:c r="F292" s="6" t="str">
        <x:v>link_reference_only</x:v>
      </x:c>
    </x:row>
    <x:row r="293" ht="52" customHeight="1">
      <x:c r="A293" s="6" t="str">
        <x:v>source-7c328e5e6d850bd6dfd8</x:v>
      </x:c>
      <x:c r="B293" s="7" t="str">
        <x:v>https://www.arts.gov/honors/heritage/georgeann-robinson</x:v>
      </x:c>
      <x:c r="C293" s="6" t="str"/>
      <x:c r="D293" s="6" t="str">
        <x:v>2026-10-30</x:v>
      </x:c>
      <x:c r="E293" s="6" t="str">
        <x:v>reachable_head_only</x:v>
      </x:c>
      <x:c r="F293" s="6" t="str">
        <x:v>link_reference_only</x:v>
      </x:c>
    </x:row>
    <x:row r="294" ht="52" customHeight="1">
      <x:c r="A294" s="6" t="str">
        <x:v>source-aeee99c5f05de85eb411</x:v>
      </x:c>
      <x:c r="B294" s="7" t="str">
        <x:v>https://www.arts.gov/honors/heritage/georgia-harris</x:v>
      </x:c>
      <x:c r="C294" s="6" t="str"/>
      <x:c r="D294" s="6" t="str">
        <x:v>2026-10-30</x:v>
      </x:c>
      <x:c r="E294" s="6" t="str">
        <x:v>reachable_head_only</x:v>
      </x:c>
      <x:c r="F294" s="6" t="str">
        <x:v>link_reference_only</x:v>
      </x:c>
    </x:row>
    <x:row r="295" ht="52" customHeight="1">
      <x:c r="A295" s="6" t="str">
        <x:v>source-2357770e7afcb7d947bf</x:v>
      </x:c>
      <x:c r="B295" s="7" t="str">
        <x:v>https://www.arts.gov/honors/heritage/gerald-r-hawpetoss</x:v>
      </x:c>
      <x:c r="C295" s="6" t="str"/>
      <x:c r="D295" s="6" t="str">
        <x:v>2026-10-30</x:v>
      </x:c>
      <x:c r="E295" s="6" t="str">
        <x:v>reachable_head_only</x:v>
      </x:c>
      <x:c r="F295" s="6" t="str">
        <x:v>link_reference_only</x:v>
      </x:c>
    </x:row>
    <x:row r="296" ht="52" customHeight="1">
      <x:c r="A296" s="6" t="str">
        <x:v>source-ccd2dd76f53cdfd71047</x:v>
      </x:c>
      <x:c r="B296" s="7" t="str">
        <x:v>https://www.arts.gov/honors/heritage/gerald-subiyay-miller</x:v>
      </x:c>
      <x:c r="C296" s="6" t="str"/>
      <x:c r="D296" s="6" t="str">
        <x:v>2026-10-30</x:v>
      </x:c>
      <x:c r="E296" s="6" t="str">
        <x:v>reachable_head_only</x:v>
      </x:c>
      <x:c r="F296" s="6" t="str">
        <x:v>link_reference_only</x:v>
      </x:c>
    </x:row>
    <x:row r="297" ht="52" customHeight="1">
      <x:c r="A297" s="6" t="str">
        <x:v>source-7d5429a58179d9f8ce22</x:v>
      </x:c>
      <x:c r="B297" s="7" t="str">
        <x:v>https://www.arts.gov/honors/heritage/gerry-milnes</x:v>
      </x:c>
      <x:c r="C297" s="6" t="str"/>
      <x:c r="D297" s="6" t="str">
        <x:v>2026-10-30</x:v>
      </x:c>
      <x:c r="E297" s="6" t="str">
        <x:v>reachable_head_only</x:v>
      </x:c>
      <x:c r="F297" s="6" t="str">
        <x:v>link_reference_only</x:v>
      </x:c>
    </x:row>
    <x:row r="298" ht="52" customHeight="1">
      <x:c r="A298" s="6" t="str">
        <x:v>source-474c35933885187da9a2</x:v>
      </x:c>
      <x:c r="B298" s="7" t="str">
        <x:v>https://www.arts.gov/honors/heritage/gertrude-yukie-tsutsumi</x:v>
      </x:c>
      <x:c r="C298" s="6" t="str"/>
      <x:c r="D298" s="6" t="str">
        <x:v>2026-10-30</x:v>
      </x:c>
      <x:c r="E298" s="6" t="str">
        <x:v>reachable_head_only</x:v>
      </x:c>
      <x:c r="F298" s="6" t="str">
        <x:v>link_reference_only</x:v>
      </x:c>
    </x:row>
    <x:row r="299" ht="52" customHeight="1">
      <x:c r="A299" s="6" t="str">
        <x:v>source-e0d3ea082e2a565726da</x:v>
      </x:c>
      <x:c r="B299" s="7" t="str">
        <x:v>https://www.arts.gov/honors/heritage/giovanni-hidalgo</x:v>
      </x:c>
      <x:c r="C299" s="6" t="str"/>
      <x:c r="D299" s="6" t="str">
        <x:v>2026-10-30</x:v>
      </x:c>
      <x:c r="E299" s="6" t="str">
        <x:v>reachable_head_only</x:v>
      </x:c>
      <x:c r="F299" s="6" t="str">
        <x:v>link_reference_only</x:v>
      </x:c>
    </x:row>
    <x:row r="300" ht="52" customHeight="1">
      <x:c r="A300" s="6" t="str">
        <x:v>source-bc68982ec7247dbdcc98</x:v>
      </x:c>
      <x:c r="B300" s="7" t="str">
        <x:v>https://www.arts.gov/honors/heritage/giuseppe-and-raffaela-defranco</x:v>
      </x:c>
      <x:c r="C300" s="6" t="str"/>
      <x:c r="D300" s="6" t="str">
        <x:v>2026-10-30</x:v>
      </x:c>
      <x:c r="E300" s="6" t="str">
        <x:v>reachable_head_only</x:v>
      </x:c>
      <x:c r="F300" s="6" t="str">
        <x:v>link_reference_only</x:v>
      </x:c>
    </x:row>
    <x:row r="301" ht="52" customHeight="1">
      <x:c r="A301" s="6" t="str">
        <x:v>source-f27d11d7ffb260ba80bf</x:v>
      </x:c>
      <x:c r="B301" s="7" t="str">
        <x:v>https://www.arts.gov/honors/heritage/gladys-clark</x:v>
      </x:c>
      <x:c r="C301" s="6" t="str"/>
      <x:c r="D301" s="6" t="str">
        <x:v>2026-10-30</x:v>
      </x:c>
      <x:c r="E301" s="6" t="str">
        <x:v>reachable_head_only</x:v>
      </x:c>
      <x:c r="F301" s="6" t="str">
        <x:v>link_reference_only</x:v>
      </x:c>
    </x:row>
    <x:row r="302" ht="52" customHeight="1">
      <x:c r="A302" s="6" t="str">
        <x:v>source-3362a1fb120252c92c12</x:v>
      </x:c>
      <x:c r="B302" s="7" t="str">
        <x:v>https://www.arts.gov/honors/heritage/gladys-kukana-grace</x:v>
      </x:c>
      <x:c r="C302" s="6" t="str"/>
      <x:c r="D302" s="6" t="str">
        <x:v>2026-10-30</x:v>
      </x:c>
      <x:c r="E302" s="6" t="str">
        <x:v>reachable_head_only</x:v>
      </x:c>
      <x:c r="F302" s="6" t="str">
        <x:v>link_reference_only</x:v>
      </x:c>
    </x:row>
    <x:row r="303" ht="52" customHeight="1">
      <x:c r="A303" s="6" t="str">
        <x:v>source-6fade3af196d94263b37</x:v>
      </x:c>
      <x:c r="B303" s="7" t="str">
        <x:v>https://www.arts.gov/honors/heritage/glenn-ohrlin</x:v>
      </x:c>
      <x:c r="C303" s="6" t="str"/>
      <x:c r="D303" s="6" t="str">
        <x:v>2026-10-30</x:v>
      </x:c>
      <x:c r="E303" s="6" t="str">
        <x:v>reachable_head_only</x:v>
      </x:c>
      <x:c r="F303" s="6" t="str">
        <x:v>link_reference_only</x:v>
      </x:c>
    </x:row>
    <x:row r="304" ht="52" customHeight="1">
      <x:c r="A304" s="6" t="str">
        <x:v>source-501909d18a173ce26e2f</x:v>
      </x:c>
      <x:c r="B304" s="7" t="str">
        <x:v>https://www.arts.gov/honors/heritage/grace-henderson-nez</x:v>
      </x:c>
      <x:c r="C304" s="6" t="str"/>
      <x:c r="D304" s="6" t="str">
        <x:v>2026-10-30</x:v>
      </x:c>
      <x:c r="E304" s="6" t="str">
        <x:v>reachable_head_only</x:v>
      </x:c>
      <x:c r="F304" s="6" t="str">
        <x:v>link_reference_only</x:v>
      </x:c>
    </x:row>
    <x:row r="305" ht="52" customHeight="1">
      <x:c r="A305" s="6" t="str">
        <x:v>source-7f2ea24922c53dcc35b3</x:v>
      </x:c>
      <x:c r="B305" s="7" t="str">
        <x:v>https://www.arts.gov/honors/heritage/grant-bulltail</x:v>
      </x:c>
      <x:c r="C305" s="6" t="str"/>
      <x:c r="D305" s="6" t="str">
        <x:v>2026-10-30</x:v>
      </x:c>
      <x:c r="E305" s="6" t="str">
        <x:v>reachable_head_only</x:v>
      </x:c>
      <x:c r="F305" s="6" t="str">
        <x:v>link_reference_only</x:v>
      </x:c>
    </x:row>
    <x:row r="306" ht="52" customHeight="1">
      <x:c r="A306" s="6" t="str">
        <x:v>source-8f3d8b30861e16acdee9</x:v>
      </x:c>
      <x:c r="B306" s="7" t="str">
        <x:v>https://www.arts.gov/honors/heritage/gussie-wells</x:v>
      </x:c>
      <x:c r="C306" s="6" t="str"/>
      <x:c r="D306" s="6" t="str">
        <x:v>2026-10-30</x:v>
      </x:c>
      <x:c r="E306" s="6" t="str">
        <x:v>reachable_head_only</x:v>
      </x:c>
      <x:c r="F306" s="6" t="str">
        <x:v>link_reference_only</x:v>
      </x:c>
    </x:row>
    <x:row r="307" ht="52" customHeight="1">
      <x:c r="A307" s="6" t="str">
        <x:v>source-607a63e2a85c6a7bdfbe</x:v>
      </x:c>
      <x:c r="B307" s="7" t="str">
        <x:v>https://www.arts.gov/honors/heritage/harilaos-papapostolou</x:v>
      </x:c>
      <x:c r="C307" s="6" t="str"/>
      <x:c r="D307" s="6" t="str">
        <x:v>2026-10-30</x:v>
      </x:c>
      <x:c r="E307" s="6" t="str">
        <x:v>reachable_head_only</x:v>
      </x:c>
      <x:c r="F307" s="6" t="str">
        <x:v>link_reference_only</x:v>
      </x:c>
    </x:row>
    <x:row r="308" ht="52" customHeight="1">
      <x:c r="A308" s="6" t="str">
        <x:v>source-073d6368146f92e93b08</x:v>
      </x:c>
      <x:c r="B308" s="7" t="str">
        <x:v>https://www.arts.gov/honors/heritage/harold-burnham</x:v>
      </x:c>
      <x:c r="C308" s="6" t="str"/>
      <x:c r="D308" s="6" t="str">
        <x:v>2026-10-30</x:v>
      </x:c>
      <x:c r="E308" s="6" t="str">
        <x:v>reachable_head_only</x:v>
      </x:c>
      <x:c r="F308" s="6" t="str">
        <x:v>link_reference_only</x:v>
      </x:c>
    </x:row>
    <x:row r="309" ht="52" customHeight="1">
      <x:c r="A309" s="6" t="str">
        <x:v>source-7177c717311ae2d8eb6b</x:v>
      </x:c>
      <x:c r="B309" s="7" t="str">
        <x:v>https://www.arts.gov/honors/heritage/harry-v-shourds</x:v>
      </x:c>
      <x:c r="C309" s="6" t="str"/>
      <x:c r="D309" s="6" t="str">
        <x:v>2026-10-30</x:v>
      </x:c>
      <x:c r="E309" s="6" t="str">
        <x:v>reachable_head_only</x:v>
      </x:c>
      <x:c r="F309" s="6" t="str">
        <x:v>link_reference_only</x:v>
      </x:c>
    </x:row>
    <x:row r="310" ht="52" customHeight="1">
      <x:c r="A310" s="6" t="str">
        <x:v>source-68086202ab328661c34c</x:v>
      </x:c>
      <x:c r="B310" s="7" t="str">
        <x:v>https://www.arts.gov/honors/heritage/hazel-dickens</x:v>
      </x:c>
      <x:c r="C310" s="6" t="str"/>
      <x:c r="D310" s="6" t="str">
        <x:v>2026-10-30</x:v>
      </x:c>
      <x:c r="E310" s="6" t="str">
        <x:v>reachable_head_only</x:v>
      </x:c>
      <x:c r="F310" s="6" t="str">
        <x:v>link_reference_only</x:v>
      </x:c>
    </x:row>
    <x:row r="311" ht="52" customHeight="1">
      <x:c r="A311" s="6" t="str">
        <x:v>source-7d926ef50e44bc612c73</x:v>
      </x:c>
      <x:c r="B311" s="7" t="str">
        <x:v>https://www.arts.gov/honors/heritage/helen-cordero</x:v>
      </x:c>
      <x:c r="C311" s="6" t="str"/>
      <x:c r="D311" s="6" t="str">
        <x:v>2026-10-30</x:v>
      </x:c>
      <x:c r="E311" s="6" t="str">
        <x:v>reachable_head_only</x:v>
      </x:c>
      <x:c r="F311" s="6" t="str">
        <x:v>link_reference_only</x:v>
      </x:c>
    </x:row>
    <x:row r="312" ht="52" customHeight="1">
      <x:c r="A312" s="6" t="str">
        <x:v>source-83a8a759267a8cef4146</x:v>
      </x:c>
      <x:c r="B312" s="7" t="str">
        <x:v>https://www.arts.gov/honors/heritage/henry-arquette</x:v>
      </x:c>
      <x:c r="C312" s="6" t="str"/>
      <x:c r="D312" s="6" t="str">
        <x:v>2026-10-30</x:v>
      </x:c>
      <x:c r="E312" s="6" t="str">
        <x:v>reachable_head_only</x:v>
      </x:c>
      <x:c r="F312" s="6" t="str">
        <x:v>link_reference_only</x:v>
      </x:c>
    </x:row>
    <x:row r="313" ht="52" customHeight="1">
      <x:c r="A313" s="6" t="str">
        <x:v>source-249cf12ba9fa75eb05e5</x:v>
      </x:c>
      <x:c r="B313" s="7" t="str">
        <x:v>https://www.arts.gov/honors/heritage/henry-gray</x:v>
      </x:c>
      <x:c r="C313" s="6" t="str"/>
      <x:c r="D313" s="6" t="str">
        <x:v>2026-10-30</x:v>
      </x:c>
      <x:c r="E313" s="6" t="str">
        <x:v>reachable_head_only</x:v>
      </x:c>
      <x:c r="F313" s="6" t="str">
        <x:v>link_reference_only</x:v>
      </x:c>
    </x:row>
    <x:row r="314" ht="52" customHeight="1">
      <x:c r="A314" s="6" t="str">
        <x:v>source-77ca24e384c0d4e701d0</x:v>
      </x:c>
      <x:c r="B314" s="7" t="str">
        <x:v>https://www.arts.gov/honors/heritage/henry-townsend</x:v>
      </x:c>
      <x:c r="C314" s="6" t="str"/>
      <x:c r="D314" s="6" t="str">
        <x:v>2026-10-30</x:v>
      </x:c>
      <x:c r="E314" s="6" t="str">
        <x:v>reachable_head_only</x:v>
      </x:c>
      <x:c r="F314" s="6" t="str">
        <x:v>link_reference_only</x:v>
      </x:c>
    </x:row>
    <x:row r="315" ht="52" customHeight="1">
      <x:c r="A315" s="6" t="str">
        <x:v>source-3beec21fa01ffdc28086</x:v>
      </x:c>
      <x:c r="B315" s="7" t="str">
        <x:v>https://www.arts.gov/honors/heritage/herminia-albarran-romero</x:v>
      </x:c>
      <x:c r="C315" s="6" t="str"/>
      <x:c r="D315" s="6" t="str">
        <x:v>2026-10-30</x:v>
      </x:c>
      <x:c r="E315" s="6" t="str">
        <x:v>reachable_head_only</x:v>
      </x:c>
      <x:c r="F315" s="6" t="str">
        <x:v>link_reference_only</x:v>
      </x:c>
    </x:row>
    <x:row r="316" ht="52" customHeight="1">
      <x:c r="A316" s="6" t="str">
        <x:v>source-718eaef4ed4379b86bc9</x:v>
      </x:c>
      <x:c r="B316" s="7" t="str">
        <x:v>https://www.arts.gov/honors/heritage/horace-p-axtell</x:v>
      </x:c>
      <x:c r="C316" s="6" t="str"/>
      <x:c r="D316" s="6" t="str">
        <x:v>2026-10-30</x:v>
      </x:c>
      <x:c r="E316" s="6" t="str">
        <x:v>reachable_head_only</x:v>
      </x:c>
      <x:c r="F316" s="6" t="str">
        <x:v>link_reference_only</x:v>
      </x:c>
    </x:row>
    <x:row r="317" ht="52" customHeight="1">
      <x:c r="A317" s="6" t="str">
        <x:v>source-002ea7c99b299eed0b92</x:v>
      </x:c>
      <x:c r="B317" s="7" t="str">
        <x:v>https://www.arts.gov/honors/heritage/horace-spoons-williams</x:v>
      </x:c>
      <x:c r="C317" s="6" t="str"/>
      <x:c r="D317" s="6" t="str">
        <x:v>2026-10-30</x:v>
      </x:c>
      <x:c r="E317" s="6" t="str">
        <x:v>reachable_head_only</x:v>
      </x:c>
      <x:c r="F317" s="6" t="str">
        <x:v>link_reference_only</x:v>
      </x:c>
    </x:row>
    <x:row r="318" ht="52" customHeight="1">
      <x:c r="A318" s="6" t="str">
        <x:v>source-c9b392a1a24e1a08b8db</x:v>
      </x:c>
      <x:c r="B318" s="7" t="str">
        <x:v>https://www.arts.gov/honors/heritage/howard-armstrong</x:v>
      </x:c>
      <x:c r="C318" s="6" t="str"/>
      <x:c r="D318" s="6" t="str">
        <x:v>2026-10-30</x:v>
      </x:c>
      <x:c r="E318" s="6" t="str">
        <x:v>reachable_head_only</x:v>
      </x:c>
      <x:c r="F318" s="6" t="str">
        <x:v>link_reference_only</x:v>
      </x:c>
    </x:row>
    <x:row r="319" ht="52" customHeight="1">
      <x:c r="A319" s="6" t="str">
        <x:v>source-db2f56186c13cd0175ed</x:v>
      </x:c>
      <x:c r="B319" s="7" t="str">
        <x:v>https://www.arts.gov/honors/heritage/howard-sandman-sims</x:v>
      </x:c>
      <x:c r="C319" s="6" t="str"/>
      <x:c r="D319" s="6" t="str">
        <x:v>2026-10-30</x:v>
      </x:c>
      <x:c r="E319" s="6" t="str">
        <x:v>reachable_head_only</x:v>
      </x:c>
      <x:c r="F319" s="6" t="str">
        <x:v>link_reference_only</x:v>
      </x:c>
    </x:row>
    <x:row r="320" ht="52" customHeight="1">
      <x:c r="A320" s="6" t="str">
        <x:v>source-db025781a6e5837ccacc</x:v>
      </x:c>
      <x:c r="B320" s="7" t="str">
        <x:v>https://www.arts.gov/honors/heritage/hua-wenyi</x:v>
      </x:c>
      <x:c r="C320" s="6" t="str"/>
      <x:c r="D320" s="6" t="str">
        <x:v>2026-10-30</x:v>
      </x:c>
      <x:c r="E320" s="6" t="str">
        <x:v>reachable_head_only</x:v>
      </x:c>
      <x:c r="F320" s="6" t="str">
        <x:v>link_reference_only</x:v>
      </x:c>
    </x:row>
    <x:row r="321" ht="52" customHeight="1">
      <x:c r="A321" s="6" t="str">
        <x:v>source-ee5b16703b5780a0a0a9</x:v>
      </x:c>
      <x:c r="B321" s="7" t="str">
        <x:v>https://www.arts.gov/honors/heritage/hugh-mcgraw</x:v>
      </x:c>
      <x:c r="C321" s="6" t="str"/>
      <x:c r="D321" s="6" t="str">
        <x:v>2026-10-30</x:v>
      </x:c>
      <x:c r="E321" s="6" t="str">
        <x:v>reachable_head_only</x:v>
      </x:c>
      <x:c r="F321" s="6" t="str">
        <x:v>link_reference_only</x:v>
      </x:c>
    </x:row>
    <x:row r="322" ht="52" customHeight="1">
      <x:c r="A322" s="6" t="str">
        <x:v>source-f652abde7eb5fe7843b0</x:v>
      </x:c>
      <x:c r="B322" s="7" t="str">
        <x:v>https://www.arts.gov/honors/heritage/hugo-n-morales</x:v>
      </x:c>
      <x:c r="C322" s="6" t="str"/>
      <x:c r="D322" s="6" t="str">
        <x:v>2026-10-30</x:v>
      </x:c>
      <x:c r="E322" s="6" t="str">
        <x:v>reachable_head_only</x:v>
      </x:c>
      <x:c r="F322" s="6" t="str">
        <x:v>link_reference_only</x:v>
      </x:c>
    </x:row>
    <x:row r="323" ht="52" customHeight="1">
      <x:c r="A323" s="6" t="str">
        <x:v>source-3df51a9b8b7823c6f0fc</x:v>
      </x:c>
      <x:c r="B323" s="7" t="str">
        <x:v>https://www.arts.gov/honors/heritage/hystercine-rankin</x:v>
      </x:c>
      <x:c r="C323" s="6" t="str"/>
      <x:c r="D323" s="6" t="str">
        <x:v>2026-10-30</x:v>
      </x:c>
      <x:c r="E323" s="6" t="str">
        <x:v>reachable_head_only</x:v>
      </x:c>
      <x:c r="F323" s="6" t="str">
        <x:v>link_reference_only</x:v>
      </x:c>
    </x:row>
    <x:row r="324" ht="52" customHeight="1">
      <x:c r="A324" s="6" t="str">
        <x:v>source-53464299703c79abfc9d</x:v>
      </x:c>
      <x:c r="B324" s="7" t="str">
        <x:v>https://www.arts.gov/honors/heritage/ilias-kementzides</x:v>
      </x:c>
      <x:c r="C324" s="6" t="str"/>
      <x:c r="D324" s="6" t="str">
        <x:v>2026-10-30</x:v>
      </x:c>
      <x:c r="E324" s="6" t="str">
        <x:v>reachable_head_only</x:v>
      </x:c>
      <x:c r="F324" s="6" t="str">
        <x:v>link_reference_only</x:v>
      </x:c>
    </x:row>
    <x:row r="325" ht="52" customHeight="1">
      <x:c r="A325" s="6" t="str">
        <x:v>source-bd485da3858f69b8a444</x:v>
      </x:c>
      <x:c r="B325" s="7" t="str">
        <x:v>https://www.arts.gov/honors/heritage/inez-catalon</x:v>
      </x:c>
      <x:c r="C325" s="6" t="str"/>
      <x:c r="D325" s="6" t="str">
        <x:v>2026-10-30</x:v>
      </x:c>
      <x:c r="E325" s="6" t="str">
        <x:v>reachable_head_only</x:v>
      </x:c>
      <x:c r="F325" s="6" t="str">
        <x:v>link_reference_only</x:v>
      </x:c>
    </x:row>
    <x:row r="326" ht="52" customHeight="1">
      <x:c r="A326" s="6" t="str">
        <x:v>source-a48832333f7602dd9ffb</x:v>
      </x:c>
      <x:c r="B326" s="7" t="str">
        <x:v>https://www.arts.gov/honors/heritage/irvan-perez</x:v>
      </x:c>
      <x:c r="C326" s="6" t="str"/>
      <x:c r="D326" s="6" t="str">
        <x:v>2026-10-30</x:v>
      </x:c>
      <x:c r="E326" s="6" t="str">
        <x:v>reachable_head_only</x:v>
      </x:c>
      <x:c r="F326" s="6" t="str">
        <x:v>link_reference_only</x:v>
      </x:c>
    </x:row>
    <x:row r="327" ht="52" customHeight="1">
      <x:c r="A327" s="6" t="str">
        <x:v>source-f51f3afd0595450b3b17</x:v>
      </x:c>
      <x:c r="B327" s="7" t="str">
        <x:v>https://www.arts.gov/honors/heritage/irvin-l-trujillo</x:v>
      </x:c>
      <x:c r="C327" s="6" t="str"/>
      <x:c r="D327" s="6" t="str">
        <x:v>2026-10-30</x:v>
      </x:c>
      <x:c r="E327" s="6" t="str">
        <x:v>reachable_head_only</x:v>
      </x:c>
      <x:c r="F327" s="6" t="str">
        <x:v>link_reference_only</x:v>
      </x:c>
    </x:row>
    <x:row r="328" ht="52" customHeight="1">
      <x:c r="A328" s="6" t="str">
        <x:v>source-2bfdbfa799097c5ac059</x:v>
      </x:c>
      <x:c r="B328" s="7" t="str">
        <x:v>https://www.arts.gov/honors/heritage/israel-lopez</x:v>
      </x:c>
      <x:c r="C328" s="6" t="str"/>
      <x:c r="D328" s="6" t="str">
        <x:v>2026-10-30</x:v>
      </x:c>
      <x:c r="E328" s="6" t="str">
        <x:v>reachable_head_only</x:v>
      </x:c>
      <x:c r="F328" s="6" t="str">
        <x:v>link_reference_only</x:v>
      </x:c>
    </x:row>
    <x:row r="329" ht="52" customHeight="1">
      <x:c r="A329" s="6" t="str">
        <x:v>source-14749cfd4dfc8e86bd98</x:v>
      </x:c>
      <x:c r="B329" s="7" t="str">
        <x:v>https://www.arts.gov/honors/heritage/jack-coen</x:v>
      </x:c>
      <x:c r="C329" s="6" t="str"/>
      <x:c r="D329" s="6" t="str">
        <x:v>2026-10-30</x:v>
      </x:c>
      <x:c r="E329" s="6" t="str">
        <x:v>reachable_head_only</x:v>
      </x:c>
      <x:c r="F329" s="6" t="str">
        <x:v>link_reference_only</x:v>
      </x:c>
    </x:row>
    <x:row r="330" ht="52" customHeight="1">
      <x:c r="A330" s="6" t="str">
        <x:v>source-2169431a17806d3502a3</x:v>
      </x:c>
      <x:c r="B330" s="7" t="str">
        <x:v>https://www.arts.gov/honors/heritage/jack-owens</x:v>
      </x:c>
      <x:c r="C330" s="6" t="str"/>
      <x:c r="D330" s="6" t="str">
        <x:v>2026-10-30</x:v>
      </x:c>
      <x:c r="E330" s="6" t="str">
        <x:v>reachable_head_only</x:v>
      </x:c>
      <x:c r="F330" s="6" t="str">
        <x:v>link_reference_only</x:v>
      </x:c>
    </x:row>
    <x:row r="331" ht="52" customHeight="1">
      <x:c r="A331" s="6" t="str">
        <x:v>source-9dee2d8410e323210cd4</x:v>
      </x:c>
      <x:c r="B331" s="7" t="str">
        <x:v>https://www.arts.gov/honors/heritage/james-f-jackson</x:v>
      </x:c>
      <x:c r="C331" s="6" t="str"/>
      <x:c r="D331" s="6" t="str">
        <x:v>2026-10-30</x:v>
      </x:c>
      <x:c r="E331" s="6" t="str">
        <x:v>reachable_head_only</x:v>
      </x:c>
      <x:c r="F331" s="6" t="str">
        <x:v>link_reference_only</x:v>
      </x:c>
    </x:row>
    <x:row r="332" ht="52" customHeight="1">
      <x:c r="A332" s="6" t="str">
        <x:v>source-e5afd3003cf95533ed42</x:v>
      </x:c>
      <x:c r="B332" s="7" t="str">
        <x:v>https://www.arts.gov/honors/heritage/james-kaupena-wong</x:v>
      </x:c>
      <x:c r="C332" s="6" t="str"/>
      <x:c r="D332" s="6" t="str">
        <x:v>2026-10-30</x:v>
      </x:c>
      <x:c r="E332" s="6" t="str">
        <x:v>reachable_head_only</x:v>
      </x:c>
      <x:c r="F332" s="6" t="str">
        <x:v>link_reference_only</x:v>
      </x:c>
    </x:row>
    <x:row r="333" ht="52" customHeight="1">
      <x:c r="A333" s="6" t="str">
        <x:v>source-158e132e559844dd06ae</x:v>
      </x:c>
      <x:c r="B333" s="7" t="str">
        <x:v>https://www.arts.gov/honors/heritage/janette-carter</x:v>
      </x:c>
      <x:c r="C333" s="6" t="str"/>
      <x:c r="D333" s="6" t="str">
        <x:v>2026-10-30</x:v>
      </x:c>
      <x:c r="E333" s="6" t="str">
        <x:v>reachable_head_only</x:v>
      </x:c>
      <x:c r="F333" s="6" t="str">
        <x:v>link_reference_only</x:v>
      </x:c>
    </x:row>
    <x:row r="334" ht="52" customHeight="1">
      <x:c r="A334" s="6" t="str">
        <x:v>source-db62c3a48acb0d938b3b</x:v>
      </x:c>
      <x:c r="B334" s="7" t="str">
        <x:v>https://www.arts.gov/honors/heritage/janie-hunter</x:v>
      </x:c>
      <x:c r="C334" s="6" t="str"/>
      <x:c r="D334" s="6" t="str">
        <x:v>2026-10-30</x:v>
      </x:c>
      <x:c r="E334" s="6" t="str">
        <x:v>reachable_head_only</x:v>
      </x:c>
      <x:c r="F334" s="6" t="str">
        <x:v>link_reference_only</x:v>
      </x:c>
    </x:row>
    <x:row r="335" ht="52" customHeight="1">
      <x:c r="A335" s="6" t="str">
        <x:v>source-bf26116e05c80ef5a546</x:v>
      </x:c>
      <x:c r="B335" s="7" t="str">
        <x:v>https://www.arts.gov/honors/heritage/jean-ritchie</x:v>
      </x:c>
      <x:c r="C335" s="6" t="str"/>
      <x:c r="D335" s="6" t="str">
        <x:v>2026-10-30</x:v>
      </x:c>
      <x:c r="E335" s="6" t="str">
        <x:v>reachable_head_only</x:v>
      </x:c>
      <x:c r="F335" s="6" t="str">
        <x:v>link_reference_only</x:v>
      </x:c>
    </x:row>
    <x:row r="336" ht="52" customHeight="1">
      <x:c r="A336" s="6" t="str">
        <x:v>source-8e4502c8e1174b8ee357</x:v>
      </x:c>
      <x:c r="B336" s="7" t="str">
        <x:v>https://www.arts.gov/honors/heritage/jelon-vieira</x:v>
      </x:c>
      <x:c r="C336" s="6" t="str"/>
      <x:c r="D336" s="6" t="str">
        <x:v>2026-10-30</x:v>
      </x:c>
      <x:c r="E336" s="6" t="str">
        <x:v>reachable_head_only</x:v>
      </x:c>
      <x:c r="F336" s="6" t="str">
        <x:v>link_reference_only</x:v>
      </x:c>
    </x:row>
    <x:row r="337" ht="52" customHeight="1">
      <x:c r="A337" s="6" t="str">
        <x:v>source-dd361b2d631f63abb06f</x:v>
      </x:c>
      <x:c r="B337" s="7" t="str">
        <x:v>https://www.arts.gov/honors/heritage/jennie-thlunaut</x:v>
      </x:c>
      <x:c r="C337" s="6" t="str"/>
      <x:c r="D337" s="6" t="str">
        <x:v>2026-10-30</x:v>
      </x:c>
      <x:c r="E337" s="6" t="str">
        <x:v>reachable_head_only</x:v>
      </x:c>
      <x:c r="F337" s="6" t="str">
        <x:v>link_reference_only</x:v>
      </x:c>
    </x:row>
    <x:row r="338" ht="52" customHeight="1">
      <x:c r="A338" s="6" t="str">
        <x:v>source-24e0e0b6ee64f23b2964</x:v>
      </x:c>
      <x:c r="B338" s="7" t="str">
        <x:v>https://www.arts.gov/honors/heritage/jeronimo-e-lozano</x:v>
      </x:c>
      <x:c r="C338" s="6" t="str"/>
      <x:c r="D338" s="6" t="str">
        <x:v>2026-10-30</x:v>
      </x:c>
      <x:c r="E338" s="6" t="str">
        <x:v>reachable_head_only</x:v>
      </x:c>
      <x:c r="F338" s="6" t="str">
        <x:v>link_reference_only</x:v>
      </x:c>
    </x:row>
    <x:row r="339" ht="52" customHeight="1">
      <x:c r="A339" s="6" t="str">
        <x:v>source-7001d372071f8e3bd67a</x:v>
      </x:c>
      <x:c r="B339" s="7" t="str">
        <x:v>https://www.arts.gov/honors/heritage/jerry-brown</x:v>
      </x:c>
      <x:c r="C339" s="6" t="str"/>
      <x:c r="D339" s="6" t="str">
        <x:v>2026-10-30</x:v>
      </x:c>
      <x:c r="E339" s="6" t="str">
        <x:v>reachable_head_only</x:v>
      </x:c>
      <x:c r="F339" s="6" t="str">
        <x:v>link_reference_only</x:v>
      </x:c>
    </x:row>
    <x:row r="340" ht="52" customHeight="1">
      <x:c r="A340" s="6" t="str">
        <x:v>source-1e38bdb3141ed5463cb8</x:v>
      </x:c>
      <x:c r="B340" s="7" t="str">
        <x:v>https://www.arts.gov/honors/heritage/jerry-douglas</x:v>
      </x:c>
      <x:c r="C340" s="6" t="str"/>
      <x:c r="D340" s="6" t="str">
        <x:v>2026-10-30</x:v>
      </x:c>
      <x:c r="E340" s="6" t="str">
        <x:v>reachable_head_only</x:v>
      </x:c>
      <x:c r="F340" s="6" t="str">
        <x:v>link_reference_only</x:v>
      </x:c>
    </x:row>
    <x:row r="341" ht="52" customHeight="1">
      <x:c r="A341" s="6" t="str">
        <x:v>source-4bb31dda1af3ba5c2240</x:v>
      </x:c>
      <x:c r="B341" s="7" t="str">
        <x:v>https://www.arts.gov/honors/heritage/jerry-grcevich</x:v>
      </x:c>
      <x:c r="C341" s="6" t="str"/>
      <x:c r="D341" s="6" t="str">
        <x:v>2026-10-30</x:v>
      </x:c>
      <x:c r="E341" s="6" t="str">
        <x:v>reachable_head_only</x:v>
      </x:c>
      <x:c r="F341" s="6" t="str">
        <x:v>link_reference_only</x:v>
      </x:c>
    </x:row>
    <x:row r="342" ht="52" customHeight="1">
      <x:c r="A342" s="6" t="str">
        <x:v>source-a9662e70cad41cd12295</x:v>
      </x:c>
      <x:c r="B342" s="7" t="str">
        <x:v>https://www.arts.gov/honors/heritage/jim-griffith</x:v>
      </x:c>
      <x:c r="C342" s="6" t="str"/>
      <x:c r="D342" s="6" t="str">
        <x:v>2026-10-30</x:v>
      </x:c>
      <x:c r="E342" s="6" t="str">
        <x:v>reachable_head_only</x:v>
      </x:c>
      <x:c r="F342" s="6" t="str">
        <x:v>link_reference_only</x:v>
      </x:c>
    </x:row>
    <x:row r="343" ht="52" customHeight="1">
      <x:c r="A343" s="6" t="str">
        <x:v>source-edefeb01b03b2eed6398</x:v>
      </x:c>
      <x:c r="B343" s="7" t="str">
        <x:v>https://www.arts.gov/honors/heritage/jim-jesse-mcreynolds</x:v>
      </x:c>
      <x:c r="C343" s="6" t="str"/>
      <x:c r="D343" s="6" t="str">
        <x:v>2026-10-30</x:v>
      </x:c>
      <x:c r="E343" s="6" t="str">
        <x:v>reachable_head_only</x:v>
      </x:c>
      <x:c r="F343" s="6" t="str">
        <x:v>link_reference_only</x:v>
      </x:c>
    </x:row>
    <x:row r="344" ht="52" customHeight="1">
      <x:c r="A344" s="6" t="str">
        <x:v>source-401122336a199d733652</x:v>
      </x:c>
      <x:c r="B344" s="7" t="str">
        <x:v>https://www.arts.gov/honors/heritage/jim-texas-shorty-chancellor</x:v>
      </x:c>
      <x:c r="C344" s="6" t="str"/>
      <x:c r="D344" s="6" t="str">
        <x:v>2026-10-30</x:v>
      </x:c>
      <x:c r="E344" s="6" t="str">
        <x:v>reachable_head_only</x:v>
      </x:c>
      <x:c r="F344" s="6" t="str">
        <x:v>link_reference_only</x:v>
      </x:c>
    </x:row>
    <x:row r="345" ht="52" customHeight="1">
      <x:c r="A345" s="6" t="str">
        <x:v>source-9629f9bde14441968e06</x:v>
      </x:c>
      <x:c r="B345" s="7" t="str">
        <x:v>https://www.arts.gov/honors/heritage/jimmy-jausoro</x:v>
      </x:c>
      <x:c r="C345" s="6" t="str"/>
      <x:c r="D345" s="6" t="str">
        <x:v>2026-10-30</x:v>
      </x:c>
      <x:c r="E345" s="6" t="str">
        <x:v>reachable_head_only</x:v>
      </x:c>
      <x:c r="F345" s="6" t="str">
        <x:v>link_reference_only</x:v>
      </x:c>
    </x:row>
    <x:row r="346" ht="52" customHeight="1">
      <x:c r="A346" s="6" t="str">
        <x:v>source-470486f1451441e70fce</x:v>
      </x:c>
      <x:c r="B346" s="7" t="str">
        <x:v>https://www.arts.gov/honors/heritage/jimmy-slyde-godbolt</x:v>
      </x:c>
      <x:c r="C346" s="6" t="str"/>
      <x:c r="D346" s="6" t="str">
        <x:v>2026-10-30</x:v>
      </x:c>
      <x:c r="E346" s="6" t="str">
        <x:v>reachable_head_only</x:v>
      </x:c>
      <x:c r="F346" s="6" t="str">
        <x:v>link_reference_only</x:v>
      </x:c>
    </x:row>
    <x:row r="347" ht="52" customHeight="1">
      <x:c r="A347" s="6" t="str">
        <x:v>source-ec7c1b101d52cbcdbf52</x:v>
      </x:c>
      <x:c r="B347" s="7" t="str">
        <x:v>https://www.arts.gov/honors/heritage/joanie-madden</x:v>
      </x:c>
      <x:c r="C347" s="6" t="str"/>
      <x:c r="D347" s="6" t="str">
        <x:v>2026-10-30</x:v>
      </x:c>
      <x:c r="E347" s="6" t="str">
        <x:v>reachable_head_only</x:v>
      </x:c>
      <x:c r="F347" s="6" t="str">
        <x:v>link_reference_only</x:v>
      </x:c>
    </x:row>
    <x:row r="348" ht="52" customHeight="1">
      <x:c r="A348" s="6" t="str">
        <x:v>source-fc826577305bbf970f73</x:v>
      </x:c>
      <x:c r="B348" s="7" t="str">
        <x:v>https://www.arts.gov/honors/heritage/joao-oliveira-dos-santos-mestre-joao-grande</x:v>
      </x:c>
      <x:c r="C348" s="6" t="str"/>
      <x:c r="D348" s="6" t="str">
        <x:v>2026-10-30</x:v>
      </x:c>
      <x:c r="E348" s="6" t="str">
        <x:v>reachable_head_only</x:v>
      </x:c>
      <x:c r="F348" s="6" t="str">
        <x:v>link_reference_only</x:v>
      </x:c>
    </x:row>
    <x:row r="349" ht="52" customHeight="1">
      <x:c r="A349" s="6" t="str">
        <x:v>source-f077904195858fc35403</x:v>
      </x:c>
      <x:c r="B349" s="7" t="str">
        <x:v>https://www.arts.gov/honors/heritage/joaquin-flores-lujan</x:v>
      </x:c>
      <x:c r="C349" s="6" t="str"/>
      <x:c r="D349" s="6" t="str">
        <x:v>2026-10-30</x:v>
      </x:c>
      <x:c r="E349" s="6" t="str">
        <x:v>reachable_head_only</x:v>
      </x:c>
      <x:c r="F349" s="6" t="str">
        <x:v>link_reference_only</x:v>
      </x:c>
    </x:row>
    <x:row r="350" ht="52" customHeight="1">
      <x:c r="A350" s="6" t="str">
        <x:v>source-d535885df6cd0be65cb9</x:v>
      </x:c>
      <x:c r="B350" s="7" t="str">
        <x:v>https://www.arts.gov/honors/heritage/joe-deleon-little-joe-hernandez</x:v>
      </x:c>
      <x:c r="C350" s="6" t="str"/>
      <x:c r="D350" s="6" t="str">
        <x:v>2026-10-30</x:v>
      </x:c>
      <x:c r="E350" s="6" t="str">
        <x:v>reachable_head_only</x:v>
      </x:c>
      <x:c r="F350" s="6" t="str">
        <x:v>link_reference_only</x:v>
      </x:c>
    </x:row>
    <x:row r="351" ht="52" customHeight="1">
      <x:c r="A351" s="6" t="str">
        <x:v>source-054fdd1f07774159ce68</x:v>
      </x:c>
      <x:c r="B351" s="7" t="str">
        <x:v>https://www.arts.gov/honors/heritage/joe-derrane</x:v>
      </x:c>
      <x:c r="C351" s="6" t="str"/>
      <x:c r="D351" s="6" t="str">
        <x:v>2026-10-30</x:v>
      </x:c>
      <x:c r="E351" s="6" t="str">
        <x:v>reachable_head_only</x:v>
      </x:c>
      <x:c r="F351" s="6" t="str">
        <x:v>link_reference_only</x:v>
      </x:c>
    </x:row>
    <x:row r="352" ht="52" customHeight="1">
      <x:c r="A352" s="6" t="str">
        <x:v>source-b13a700b576f9d714256</x:v>
      </x:c>
      <x:c r="B352" s="7" t="str">
        <x:v>https://www.arts.gov/honors/heritage/joe-heaney</x:v>
      </x:c>
      <x:c r="C352" s="6" t="str"/>
      <x:c r="D352" s="6" t="str">
        <x:v>2026-10-30</x:v>
      </x:c>
      <x:c r="E352" s="6" t="str">
        <x:v>reachable_head_only</x:v>
      </x:c>
      <x:c r="F352" s="6" t="str">
        <x:v>link_reference_only</x:v>
      </x:c>
    </x:row>
    <x:row r="353" ht="52" customHeight="1">
      <x:c r="A353" s="6" t="str">
        <x:v>source-31c77235d7799e8933b9</x:v>
      </x:c>
      <x:c r="B353" s="7" t="str">
        <x:v>https://www.arts.gov/honors/heritage/joe-shannon</x:v>
      </x:c>
      <x:c r="C353" s="6" t="str"/>
      <x:c r="D353" s="6" t="str">
        <x:v>2026-10-30</x:v>
      </x:c>
      <x:c r="E353" s="6" t="str">
        <x:v>reachable_head_only</x:v>
      </x:c>
      <x:c r="F353" s="6" t="str">
        <x:v>link_reference_only</x:v>
      </x:c>
    </x:row>
    <x:row r="354" ht="52" customHeight="1">
      <x:c r="A354" s="6" t="str">
        <x:v>source-c77bddc6471093f34f95</x:v>
      </x:c>
      <x:c r="B354" s="7" t="str">
        <x:v>https://www.arts.gov/honors/heritage/joe-thompson</x:v>
      </x:c>
      <x:c r="C354" s="6" t="str"/>
      <x:c r="D354" s="6" t="str">
        <x:v>2026-10-30</x:v>
      </x:c>
      <x:c r="E354" s="6" t="str">
        <x:v>reachable_head_only</x:v>
      </x:c>
      <x:c r="F354" s="6" t="str">
        <x:v>link_reference_only</x:v>
      </x:c>
    </x:row>
    <x:row r="355" ht="52" customHeight="1">
      <x:c r="A355" s="6" t="str">
        <x:v>source-15c6b1bc272f2f6206df</x:v>
      </x:c>
      <x:c r="B355" s="7" t="str">
        <x:v>https://www.arts.gov/honors/heritage/joe-willie-pinetop-perkins</x:v>
      </x:c>
      <x:c r="C355" s="6" t="str"/>
      <x:c r="D355" s="6" t="str">
        <x:v>2026-10-30</x:v>
      </x:c>
      <x:c r="E355" s="6" t="str">
        <x:v>reachable_head_only</x:v>
      </x:c>
      <x:c r="F355" s="6" t="str">
        <x:v>link_reference_only</x:v>
      </x:c>
    </x:row>
    <x:row r="356" ht="52" customHeight="1">
      <x:c r="A356" s="6" t="str">
        <x:v>source-5db02046851094de0482</x:v>
      </x:c>
      <x:c r="B356" s="7" t="str">
        <x:v>https://www.arts.gov/honors/heritage/joel-nelson</x:v>
      </x:c>
      <x:c r="C356" s="6" t="str"/>
      <x:c r="D356" s="6" t="str">
        <x:v>2026-10-30</x:v>
      </x:c>
      <x:c r="E356" s="6" t="str">
        <x:v>reachable_head_only</x:v>
      </x:c>
      <x:c r="F356" s="6" t="str">
        <x:v>link_reference_only</x:v>
      </x:c>
    </x:row>
    <x:row r="357" ht="52" customHeight="1">
      <x:c r="A357" s="6" t="str">
        <x:v>source-f7af78c763cce6a7fa31</x:v>
      </x:c>
      <x:c r="B357" s="7" t="str">
        <x:v>https://www.arts.gov/honors/heritage/john-cephas</x:v>
      </x:c>
      <x:c r="C357" s="6" t="str"/>
      <x:c r="D357" s="6" t="str">
        <x:v>2026-10-30</x:v>
      </x:c>
      <x:c r="E357" s="6" t="str">
        <x:v>reachable_head_only</x:v>
      </x:c>
      <x:c r="F357" s="6" t="str">
        <x:v>link_reference_only</x:v>
      </x:c>
    </x:row>
    <x:row r="358" ht="52" customHeight="1">
      <x:c r="A358" s="6" t="str">
        <x:v>source-130070c9ee62050884f3</x:v>
      </x:c>
      <x:c r="B358" s="7" t="str">
        <x:v>https://www.arts.gov/honors/heritage/john-dee-holeman</x:v>
      </x:c>
      <x:c r="C358" s="6" t="str"/>
      <x:c r="D358" s="6" t="str">
        <x:v>2026-10-30</x:v>
      </x:c>
      <x:c r="E358" s="6" t="str">
        <x:v>reachable_head_only</x:v>
      </x:c>
      <x:c r="F358" s="6" t="str">
        <x:v>link_reference_only</x:v>
      </x:c>
    </x:row>
    <x:row r="359" ht="52" customHeight="1">
      <x:c r="A359" s="6" t="str">
        <x:v>source-f537ec5c7e4e1f0d7055</x:v>
      </x:c>
      <x:c r="B359" s="7" t="str">
        <x:v>https://www.arts.gov/honors/heritage/john-jackson</x:v>
      </x:c>
      <x:c r="C359" s="6" t="str"/>
      <x:c r="D359" s="6" t="str">
        <x:v>2026-10-30</x:v>
      </x:c>
      <x:c r="E359" s="6" t="str">
        <x:v>reachable_head_only</x:v>
      </x:c>
      <x:c r="F359" s="6" t="str">
        <x:v>link_reference_only</x:v>
      </x:c>
    </x:row>
    <x:row r="360" ht="52" customHeight="1">
      <x:c r="A360" s="6" t="str">
        <x:v>source-7dc4aa39cca904dc4bf3</x:v>
      </x:c>
      <x:c r="B360" s="7" t="str">
        <x:v>https://www.arts.gov/honors/heritage/john-lee-hooker</x:v>
      </x:c>
      <x:c r="C360" s="6" t="str"/>
      <x:c r="D360" s="6" t="str">
        <x:v>2026-10-30</x:v>
      </x:c>
      <x:c r="E360" s="6" t="str">
        <x:v>reachable_head_only</x:v>
      </x:c>
      <x:c r="F360" s="6" t="str">
        <x:v>link_reference_only</x:v>
      </x:c>
    </x:row>
    <x:row r="361" ht="52" customHeight="1">
      <x:c r="A361" s="6" t="str">
        <x:v>source-aa2059ef9d431bcfdcd6</x:v>
      </x:c>
      <x:c r="B361" s="7" t="str">
        <x:v>https://www.arts.gov/honors/heritage/john-mealing-cornelius-wright-jr</x:v>
      </x:c>
      <x:c r="C361" s="6" t="str"/>
      <x:c r="D361" s="6" t="str">
        <x:v>2026-10-30</x:v>
      </x:c>
      <x:c r="E361" s="6" t="str">
        <x:v>reachable_head_only</x:v>
      </x:c>
      <x:c r="F361" s="6" t="str">
        <x:v>link_reference_only</x:v>
      </x:c>
    </x:row>
    <x:row r="362" ht="52" customHeight="1">
      <x:c r="A362" s="6" t="str">
        <x:v>source-aa4ca3094a5e648741fc</x:v>
      </x:c>
      <x:c r="B362" s="7" t="str">
        <x:v>https://www.arts.gov/honors/heritage/john-morris</x:v>
      </x:c>
      <x:c r="C362" s="6" t="str"/>
      <x:c r="D362" s="6" t="str">
        <x:v>2026-10-30</x:v>
      </x:c>
      <x:c r="E362" s="6" t="str">
        <x:v>reachable_head_only</x:v>
      </x:c>
      <x:c r="F362" s="6" t="str">
        <x:v>link_reference_only</x:v>
      </x:c>
    </x:row>
    <x:row r="363" ht="52" customHeight="1">
      <x:c r="A363" s="6" t="str">
        <x:v>source-3b76c64a08917e844eb0</x:v>
      </x:c>
      <x:c r="B363" s="7" t="str">
        <x:v>https://www.arts.gov/honors/heritage/john-naka</x:v>
      </x:c>
      <x:c r="C363" s="6" t="str"/>
      <x:c r="D363" s="6" t="str">
        <x:v>2026-10-30</x:v>
      </x:c>
      <x:c r="E363" s="6" t="str">
        <x:v>reachable_head_only</x:v>
      </x:c>
      <x:c r="F363" s="6" t="str">
        <x:v>link_reference_only</x:v>
      </x:c>
    </x:row>
    <x:row r="364" ht="52" customHeight="1">
      <x:c r="A364" s="6" t="str">
        <x:v>source-1c48ba23d089af01e795</x:v>
      </x:c>
      <x:c r="B364" s="7" t="str">
        <x:v>https://www.arts.gov/honors/heritage/johnny-gimble</x:v>
      </x:c>
      <x:c r="C364" s="6" t="str"/>
      <x:c r="D364" s="6" t="str">
        <x:v>2026-10-30</x:v>
      </x:c>
      <x:c r="E364" s="6" t="str">
        <x:v>reachable_head_only</x:v>
      </x:c>
      <x:c r="F364" s="6" t="str">
        <x:v>link_reference_only</x:v>
      </x:c>
    </x:row>
    <x:row r="365" ht="52" customHeight="1">
      <x:c r="A365" s="6" t="str">
        <x:v>source-1c0deb2d86c4b26b579f</x:v>
      </x:c>
      <x:c r="B365" s="7" t="str">
        <x:v>https://www.arts.gov/honors/heritage/jose-gonzalez</x:v>
      </x:c>
      <x:c r="C365" s="6" t="str"/>
      <x:c r="D365" s="6" t="str">
        <x:v>2026-10-30</x:v>
      </x:c>
      <x:c r="E365" s="6" t="str">
        <x:v>reachable_head_only</x:v>
      </x:c>
      <x:c r="F365" s="6" t="str">
        <x:v>link_reference_only</x:v>
      </x:c>
    </x:row>
    <x:row r="366" ht="52" customHeight="1">
      <x:c r="A366" s="6" t="str">
        <x:v>source-aad162d9c3154b95413e</x:v>
      </x:c>
      <x:c r="B366" s="7" t="str">
        <x:v>https://www.arts.gov/honors/heritage/jose-gutierrez</x:v>
      </x:c>
      <x:c r="C366" s="6" t="str"/>
      <x:c r="D366" s="6" t="str">
        <x:v>2026-10-30</x:v>
      </x:c>
      <x:c r="E366" s="6" t="str">
        <x:v>reachable_head_only</x:v>
      </x:c>
      <x:c r="F366" s="6" t="str">
        <x:v>link_reference_only</x:v>
      </x:c>
    </x:row>
    <x:row r="367" ht="52" customHeight="1">
      <x:c r="A367" s="6" t="str">
        <x:v>source-22f3f14276a41d592ea9</x:v>
      </x:c>
      <x:c r="B367" s="7" t="str">
        <x:v>https://www.arts.gov/honors/heritage/joseph-cormier</x:v>
      </x:c>
      <x:c r="C367" s="6" t="str"/>
      <x:c r="D367" s="6" t="str">
        <x:v>2026-10-30</x:v>
      </x:c>
      <x:c r="E367" s="6" t="str">
        <x:v>reachable_head_only</x:v>
      </x:c>
      <x:c r="F367" s="6" t="str">
        <x:v>link_reference_only</x:v>
      </x:c>
    </x:row>
    <x:row r="368" ht="52" customHeight="1">
      <x:c r="A368" s="6" t="str">
        <x:v>source-c7da20f76a5120c4ba65</x:v>
      </x:c>
      <x:c r="B368" s="7" t="str">
        <x:v>https://www.arts.gov/honors/heritage/joseph-pierre-big-chief-monk-boudreaux</x:v>
      </x:c>
      <x:c r="C368" s="6" t="str"/>
      <x:c r="D368" s="6" t="str">
        <x:v>2026-10-30</x:v>
      </x:c>
      <x:c r="E368" s="6" t="str">
        <x:v>reachable_head_only</x:v>
      </x:c>
      <x:c r="F368" s="6" t="str">
        <x:v>link_reference_only</x:v>
      </x:c>
    </x:row>
    <x:row r="369" ht="52" customHeight="1">
      <x:c r="A369" s="6" t="str">
        <x:v>source-81bb105204a9966b0cbc</x:v>
      </x:c>
      <x:c r="B369" s="7" t="str">
        <x:v>https://www.arts.gov/honors/heritage/joseph-wilson</x:v>
      </x:c>
      <x:c r="C369" s="6" t="str"/>
      <x:c r="D369" s="6" t="str">
        <x:v>2026-10-30</x:v>
      </x:c>
      <x:c r="E369" s="6" t="str">
        <x:v>reachable_head_only</x:v>
      </x:c>
      <x:c r="F369" s="6" t="str">
        <x:v>link_reference_only</x:v>
      </x:c>
    </x:row>
    <x:row r="370" ht="52" customHeight="1">
      <x:c r="A370" s="6" t="str">
        <x:v>source-bc52ea2c18d54464abcc</x:v>
      </x:c>
      <x:c r="B370" s="7" t="str">
        <x:v>https://www.arts.gov/honors/heritage/josephine-lobato</x:v>
      </x:c>
      <x:c r="C370" s="6" t="str"/>
      <x:c r="D370" s="6" t="str">
        <x:v>2026-10-30</x:v>
      </x:c>
      <x:c r="E370" s="6" t="str">
        <x:v>reachable_head_only</x:v>
      </x:c>
      <x:c r="F370" s="6" t="str">
        <x:v>link_reference_only</x:v>
      </x:c>
    </x:row>
    <x:row r="371" ht="52" customHeight="1">
      <x:c r="A371" s="6" t="str">
        <x:v>source-bff64fd1e5c103b5fce5</x:v>
      </x:c>
      <x:c r="B371" s="7" t="str">
        <x:v>https://www.arts.gov/honors/heritage/joyce-doc-tate-nevaquaya</x:v>
      </x:c>
      <x:c r="C371" s="6" t="str"/>
      <x:c r="D371" s="6" t="str">
        <x:v>2026-10-30</x:v>
      </x:c>
      <x:c r="E371" s="6" t="str">
        <x:v>reachable_head_only</x:v>
      </x:c>
      <x:c r="F371" s="6" t="str">
        <x:v>link_reference_only</x:v>
      </x:c>
    </x:row>
    <x:row r="372" ht="52" customHeight="1">
      <x:c r="A372" s="6" t="str">
        <x:v>source-3dc756c8615d2c3bb753</x:v>
      </x:c>
      <x:c r="B372" s="7" t="str">
        <x:v>https://www.arts.gov/honors/heritage/juan-alindato</x:v>
      </x:c>
      <x:c r="C372" s="6" t="str"/>
      <x:c r="D372" s="6" t="str">
        <x:v>2026-10-30</x:v>
      </x:c>
      <x:c r="E372" s="6" t="str">
        <x:v>reachable_head_only</x:v>
      </x:c>
      <x:c r="F372" s="6" t="str">
        <x:v>link_reference_only</x:v>
      </x:c>
    </x:row>
    <x:row r="373" ht="52" customHeight="1">
      <x:c r="A373" s="6" t="str">
        <x:v>source-80c244be9122bfa3925f</x:v>
      </x:c>
      <x:c r="B373" s="7" t="str">
        <x:v>https://www.arts.gov/honors/heritage/juan-gutierrez</x:v>
      </x:c>
      <x:c r="C373" s="6" t="str"/>
      <x:c r="D373" s="6" t="str">
        <x:v>2026-10-30</x:v>
      </x:c>
      <x:c r="E373" s="6" t="str">
        <x:v>reachable_head_only</x:v>
      </x:c>
      <x:c r="F373" s="6" t="str">
        <x:v>link_reference_only</x:v>
      </x:c>
    </x:row>
    <x:row r="374" ht="52" customHeight="1">
      <x:c r="A374" s="6" t="str">
        <x:v>source-b7da5a5b3e54e3817cde</x:v>
      </x:c>
      <x:c r="B374" s="7" t="str">
        <x:v>https://www.arts.gov/honors/heritage/judith-mcculloh</x:v>
      </x:c>
      <x:c r="C374" s="6" t="str"/>
      <x:c r="D374" s="6" t="str">
        <x:v>2026-10-30</x:v>
      </x:c>
      <x:c r="E374" s="6" t="str">
        <x:v>reachable_head_only</x:v>
      </x:c>
      <x:c r="F374" s="6" t="str">
        <x:v>link_reference_only</x:v>
      </x:c>
    </x:row>
    <x:row r="375" ht="52" customHeight="1">
      <x:c r="A375" s="6" t="str">
        <x:v>source-12625dfcefa9c1041b13</x:v>
      </x:c>
      <x:c r="B375" s="7" t="str">
        <x:v>https://www.arts.gov/honors/heritage/julia-parker</x:v>
      </x:c>
      <x:c r="C375" s="6" t="str"/>
      <x:c r="D375" s="6" t="str">
        <x:v>2026-10-30</x:v>
      </x:c>
      <x:c r="E375" s="6" t="str">
        <x:v>reachable_head_only</x:v>
      </x:c>
      <x:c r="F375" s="6" t="str">
        <x:v>link_reference_only</x:v>
      </x:c>
    </x:row>
    <x:row r="376" ht="52" customHeight="1">
      <x:c r="A376" s="6" t="str">
        <x:v>source-5294d0ca564c8c925936</x:v>
      </x:c>
      <x:c r="B376" s="7" t="str">
        <x:v>https://www.arts.gov/honors/heritage/julio-negron-rivera</x:v>
      </x:c>
      <x:c r="C376" s="6" t="str"/>
      <x:c r="D376" s="6" t="str">
        <x:v>2026-10-30</x:v>
      </x:c>
      <x:c r="E376" s="6" t="str">
        <x:v>reachable_head_only</x:v>
      </x:c>
      <x:c r="F376" s="6" t="str">
        <x:v>link_reference_only</x:v>
      </x:c>
    </x:row>
    <x:row r="377" ht="52" customHeight="1">
      <x:c r="A377" s="6" t="str">
        <x:v>source-07da0cfa1bcb9c0da930</x:v>
      </x:c>
      <x:c r="B377" s="7" t="str">
        <x:v>https://www.arts.gov/honors/heritage/june-kuramoto</x:v>
      </x:c>
      <x:c r="C377" s="6" t="str"/>
      <x:c r="D377" s="6" t="str">
        <x:v>2026-10-30</x:v>
      </x:c>
      <x:c r="E377" s="6" t="str">
        <x:v>reachable_head_only</x:v>
      </x:c>
      <x:c r="F377" s="6" t="str">
        <x:v>link_reference_only</x:v>
      </x:c>
    </x:row>
    <x:row r="378" ht="52" customHeight="1">
      <x:c r="A378" s="6" t="str">
        <x:v>source-b27683ec227750c29513</x:v>
      </x:c>
      <x:c r="B378" s="7" t="str">
        <x:v>https://www.arts.gov/honors/heritage/kamala-lakshmi-narayanan</x:v>
      </x:c>
      <x:c r="C378" s="6" t="str"/>
      <x:c r="D378" s="6" t="str">
        <x:v>2026-10-30</x:v>
      </x:c>
      <x:c r="E378" s="6" t="str">
        <x:v>reachable_head_only</x:v>
      </x:c>
      <x:c r="F378" s="6" t="str">
        <x:v>link_reference_only</x:v>
      </x:c>
    </x:row>
    <x:row r="379" ht="52" customHeight="1">
      <x:c r="A379" s="6" t="str">
        <x:v>source-96bca1d32fcc400ee3e2</x:v>
      </x:c>
      <x:c r="B379" s="7" t="str">
        <x:v>https://www.arts.gov/honors/heritage/karen-ann-hoffman-oneida-nation-wisconsin</x:v>
      </x:c>
      <x:c r="C379" s="6" t="str"/>
      <x:c r="D379" s="6" t="str">
        <x:v>2026-10-30</x:v>
      </x:c>
      <x:c r="E379" s="6" t="str">
        <x:v>reachable_head_only</x:v>
      </x:c>
      <x:c r="F379" s="6" t="str">
        <x:v>link_reference_only</x:v>
      </x:c>
    </x:row>
    <x:row r="380" ht="52" customHeight="1">
      <x:c r="A380" s="6" t="str">
        <x:v>source-c3d63e1f4ae7fdc2617d</x:v>
      </x:c>
      <x:c r="B380" s="7" t="str">
        <x:v>https://www.arts.gov/honors/heritage/kelly-church</x:v>
      </x:c>
      <x:c r="C380" s="6" t="str"/>
      <x:c r="D380" s="6" t="str">
        <x:v>2026-10-30</x:v>
      </x:c>
      <x:c r="E380" s="6" t="str">
        <x:v>reachable_head_only</x:v>
      </x:c>
      <x:c r="F380" s="6" t="str">
        <x:v>link_reference_only</x:v>
      </x:c>
    </x:row>
    <x:row r="381" ht="52" customHeight="1">
      <x:c r="A381" s="6" t="str">
        <x:v>source-728de3bc7aaaaad51388</x:v>
      </x:c>
      <x:c r="B381" s="7" t="str">
        <x:v>https://www.arts.gov/honors/heritage/kenny-baker</x:v>
      </x:c>
      <x:c r="C381" s="6" t="str"/>
      <x:c r="D381" s="6" t="str">
        <x:v>2026-10-30</x:v>
      </x:c>
      <x:c r="E381" s="6" t="str">
        <x:v>reachable_head_only</x:v>
      </x:c>
      <x:c r="F381" s="6" t="str">
        <x:v>link_reference_only</x:v>
      </x:c>
    </x:row>
    <x:row r="382" ht="52" customHeight="1">
      <x:c r="A382" s="6" t="str">
        <x:v>source-ded2885aea635fa802d5</x:v>
      </x:c>
      <x:c r="B382" s="7" t="str">
        <x:v>https://www.arts.gov/honors/heritage/kenny-sidle</x:v>
      </x:c>
      <x:c r="C382" s="6" t="str"/>
      <x:c r="D382" s="6" t="str">
        <x:v>2026-10-30</x:v>
      </x:c>
      <x:c r="E382" s="6" t="str">
        <x:v>reachable_head_only</x:v>
      </x:c>
      <x:c r="F382" s="6" t="str">
        <x:v>link_reference_only</x:v>
      </x:c>
    </x:row>
    <x:row r="383" ht="52" customHeight="1">
      <x:c r="A383" s="6" t="str">
        <x:v>source-922cf1898ff147870d35</x:v>
      </x:c>
      <x:c r="B383" s="7" t="str">
        <x:v>https://www.arts.gov/honors/heritage/kepka-belton</x:v>
      </x:c>
      <x:c r="C383" s="6" t="str"/>
      <x:c r="D383" s="6" t="str">
        <x:v>2026-10-30</x:v>
      </x:c>
      <x:c r="E383" s="6" t="str">
        <x:v>reachable_head_only</x:v>
      </x:c>
      <x:c r="F383" s="6" t="str">
        <x:v>link_reference_only</x:v>
      </x:c>
    </x:row>
    <x:row r="384" ht="52" customHeight="1">
      <x:c r="A384" s="6" t="str">
        <x:v>source-7e45e1ebcd75071db1d4</x:v>
      </x:c>
      <x:c r="B384" s="7" t="str">
        <x:v>https://www.arts.gov/honors/heritage/kevin-burke</x:v>
      </x:c>
      <x:c r="C384" s="6" t="str"/>
      <x:c r="D384" s="6" t="str">
        <x:v>2026-10-30</x:v>
      </x:c>
      <x:c r="E384" s="6" t="str">
        <x:v>reachable_head_only</x:v>
      </x:c>
      <x:c r="F384" s="6" t="str">
        <x:v>link_reference_only</x:v>
      </x:c>
    </x:row>
    <x:row r="385" ht="52" customHeight="1">
      <x:c r="A385" s="6" t="str">
        <x:v>source-6f4e68577a1fea433ae2</x:v>
      </x:c>
      <x:c r="B385" s="7" t="str">
        <x:v>https://www.arts.gov/honors/heritage/kevin-doyle</x:v>
      </x:c>
      <x:c r="C385" s="6" t="str"/>
      <x:c r="D385" s="6" t="str">
        <x:v>2026-10-30</x:v>
      </x:c>
      <x:c r="E385" s="6" t="str">
        <x:v>reachable_head_only</x:v>
      </x:c>
      <x:c r="F385" s="6" t="str">
        <x:v>link_reference_only</x:v>
      </x:c>
    </x:row>
    <x:row r="386" ht="52" customHeight="1">
      <x:c r="A386" s="6" t="str">
        <x:v>source-bfa787b210fc13b256b6</x:v>
      </x:c>
      <x:c r="B386" s="7" t="str">
        <x:v>https://www.arts.gov/honors/heritage/kevin-locke</x:v>
      </x:c>
      <x:c r="C386" s="6" t="str"/>
      <x:c r="D386" s="6" t="str">
        <x:v>2026-10-30</x:v>
      </x:c>
      <x:c r="E386" s="6" t="str">
        <x:v>reachable_head_only</x:v>
      </x:c>
      <x:c r="F386" s="6" t="str">
        <x:v>link_reference_only</x:v>
      </x:c>
    </x:row>
    <x:row r="387" ht="52" customHeight="1">
      <x:c r="A387" s="6" t="str">
        <x:v>source-78c1226af317d63bed1f</x:v>
      </x:c>
      <x:c r="B387" s="7" t="str">
        <x:v>https://www.arts.gov/honors/heritage/khamvong-insixiengmai</x:v>
      </x:c>
      <x:c r="C387" s="6" t="str"/>
      <x:c r="D387" s="6" t="str">
        <x:v>2026-10-30</x:v>
      </x:c>
      <x:c r="E387" s="6" t="str">
        <x:v>reachable_head_only</x:v>
      </x:c>
      <x:c r="F387" s="6" t="str">
        <x:v>link_reference_only</x:v>
      </x:c>
    </x:row>
    <x:row r="388" ht="52" customHeight="1">
      <x:c r="A388" s="6" t="str">
        <x:v>source-b35545fddca64ecd021b</x:v>
      </x:c>
      <x:c r="B388" s="7" t="str">
        <x:v>https://www.arts.gov/honors/heritage/koko-taylor</x:v>
      </x:c>
      <x:c r="C388" s="6" t="str"/>
      <x:c r="D388" s="6" t="str">
        <x:v>2026-10-30</x:v>
      </x:c>
      <x:c r="E388" s="6" t="str">
        <x:v>reachable_head_only</x:v>
      </x:c>
      <x:c r="F388" s="6" t="str">
        <x:v>link_reference_only</x:v>
      </x:c>
    </x:row>
    <x:row r="389" ht="52" customHeight="1">
      <x:c r="A389" s="6" t="str">
        <x:v>source-068fd89a0866d87b6c69</x:v>
      </x:c>
      <x:c r="B389" s="7" t="str">
        <x:v>https://www.arts.gov/honors/heritage/konstantinos-pilarinos</x:v>
      </x:c>
      <x:c r="C389" s="6" t="str"/>
      <x:c r="D389" s="6" t="str">
        <x:v>2026-10-30</x:v>
      </x:c>
      <x:c r="E389" s="6" t="str">
        <x:v>reachable_head_only</x:v>
      </x:c>
      <x:c r="F389" s="6" t="str">
        <x:v>link_reference_only</x:v>
      </x:c>
    </x:row>
    <x:row r="390" ht="52" customHeight="1">
      <x:c r="A390" s="6" t="str">
        <x:v>source-da267f4744b9cffcf230</x:v>
      </x:c>
      <x:c r="B390" s="7" t="str">
        <x:v>https://www.arts.gov/honors/heritage/lanier-meaders</x:v>
      </x:c>
      <x:c r="C390" s="6" t="str"/>
      <x:c r="D390" s="6" t="str">
        <x:v>2026-10-30</x:v>
      </x:c>
      <x:c r="E390" s="6" t="str">
        <x:v>reachable_head_only</x:v>
      </x:c>
      <x:c r="F390" s="6" t="str">
        <x:v>link_reference_only</x:v>
      </x:c>
    </x:row>
    <x:row r="391" ht="52" customHeight="1">
      <x:c r="A391" s="6" t="str">
        <x:v>source-b15915b9304a9f40e41d</x:v>
      </x:c>
      <x:c r="B391" s="7" t="str">
        <x:v>https://www.arts.gov/honors/heritage/las-tesoros-de-san-antonio-beatriz-la-paloma-del-norte-llamas-and-blanquita-blanca-rosa-rodriguez</x:v>
      </x:c>
      <x:c r="C391" s="6" t="str"/>
      <x:c r="D391" s="6" t="str">
        <x:v>2026-10-30</x:v>
      </x:c>
      <x:c r="E391" s="6" t="str">
        <x:v>reachable_head_only</x:v>
      </x:c>
      <x:c r="F391" s="6" t="str">
        <x:v>link_reference_only</x:v>
      </x:c>
    </x:row>
    <x:row r="392" ht="52" customHeight="1">
      <x:c r="A392" s="6" t="str">
        <x:v>source-8599db2c5c3aa9ab37f2</x:v>
      </x:c>
      <x:c r="B392" s="7" t="str">
        <x:v>https://www.arts.gov/honors/heritage/lavaughn-e-robinson</x:v>
      </x:c>
      <x:c r="C392" s="6" t="str"/>
      <x:c r="D392" s="6" t="str">
        <x:v>2026-10-30</x:v>
      </x:c>
      <x:c r="E392" s="6" t="str">
        <x:v>reachable_head_only</x:v>
      </x:c>
      <x:c r="F392" s="6" t="str">
        <x:v>link_reference_only</x:v>
      </x:c>
    </x:row>
    <x:row r="393" ht="52" customHeight="1">
      <x:c r="A393" s="6" t="str">
        <x:v>source-cf93033dd92fabb10cf6</x:v>
      </x:c>
      <x:c r="B393" s="7" t="str">
        <x:v>https://www.arts.gov/honors/heritage/laverne-brackens</x:v>
      </x:c>
      <x:c r="C393" s="6" t="str"/>
      <x:c r="D393" s="6" t="str">
        <x:v>2026-10-30</x:v>
      </x:c>
      <x:c r="E393" s="6" t="str">
        <x:v>reachable_head_only</x:v>
      </x:c>
      <x:c r="F393" s="6" t="str">
        <x:v>link_reference_only</x:v>
      </x:c>
    </x:row>
    <x:row r="394" ht="52" customHeight="1">
      <x:c r="A394" s="6" t="str">
        <x:v>source-92979b4f59aef8a2405e</x:v>
      </x:c>
      <x:c r="B394" s="7" t="str">
        <x:v>https://www.arts.gov/honors/heritage/ledward-kaapana</x:v>
      </x:c>
      <x:c r="C394" s="6" t="str"/>
      <x:c r="D394" s="6" t="str">
        <x:v>2026-10-30</x:v>
      </x:c>
      <x:c r="E394" s="6" t="str">
        <x:v>reachable_head_only</x:v>
      </x:c>
      <x:c r="F394" s="6" t="str">
        <x:v>link_reference_only</x:v>
      </x:c>
    </x:row>
    <x:row r="395" ht="52" customHeight="1">
      <x:c r="A395" s="6" t="str">
        <x:v>source-593e665bae6922c709da</x:v>
      </x:c>
      <x:c r="B395" s="7" t="str">
        <x:v>https://www.arts.gov/honors/heritage/legendary-ingramettes</x:v>
      </x:c>
      <x:c r="C395" s="6" t="str"/>
      <x:c r="D395" s="6" t="str">
        <x:v>2026-10-30</x:v>
      </x:c>
      <x:c r="E395" s="6" t="str">
        <x:v>reachable_head_only</x:v>
      </x:c>
      <x:c r="F395" s="6" t="str">
        <x:v>link_reference_only</x:v>
      </x:c>
    </x:row>
    <x:row r="396" ht="52" customHeight="1">
      <x:c r="A396" s="6" t="str">
        <x:v>source-f58c281469da3894da9a</x:v>
      </x:c>
      <x:c r="B396" s="7" t="str">
        <x:v>https://www.arts.gov/honors/heritage/leif-melgaard</x:v>
      </x:c>
      <x:c r="C396" s="6" t="str"/>
      <x:c r="D396" s="6" t="str">
        <x:v>2026-10-30</x:v>
      </x:c>
      <x:c r="E396" s="6" t="str">
        <x:v>reachable_head_only</x:v>
      </x:c>
      <x:c r="F396" s="6" t="str">
        <x:v>link_reference_only</x:v>
      </x:c>
    </x:row>
    <x:row r="397" ht="52" customHeight="1">
      <x:c r="A397" s="6" t="str">
        <x:v>source-07fa226290d555120144</x:v>
      </x:c>
      <x:c r="B397" s="7" t="str">
        <x:v>https://www.arts.gov/honors/heritage/lem-ward</x:v>
      </x:c>
      <x:c r="C397" s="6" t="str"/>
      <x:c r="D397" s="6" t="str">
        <x:v>2026-10-30</x:v>
      </x:c>
      <x:c r="E397" s="6" t="str">
        <x:v>reachable_head_only</x:v>
      </x:c>
      <x:c r="F397" s="6" t="str">
        <x:v>link_reference_only</x:v>
      </x:c>
    </x:row>
    <x:row r="398" ht="52" customHeight="1">
      <x:c r="A398" s="6" t="str">
        <x:v>source-21c48b066b33c685dd3f</x:v>
      </x:c>
      <x:c r="B398" s="7" t="str">
        <x:v>https://www.arts.gov/honors/heritage/leona-waddell</x:v>
      </x:c>
      <x:c r="C398" s="6" t="str"/>
      <x:c r="D398" s="6" t="str">
        <x:v>2026-10-30</x:v>
      </x:c>
      <x:c r="E398" s="6" t="str">
        <x:v>reachable_head_only</x:v>
      </x:c>
      <x:c r="F398" s="6" t="str">
        <x:v>link_reference_only</x:v>
      </x:c>
    </x:row>
    <x:row r="399" ht="52" customHeight="1">
      <x:c r="A399" s="6" t="str">
        <x:v>source-b9ba2ee70b8cd953b583</x:v>
      </x:c>
      <x:c r="B399" s="7" t="str">
        <x:v>https://www.arts.gov/honors/heritage/leonardo-flaco-jimenez</x:v>
      </x:c>
      <x:c r="C399" s="6" t="str"/>
      <x:c r="D399" s="6" t="str">
        <x:v>2026-10-30</x:v>
      </x:c>
      <x:c r="E399" s="6" t="str">
        <x:v>reachable_head_only</x:v>
      </x:c>
      <x:c r="F399" s="6" t="str">
        <x:v>link_reference_only</x:v>
      </x:c>
    </x:row>
    <x:row r="400" ht="52" customHeight="1">
      <x:c r="A400" s="6" t="str">
        <x:v>source-76bd0633405fa7122bfe</x:v>
      </x:c>
      <x:c r="B400" s="7" t="str">
        <x:v>https://www.arts.gov/honors/heritage/leroy-graber</x:v>
      </x:c>
      <x:c r="C400" s="6" t="str"/>
      <x:c r="D400" s="6" t="str">
        <x:v>2026-10-30</x:v>
      </x:c>
      <x:c r="E400" s="6" t="str">
        <x:v>reachable_head_only</x:v>
      </x:c>
      <x:c r="F400" s="6" t="str">
        <x:v>link_reference_only</x:v>
      </x:c>
    </x:row>
    <x:row r="401" ht="52" customHeight="1">
      <x:c r="A401" s="6" t="str">
        <x:v>source-e65fb42e10b5fdddb9b8</x:v>
      </x:c>
      <x:c r="B401" s="7" t="str">
        <x:v>https://www.arts.gov/honors/heritage/liang-xing-tang</x:v>
      </x:c>
      <x:c r="C401" s="6" t="str"/>
      <x:c r="D401" s="6" t="str">
        <x:v>2026-10-30</x:v>
      </x:c>
      <x:c r="E401" s="6" t="str">
        <x:v>reachable_head_only</x:v>
      </x:c>
      <x:c r="F401" s="6" t="str">
        <x:v>link_reference_only</x:v>
      </x:c>
    </x:row>
    <x:row r="402" ht="52" customHeight="1">
      <x:c r="A402" s="6" t="str">
        <x:v>source-afcf424d8048ca684012</x:v>
      </x:c>
      <x:c r="B402" s="7" t="str">
        <x:v>https://www.arts.gov/honors/heritage/lila-greengrass-blackdeer</x:v>
      </x:c>
      <x:c r="C402" s="6" t="str"/>
      <x:c r="D402" s="6" t="str">
        <x:v>2026-10-30</x:v>
      </x:c>
      <x:c r="E402" s="6" t="str">
        <x:v>reachable_head_only</x:v>
      </x:c>
      <x:c r="F402" s="6" t="str">
        <x:v>link_reference_only</x:v>
      </x:c>
    </x:row>
    <x:row r="403" ht="52" customHeight="1">
      <x:c r="A403" s="6" t="str">
        <x:v>source-5c5eddd0a06efa3fc21b</x:v>
      </x:c>
      <x:c r="B403" s="7" t="str">
        <x:v>https://www.arts.gov/honors/heritage/lily-may-ledford</x:v>
      </x:c>
      <x:c r="C403" s="6" t="str"/>
      <x:c r="D403" s="6" t="str">
        <x:v>2026-10-30</x:v>
      </x:c>
      <x:c r="E403" s="6" t="str">
        <x:v>reachable_head_only</x:v>
      </x:c>
      <x:c r="F403" s="6" t="str">
        <x:v>link_reference_only</x:v>
      </x:c>
    </x:row>
    <x:row r="404" ht="52" customHeight="1">
      <x:c r="A404" s="6" t="str">
        <x:v>source-cf23fb5af97816934e99</x:v>
      </x:c>
      <x:c r="B404" s="7" t="str">
        <x:v>https://www.arts.gov/honors/heritage/lily-vorperian</x:v>
      </x:c>
      <x:c r="C404" s="6" t="str"/>
      <x:c r="D404" s="6" t="str">
        <x:v>2026-10-30</x:v>
      </x:c>
      <x:c r="E404" s="6" t="str">
        <x:v>reachable_head_only</x:v>
      </x:c>
      <x:c r="F404" s="6" t="str">
        <x:v>link_reference_only</x:v>
      </x:c>
    </x:row>
    <x:row r="405" ht="52" customHeight="1">
      <x:c r="A405" s="6" t="str">
        <x:v>source-a745827fa56bed2f92b6</x:v>
      </x:c>
      <x:c r="B405" s="7" t="str">
        <x:v>https://www.arts.gov/honors/heritage/linda-goss</x:v>
      </x:c>
      <x:c r="C405" s="6" t="str"/>
      <x:c r="D405" s="6" t="str">
        <x:v>2026-10-30</x:v>
      </x:c>
      <x:c r="E405" s="6" t="str">
        <x:v>reachable_head_only</x:v>
      </x:c>
      <x:c r="F405" s="6" t="str">
        <x:v>link_reference_only</x:v>
      </x:c>
    </x:row>
    <x:row r="406" ht="52" customHeight="1">
      <x:c r="A406" s="6" t="str">
        <x:v>source-de75eb2798d99472cf46</x:v>
      </x:c>
      <x:c r="B406" s="7" t="str">
        <x:v>https://www.arts.gov/honors/heritage/liz-carroll</x:v>
      </x:c>
      <x:c r="C406" s="6" t="str"/>
      <x:c r="D406" s="6" t="str">
        <x:v>2026-10-30</x:v>
      </x:c>
      <x:c r="E406" s="6" t="str">
        <x:v>reachable_head_only</x:v>
      </x:c>
      <x:c r="F406" s="6" t="str">
        <x:v>link_reference_only</x:v>
      </x:c>
    </x:row>
    <x:row r="407" ht="52" customHeight="1">
      <x:c r="A407" s="6" t="str">
        <x:v>source-a471d252165679b5d918</x:v>
      </x:c>
      <x:c r="B407" s="7" t="str">
        <x:v>https://www.arts.gov/honors/heritage/loren-bommelyn</x:v>
      </x:c>
      <x:c r="C407" s="6" t="str"/>
      <x:c r="D407" s="6" t="str">
        <x:v>2026-10-30</x:v>
      </x:c>
      <x:c r="E407" s="6" t="str">
        <x:v>reachable_head_only</x:v>
      </x:c>
      <x:c r="F407" s="6" t="str">
        <x:v>link_reference_only</x:v>
      </x:c>
    </x:row>
    <x:row r="408" ht="52" customHeight="1">
      <x:c r="A408" s="6" t="str">
        <x:v>source-d02b75f3d1fa17423a1c</x:v>
      </x:c>
      <x:c r="B408" s="7" t="str">
        <x:v>https://www.arts.gov/honors/heritage/losang-samten</x:v>
      </x:c>
      <x:c r="C408" s="6" t="str"/>
      <x:c r="D408" s="6" t="str">
        <x:v>2026-10-30</x:v>
      </x:c>
      <x:c r="E408" s="6" t="str">
        <x:v>reachable_head_only</x:v>
      </x:c>
      <x:c r="F408" s="6" t="str">
        <x:v>link_reference_only</x:v>
      </x:c>
    </x:row>
    <x:row r="409" ht="52" customHeight="1">
      <x:c r="A409" s="6" t="str">
        <x:v>source-0425d6a05f497bffbf23</x:v>
      </x:c>
      <x:c r="B409" s="7" t="str">
        <x:v>https://www.arts.gov/honors/heritage/louis-bashell</x:v>
      </x:c>
      <x:c r="C409" s="6" t="str"/>
      <x:c r="D409" s="6" t="str">
        <x:v>2026-10-30</x:v>
      </x:c>
      <x:c r="E409" s="6" t="str">
        <x:v>reachable_head_only</x:v>
      </x:c>
      <x:c r="F409" s="6" t="str">
        <x:v>link_reference_only</x:v>
      </x:c>
    </x:row>
    <x:row r="410" ht="52" customHeight="1">
      <x:c r="A410" s="6" t="str">
        <x:v>source-74de7e6303ef01b36cb9</x:v>
      </x:c>
      <x:c r="B410" s="7" t="str">
        <x:v>https://www.arts.gov/honors/heritage/lucinda-toomer</x:v>
      </x:c>
      <x:c r="C410" s="6" t="str"/>
      <x:c r="D410" s="6" t="str">
        <x:v>2026-10-30</x:v>
      </x:c>
      <x:c r="E410" s="6" t="str">
        <x:v>reachable_head_only</x:v>
      </x:c>
      <x:c r="F410" s="6" t="str">
        <x:v>link_reference_only</x:v>
      </x:c>
    </x:row>
    <x:row r="411" ht="52" customHeight="1">
      <x:c r="A411" s="6" t="str">
        <x:v>source-e320ee43388c9a85418f</x:v>
      </x:c>
      <x:c r="B411" s="7" t="str">
        <x:v>https://www.arts.gov/honors/heritage/luis-ortega</x:v>
      </x:c>
      <x:c r="C411" s="6" t="str"/>
      <x:c r="D411" s="6" t="str">
        <x:v>2026-10-30</x:v>
      </x:c>
      <x:c r="E411" s="6" t="str">
        <x:v>reachable_head_only</x:v>
      </x:c>
      <x:c r="F411" s="6" t="str">
        <x:v>link_reference_only</x:v>
      </x:c>
    </x:row>
    <x:row r="412" ht="52" customHeight="1">
      <x:c r="A412" s="6" t="str">
        <x:v>source-9be3b8599ccaa9fd1d34</x:v>
      </x:c>
      <x:c r="B412" s="7" t="str">
        <x:v>https://www.arts.gov/honors/heritage/luis-tapia</x:v>
      </x:c>
      <x:c r="C412" s="6" t="str"/>
      <x:c r="D412" s="6" t="str">
        <x:v>2026-10-30</x:v>
      </x:c>
      <x:c r="E412" s="6" t="str">
        <x:v>reachable_head_only</x:v>
      </x:c>
      <x:c r="F412" s="6" t="str">
        <x:v>link_reference_only</x:v>
      </x:c>
    </x:row>
    <x:row r="413" ht="52" customHeight="1">
      <x:c r="A413" s="6" t="str">
        <x:v>source-4c3d14115146394be9a8</x:v>
      </x:c>
      <x:c r="B413" s="7" t="str">
        <x:v>https://www.arts.gov/honors/heritage/lydia-mendoza</x:v>
      </x:c>
      <x:c r="C413" s="6" t="str"/>
      <x:c r="D413" s="6" t="str">
        <x:v>2026-10-30</x:v>
      </x:c>
      <x:c r="E413" s="6" t="str">
        <x:v>reachable_head_only</x:v>
      </x:c>
      <x:c r="F413" s="6" t="str">
        <x:v>link_reference_only</x:v>
      </x:c>
    </x:row>
    <x:row r="414" ht="52" customHeight="1">
      <x:c r="A414" s="6" t="str">
        <x:v>source-a00d71b95cbf1b4a47b7</x:v>
      </x:c>
      <x:c r="B414" s="7" t="str">
        <x:v>https://www.arts.gov/honors/heritage/lyman-enloe</x:v>
      </x:c>
      <x:c r="C414" s="6" t="str"/>
      <x:c r="D414" s="6" t="str">
        <x:v>2026-10-30</x:v>
      </x:c>
      <x:c r="E414" s="6" t="str">
        <x:v>reachable_head_only</x:v>
      </x:c>
      <x:c r="F414" s="6" t="str">
        <x:v>link_reference_only</x:v>
      </x:c>
    </x:row>
    <x:row r="415" ht="52" customHeight="1">
      <x:c r="A415" s="6" t="str">
        <x:v>source-1faf9c16c8dc478b4bee</x:v>
      </x:c>
      <x:c r="B415" s="7" t="str">
        <x:v>https://www.arts.gov/honors/heritage/mabel-e-murphy</x:v>
      </x:c>
      <x:c r="C415" s="6" t="str"/>
      <x:c r="D415" s="6" t="str">
        <x:v>2026-10-30</x:v>
      </x:c>
      <x:c r="E415" s="6" t="str">
        <x:v>reachable_head_only</x:v>
      </x:c>
      <x:c r="F415" s="6" t="str">
        <x:v>link_reference_only</x:v>
      </x:c>
    </x:row>
    <x:row r="416" ht="52" customHeight="1">
      <x:c r="A416" s="6" t="str">
        <x:v>source-64a3154493abe2e877a5</x:v>
      </x:c>
      <x:c r="B416" s="7" t="str">
        <x:v>https://www.arts.gov/honors/heritage/mac-wiseman</x:v>
      </x:c>
      <x:c r="C416" s="6" t="str"/>
      <x:c r="D416" s="6" t="str">
        <x:v>2026-10-30</x:v>
      </x:c>
      <x:c r="E416" s="6" t="str">
        <x:v>reachable_head_only</x:v>
      </x:c>
      <x:c r="F416" s="6" t="str">
        <x:v>link_reference_only</x:v>
      </x:c>
    </x:row>
    <x:row r="417" ht="52" customHeight="1">
      <x:c r="A417" s="6" t="str">
        <x:v>source-ed5d6576828436969623</x:v>
      </x:c>
      <x:c r="B417" s="7" t="str">
        <x:v>https://www.arts.gov/honors/heritage/manuel-cowboy-donley</x:v>
      </x:c>
      <x:c r="C417" s="6" t="str"/>
      <x:c r="D417" s="6" t="str">
        <x:v>2026-10-30</x:v>
      </x:c>
      <x:c r="E417" s="6" t="str">
        <x:v>reachable_head_only</x:v>
      </x:c>
      <x:c r="F417" s="6" t="str">
        <x:v>link_reference_only</x:v>
      </x:c>
    </x:row>
    <x:row r="418" ht="52" customHeight="1">
      <x:c r="A418" s="6" t="str">
        <x:v>source-9195067fb72df44bfbd7</x:v>
      </x:c>
      <x:c r="B418" s="7" t="str">
        <x:v>https://www.arts.gov/honors/heritage/manuel-cuevas</x:v>
      </x:c>
      <x:c r="C418" s="6" t="str"/>
      <x:c r="D418" s="6" t="str">
        <x:v>2026-10-30</x:v>
      </x:c>
      <x:c r="E418" s="6" t="str">
        <x:v>reachable_head_only</x:v>
      </x:c>
      <x:c r="F418" s="6" t="str">
        <x:v>link_reference_only</x:v>
      </x:c>
    </x:row>
    <x:row r="419" ht="52" customHeight="1">
      <x:c r="A419" s="6" t="str">
        <x:v>source-e1588f8e6a031a46437f</x:v>
      </x:c>
      <x:c r="B419" s="7" t="str">
        <x:v>https://www.arts.gov/honors/heritage/marc-savoy</x:v>
      </x:c>
      <x:c r="C419" s="6" t="str"/>
      <x:c r="D419" s="6" t="str">
        <x:v>2026-10-30</x:v>
      </x:c>
      <x:c r="E419" s="6" t="str">
        <x:v>reachable_head_only</x:v>
      </x:c>
      <x:c r="F419" s="6" t="str">
        <x:v>link_reference_only</x:v>
      </x:c>
    </x:row>
    <x:row r="420" ht="52" customHeight="1">
      <x:c r="A420" s="6" t="str">
        <x:v>source-4a7b77a1214c6035e927</x:v>
      </x:c>
      <x:c r="B420" s="7" t="str">
        <x:v>https://www.arts.gov/honors/heritage/margaret-tafoya</x:v>
      </x:c>
      <x:c r="C420" s="6" t="str"/>
      <x:c r="D420" s="6" t="str">
        <x:v>2026-10-30</x:v>
      </x:c>
      <x:c r="E420" s="6" t="str">
        <x:v>reachable_head_only</x:v>
      </x:c>
      <x:c r="F420" s="6" t="str">
        <x:v>link_reference_only</x:v>
      </x:c>
    </x:row>
    <x:row r="421" ht="52" customHeight="1">
      <x:c r="A421" s="6" t="str">
        <x:v>source-e90ed6a06f642e4f2c82</x:v>
      </x:c>
      <x:c r="B421" s="7" t="str">
        <x:v>https://www.arts.gov/honors/heritage/marie-mcdonald</x:v>
      </x:c>
      <x:c r="C421" s="6" t="str"/>
      <x:c r="D421" s="6" t="str">
        <x:v>2026-10-30</x:v>
      </x:c>
      <x:c r="E421" s="6" t="str">
        <x:v>reachable_head_only</x:v>
      </x:c>
      <x:c r="F421" s="6" t="str">
        <x:v>link_reference_only</x:v>
      </x:c>
    </x:row>
    <x:row r="422" ht="52" customHeight="1">
      <x:c r="A422" s="6" t="str">
        <x:v>source-eef76ce081c4625a2af2</x:v>
      </x:c>
      <x:c r="B422" s="7" t="str">
        <x:v>https://www.arts.gov/honors/heritage/marion-coleman</x:v>
      </x:c>
      <x:c r="C422" s="6" t="str"/>
      <x:c r="D422" s="6" t="str">
        <x:v>2026-10-30</x:v>
      </x:c>
      <x:c r="E422" s="6" t="str">
        <x:v>reachable_head_only</x:v>
      </x:c>
      <x:c r="F422" s="6" t="str">
        <x:v>link_reference_only</x:v>
      </x:c>
    </x:row>
    <x:row r="423" ht="52" customHeight="1">
      <x:c r="A423" s="6" t="str">
        <x:v>source-cbde1ea6ed3535931226</x:v>
      </x:c>
      <x:c r="B423" s="7" t="str">
        <x:v>https://www.arts.gov/honors/heritage/martin-mulvihill</x:v>
      </x:c>
      <x:c r="C423" s="6" t="str"/>
      <x:c r="D423" s="6" t="str">
        <x:v>2026-10-30</x:v>
      </x:c>
      <x:c r="E423" s="6" t="str">
        <x:v>reachable_head_only</x:v>
      </x:c>
      <x:c r="F423" s="6" t="str">
        <x:v>link_reference_only</x:v>
      </x:c>
    </x:row>
    <x:row r="424" ht="52" customHeight="1">
      <x:c r="A424" s="6" t="str">
        <x:v>source-56b775815b41bf38b2cb</x:v>
      </x:c>
      <x:c r="B424" s="7" t="str">
        <x:v>https://www.arts.gov/honors/heritage/mary-holiday-black</x:v>
      </x:c>
      <x:c r="C424" s="6" t="str"/>
      <x:c r="D424" s="6" t="str">
        <x:v>2026-10-30</x:v>
      </x:c>
      <x:c r="E424" s="6" t="str">
        <x:v>reachable_head_only</x:v>
      </x:c>
      <x:c r="F424" s="6" t="str">
        <x:v>link_reference_only</x:v>
      </x:c>
    </x:row>
    <x:row r="425" ht="52" customHeight="1">
      <x:c r="A425" s="6" t="str">
        <x:v>source-bdbdf4120a842ed4b16c</x:v>
      </x:c>
      <x:c r="B425" s="7" t="str">
        <x:v>https://www.arts.gov/honors/heritage/mary-jackson</x:v>
      </x:c>
      <x:c r="C425" s="6" t="str"/>
      <x:c r="D425" s="6" t="str">
        <x:v>2026-10-30</x:v>
      </x:c>
      <x:c r="E425" s="6" t="str">
        <x:v>reachable_head_only</x:v>
      </x:c>
      <x:c r="F425" s="6" t="str">
        <x:v>link_reference_only</x:v>
      </x:c>
    </x:row>
    <x:row r="426" ht="52" customHeight="1">
      <x:c r="A426" s="6" t="str">
        <x:v>source-2e24811a3e5e9eee575c</x:v>
      </x:c>
      <x:c r="B426" s="7" t="str">
        <x:v>https://www.arts.gov/honors/heritage/mary-jane-manigault</x:v>
      </x:c>
      <x:c r="C426" s="6" t="str"/>
      <x:c r="D426" s="6" t="str">
        <x:v>2026-10-30</x:v>
      </x:c>
      <x:c r="E426" s="6" t="str">
        <x:v>reachable_head_only</x:v>
      </x:c>
      <x:c r="F426" s="6" t="str">
        <x:v>link_reference_only</x:v>
      </x:c>
    </x:row>
    <x:row r="427" ht="52" customHeight="1">
      <x:c r="A427" s="6" t="str">
        <x:v>source-9c2de18a3833bd285c7c</x:v>
      </x:c>
      <x:c r="B427" s="7" t="str">
        <x:v>https://www.arts.gov/honors/heritage/mary-jane-queen</x:v>
      </x:c>
      <x:c r="C427" s="6" t="str"/>
      <x:c r="D427" s="6" t="str">
        <x:v>2026-10-30</x:v>
      </x:c>
      <x:c r="E427" s="6" t="str">
        <x:v>reachable_head_only</x:v>
      </x:c>
      <x:c r="F427" s="6" t="str">
        <x:v>link_reference_only</x:v>
      </x:c>
    </x:row>
    <x:row r="428" ht="52" customHeight="1">
      <x:c r="A428" s="6" t="str">
        <x:v>source-65899f51d6f827ae9e76</x:v>
      </x:c>
      <x:c r="B428" s="7" t="str">
        <x:v>https://www.arts.gov/honors/heritage/mary-lee-bendolph-lucy-mingo-and-loretta-pettway</x:v>
      </x:c>
      <x:c r="C428" s="6" t="str"/>
      <x:c r="D428" s="6" t="str">
        <x:v>2026-10-30</x:v>
      </x:c>
      <x:c r="E428" s="6" t="str">
        <x:v>reachable_head_only</x:v>
      </x:c>
      <x:c r="F428" s="6" t="str">
        <x:v>link_reference_only</x:v>
      </x:c>
    </x:row>
    <x:row r="429" ht="52" customHeight="1">
      <x:c r="A429" s="6" t="str">
        <x:v>source-e5288aeb0d147c10b931</x:v>
      </x:c>
      <x:c r="B429" s="7" t="str">
        <x:v>https://www.arts.gov/honors/heritage/mary-louise-defender-wilson</x:v>
      </x:c>
      <x:c r="C429" s="6" t="str"/>
      <x:c r="D429" s="6" t="str">
        <x:v>2026-10-30</x:v>
      </x:c>
      <x:c r="E429" s="6" t="str">
        <x:v>reachable_head_only</x:v>
      </x:c>
      <x:c r="F429" s="6" t="str">
        <x:v>link_reference_only</x:v>
      </x:c>
    </x:row>
    <x:row r="430" ht="52" customHeight="1">
      <x:c r="A430" s="6" t="str">
        <x:v>source-736cc31e326487d87b4c</x:v>
      </x:c>
      <x:c r="B430" s="7" t="str">
        <x:v>https://www.arts.gov/honors/heritage/mary-mitchell-gabriel</x:v>
      </x:c>
      <x:c r="C430" s="6" t="str"/>
      <x:c r="D430" s="6" t="str">
        <x:v>2026-10-30</x:v>
      </x:c>
      <x:c r="E430" s="6" t="str">
        <x:v>reachable_head_only</x:v>
      </x:c>
      <x:c r="F430" s="6" t="str">
        <x:v>link_reference_only</x:v>
      </x:c>
    </x:row>
    <x:row r="431" ht="52" customHeight="1">
      <x:c r="A431" s="6" t="str">
        <x:v>source-0dd30782ac580282db17</x:v>
      </x:c>
      <x:c r="B431" s="7" t="str">
        <x:v>https://www.arts.gov/honors/heritage/maude-kegg</x:v>
      </x:c>
      <x:c r="C431" s="6" t="str"/>
      <x:c r="D431" s="6" t="str">
        <x:v>2026-10-30</x:v>
      </x:c>
      <x:c r="E431" s="6" t="str">
        <x:v>reachable_head_only</x:v>
      </x:c>
      <x:c r="F431" s="6" t="str">
        <x:v>link_reference_only</x:v>
      </x:c>
    </x:row>
    <x:row r="432" ht="52" customHeight="1">
      <x:c r="A432" s="6" t="str">
        <x:v>source-4afac471c70fcd4f3664</x:v>
      </x:c>
      <x:c r="B432" s="7" t="str">
        <x:v>https://www.arts.gov/honors/heritage/mavis-staples</x:v>
      </x:c>
      <x:c r="C432" s="6" t="str"/>
      <x:c r="D432" s="6" t="str">
        <x:v>2026-10-30</x:v>
      </x:c>
      <x:c r="E432" s="6" t="str">
        <x:v>reachable_head_only</x:v>
      </x:c>
      <x:c r="F432" s="6" t="str">
        <x:v>link_reference_only</x:v>
      </x:c>
    </x:row>
    <x:row r="433" ht="52" customHeight="1">
      <x:c r="A433" s="6" t="str">
        <x:v>source-0c6a383b18ba3c38cd03</x:v>
      </x:c>
      <x:c r="B433" s="7" t="str">
        <x:v>https://www.arts.gov/honors/heritage/mcintosh-county-shouters</x:v>
      </x:c>
      <x:c r="C433" s="6" t="str"/>
      <x:c r="D433" s="6" t="str">
        <x:v>2026-10-30</x:v>
      </x:c>
      <x:c r="E433" s="6" t="str">
        <x:v>reachable_head_only</x:v>
      </x:c>
      <x:c r="F433" s="6" t="str">
        <x:v>link_reference_only</x:v>
      </x:c>
    </x:row>
    <x:row r="434" ht="52" customHeight="1">
      <x:c r="A434" s="6" t="str">
        <x:v>source-a0652d80a2116e447f8f</x:v>
      </x:c>
      <x:c r="B434" s="7" t="str">
        <x:v>https://www.arts.gov/honors/heritage/mealii-kalama</x:v>
      </x:c>
      <x:c r="C434" s="6" t="str"/>
      <x:c r="D434" s="6" t="str">
        <x:v>2026-10-30</x:v>
      </x:c>
      <x:c r="E434" s="6" t="str">
        <x:v>reachable_head_only</x:v>
      </x:c>
      <x:c r="F434" s="6" t="str">
        <x:v>link_reference_only</x:v>
      </x:c>
    </x:row>
    <x:row r="435" ht="52" customHeight="1">
      <x:c r="A435" s="6" t="str">
        <x:v>source-5be9d81efd8a3ad7a27c</x:v>
      </x:c>
      <x:c r="B435" s="7" t="str">
        <x:v>https://www.arts.gov/honors/heritage/melvin-wine</x:v>
      </x:c>
      <x:c r="C435" s="6" t="str"/>
      <x:c r="D435" s="6" t="str">
        <x:v>2026-10-30</x:v>
      </x:c>
      <x:c r="E435" s="6" t="str">
        <x:v>reachable_head_only</x:v>
      </x:c>
      <x:c r="F435" s="6" t="str">
        <x:v>link_reference_only</x:v>
      </x:c>
    </x:row>
    <x:row r="436" ht="52" customHeight="1">
      <x:c r="A436" s="6" t="str">
        <x:v>source-2654e08c985f876d8f14</x:v>
      </x:c>
      <x:c r="B436" s="7" t="str">
        <x:v>https://www.arts.gov/honors/heritage/michael-alpert</x:v>
      </x:c>
      <x:c r="C436" s="6" t="str"/>
      <x:c r="D436" s="6" t="str">
        <x:v>2026-10-30</x:v>
      </x:c>
      <x:c r="E436" s="6" t="str">
        <x:v>reachable_head_only</x:v>
      </x:c>
      <x:c r="F436" s="6" t="str">
        <x:v>link_reference_only</x:v>
      </x:c>
    </x:row>
    <x:row r="437" ht="52" customHeight="1">
      <x:c r="A437" s="6" t="str">
        <x:v>source-5e52aede94c95b39073f</x:v>
      </x:c>
      <x:c r="B437" s="7" t="str">
        <x:v>https://www.arts.gov/honors/heritage/michael-cleveland</x:v>
      </x:c>
      <x:c r="C437" s="6" t="str"/>
      <x:c r="D437" s="6" t="str">
        <x:v>2026-10-30</x:v>
      </x:c>
      <x:c r="E437" s="6" t="str">
        <x:v>reachable_head_only</x:v>
      </x:c>
      <x:c r="F437" s="6" t="str">
        <x:v>link_reference_only</x:v>
      </x:c>
    </x:row>
    <x:row r="438" ht="52" customHeight="1">
      <x:c r="A438" s="6" t="str">
        <x:v>source-1e198c50060fcd4baace</x:v>
      </x:c>
      <x:c r="B438" s="7" t="str">
        <x:v>https://www.arts.gov/honors/heritage/michael-cummings</x:v>
      </x:c>
      <x:c r="C438" s="6" t="str"/>
      <x:c r="D438" s="6" t="str">
        <x:v>2026-10-30</x:v>
      </x:c>
      <x:c r="E438" s="6" t="str">
        <x:v>reachable_head_only</x:v>
      </x:c>
      <x:c r="F438" s="6" t="str">
        <x:v>link_reference_only</x:v>
      </x:c>
    </x:row>
    <x:row r="439" ht="52" customHeight="1">
      <x:c r="A439" s="6" t="str">
        <x:v>source-a310591df34cdac516cc</x:v>
      </x:c>
      <x:c r="B439" s="7" t="str">
        <x:v>https://www.arts.gov/honors/heritage/michael-doucet</x:v>
      </x:c>
      <x:c r="C439" s="6" t="str"/>
      <x:c r="D439" s="6" t="str">
        <x:v>2026-10-30</x:v>
      </x:c>
      <x:c r="E439" s="6" t="str">
        <x:v>reachable_head_only</x:v>
      </x:c>
      <x:c r="F439" s="6" t="str">
        <x:v>link_reference_only</x:v>
      </x:c>
    </x:row>
    <x:row r="440" ht="52" customHeight="1">
      <x:c r="A440" s="6" t="str">
        <x:v>source-a617b0635a6dd84a3343</x:v>
      </x:c>
      <x:c r="B440" s="7" t="str">
        <x:v>https://www.arts.gov/honors/heritage/michael-flatley</x:v>
      </x:c>
      <x:c r="C440" s="6" t="str"/>
      <x:c r="D440" s="6" t="str">
        <x:v>2026-10-30</x:v>
      </x:c>
      <x:c r="E440" s="6" t="str">
        <x:v>reachable_head_only</x:v>
      </x:c>
      <x:c r="F440" s="6" t="str">
        <x:v>link_reference_only</x:v>
      </x:c>
    </x:row>
    <x:row r="441" ht="52" customHeight="1">
      <x:c r="A441" s="6" t="str">
        <x:v>source-91b8f3ff38c62541cf09</x:v>
      </x:c>
      <x:c r="B441" s="7" t="str">
        <x:v>https://www.arts.gov/honors/heritage/michael-vlahovich</x:v>
      </x:c>
      <x:c r="C441" s="6" t="str"/>
      <x:c r="D441" s="6" t="str">
        <x:v>2026-10-30</x:v>
      </x:c>
      <x:c r="E441" s="6" t="str">
        <x:v>reachable_head_only</x:v>
      </x:c>
      <x:c r="F441" s="6" t="str">
        <x:v>link_reference_only</x:v>
      </x:c>
    </x:row>
    <x:row r="442" ht="52" customHeight="1">
      <x:c r="A442" s="6" t="str">
        <x:v>source-c2e8c92e03d459f66e89</x:v>
      </x:c>
      <x:c r="B442" s="7" t="str">
        <x:v>https://www.arts.gov/honors/heritage/mick-moloney</x:v>
      </x:c>
      <x:c r="C442" s="6" t="str"/>
      <x:c r="D442" s="6" t="str">
        <x:v>2026-10-30</x:v>
      </x:c>
      <x:c r="E442" s="6" t="str">
        <x:v>reachable_head_only</x:v>
      </x:c>
      <x:c r="F442" s="6" t="str">
        <x:v>link_reference_only</x:v>
      </x:c>
    </x:row>
    <x:row r="443" ht="52" customHeight="1">
      <x:c r="A443" s="6" t="str">
        <x:v>source-d9e98a652de80d8badb1</x:v>
      </x:c>
      <x:c r="B443" s="7" t="str">
        <x:v>https://www.arts.gov/honors/heritage/mike-auldridge</x:v>
      </x:c>
      <x:c r="C443" s="6" t="str"/>
      <x:c r="D443" s="6" t="str">
        <x:v>2026-10-30</x:v>
      </x:c>
      <x:c r="E443" s="6" t="str">
        <x:v>reachable_head_only</x:v>
      </x:c>
      <x:c r="F443" s="6" t="str">
        <x:v>link_reference_only</x:v>
      </x:c>
    </x:row>
    <x:row r="444" ht="52" customHeight="1">
      <x:c r="A444" s="6" t="str">
        <x:v>source-c76bdaa65a218008dfb9</x:v>
      </x:c>
      <x:c r="B444" s="7" t="str">
        <x:v>https://www.arts.gov/honors/heritage/mike-manteo</x:v>
      </x:c>
      <x:c r="C444" s="6" t="str"/>
      <x:c r="D444" s="6" t="str">
        <x:v>2026-10-30</x:v>
      </x:c>
      <x:c r="E444" s="6" t="str">
        <x:v>reachable_head_only</x:v>
      </x:c>
      <x:c r="F444" s="6" t="str">
        <x:v>link_reference_only</x:v>
      </x:c>
    </x:row>
    <x:row r="445" ht="52" customHeight="1">
      <x:c r="A445" s="6" t="str">
        <x:v>source-9bb1f29d92e72540378e</x:v>
      </x:c>
      <x:c r="B445" s="7" t="str">
        <x:v>https://www.arts.gov/honors/heritage/mike-rafferty</x:v>
      </x:c>
      <x:c r="C445" s="6" t="str"/>
      <x:c r="D445" s="6" t="str">
        <x:v>2026-10-30</x:v>
      </x:c>
      <x:c r="E445" s="6" t="str">
        <x:v>reachable_head_only</x:v>
      </x:c>
      <x:c r="F445" s="6" t="str">
        <x:v>link_reference_only</x:v>
      </x:c>
    </x:row>
    <x:row r="446" ht="52" customHeight="1">
      <x:c r="A446" s="6" t="str">
        <x:v>source-7d65f9ef0af32f0f5e48</x:v>
      </x:c>
      <x:c r="B446" s="7" t="str">
        <x:v>https://www.arts.gov/honors/heritage/mike-seeger</x:v>
      </x:c>
      <x:c r="C446" s="6" t="str"/>
      <x:c r="D446" s="6" t="str">
        <x:v>2026-10-30</x:v>
      </x:c>
      <x:c r="E446" s="6" t="str">
        <x:v>reachable_head_only</x:v>
      </x:c>
      <x:c r="F446" s="6" t="str">
        <x:v>link_reference_only</x:v>
      </x:c>
    </x:row>
    <x:row r="447" ht="52" customHeight="1">
      <x:c r="A447" s="6" t="str">
        <x:v>source-9274117db71efd5d34b4</x:v>
      </x:c>
      <x:c r="B447" s="7" t="str">
        <x:v>https://www.arts.gov/honors/heritage/milan-opacich</x:v>
      </x:c>
      <x:c r="C447" s="6" t="str"/>
      <x:c r="D447" s="6" t="str">
        <x:v>2026-10-30</x:v>
      </x:c>
      <x:c r="E447" s="6" t="str">
        <x:v>reachable_head_only</x:v>
      </x:c>
      <x:c r="F447" s="6" t="str">
        <x:v>link_reference_only</x:v>
      </x:c>
    </x:row>
    <x:row r="448" ht="52" customHeight="1">
      <x:c r="A448" s="6" t="str">
        <x:v>source-8a89a76342053a0e3b1b</x:v>
      </x:c>
      <x:c r="B448" s="7" t="str">
        <x:v>https://www.arts.gov/honors/heritage/modesto-cepeda</x:v>
      </x:c>
      <x:c r="C448" s="6" t="str"/>
      <x:c r="D448" s="6" t="str">
        <x:v>2026-10-30</x:v>
      </x:c>
      <x:c r="E448" s="6" t="str">
        <x:v>reachable_head_only</x:v>
      </x:c>
      <x:c r="F448" s="6" t="str">
        <x:v>link_reference_only</x:v>
      </x:c>
    </x:row>
    <x:row r="449" ht="52" customHeight="1">
      <x:c r="A449" s="6" t="str">
        <x:v>source-d4b1dbc435fd92ba2005</x:v>
      </x:c>
      <x:c r="B449" s="7" t="str">
        <x:v>https://www.arts.gov/honors/heritage/moges-seyoum</x:v>
      </x:c>
      <x:c r="C449" s="6" t="str"/>
      <x:c r="D449" s="6" t="str">
        <x:v>2026-10-30</x:v>
      </x:c>
      <x:c r="E449" s="6" t="str">
        <x:v>reachable_head_only</x:v>
      </x:c>
      <x:c r="F449" s="6" t="str">
        <x:v>link_reference_only</x:v>
      </x:c>
    </x:row>
    <x:row r="450" ht="52" customHeight="1">
      <x:c r="A450" s="6" t="str">
        <x:v>source-3bb3f0086d26a198a732</x:v>
      </x:c>
      <x:c r="B450" s="7" t="str">
        <x:v>https://www.arts.gov/honors/heritage/molly-neptune-parker</x:v>
      </x:c>
      <x:c r="C450" s="6" t="str"/>
      <x:c r="D450" s="6" t="str">
        <x:v>2026-10-30</x:v>
      </x:c>
      <x:c r="E450" s="6" t="str">
        <x:v>reachable_head_only</x:v>
      </x:c>
      <x:c r="F450" s="6" t="str">
        <x:v>link_reference_only</x:v>
      </x:c>
    </x:row>
    <x:row r="451" ht="52" customHeight="1">
      <x:c r="A451" s="6" t="str">
        <x:v>source-6138fdd672686026c0eb</x:v>
      </x:c>
      <x:c r="B451" s="7" t="str">
        <x:v>https://www.arts.gov/honors/heritage/mone-vanxay-saenphimmachak</x:v>
      </x:c>
      <x:c r="C451" s="6" t="str"/>
      <x:c r="D451" s="6" t="str">
        <x:v>2026-10-30</x:v>
      </x:c>
      <x:c r="E451" s="6" t="str">
        <x:v>reachable_head_only</x:v>
      </x:c>
      <x:c r="F451" s="6" t="str">
        <x:v>link_reference_only</x:v>
      </x:c>
    </x:row>
    <x:row r="452" ht="52" customHeight="1">
      <x:c r="A452" s="6" t="str">
        <x:v>source-d8bbc262fbaea772bf0a</x:v>
      </x:c>
      <x:c r="B452" s="7" t="str">
        <x:v>https://www.arts.gov/honors/heritage/morgan-sexton</x:v>
      </x:c>
      <x:c r="C452" s="6" t="str"/>
      <x:c r="D452" s="6" t="str">
        <x:v>2026-10-30</x:v>
      </x:c>
      <x:c r="E452" s="6" t="str">
        <x:v>reachable_head_only</x:v>
      </x:c>
      <x:c r="F452" s="6" t="str">
        <x:v>link_reference_only</x:v>
      </x:c>
    </x:row>
    <x:row r="453" ht="52" customHeight="1">
      <x:c r="A453" s="6" t="str">
        <x:v>source-c8c89eeccf23c09a4567</x:v>
      </x:c>
      <x:c r="B453" s="7" t="str">
        <x:v>https://www.arts.gov/honors/heritage/mozell-benson</x:v>
      </x:c>
      <x:c r="C453" s="6" t="str"/>
      <x:c r="D453" s="6" t="str">
        <x:v>2026-10-30</x:v>
      </x:c>
      <x:c r="E453" s="6" t="str">
        <x:v>reachable_head_only</x:v>
      </x:c>
      <x:c r="F453" s="6" t="str">
        <x:v>link_reference_only</x:v>
      </x:c>
    </x:row>
    <x:row r="454" ht="52" customHeight="1">
      <x:c r="A454" s="6" t="str">
        <x:v>source-312e7d7a886706c3c5ec</x:v>
      </x:c>
      <x:c r="B454" s="7" t="str">
        <x:v>https://www.arts.gov/honors/heritage/nadim-dlaikan</x:v>
      </x:c>
      <x:c r="C454" s="6" t="str"/>
      <x:c r="D454" s="6" t="str">
        <x:v>2026-10-30</x:v>
      </x:c>
      <x:c r="E454" s="6" t="str">
        <x:v>reachable_head_only</x:v>
      </x:c>
      <x:c r="F454" s="6" t="str">
        <x:v>link_reference_only</x:v>
      </x:c>
    </x:row>
    <x:row r="455" ht="52" customHeight="1">
      <x:c r="A455" s="6" t="str">
        <x:v>source-d99868ce15e88283a801</x:v>
      </x:c>
      <x:c r="B455" s="7" t="str">
        <x:v>https://www.arts.gov/honors/heritage/nadjeschda-overgaard</x:v>
      </x:c>
      <x:c r="C455" s="6" t="str"/>
      <x:c r="D455" s="6" t="str">
        <x:v>2026-10-30</x:v>
      </x:c>
      <x:c r="E455" s="6" t="str">
        <x:v>reachable_head_only</x:v>
      </x:c>
      <x:c r="F455" s="6" t="str">
        <x:v>link_reference_only</x:v>
      </x:c>
    </x:row>
    <x:row r="456" ht="52" customHeight="1">
      <x:c r="A456" s="6" t="str">
        <x:v>source-7e34f310e38823a33f66</x:v>
      </x:c>
      <x:c r="B456" s="7" t="str">
        <x:v>https://www.arts.gov/honors/heritage/nalani-kanakaole-pualani-kanakaole-kanahele</x:v>
      </x:c>
      <x:c r="C456" s="6" t="str"/>
      <x:c r="D456" s="6" t="str">
        <x:v>2026-10-30</x:v>
      </x:c>
      <x:c r="E456" s="6" t="str">
        <x:v>reachable_head_only</x:v>
      </x:c>
      <x:c r="F456" s="6" t="str">
        <x:v>link_reference_only</x:v>
      </x:c>
    </x:row>
    <x:row r="457" ht="52" customHeight="1">
      <x:c r="A457" s="6" t="str">
        <x:v>source-7608c2512be64bfb22ad</x:v>
      </x:c>
      <x:c r="B457" s="7" t="str">
        <x:v>https://www.arts.gov/honors/heritage/nancy-sweezy</x:v>
      </x:c>
      <x:c r="C457" s="6" t="str"/>
      <x:c r="D457" s="6" t="str">
        <x:v>2026-10-30</x:v>
      </x:c>
      <x:c r="E457" s="6" t="str">
        <x:v>reachable_head_only</x:v>
      </x:c>
      <x:c r="F457" s="6" t="str">
        <x:v>link_reference_only</x:v>
      </x:c>
    </x:row>
    <x:row r="458" ht="52" customHeight="1">
      <x:c r="A458" s="6" t="str">
        <x:v>source-01f78d421ac47e5636c9</x:v>
      </x:c>
      <x:c r="B458" s="7" t="str">
        <x:v>https://www.arts.gov/honors/heritage/narciso-martinez</x:v>
      </x:c>
      <x:c r="C458" s="6" t="str"/>
      <x:c r="D458" s="6" t="str">
        <x:v>2026-10-30</x:v>
      </x:c>
      <x:c r="E458" s="6" t="str">
        <x:v>reachable_head_only</x:v>
      </x:c>
      <x:c r="F458" s="6" t="str">
        <x:v>link_reference_only</x:v>
      </x:c>
    </x:row>
    <x:row r="459" ht="52" customHeight="1">
      <x:c r="A459" s="6" t="str">
        <x:v>source-d770b4221db2c3c49468</x:v>
      </x:c>
      <x:c r="B459" s="7" t="str">
        <x:v>https://www.arts.gov/honors/heritage/nathan-jackson</x:v>
      </x:c>
      <x:c r="C459" s="6" t="str"/>
      <x:c r="D459" s="6" t="str">
        <x:v>2026-10-30</x:v>
      </x:c>
      <x:c r="E459" s="6" t="str">
        <x:v>reachable_head_only</x:v>
      </x:c>
      <x:c r="F459" s="6" t="str">
        <x:v>link_reference_only</x:v>
      </x:c>
    </x:row>
    <x:row r="460" ht="52" customHeight="1">
      <x:c r="A460" s="6" t="str">
        <x:v>source-91ed51e3034cffb2ab09</x:v>
      </x:c>
      <x:c r="B460" s="7" t="str">
        <x:v>https://www.arts.gov/honors/heritage/natividad-cano</x:v>
      </x:c>
      <x:c r="C460" s="6" t="str"/>
      <x:c r="D460" s="6" t="str">
        <x:v>2026-10-30</x:v>
      </x:c>
      <x:c r="E460" s="6" t="str">
        <x:v>reachable_head_only</x:v>
      </x:c>
      <x:c r="F460" s="6" t="str">
        <x:v>link_reference_only</x:v>
      </x:c>
    </x:row>
    <x:row r="461" ht="52" customHeight="1">
      <x:c r="A461" s="6" t="str">
        <x:v>source-725682d67b776d8eb604</x:v>
      </x:c>
      <x:c r="B461" s="7" t="str">
        <x:v>https://www.arts.gov/honors/heritage/nellie-star-boy-menard</x:v>
      </x:c>
      <x:c r="C461" s="6" t="str"/>
      <x:c r="D461" s="6" t="str">
        <x:v>2026-10-30</x:v>
      </x:c>
      <x:c r="E461" s="6" t="str">
        <x:v>reachable_head_only</x:v>
      </x:c>
      <x:c r="F461" s="6" t="str">
        <x:v>link_reference_only</x:v>
      </x:c>
    </x:row>
    <x:row r="462" ht="52" customHeight="1">
      <x:c r="A462" s="6" t="str">
        <x:v>source-0697a2bb59ee06f74ca2</x:v>
      </x:c>
      <x:c r="B462" s="7" t="str">
        <x:v>https://www.arts.gov/honors/heritage/nellie-vera</x:v>
      </x:c>
      <x:c r="C462" s="6" t="str"/>
      <x:c r="D462" s="6" t="str">
        <x:v>2026-10-30</x:v>
      </x:c>
      <x:c r="E462" s="6" t="str">
        <x:v>reachable_head_only</x:v>
      </x:c>
      <x:c r="F462" s="6" t="str">
        <x:v>link_reference_only</x:v>
      </x:c>
    </x:row>
    <x:row r="463" ht="52" customHeight="1">
      <x:c r="A463" s="6" t="str">
        <x:v>source-1c9729898718a05dd527</x:v>
      </x:c>
      <x:c r="B463" s="7" t="str">
        <x:v>https://www.arts.gov/honors/heritage/nettie-jackson</x:v>
      </x:c>
      <x:c r="C463" s="6" t="str"/>
      <x:c r="D463" s="6" t="str">
        <x:v>2026-10-30</x:v>
      </x:c>
      <x:c r="E463" s="6" t="str">
        <x:v>reachable_head_only</x:v>
      </x:c>
      <x:c r="F463" s="6" t="str">
        <x:v>link_reference_only</x:v>
      </x:c>
    </x:row>
    <x:row r="464" ht="52" customHeight="1">
      <x:c r="A464" s="6" t="str">
        <x:v>source-7ea4f7fc5c266e6b37e6</x:v>
      </x:c>
      <x:c r="B464" s="7" t="str">
        <x:v>https://www.arts.gov/honors/heritage/newton-washburn</x:v>
      </x:c>
      <x:c r="C464" s="6" t="str"/>
      <x:c r="D464" s="6" t="str">
        <x:v>2026-10-30</x:v>
      </x:c>
      <x:c r="E464" s="6" t="str">
        <x:v>reachable_head_only</x:v>
      </x:c>
      <x:c r="F464" s="6" t="str">
        <x:v>link_reference_only</x:v>
      </x:c>
    </x:row>
    <x:row r="465" ht="52" customHeight="1">
      <x:c r="A465" s="6" t="str">
        <x:v>source-e386d2691d1efeb67d1c</x:v>
      </x:c>
      <x:c r="B465" s="7" t="str">
        <x:v>https://www.arts.gov/honors/heritage/ng-sheung-chi</x:v>
      </x:c>
      <x:c r="C465" s="6" t="str"/>
      <x:c r="D465" s="6" t="str">
        <x:v>2026-10-30</x:v>
      </x:c>
      <x:c r="E465" s="6" t="str">
        <x:v>reachable_head_only</x:v>
      </x:c>
      <x:c r="F465" s="6" t="str">
        <x:v>link_reference_only</x:v>
      </x:c>
    </x:row>
    <x:row r="466" ht="52" customHeight="1">
      <x:c r="A466" s="6" t="str">
        <x:v>source-990d8782e4e7d5ea84e3</x:v>
      </x:c>
      <x:c r="B466" s="7" t="str">
        <x:v>https://www.arts.gov/honors/heritage/nicholas-benson</x:v>
      </x:c>
      <x:c r="C466" s="6" t="str"/>
      <x:c r="D466" s="6" t="str">
        <x:v>2026-10-30</x:v>
      </x:c>
      <x:c r="E466" s="6" t="str">
        <x:v>reachable_head_only</x:v>
      </x:c>
      <x:c r="F466" s="6" t="str">
        <x:v>link_reference_only</x:v>
      </x:c>
    </x:row>
    <x:row r="467" ht="52" customHeight="1">
      <x:c r="A467" s="6" t="str">
        <x:v>source-2b7eec2a460c225028c9</x:v>
      </x:c>
      <x:c r="B467" s="7" t="str">
        <x:v>https://www.arts.gov/honors/heritage/nicholas-elena-charles</x:v>
      </x:c>
      <x:c r="C467" s="6" t="str"/>
      <x:c r="D467" s="6" t="str">
        <x:v>2026-10-30</x:v>
      </x:c>
      <x:c r="E467" s="6" t="str">
        <x:v>reachable_head_only</x:v>
      </x:c>
      <x:c r="F467" s="6" t="str">
        <x:v>link_reference_only</x:v>
      </x:c>
    </x:row>
    <x:row r="468" ht="52" customHeight="1">
      <x:c r="A468" s="6" t="str">
        <x:v>source-25887f460699e1ac0bb8</x:v>
      </x:c>
      <x:c r="B468" s="7" t="str">
        <x:v>https://www.arts.gov/honors/heritage/nicholas-toth</x:v>
      </x:c>
      <x:c r="C468" s="6" t="str"/>
      <x:c r="D468" s="6" t="str">
        <x:v>2026-10-30</x:v>
      </x:c>
      <x:c r="E468" s="6" t="str">
        <x:v>reachable_head_only</x:v>
      </x:c>
      <x:c r="F468" s="6" t="str">
        <x:v>link_reference_only</x:v>
      </x:c>
    </x:row>
    <x:row r="469" ht="52" customHeight="1">
      <x:c r="A469" s="6" t="str">
        <x:v>source-b6243ab6ba000d561ae8</x:v>
      </x:c>
      <x:c r="B469" s="7" t="str">
        <x:v>https://www.arts.gov/honors/heritage/nick-spitzer</x:v>
      </x:c>
      <x:c r="C469" s="6" t="str"/>
      <x:c r="D469" s="6" t="str">
        <x:v>2026-10-30</x:v>
      </x:c>
      <x:c r="E469" s="6" t="str">
        <x:v>reachable_head_only</x:v>
      </x:c>
      <x:c r="F469" s="6" t="str">
        <x:v>link_reference_only</x:v>
      </x:c>
    </x:row>
    <x:row r="470" ht="52" customHeight="1">
      <x:c r="A470" s="6" t="str">
        <x:v>source-0ca8bbe17130fbe3a1e6</x:v>
      </x:c>
      <x:c r="B470" s="7" t="str">
        <x:v>https://www.arts.gov/honors/heritage/nicolae-feraru</x:v>
      </x:c>
      <x:c r="C470" s="6" t="str"/>
      <x:c r="D470" s="6" t="str">
        <x:v>2026-10-30</x:v>
      </x:c>
      <x:c r="E470" s="6" t="str">
        <x:v>reachable_head_only</x:v>
      </x:c>
      <x:c r="F470" s="6" t="str">
        <x:v>link_reference_only</x:v>
      </x:c>
    </x:row>
    <x:row r="471" ht="52" customHeight="1">
      <x:c r="A471" s="6" t="str">
        <x:v>source-0b4812c79002055f8d28</x:v>
      </x:c>
      <x:c r="B471" s="7" t="str">
        <x:v>https://www.arts.gov/honors/heritage/nikitas-tsimouris</x:v>
      </x:c>
      <x:c r="C471" s="6" t="str"/>
      <x:c r="D471" s="6" t="str">
        <x:v>2026-10-30</x:v>
      </x:c>
      <x:c r="E471" s="6" t="str">
        <x:v>reachable_head_only</x:v>
      </x:c>
      <x:c r="F471" s="6" t="str">
        <x:v>link_reference_only</x:v>
      </x:c>
    </x:row>
    <x:row r="472" ht="52" customHeight="1">
      <x:c r="A472" s="6" t="str">
        <x:v>source-b49af307c789dd6d298a</x:v>
      </x:c>
      <x:c r="B472" s="7" t="str">
        <x:v>https://www.arts.gov/honors/heritage/nimrod-workman</x:v>
      </x:c>
      <x:c r="C472" s="6" t="str"/>
      <x:c r="D472" s="6" t="str">
        <x:v>2026-10-30</x:v>
      </x:c>
      <x:c r="E472" s="6" t="str">
        <x:v>reachable_head_only</x:v>
      </x:c>
      <x:c r="F472" s="6" t="str">
        <x:v>link_reference_only</x:v>
      </x:c>
    </x:row>
    <x:row r="473" ht="52" customHeight="1">
      <x:c r="A473" s="6" t="str">
        <x:v>source-0833b01b7ea55a8ad683</x:v>
      </x:c>
      <x:c r="B473" s="7" t="str">
        <x:v>https://www.arts.gov/honors/heritage/nora-ezell</x:v>
      </x:c>
      <x:c r="C473" s="6" t="str"/>
      <x:c r="D473" s="6" t="str">
        <x:v>2026-10-30</x:v>
      </x:c>
      <x:c r="E473" s="6" t="str">
        <x:v>reachable_head_only</x:v>
      </x:c>
      <x:c r="F473" s="6" t="str">
        <x:v>link_reference_only</x:v>
      </x:c>
    </x:row>
    <x:row r="474" ht="52" customHeight="1">
      <x:c r="A474" s="6" t="str">
        <x:v>source-0e4bd6ce37ad9c017d6b</x:v>
      </x:c>
      <x:c r="B474" s="7" t="str">
        <x:v>https://www.arts.gov/honors/heritage/norik-astvatsaturov</x:v>
      </x:c>
      <x:c r="C474" s="6" t="str"/>
      <x:c r="D474" s="6" t="str">
        <x:v>2026-10-30</x:v>
      </x:c>
      <x:c r="E474" s="6" t="str">
        <x:v>reachable_head_only</x:v>
      </x:c>
      <x:c r="F474" s="6" t="str">
        <x:v>link_reference_only</x:v>
      </x:c>
    </x:row>
    <x:row r="475" ht="52" customHeight="1">
      <x:c r="A475" s="6" t="str">
        <x:v>source-34a76264554d21749c04</x:v>
      </x:c>
      <x:c r="B475" s="7" t="str">
        <x:v>https://www.arts.gov/honors/heritage/norma-miller</x:v>
      </x:c>
      <x:c r="C475" s="6" t="str"/>
      <x:c r="D475" s="6" t="str">
        <x:v>2026-10-30</x:v>
      </x:c>
      <x:c r="E475" s="6" t="str">
        <x:v>reachable_head_only</x:v>
      </x:c>
      <x:c r="F475" s="6" t="str">
        <x:v>link_reference_only</x:v>
      </x:c>
    </x:row>
    <x:row r="476" ht="52" customHeight="1">
      <x:c r="A476" s="6" t="str">
        <x:v>source-3963dfa1c0a2cd8fd880</x:v>
      </x:c>
      <x:c r="B476" s="7" t="str">
        <x:v>https://www.arts.gov/honors/heritage/norman-kennedy</x:v>
      </x:c>
      <x:c r="C476" s="6" t="str"/>
      <x:c r="D476" s="6" t="str">
        <x:v>2026-10-30</x:v>
      </x:c>
      <x:c r="E476" s="6" t="str">
        <x:v>reachable_head_only</x:v>
      </x:c>
      <x:c r="F476" s="6" t="str">
        <x:v>link_reference_only</x:v>
      </x:c>
    </x:row>
    <x:row r="477" ht="52" customHeight="1">
      <x:c r="A477" s="6" t="str">
        <x:v>source-55f03850b83d638a6b53</x:v>
      </x:c>
      <x:c r="B477" s="7" t="str">
        <x:v>https://www.arts.gov/honors/heritage/obo-addy</x:v>
      </x:c>
      <x:c r="C477" s="6" t="str"/>
      <x:c r="D477" s="6" t="str">
        <x:v>2026-10-30</x:v>
      </x:c>
      <x:c r="E477" s="6" t="str">
        <x:v>reachable_head_only</x:v>
      </x:c>
      <x:c r="F477" s="6" t="str">
        <x:v>link_reference_only</x:v>
      </x:c>
    </x:row>
    <x:row r="478" ht="52" customHeight="1">
      <x:c r="A478" s="6" t="str">
        <x:v>source-420f299a51cf6bdd926a</x:v>
      </x:c>
      <x:c r="B478" s="7" t="str">
        <x:v>https://www.arts.gov/honors/heritage/ofelia-esparza</x:v>
      </x:c>
      <x:c r="C478" s="6" t="str"/>
      <x:c r="D478" s="6" t="str">
        <x:v>2026-10-30</x:v>
      </x:c>
      <x:c r="E478" s="6" t="str">
        <x:v>reachable_head_only</x:v>
      </x:c>
      <x:c r="F478" s="6" t="str">
        <x:v>link_reference_only</x:v>
      </x:c>
    </x:row>
    <x:row r="479" ht="52" customHeight="1">
      <x:c r="A479" s="6" t="str">
        <x:v>source-f792dcf3e010245ba373</x:v>
      </x:c>
      <x:c r="B479" s="7" t="str">
        <x:v>https://www.arts.gov/honors/heritage/ola-belle-reed</x:v>
      </x:c>
      <x:c r="C479" s="6" t="str"/>
      <x:c r="D479" s="6" t="str">
        <x:v>2026-10-30</x:v>
      </x:c>
      <x:c r="E479" s="6" t="str">
        <x:v>reachable_head_only</x:v>
      </x:c>
      <x:c r="F479" s="6" t="str">
        <x:v>link_reference_only</x:v>
      </x:c>
    </x:row>
    <x:row r="480" ht="52" customHeight="1">
      <x:c r="A480" s="6" t="str">
        <x:v>source-353bd42736647d5fbc94</x:v>
      </x:c>
      <x:c r="B480" s="7" t="str">
        <x:v>https://www.arts.gov/honors/heritage/onnik-dinkjian</x:v>
      </x:c>
      <x:c r="C480" s="6" t="str"/>
      <x:c r="D480" s="6" t="str">
        <x:v>2026-10-30</x:v>
      </x:c>
      <x:c r="E480" s="6" t="str">
        <x:v>reachable_head_only</x:v>
      </x:c>
      <x:c r="F480" s="6" t="str">
        <x:v>link_reference_only</x:v>
      </x:c>
    </x:row>
    <x:row r="481" ht="52" customHeight="1">
      <x:c r="A481" s="6" t="str">
        <x:v>source-9760564dc95ed451e51c</x:v>
      </x:c>
      <x:c r="B481" s="7" t="str">
        <x:v>https://www.arts.gov/honors/heritage/othar-turner</x:v>
      </x:c>
      <x:c r="C481" s="6" t="str"/>
      <x:c r="D481" s="6" t="str">
        <x:v>2026-10-30</x:v>
      </x:c>
      <x:c r="E481" s="6" t="str">
        <x:v>reachable_head_only</x:v>
      </x:c>
      <x:c r="F481" s="6" t="str">
        <x:v>link_reference_only</x:v>
      </x:c>
    </x:row>
    <x:row r="482" ht="52" customHeight="1">
      <x:c r="A482" s="6" t="str">
        <x:v>source-04240030ded2f1a17605</x:v>
      </x:c>
      <x:c r="B482" s="7" t="str">
        <x:v>https://www.arts.gov/honors/heritage/pat-courtney-gold</x:v>
      </x:c>
      <x:c r="C482" s="6" t="str"/>
      <x:c r="D482" s="6" t="str">
        <x:v>2026-10-30</x:v>
      </x:c>
      <x:c r="E482" s="6" t="str">
        <x:v>reachable_head_only</x:v>
      </x:c>
      <x:c r="F482" s="6" t="str">
        <x:v>link_reference_only</x:v>
      </x:c>
    </x:row>
    <x:row r="483" ht="52" customHeight="1">
      <x:c r="A483" s="6" t="str">
        <x:v>source-0ce984d408485e17c5a8</x:v>
      </x:c>
      <x:c r="B483" s="7" t="str">
        <x:v>https://www.arts.gov/honors/heritage/pat-johnson</x:v>
      </x:c>
      <x:c r="C483" s="6" t="str"/>
      <x:c r="D483" s="6" t="str">
        <x:v>2026-10-30</x:v>
      </x:c>
      <x:c r="E483" s="6" t="str">
        <x:v>reachable_head_only</x:v>
      </x:c>
      <x:c r="F483" s="6" t="str">
        <x:v>link_reference_only</x:v>
      </x:c>
    </x:row>
    <x:row r="484" ht="52" customHeight="1">
      <x:c r="A484" s="6" t="str">
        <x:v>source-7ebbca827deb0853b0d1</x:v>
      </x:c>
      <x:c r="B484" s="7" t="str">
        <x:v>https://www.arts.gov/honors/heritage/patrick-olwell</x:v>
      </x:c>
      <x:c r="C484" s="6" t="str"/>
      <x:c r="D484" s="6" t="str">
        <x:v>2026-10-30</x:v>
      </x:c>
      <x:c r="E484" s="6" t="str">
        <x:v>reachable_head_only</x:v>
      </x:c>
      <x:c r="F484" s="6" t="str">
        <x:v>link_reference_only</x:v>
      </x:c>
    </x:row>
    <x:row r="485" ht="52" customHeight="1">
      <x:c r="A485" s="6" t="str">
        <x:v>source-29ce097b59a53a40ee1e</x:v>
      </x:c>
      <x:c r="B485" s="7" t="str">
        <x:v>https://www.arts.gov/honors/heritage/paul-dahlin</x:v>
      </x:c>
      <x:c r="C485" s="6" t="str"/>
      <x:c r="D485" s="6" t="str">
        <x:v>2026-10-30</x:v>
      </x:c>
      <x:c r="E485" s="6" t="str">
        <x:v>reachable_head_only</x:v>
      </x:c>
      <x:c r="F485" s="6" t="str">
        <x:v>link_reference_only</x:v>
      </x:c>
    </x:row>
    <x:row r="486" ht="52" customHeight="1">
      <x:c r="A486" s="6" t="str">
        <x:v>source-e8eadee567bf9d86b3ed</x:v>
      </x:c>
      <x:c r="B486" s="7" t="str">
        <x:v>https://www.arts.gov/honors/heritage/paul-tiulana</x:v>
      </x:c>
      <x:c r="C486" s="6" t="str"/>
      <x:c r="D486" s="6" t="str">
        <x:v>2026-10-30</x:v>
      </x:c>
      <x:c r="E486" s="6" t="str">
        <x:v>reachable_head_only</x:v>
      </x:c>
      <x:c r="F486" s="6" t="str">
        <x:v>link_reference_only</x:v>
      </x:c>
    </x:row>
    <x:row r="487" ht="52" customHeight="1">
      <x:c r="A487" s="6" t="str">
        <x:v>source-efaaf17dd5272510cdea</x:v>
      </x:c>
      <x:c r="B487" s="7" t="str">
        <x:v>https://www.arts.gov/honors/heritage/pauline-hillaire</x:v>
      </x:c>
      <x:c r="C487" s="6" t="str"/>
      <x:c r="D487" s="6" t="str">
        <x:v>2026-10-30</x:v>
      </x:c>
      <x:c r="E487" s="6" t="str">
        <x:v>reachable_head_only</x:v>
      </x:c>
      <x:c r="F487" s="6" t="str">
        <x:v>link_reference_only</x:v>
      </x:c>
    </x:row>
    <x:row r="488" ht="52" customHeight="1">
      <x:c r="A488" s="6" t="str">
        <x:v>source-660d86d929c44bf9fca7</x:v>
      </x:c>
      <x:c r="B488" s="7" t="str">
        <x:v>https://www.arts.gov/honors/heritage/pedro-ayala</x:v>
      </x:c>
      <x:c r="C488" s="6" t="str"/>
      <x:c r="D488" s="6" t="str">
        <x:v>2026-10-30</x:v>
      </x:c>
      <x:c r="E488" s="6" t="str">
        <x:v>reachable_head_only</x:v>
      </x:c>
      <x:c r="F488" s="6" t="str">
        <x:v>link_reference_only</x:v>
      </x:c>
    </x:row>
    <x:row r="489" ht="52" customHeight="1">
      <x:c r="A489" s="6" t="str">
        <x:v>source-9062f2e7e9a36f426077</x:v>
      </x:c>
      <x:c r="B489" s="7" t="str">
        <x:v>https://www.arts.gov/honors/heritage/peniel-guerrier</x:v>
      </x:c>
      <x:c r="C489" s="6" t="str"/>
      <x:c r="D489" s="6" t="str">
        <x:v>2026-10-30</x:v>
      </x:c>
      <x:c r="E489" s="6" t="str">
        <x:v>reachable_head_only</x:v>
      </x:c>
      <x:c r="F489" s="6" t="str">
        <x:v>link_reference_only</x:v>
      </x:c>
    </x:row>
    <x:row r="490" ht="52" customHeight="1">
      <x:c r="A490" s="6" t="str">
        <x:v>source-d54702da6d72b1b93d3c</x:v>
      </x:c>
      <x:c r="B490" s="7" t="str">
        <x:v>https://www.arts.gov/honors/heritage/peou-khatna</x:v>
      </x:c>
      <x:c r="C490" s="6" t="str"/>
      <x:c r="D490" s="6" t="str">
        <x:v>2026-10-30</x:v>
      </x:c>
      <x:c r="E490" s="6" t="str">
        <x:v>reachable_head_only</x:v>
      </x:c>
      <x:c r="F490" s="6" t="str">
        <x:v>link_reference_only</x:v>
      </x:c>
    </x:row>
    <x:row r="491" ht="52" customHeight="1">
      <x:c r="A491" s="6" t="str">
        <x:v>source-e8fe0f2e845fcb378d47</x:v>
      </x:c>
      <x:c r="B491" s="7" t="str">
        <x:v>https://www.arts.gov/honors/heritage/periklis-halkias</x:v>
      </x:c>
      <x:c r="C491" s="6" t="str"/>
      <x:c r="D491" s="6" t="str">
        <x:v>2026-10-30</x:v>
      </x:c>
      <x:c r="E491" s="6" t="str">
        <x:v>reachable_head_only</x:v>
      </x:c>
      <x:c r="F491" s="6" t="str">
        <x:v>link_reference_only</x:v>
      </x:c>
    </x:row>
    <x:row r="492" ht="52" customHeight="1">
      <x:c r="A492" s="6" t="str">
        <x:v>source-ec978193dcb4d8b0120e</x:v>
      </x:c>
      <x:c r="B492" s="7" t="str">
        <x:v>https://www.arts.gov/honors/heritage/peter-kyvelos</x:v>
      </x:c>
      <x:c r="C492" s="6" t="str"/>
      <x:c r="D492" s="6" t="str">
        <x:v>2026-10-30</x:v>
      </x:c>
      <x:c r="E492" s="6" t="str">
        <x:v>reachable_head_only</x:v>
      </x:c>
      <x:c r="F492" s="6" t="str">
        <x:v>link_reference_only</x:v>
      </x:c>
    </x:row>
    <x:row r="493" ht="52" customHeight="1">
      <x:c r="A493" s="6" t="str">
        <x:v>source-4b5488a86b57a7d4d33f</x:v>
      </x:c>
      <x:c r="B493" s="7" t="str">
        <x:v>https://www.arts.gov/honors/heritage/phil-wiggins</x:v>
      </x:c>
      <x:c r="C493" s="6" t="str"/>
      <x:c r="D493" s="6" t="str">
        <x:v>2026-10-30</x:v>
      </x:c>
      <x:c r="E493" s="6" t="str">
        <x:v>reachable_head_only</x:v>
      </x:c>
      <x:c r="F493" s="6" t="str">
        <x:v>link_reference_only</x:v>
      </x:c>
    </x:row>
    <x:row r="494" ht="52" customHeight="1">
      <x:c r="A494" s="6" t="str">
        <x:v>source-1b7efcf7dc5a6ce70c41</x:v>
      </x:c>
      <x:c r="B494" s="7" t="str">
        <x:v>https://www.arts.gov/honors/heritage/philip-simmons</x:v>
      </x:c>
      <x:c r="C494" s="6" t="str"/>
      <x:c r="D494" s="6" t="str">
        <x:v>2026-10-30</x:v>
      </x:c>
      <x:c r="E494" s="6" t="str">
        <x:v>reachable_head_only</x:v>
      </x:c>
      <x:c r="F494" s="6" t="str">
        <x:v>link_reference_only</x:v>
      </x:c>
    </x:row>
    <x:row r="495" ht="52" customHeight="1">
      <x:c r="A495" s="6" t="str">
        <x:v>source-6229a592537e992c5143</x:v>
      </x:c>
      <x:c r="B495" s="7" t="str">
        <x:v>https://www.arts.gov/honors/heritage/phong-nguyen</x:v>
      </x:c>
      <x:c r="C495" s="6" t="str"/>
      <x:c r="D495" s="6" t="str">
        <x:v>2026-10-30</x:v>
      </x:c>
      <x:c r="E495" s="6" t="str">
        <x:v>reachable_head_only</x:v>
      </x:c>
      <x:c r="F495" s="6" t="str">
        <x:v>link_reference_only</x:v>
      </x:c>
    </x:row>
    <x:row r="496" ht="52" customHeight="1">
      <x:c r="A496" s="6" t="str">
        <x:v>source-2ad7448fe7e9bb675a3e</x:v>
      </x:c>
      <x:c r="B496" s="7" t="str">
        <x:v>https://www.arts.gov/honors/heritage/qi-shu-fang</x:v>
      </x:c>
      <x:c r="C496" s="6" t="str"/>
      <x:c r="D496" s="6" t="str">
        <x:v>2026-10-30</x:v>
      </x:c>
      <x:c r="E496" s="6" t="str">
        <x:v>reachable_head_only</x:v>
      </x:c>
      <x:c r="F496" s="6" t="str">
        <x:v>link_reference_only</x:v>
      </x:c>
    </x:row>
    <x:row r="497" ht="52" customHeight="1">
      <x:c r="A497" s="6" t="str">
        <x:v>source-163a4fe24d97e0826ecf</x:v>
      </x:c>
      <x:c r="B497" s="7" t="str">
        <x:v>https://www.arts.gov/honors/heritage/queen-ida-guillory</x:v>
      </x:c>
      <x:c r="C497" s="6" t="str"/>
      <x:c r="D497" s="6" t="str">
        <x:v>2026-10-30</x:v>
      </x:c>
      <x:c r="E497" s="6" t="str">
        <x:v>reachable_head_only</x:v>
      </x:c>
      <x:c r="F497" s="6" t="str">
        <x:v>link_reference_only</x:v>
      </x:c>
    </x:row>
    <x:row r="498" ht="52" customHeight="1">
      <x:c r="A498" s="6" t="str">
        <x:v>source-f22ca9bcf685ca6edfb4</x:v>
      </x:c>
      <x:c r="B498" s="7" t="str">
        <x:v>https://www.arts.gov/honors/heritage/rafael-cepeda</x:v>
      </x:c>
      <x:c r="C498" s="6" t="str"/>
      <x:c r="D498" s="6" t="str">
        <x:v>2026-10-30</x:v>
      </x:c>
      <x:c r="E498" s="6" t="str">
        <x:v>reachable_head_only</x:v>
      </x:c>
      <x:c r="F498" s="6" t="str">
        <x:v>link_reference_only</x:v>
      </x:c>
    </x:row>
    <x:row r="499" ht="52" customHeight="1">
      <x:c r="A499" s="6" t="str">
        <x:v>source-9ede44d42456bb62ca50</x:v>
      </x:c>
      <x:c r="B499" s="7" t="str">
        <x:v>https://www.arts.gov/honors/heritage/rahim-alhaj</x:v>
      </x:c>
      <x:c r="C499" s="6" t="str"/>
      <x:c r="D499" s="6" t="str">
        <x:v>2026-10-30</x:v>
      </x:c>
      <x:c r="E499" s="6" t="str">
        <x:v>reachable_head_only</x:v>
      </x:c>
      <x:c r="F499" s="6" t="str">
        <x:v>link_reference_only</x:v>
      </x:c>
    </x:row>
    <x:row r="500" ht="52" customHeight="1">
      <x:c r="A500" s="6" t="str">
        <x:v>source-676d40755351eb762c34</x:v>
      </x:c>
      <x:c r="B500" s="7" t="str">
        <x:v>https://www.arts.gov/honors/heritage/ralph-blizard</x:v>
      </x:c>
      <x:c r="C500" s="6" t="str"/>
      <x:c r="D500" s="6" t="str">
        <x:v>2026-10-30</x:v>
      </x:c>
      <x:c r="E500" s="6" t="str">
        <x:v>reachable_head_only</x:v>
      </x:c>
      <x:c r="F500" s="6" t="str">
        <x:v>link_reference_only</x:v>
      </x:c>
    </x:row>
    <x:row r="501" ht="52" customHeight="1">
      <x:c r="A501" s="6" t="str">
        <x:v>source-37b4347d99b9f0c2fc83</x:v>
      </x:c>
      <x:c r="B501" s="7" t="str">
        <x:v>https://www.arts.gov/honors/heritage/ralph-burns</x:v>
      </x:c>
      <x:c r="C501" s="6" t="str"/>
      <x:c r="D501" s="6" t="str">
        <x:v>2026-10-30</x:v>
      </x:c>
      <x:c r="E501" s="6" t="str">
        <x:v>reachable_head_only</x:v>
      </x:c>
      <x:c r="F501" s="6" t="str">
        <x:v>link_reference_only</x:v>
      </x:c>
    </x:row>
    <x:row r="502" ht="52" customHeight="1">
      <x:c r="A502" s="6" t="str">
        <x:v>source-622e3dfdd9fb5bed0c4c</x:v>
      </x:c>
      <x:c r="B502" s="7" t="str">
        <x:v>https://www.arts.gov/honors/heritage/ralph-stanley</x:v>
      </x:c>
      <x:c r="C502" s="6" t="str"/>
      <x:c r="D502" s="6" t="str">
        <x:v>2026-10-30</x:v>
      </x:c>
      <x:c r="E502" s="6" t="str">
        <x:v>reachable_head_only</x:v>
      </x:c>
      <x:c r="F502" s="6" t="str">
        <x:v>link_reference_only</x:v>
      </x:c>
    </x:row>
    <x:row r="503" ht="52" customHeight="1">
      <x:c r="A503" s="6" t="str">
        <x:v>source-f149ab529dc3469cd385</x:v>
      </x:c>
      <x:c r="B503" s="7" t="str">
        <x:v>https://www.arts.gov/honors/heritage/ralph-w-stanley</x:v>
      </x:c>
      <x:c r="C503" s="6" t="str"/>
      <x:c r="D503" s="6" t="str">
        <x:v>2026-10-30</x:v>
      </x:c>
      <x:c r="E503" s="6" t="str">
        <x:v>reachable_head_only</x:v>
      </x:c>
      <x:c r="F503" s="6" t="str">
        <x:v>link_reference_only</x:v>
      </x:c>
    </x:row>
    <x:row r="504" ht="52" customHeight="1">
      <x:c r="A504" s="6" t="str">
        <x:v>source-96767a02d215469d5f10</x:v>
      </x:c>
      <x:c r="B504" s="7" t="str">
        <x:v>https://www.arts.gov/honors/heritage/ramon-chunky-sanchez</x:v>
      </x:c>
      <x:c r="C504" s="6" t="str"/>
      <x:c r="D504" s="6" t="str">
        <x:v>2026-10-30</x:v>
      </x:c>
      <x:c r="E504" s="6" t="str">
        <x:v>reachable_head_only</x:v>
      </x:c>
      <x:c r="F504" s="6" t="str">
        <x:v>link_reference_only</x:v>
      </x:c>
    </x:row>
    <x:row r="505" ht="52" customHeight="1">
      <x:c r="A505" s="6" t="str">
        <x:v>source-143a07d6a51c060faa0a</x:v>
      </x:c>
      <x:c r="B505" s="7" t="str">
        <x:v>https://www.arts.gov/honors/heritage/ramon-jose-lopez</x:v>
      </x:c>
      <x:c r="C505" s="6" t="str"/>
      <x:c r="D505" s="6" t="str">
        <x:v>2026-10-30</x:v>
      </x:c>
      <x:c r="E505" s="6" t="str">
        <x:v>reachable_head_only</x:v>
      </x:c>
      <x:c r="F505" s="6" t="str">
        <x:v>link_reference_only</x:v>
      </x:c>
    </x:row>
    <x:row r="506" ht="52" customHeight="1">
      <x:c r="A506" s="6" t="str">
        <x:v>source-12005907e5c6005dc1ba</x:v>
      </x:c>
      <x:c r="B506" s="7" t="str">
        <x:v>https://www.arts.gov/honors/heritage/ray-hicks</x:v>
      </x:c>
      <x:c r="C506" s="6" t="str"/>
      <x:c r="D506" s="6" t="str">
        <x:v>2026-10-30</x:v>
      </x:c>
      <x:c r="E506" s="6" t="str">
        <x:v>reachable_head_only</x:v>
      </x:c>
      <x:c r="F506" s="6" t="str">
        <x:v>link_reference_only</x:v>
      </x:c>
    </x:row>
    <x:row r="507" ht="52" customHeight="1">
      <x:c r="A507" s="6" t="str">
        <x:v>source-90ad93ad1682158e94b9</x:v>
      </x:c>
      <x:c r="B507" s="7" t="str">
        <x:v>https://www.arts.gov/honors/heritage/raymond-kane</x:v>
      </x:c>
      <x:c r="C507" s="6" t="str"/>
      <x:c r="D507" s="6" t="str">
        <x:v>2026-10-30</x:v>
      </x:c>
      <x:c r="E507" s="6" t="str">
        <x:v>reachable_head_only</x:v>
      </x:c>
      <x:c r="F507" s="6" t="str">
        <x:v>link_reference_only</x:v>
      </x:c>
    </x:row>
    <x:row r="508" ht="52" customHeight="1">
      <x:c r="A508" s="6" t="str">
        <x:v>source-6a9707afba46b52d0c2d</x:v>
      </x:c>
      <x:c r="B508" s="7" t="str">
        <x:v>https://www.arts.gov/honors/heritage/reginald-reggio-hoofer-mclaughlin</x:v>
      </x:c>
      <x:c r="C508" s="6" t="str"/>
      <x:c r="D508" s="6" t="str">
        <x:v>2026-10-30</x:v>
      </x:c>
      <x:c r="E508" s="6" t="str">
        <x:v>reachable_head_only</x:v>
      </x:c>
      <x:c r="F508" s="6" t="str">
        <x:v>link_reference_only</x:v>
      </x:c>
    </x:row>
    <x:row r="509" ht="52" customHeight="1">
      <x:c r="A509" s="6" t="str">
        <x:v>source-fe7453f2a317ca35a1fb</x:v>
      </x:c>
      <x:c r="B509" s="7" t="str">
        <x:v>https://www.arts.gov/honors/heritage/rich-smoker</x:v>
      </x:c>
      <x:c r="C509" s="6" t="str"/>
      <x:c r="D509" s="6" t="str">
        <x:v>2026-10-30</x:v>
      </x:c>
      <x:c r="E509" s="6" t="str">
        <x:v>reachable_head_only</x:v>
      </x:c>
      <x:c r="F509" s="6" t="str">
        <x:v>link_reference_only</x:v>
      </x:c>
    </x:row>
    <x:row r="510" ht="52" customHeight="1">
      <x:c r="A510" s="6" t="str">
        <x:v>source-de21460c3e8c30588049</x:v>
      </x:c>
      <x:c r="B510" s="7" t="str">
        <x:v>https://www.arts.gov/honors/heritage/richard-avedis-hagopian</x:v>
      </x:c>
      <x:c r="C510" s="6" t="str"/>
      <x:c r="D510" s="6" t="str">
        <x:v>2026-10-30</x:v>
      </x:c>
      <x:c r="E510" s="6" t="str">
        <x:v>reachable_head_only</x:v>
      </x:c>
      <x:c r="F510" s="6" t="str">
        <x:v>link_reference_only</x:v>
      </x:c>
    </x:row>
    <x:row r="511" ht="52" customHeight="1">
      <x:c r="A511" s="6" t="str">
        <x:v>source-48e25113ae1a8308da79</x:v>
      </x:c>
      <x:c r="B511" s="7" t="str">
        <x:v>https://www.arts.gov/honors/heritage/riley-bb-king</x:v>
      </x:c>
      <x:c r="C511" s="6" t="str"/>
      <x:c r="D511" s="6" t="str">
        <x:v>2026-10-30</x:v>
      </x:c>
      <x:c r="E511" s="6" t="str">
        <x:v>reachable_head_only</x:v>
      </x:c>
      <x:c r="F511" s="6" t="str">
        <x:v>link_reference_only</x:v>
      </x:c>
    </x:row>
    <x:row r="512" ht="52" customHeight="1">
      <x:c r="A512" s="6" t="str">
        <x:v>source-fbd28b58490e07675ada</x:v>
      </x:c>
      <x:c r="B512" s="7" t="str">
        <x:v>https://www.arts.gov/honors/heritage/rl-boyce</x:v>
      </x:c>
      <x:c r="C512" s="6" t="str"/>
      <x:c r="D512" s="6" t="str">
        <x:v>2026-10-30</x:v>
      </x:c>
      <x:c r="E512" s="6" t="str">
        <x:v>reachable_head_only</x:v>
      </x:c>
      <x:c r="F512" s="6" t="str">
        <x:v>link_reference_only</x:v>
      </x:c>
    </x:row>
    <x:row r="513" ht="52" customHeight="1">
      <x:c r="A513" s="6" t="str">
        <x:v>source-63d083a4ebb1ebdac915</x:v>
      </x:c>
      <x:c r="B513" s="7" t="str">
        <x:v>https://www.arts.gov/honors/heritage/robert-jr-lockwood</x:v>
      </x:c>
      <x:c r="C513" s="6" t="str"/>
      <x:c r="D513" s="6" t="str">
        <x:v>2026-10-30</x:v>
      </x:c>
      <x:c r="E513" s="6" t="str">
        <x:v>reachable_head_only</x:v>
      </x:c>
      <x:c r="F513" s="6" t="str">
        <x:v>link_reference_only</x:v>
      </x:c>
    </x:row>
    <x:row r="514" ht="52" customHeight="1">
      <x:c r="A514" s="6" t="str">
        <x:v>source-fb7f4698ff07ac57b8b6</x:v>
      </x:c>
      <x:c r="B514" s="7" t="str">
        <x:v>https://www.arts.gov/honors/heritage/robert-spicer</x:v>
      </x:c>
      <x:c r="C514" s="6" t="str"/>
      <x:c r="D514" s="6" t="str">
        <x:v>2026-10-30</x:v>
      </x:c>
      <x:c r="E514" s="6" t="str">
        <x:v>reachable_head_only</x:v>
      </x:c>
      <x:c r="F514" s="6" t="str">
        <x:v>link_reference_only</x:v>
      </x:c>
    </x:row>
    <x:row r="515" ht="52" customHeight="1">
      <x:c r="A515" s="6" t="str">
        <x:v>source-febf8a86138da44feb44</x:v>
      </x:c>
      <x:c r="B515" s="7" t="str">
        <x:v>https://www.arts.gov/honors/heritage/roebuck-pops-staples</x:v>
      </x:c>
      <x:c r="C515" s="6" t="str"/>
      <x:c r="D515" s="6" t="str">
        <x:v>2026-10-30</x:v>
      </x:c>
      <x:c r="E515" s="6" t="str">
        <x:v>reachable_head_only</x:v>
      </x:c>
      <x:c r="F515" s="6" t="str">
        <x:v>link_reference_only</x:v>
      </x:c>
    </x:row>
    <x:row r="516" ht="52" customHeight="1">
      <x:c r="A516" s="6" t="str">
        <x:v>source-cce829e7a7ad38b16924</x:v>
      </x:c>
      <x:c r="B516" s="7" t="str">
        <x:v>https://www.arts.gov/honors/heritage/roen-kahalewai-hufford-hawaiian</x:v>
      </x:c>
      <x:c r="C516" s="6" t="str"/>
      <x:c r="D516" s="6" t="str">
        <x:v>2026-10-30</x:v>
      </x:c>
      <x:c r="E516" s="6" t="str">
        <x:v>reachable_head_only</x:v>
      </x:c>
      <x:c r="F516" s="6" t="str">
        <x:v>link_reference_only</x:v>
      </x:c>
    </x:row>
    <x:row r="517" ht="52" customHeight="1">
      <x:c r="A517" s="6" t="str">
        <x:v>source-24ad7c98e921fb79da03</x:v>
      </x:c>
      <x:c r="B517" s="7" t="str">
        <x:v>https://www.arts.gov/honors/heritage/roland-freeman</x:v>
      </x:c>
      <x:c r="C517" s="6" t="str"/>
      <x:c r="D517" s="6" t="str">
        <x:v>2026-10-30</x:v>
      </x:c>
      <x:c r="E517" s="6" t="str">
        <x:v>reachable_head_only</x:v>
      </x:c>
      <x:c r="F517" s="6" t="str">
        <x:v>link_reference_only</x:v>
      </x:c>
    </x:row>
    <x:row r="518" ht="52" customHeight="1">
      <x:c r="A518" s="6" t="str">
        <x:v>source-342d05da852fb80b2474</x:v>
      </x:c>
      <x:c r="B518" s="7" t="str">
        <x:v>https://www.arts.gov/honors/heritage/ron-poast</x:v>
      </x:c>
      <x:c r="C518" s="6" t="str"/>
      <x:c r="D518" s="6" t="str">
        <x:v>2026-10-30</x:v>
      </x:c>
      <x:c r="E518" s="6" t="str">
        <x:v>reachable_head_only</x:v>
      </x:c>
      <x:c r="F518" s="6" t="str">
        <x:v>link_reference_only</x:v>
      </x:c>
    </x:row>
    <x:row r="519" ht="52" customHeight="1">
      <x:c r="A519" s="6" t="str">
        <x:v>source-8fff42235ba23fc0fad6</x:v>
      </x:c>
      <x:c r="B519" s="7" t="str">
        <x:v>https://www.arts.gov/honors/heritage/rosa-elena-egipciaco</x:v>
      </x:c>
      <x:c r="C519" s="6" t="str"/>
      <x:c r="D519" s="6" t="str">
        <x:v>2026-10-30</x:v>
      </x:c>
      <x:c r="E519" s="6" t="str">
        <x:v>reachable_head_only</x:v>
      </x:c>
      <x:c r="F519" s="6" t="str">
        <x:v>link_reference_only</x:v>
      </x:c>
    </x:row>
    <x:row r="520" ht="52" customHeight="1">
      <x:c r="A520" s="6" t="str">
        <x:v>source-f843694053f8f1a53543</x:v>
      </x:c>
      <x:c r="B520" s="7" t="str">
        <x:v>https://www.arts.gov/honors/heritage/rose-frank</x:v>
      </x:c>
      <x:c r="C520" s="6" t="str"/>
      <x:c r="D520" s="6" t="str">
        <x:v>2026-10-30</x:v>
      </x:c>
      <x:c r="E520" s="6" t="str">
        <x:v>reachable_head_only</x:v>
      </x:c>
      <x:c r="F520" s="6" t="str">
        <x:v>link_reference_only</x:v>
      </x:c>
    </x:row>
    <x:row r="521" ht="52" customHeight="1">
      <x:c r="A521" s="6" t="str">
        <x:v>source-dfe0728bbf42123a5d39</x:v>
      </x:c>
      <x:c r="B521" s="7" t="str">
        <x:v>https://www.arts.gov/honors/heritage/rosie-flores</x:v>
      </x:c>
      <x:c r="C521" s="6" t="str"/>
      <x:c r="D521" s="6" t="str">
        <x:v>2026-10-30</x:v>
      </x:c>
      <x:c r="E521" s="6" t="str">
        <x:v>reachable_head_only</x:v>
      </x:c>
      <x:c r="F521" s="6" t="str">
        <x:v>link_reference_only</x:v>
      </x:c>
    </x:row>
    <x:row r="522" ht="52" customHeight="1">
      <x:c r="A522" s="6" t="str">
        <x:v>source-9284458b0b00863d84f9</x:v>
      </x:c>
      <x:c r="B522" s="7" t="str">
        <x:v>https://www.arts.gov/honors/heritage/rufus-white</x:v>
      </x:c>
      <x:c r="C522" s="6" t="str"/>
      <x:c r="D522" s="6" t="str">
        <x:v>2026-10-30</x:v>
      </x:c>
      <x:c r="E522" s="6" t="str">
        <x:v>reachable_head_only</x:v>
      </x:c>
      <x:c r="F522" s="6" t="str">
        <x:v>link_reference_only</x:v>
      </x:c>
    </x:row>
    <x:row r="523" ht="52" customHeight="1">
      <x:c r="A523" s="6" t="str">
        <x:v>source-5087b86d29a055aaee34</x:v>
      </x:c>
      <x:c r="B523" s="7" t="str">
        <x:v>https://www.arts.gov/honors/heritage/santiago-almeida</x:v>
      </x:c>
      <x:c r="C523" s="6" t="str"/>
      <x:c r="D523" s="6" t="str">
        <x:v>2026-10-30</x:v>
      </x:c>
      <x:c r="E523" s="6" t="str">
        <x:v>reachable_head_only</x:v>
      </x:c>
      <x:c r="F523" s="6" t="str">
        <x:v>link_reference_only</x:v>
      </x:c>
    </x:row>
    <x:row r="524" ht="52" customHeight="1">
      <x:c r="A524" s="6" t="str">
        <x:v>source-66a76d35722791714d98</x:v>
      </x:c>
      <x:c r="B524" s="7" t="str">
        <x:v>https://www.arts.gov/honors/heritage/santiago-jimenez-jr</x:v>
      </x:c>
      <x:c r="C524" s="6" t="str"/>
      <x:c r="D524" s="6" t="str">
        <x:v>2026-10-30</x:v>
      </x:c>
      <x:c r="E524" s="6" t="str">
        <x:v>reachable_head_only</x:v>
      </x:c>
      <x:c r="F524" s="6" t="str">
        <x:v>link_reference_only</x:v>
      </x:c>
    </x:row>
    <x:row r="525" ht="52" customHeight="1">
      <x:c r="A525" s="6" t="str">
        <x:v>source-046c8b3b48a19dc94a41</x:v>
      </x:c>
      <x:c r="B525" s="7" t="str">
        <x:v>https://www.arts.gov/honors/heritage/saunders-sonny-terry</x:v>
      </x:c>
      <x:c r="C525" s="6" t="str"/>
      <x:c r="D525" s="6" t="str">
        <x:v>2026-10-30</x:v>
      </x:c>
      <x:c r="E525" s="6" t="str">
        <x:v>reachable_head_only</x:v>
      </x:c>
      <x:c r="F525" s="6" t="str">
        <x:v>link_reference_only</x:v>
      </x:c>
    </x:row>
    <x:row r="526" ht="52" customHeight="1">
      <x:c r="A526" s="6" t="str">
        <x:v>source-c08c4c0d4e315275e2de</x:v>
      </x:c>
      <x:c r="B526" s="7" t="str">
        <x:v>https://www.arts.gov/honors/heritage/seamus-connolly</x:v>
      </x:c>
      <x:c r="C526" s="6" t="str"/>
      <x:c r="D526" s="6" t="str">
        <x:v>2026-10-30</x:v>
      </x:c>
      <x:c r="E526" s="6" t="str">
        <x:v>reachable_head_only</x:v>
      </x:c>
      <x:c r="F526" s="6" t="str">
        <x:v>link_reference_only</x:v>
      </x:c>
    </x:row>
    <x:row r="527" ht="52" customHeight="1">
      <x:c r="A527" s="6" t="str">
        <x:v>source-8c281a57b52517c1bf46</x:v>
      </x:c>
      <x:c r="B527" s="7" t="str">
        <x:v>https://www.arts.gov/honors/heritage/seiichi-tanaka</x:v>
      </x:c>
      <x:c r="C527" s="6" t="str"/>
      <x:c r="D527" s="6" t="str">
        <x:v>2026-10-30</x:v>
      </x:c>
      <x:c r="E527" s="6" t="str">
        <x:v>reachable_head_only</x:v>
      </x:c>
      <x:c r="F527" s="6" t="str">
        <x:v>link_reference_only</x:v>
      </x:c>
    </x:row>
    <x:row r="528" ht="52" customHeight="1">
      <x:c r="A528" s="6" t="str">
        <x:v>source-58b29476f62d80ad30c0</x:v>
      </x:c>
      <x:c r="B528" s="7" t="str">
        <x:v>https://www.arts.gov/honors/heritage/seisho-harry-nakasone</x:v>
      </x:c>
      <x:c r="C528" s="6" t="str"/>
      <x:c r="D528" s="6" t="str">
        <x:v>2026-10-30</x:v>
      </x:c>
      <x:c r="E528" s="6" t="str">
        <x:v>reachable_head_only</x:v>
      </x:c>
      <x:c r="F528" s="6" t="str">
        <x:v>link_reference_only</x:v>
      </x:c>
    </x:row>
    <x:row r="529" ht="52" customHeight="1">
      <x:c r="A529" s="6" t="str">
        <x:v>source-ad669c2ec4c7b320b6d4</x:v>
      </x:c>
      <x:c r="B529" s="7" t="str">
        <x:v>https://www.arts.gov/honors/heritage/shaka-zulu</x:v>
      </x:c>
      <x:c r="C529" s="6" t="str"/>
      <x:c r="D529" s="6" t="str">
        <x:v>2026-10-30</x:v>
      </x:c>
      <x:c r="E529" s="6" t="str">
        <x:v>reachable_head_only</x:v>
      </x:c>
      <x:c r="F529" s="6" t="str">
        <x:v>link_reference_only</x:v>
      </x:c>
    </x:row>
    <x:row r="530" ht="52" customHeight="1">
      <x:c r="A530" s="6" t="str">
        <x:v>source-de33fb173372a56584f5</x:v>
      </x:c>
      <x:c r="B530" s="7" t="str">
        <x:v>https://www.arts.gov/honors/heritage/sheila-kay-adams</x:v>
      </x:c>
      <x:c r="C530" s="6" t="str"/>
      <x:c r="D530" s="6" t="str">
        <x:v>2026-10-30</x:v>
      </x:c>
      <x:c r="E530" s="6" t="str">
        <x:v>reachable_head_only</x:v>
      </x:c>
      <x:c r="F530" s="6" t="str">
        <x:v>link_reference_only</x:v>
      </x:c>
    </x:row>
    <x:row r="531" ht="52" customHeight="1">
      <x:c r="A531" s="6" t="str">
        <x:v>source-4fb197383dcf136699cb</x:v>
      </x:c>
      <x:c r="B531" s="7" t="str">
        <x:v>https://www.arts.gov/honors/heritage/shirley-caesar</x:v>
      </x:c>
      <x:c r="C531" s="6" t="str"/>
      <x:c r="D531" s="6" t="str">
        <x:v>2026-10-30</x:v>
      </x:c>
      <x:c r="E531" s="6" t="str">
        <x:v>reachable_head_only</x:v>
      </x:c>
      <x:c r="F531" s="6" t="str">
        <x:v>link_reference_only</x:v>
      </x:c>
    </x:row>
    <x:row r="532" ht="52" customHeight="1">
      <x:c r="A532" s="6" t="str">
        <x:v>source-9b6c0486b4b811a79dfe</x:v>
      </x:c>
      <x:c r="B532" s="7" t="str">
        <x:v>https://www.arts.gov/honors/heritage/sidiki-conde</x:v>
      </x:c>
      <x:c r="C532" s="6" t="str"/>
      <x:c r="D532" s="6" t="str">
        <x:v>2026-10-30</x:v>
      </x:c>
      <x:c r="E532" s="6" t="str">
        <x:v>reachable_head_only</x:v>
      </x:c>
      <x:c r="F532" s="6" t="str">
        <x:v>link_reference_only</x:v>
      </x:c>
    </x:row>
    <x:row r="533" ht="52" customHeight="1">
      <x:c r="A533" s="6" t="str">
        <x:v>source-cde81f450de08351ff05</x:v>
      </x:c>
      <x:c r="B533" s="7" t="str">
        <x:v>https://www.arts.gov/honors/heritage/sidonka-wadina</x:v>
      </x:c>
      <x:c r="C533" s="6" t="str"/>
      <x:c r="D533" s="6" t="str">
        <x:v>2026-10-30</x:v>
      </x:c>
      <x:c r="E533" s="6" t="str">
        <x:v>reachable_head_only</x:v>
      </x:c>
      <x:c r="F533" s="6" t="str">
        <x:v>link_reference_only</x:v>
      </x:c>
    </x:row>
    <x:row r="534" ht="52" customHeight="1">
      <x:c r="A534" s="6" t="str">
        <x:v>source-18722cff4828db72e67b</x:v>
      </x:c>
      <x:c r="B534" s="7" t="str">
        <x:v>https://www.arts.gov/honors/heritage/simon-shaheen</x:v>
      </x:c>
      <x:c r="C534" s="6" t="str"/>
      <x:c r="D534" s="6" t="str">
        <x:v>2026-10-30</x:v>
      </x:c>
      <x:c r="E534" s="6" t="str">
        <x:v>reachable_head_only</x:v>
      </x:c>
      <x:c r="F534" s="6" t="str">
        <x:v>link_reference_only</x:v>
      </x:c>
    </x:row>
    <x:row r="535" ht="52" customHeight="1">
      <x:c r="A535" s="6" t="str">
        <x:v>source-6b81e8696ca8d0cd0919</x:v>
      </x:c>
      <x:c r="B535" s="7" t="str">
        <x:v>https://www.arts.gov/honors/heritage/simon-st-pierre</x:v>
      </x:c>
      <x:c r="C535" s="6" t="str"/>
      <x:c r="D535" s="6" t="str">
        <x:v>2026-10-30</x:v>
      </x:c>
      <x:c r="E535" s="6" t="str">
        <x:v>reachable_head_only</x:v>
      </x:c>
      <x:c r="F535" s="6" t="str">
        <x:v>link_reference_only</x:v>
      </x:c>
    </x:row>
    <x:row r="536" ht="52" customHeight="1">
      <x:c r="A536" s="6" t="str">
        <x:v>source-a9419848910c53e05d19</x:v>
      </x:c>
      <x:c r="B536" s="7" t="str">
        <x:v>https://www.arts.gov/honors/heritage/sister-mildred-barker</x:v>
      </x:c>
      <x:c r="C536" s="6" t="str"/>
      <x:c r="D536" s="6" t="str">
        <x:v>2026-10-30</x:v>
      </x:c>
      <x:c r="E536" s="6" t="str">
        <x:v>reachable_head_only</x:v>
      </x:c>
      <x:c r="F536" s="6" t="str">
        <x:v>link_reference_only</x:v>
      </x:c>
    </x:row>
    <x:row r="537" ht="52" customHeight="1">
      <x:c r="A537" s="6" t="str">
        <x:v>source-1024df629851cda9ee8b</x:v>
      </x:c>
      <x:c r="B537" s="7" t="str">
        <x:v>https://www.arts.gov/honors/heritage/sister-rosalia-haberl</x:v>
      </x:c>
      <x:c r="C537" s="6" t="str"/>
      <x:c r="D537" s="6" t="str">
        <x:v>2026-10-30</x:v>
      </x:c>
      <x:c r="E537" s="6" t="str">
        <x:v>reachable_head_only</x:v>
      </x:c>
      <x:c r="F537" s="6" t="str">
        <x:v>link_reference_only</x:v>
      </x:c>
    </x:row>
    <x:row r="538" ht="52" customHeight="1">
      <x:c r="A538" s="6" t="str">
        <x:v>source-af8bf12d1140cdf22c68</x:v>
      </x:c>
      <x:c r="B538" s="7" t="str">
        <x:v>https://www.arts.gov/honors/heritage/sochietah-ung</x:v>
      </x:c>
      <x:c r="C538" s="6" t="str"/>
      <x:c r="D538" s="6" t="str">
        <x:v>2026-10-30</x:v>
      </x:c>
      <x:c r="E538" s="6" t="str">
        <x:v>reachable_head_only</x:v>
      </x:c>
      <x:c r="F538" s="6" t="str">
        <x:v>link_reference_only</x:v>
      </x:c>
    </x:row>
    <x:row r="539" ht="52" customHeight="1">
      <x:c r="A539" s="6" t="str">
        <x:v>source-f5dc72d03e3d728f6627</x:v>
      </x:c>
      <x:c r="B539" s="7" t="str">
        <x:v>https://www.arts.gov/honors/heritage/solomon-richard-hoopii</x:v>
      </x:c>
      <x:c r="C539" s="6" t="str"/>
      <x:c r="D539" s="6" t="str">
        <x:v>2026-10-30</x:v>
      </x:c>
      <x:c r="E539" s="6" t="str">
        <x:v>reachable_head_only</x:v>
      </x:c>
      <x:c r="F539" s="6" t="str">
        <x:v>link_reference_only</x:v>
      </x:c>
    </x:row>
    <x:row r="540" ht="52" customHeight="1">
      <x:c r="A540" s="6" t="str">
        <x:v>source-5d1c4b8047bd8938dcaa</x:v>
      </x:c>
      <x:c r="B540" s="7" t="str">
        <x:v>https://www.arts.gov/honors/heritage/sonia-domsch</x:v>
      </x:c>
      <x:c r="C540" s="6" t="str"/>
      <x:c r="D540" s="6" t="str">
        <x:v>2026-10-30</x:v>
      </x:c>
      <x:c r="E540" s="6" t="str">
        <x:v>reachable_head_only</x:v>
      </x:c>
      <x:c r="F540" s="6" t="str">
        <x:v>link_reference_only</x:v>
      </x:c>
    </x:row>
    <x:row r="541" ht="52" customHeight="1">
      <x:c r="A541" s="6" t="str">
        <x:v>source-9209541698185ea7ff21</x:v>
      </x:c>
      <x:c r="B541" s="7" t="str">
        <x:v>https://www.arts.gov/honors/heritage/sophia-george</x:v>
      </x:c>
      <x:c r="C541" s="6" t="str"/>
      <x:c r="D541" s="6" t="str">
        <x:v>2026-10-30</x:v>
      </x:c>
      <x:c r="E541" s="6" t="str">
        <x:v>reachable_head_only</x:v>
      </x:c>
      <x:c r="F541" s="6" t="str">
        <x:v>link_reference_only</x:v>
      </x:c>
    </x:row>
    <x:row r="542" ht="52" customHeight="1">
      <x:c r="A542" s="6" t="str">
        <x:v>source-58848519a7f4592b7a1e</x:v>
      </x:c>
      <x:c r="B542" s="7" t="str">
        <x:v>https://www.arts.gov/honors/heritage/sophiline-cheam-shapiro</x:v>
      </x:c>
      <x:c r="C542" s="6" t="str"/>
      <x:c r="D542" s="6" t="str">
        <x:v>2026-10-30</x:v>
      </x:c>
      <x:c r="E542" s="6" t="str">
        <x:v>reachable_head_only</x:v>
      </x:c>
      <x:c r="F542" s="6" t="str">
        <x:v>link_reference_only</x:v>
      </x:c>
    </x:row>
    <x:row r="543" ht="52" customHeight="1">
      <x:c r="A543" s="6" t="str">
        <x:v>source-fdc0c30813307bd0768f</x:v>
      </x:c>
      <x:c r="B543" s="7" t="str">
        <x:v>https://www.arts.gov/honors/heritage/stanley-hicks</x:v>
      </x:c>
      <x:c r="C543" s="6" t="str"/>
      <x:c r="D543" s="6" t="str">
        <x:v>2026-10-30</x:v>
      </x:c>
      <x:c r="E543" s="6" t="str">
        <x:v>reachable_head_only</x:v>
      </x:c>
      <x:c r="F543" s="6" t="str">
        <x:v>link_reference_only</x:v>
      </x:c>
    </x:row>
    <x:row r="544" ht="52" customHeight="1">
      <x:c r="A544" s="6" t="str">
        <x:v>source-1ff3abb52d65c6f82c42</x:v>
      </x:c>
      <x:c r="B544" s="7" t="str">
        <x:v>https://www.arts.gov/honors/heritage/stanley-jacobs</x:v>
      </x:c>
      <x:c r="C544" s="6" t="str"/>
      <x:c r="D544" s="6" t="str">
        <x:v>2026-10-30</x:v>
      </x:c>
      <x:c r="E544" s="6" t="str">
        <x:v>reachable_head_only</x:v>
      </x:c>
      <x:c r="F544" s="6" t="str">
        <x:v>link_reference_only</x:v>
      </x:c>
    </x:row>
    <x:row r="545" ht="52" customHeight="1">
      <x:c r="A545" s="6" t="str">
        <x:v>source-629b43970d4d4b525e39</x:v>
      </x:c>
      <x:c r="B545" s="7" t="str">
        <x:v>https://www.arts.gov/honors/heritage/steve-tamayo-sicangu-lakota</x:v>
      </x:c>
      <x:c r="C545" s="6" t="str"/>
      <x:c r="D545" s="6" t="str">
        <x:v>2026-10-30</x:v>
      </x:c>
      <x:c r="E545" s="6" t="str">
        <x:v>reachable_head_only</x:v>
      </x:c>
      <x:c r="F545" s="6" t="str">
        <x:v>link_reference_only</x:v>
      </x:c>
    </x:row>
    <x:row r="546" ht="52" customHeight="1">
      <x:c r="A546" s="6" t="str">
        <x:v>source-915c9e59f4a93f19c2a4</x:v>
      </x:c>
      <x:c r="B546" s="7" t="str">
        <x:v>https://www.arts.gov/honors/heritage/sue-yeon-park</x:v>
      </x:c>
      <x:c r="C546" s="6" t="str"/>
      <x:c r="D546" s="6" t="str">
        <x:v>2026-10-30</x:v>
      </x:c>
      <x:c r="E546" s="6" t="str">
        <x:v>reachable_head_only</x:v>
      </x:c>
      <x:c r="F546" s="6" t="str">
        <x:v>link_reference_only</x:v>
      </x:c>
    </x:row>
    <x:row r="547" ht="52" customHeight="1">
      <x:c r="A547" s="6" t="str">
        <x:v>source-ce2cd0c5aa2d7457bc5f</x:v>
      </x:c>
      <x:c r="B547" s="7" t="str">
        <x:v>https://www.arts.gov/honors/heritage/suni-paz</x:v>
      </x:c>
      <x:c r="C547" s="6" t="str"/>
      <x:c r="D547" s="6" t="str">
        <x:v>2026-10-30</x:v>
      </x:c>
      <x:c r="E547" s="6" t="str">
        <x:v>reachable_head_only</x:v>
      </x:c>
      <x:c r="F547" s="6" t="str">
        <x:v>link_reference_only</x:v>
      </x:c>
    </x:row>
    <x:row r="548" ht="52" customHeight="1">
      <x:c r="A548" s="6" t="str">
        <x:v>source-69f839264c493c46adce</x:v>
      </x:c>
      <x:c r="B548" s="7" t="str">
        <x:v>https://www.arts.gov/honors/heritage/susan-hudson-navajodine</x:v>
      </x:c>
      <x:c r="C548" s="6" t="str"/>
      <x:c r="D548" s="6" t="str">
        <x:v>2026-10-30</x:v>
      </x:c>
      <x:c r="E548" s="6" t="str">
        <x:v>reachable_head_only</x:v>
      </x:c>
      <x:c r="F548" s="6" t="str">
        <x:v>link_reference_only</x:v>
      </x:c>
    </x:row>
    <x:row r="549" ht="52" customHeight="1">
      <x:c r="A549" s="6" t="str">
        <x:v>source-c6aa0bff9e5ce04f046e</x:v>
      </x:c>
      <x:c r="B549" s="7" t="str">
        <x:v>https://www.arts.gov/honors/heritage/sylvester-mcintosh</x:v>
      </x:c>
      <x:c r="C549" s="6" t="str"/>
      <x:c r="D549" s="6" t="str">
        <x:v>2026-10-30</x:v>
      </x:c>
      <x:c r="E549" s="6" t="str">
        <x:v>reachable_head_only</x:v>
      </x:c>
      <x:c r="F549" s="6" t="str">
        <x:v>link_reference_only</x:v>
      </x:c>
    </x:row>
    <x:row r="550" ht="52" customHeight="1">
      <x:c r="A550" s="6" t="str">
        <x:v>source-d9556e1b24b2b084893d</x:v>
      </x:c>
      <x:c r="B550" s="7" t="str">
        <x:v>https://www.arts.gov/honors/heritage/t-viswanathan</x:v>
      </x:c>
      <x:c r="C550" s="6" t="str"/>
      <x:c r="D550" s="6" t="str">
        <x:v>2026-10-30</x:v>
      </x:c>
      <x:c r="E550" s="6" t="str">
        <x:v>reachable_head_only</x:v>
      </x:c>
      <x:c r="F550" s="6" t="str">
        <x:v>link_reference_only</x:v>
      </x:c>
    </x:row>
    <x:row r="551" ht="52" customHeight="1">
      <x:c r="A551" s="6" t="str">
        <x:v>source-891c414d4ea3774b9b19</x:v>
      </x:c>
      <x:c r="B551" s="7" t="str">
        <x:v>https://www.arts.gov/honors/heritage/tagumpay-mendoza-de-leon</x:v>
      </x:c>
      <x:c r="C551" s="6" t="str"/>
      <x:c r="D551" s="6" t="str">
        <x:v>2026-10-30</x:v>
      </x:c>
      <x:c r="E551" s="6" t="str">
        <x:v>reachable_head_only</x:v>
      </x:c>
      <x:c r="F551" s="6" t="str">
        <x:v>link_reference_only</x:v>
      </x:c>
    </x:row>
    <x:row r="552" ht="52" customHeight="1">
      <x:c r="A552" s="6" t="str">
        <x:v>source-8be9ee2ce5adf8b40a72</x:v>
      </x:c>
      <x:c r="B552" s="7" t="str">
        <x:v>https://www.arts.gov/honors/heritage/tahnibaa-naataanii</x:v>
      </x:c>
      <x:c r="C552" s="6" t="str"/>
      <x:c r="D552" s="6" t="str">
        <x:v>2026-10-30</x:v>
      </x:c>
      <x:c r="E552" s="6" t="str">
        <x:v>reachable_head_only</x:v>
      </x:c>
      <x:c r="F552" s="6" t="str">
        <x:v>link_reference_only</x:v>
      </x:c>
    </x:row>
    <x:row r="553" ht="52" customHeight="1">
      <x:c r="A553" s="6" t="str">
        <x:v>source-bffb10f363235676b499</x:v>
      </x:c>
      <x:c r="B553" s="7" t="str">
        <x:v>https://www.arts.gov/honors/heritage/teri-rofkar</x:v>
      </x:c>
      <x:c r="C553" s="6" t="str"/>
      <x:c r="D553" s="6" t="str">
        <x:v>2026-10-30</x:v>
      </x:c>
      <x:c r="E553" s="6" t="str">
        <x:v>reachable_head_only</x:v>
      </x:c>
      <x:c r="F553" s="6" t="str">
        <x:v>link_reference_only</x:v>
      </x:c>
    </x:row>
    <x:row r="554" ht="52" customHeight="1">
      <x:c r="A554" s="6" t="str">
        <x:v>source-8ca9adfbc5a738c3decc</x:v>
      </x:c>
      <x:c r="B554" s="7" t="str">
        <x:v>https://www.arts.gov/honors/heritage/theresa-secord</x:v>
      </x:c>
      <x:c r="C554" s="6" t="str"/>
      <x:c r="D554" s="6" t="str">
        <x:v>2026-10-30</x:v>
      </x:c>
      <x:c r="E554" s="6" t="str">
        <x:v>reachable_head_only</x:v>
      </x:c>
      <x:c r="F554" s="6" t="str">
        <x:v>link_reference_only</x:v>
      </x:c>
    </x:row>
    <x:row r="555" ht="52" customHeight="1">
      <x:c r="A555" s="6" t="str">
        <x:v>source-51d16d32878c6845ee2a</x:v>
      </x:c>
      <x:c r="B555" s="7" t="str">
        <x:v>https://www.arts.gov/honors/heritage/thomas-edison-ford</x:v>
      </x:c>
      <x:c r="C555" s="6" t="str"/>
      <x:c r="D555" s="6" t="str">
        <x:v>2026-10-30</x:v>
      </x:c>
      <x:c r="E555" s="6" t="str">
        <x:v>reachable_head_only</x:v>
      </x:c>
      <x:c r="F555" s="6" t="str">
        <x:v>link_reference_only</x:v>
      </x:c>
    </x:row>
    <x:row r="556" ht="52" customHeight="1">
      <x:c r="A556" s="6" t="str">
        <x:v>source-ba9ff9e3950d69c55c1d</x:v>
      </x:c>
      <x:c r="B556" s="7" t="str">
        <x:v>https://www.arts.gov/honors/heritage/thomas-maupin</x:v>
      </x:c>
      <x:c r="C556" s="6" t="str"/>
      <x:c r="D556" s="6" t="str">
        <x:v>2026-10-30</x:v>
      </x:c>
      <x:c r="E556" s="6" t="str">
        <x:v>reachable_head_only</x:v>
      </x:c>
      <x:c r="F556" s="6" t="str">
        <x:v>link_reference_only</x:v>
      </x:c>
    </x:row>
    <x:row r="557" ht="52" customHeight="1">
      <x:c r="A557" s="6" t="str">
        <x:v>source-f1bf9beb3bd5b5803f2e</x:v>
      </x:c>
      <x:c r="B557" s="7" t="str">
        <x:v>https://www.arts.gov/honors/heritage/todd-goings</x:v>
      </x:c>
      <x:c r="C557" s="6" t="str"/>
      <x:c r="D557" s="6" t="str">
        <x:v>2026-10-30</x:v>
      </x:c>
      <x:c r="E557" s="6" t="str">
        <x:v>reachable_head_only</x:v>
      </x:c>
      <x:c r="F557" s="6" t="str">
        <x:v>link_reference_only</x:v>
      </x:c>
    </x:row>
    <x:row r="558" ht="52" customHeight="1">
      <x:c r="A558" s="6" t="str">
        <x:v>source-e5173d9f68e133cf76e0</x:v>
      </x:c>
      <x:c r="B558" s="7" t="str">
        <x:v>https://www.arts.gov/honors/heritage/tom-davenport</x:v>
      </x:c>
      <x:c r="C558" s="6" t="str"/>
      <x:c r="D558" s="6" t="str">
        <x:v>2026-10-30</x:v>
      </x:c>
      <x:c r="E558" s="6" t="str">
        <x:v>reachable_head_only</x:v>
      </x:c>
      <x:c r="F558" s="6" t="str">
        <x:v>link_reference_only</x:v>
      </x:c>
    </x:row>
    <x:row r="559" ht="52" customHeight="1">
      <x:c r="A559" s="6" t="str">
        <x:v>source-d82f54218e3d6318887d</x:v>
      </x:c>
      <x:c r="B559" s="7" t="str">
        <x:v>https://www.arts.gov/honors/heritage/tommy-jarrell</x:v>
      </x:c>
      <x:c r="C559" s="6" t="str"/>
      <x:c r="D559" s="6" t="str">
        <x:v>2026-10-30</x:v>
      </x:c>
      <x:c r="E559" s="6" t="str">
        <x:v>reachable_head_only</x:v>
      </x:c>
      <x:c r="F559" s="6" t="str">
        <x:v>link_reference_only</x:v>
      </x:c>
    </x:row>
    <x:row r="560" ht="52" customHeight="1">
      <x:c r="A560" s="6" t="str">
        <x:v>source-0bcdaa89f31352344f9e</x:v>
      </x:c>
      <x:c r="B560" s="7" t="str">
        <x:v>https://www.arts.gov/honors/heritage/trimble-gilbert-gwichin</x:v>
      </x:c>
      <x:c r="C560" s="6" t="str"/>
      <x:c r="D560" s="6" t="str">
        <x:v>2026-10-30</x:v>
      </x:c>
      <x:c r="E560" s="6" t="str">
        <x:v>reachable_head_only</x:v>
      </x:c>
      <x:c r="F560" s="6" t="str">
        <x:v>link_reference_only</x:v>
      </x:c>
    </x:row>
    <x:row r="561" ht="52" customHeight="1">
      <x:c r="A561" s="6" t="str">
        <x:v>source-07c85a3dfabc2fe6095b</x:v>
      </x:c>
      <x:c r="B561" s="7" t="str">
        <x:v>https://www.arts.gov/honors/heritage/tsering-wangmo-satho</x:v>
      </x:c>
      <x:c r="C561" s="6" t="str"/>
      <x:c r="D561" s="6" t="str">
        <x:v>2026-10-30</x:v>
      </x:c>
      <x:c r="E561" s="6" t="str">
        <x:v>reachable_head_only</x:v>
      </x:c>
      <x:c r="F561" s="6" t="str">
        <x:v>link_reference_only</x:v>
      </x:c>
    </x:row>
    <x:row r="562" ht="52" customHeight="1">
      <x:c r="A562" s="6" t="str">
        <x:v>source-e7dd33343795a35410e0</x:v>
      </x:c>
      <x:c r="B562" s="7" t="str">
        <x:v>https://www.arts.gov/honors/heritage/ulysses-goode</x:v>
      </x:c>
      <x:c r="C562" s="6" t="str"/>
      <x:c r="D562" s="6" t="str">
        <x:v>2026-10-30</x:v>
      </x:c>
      <x:c r="E562" s="6" t="str">
        <x:v>reachable_head_only</x:v>
      </x:c>
      <x:c r="F562" s="6" t="str">
        <x:v>link_reference_only</x:v>
      </x:c>
    </x:row>
    <x:row r="563" ht="52" customHeight="1">
      <x:c r="A563" s="6" t="str">
        <x:v>source-a17774a1a9a00d3271b5</x:v>
      </x:c>
      <x:c r="B563" s="7" t="str">
        <x:v>https://www.arts.gov/honors/heritage/valerio-longoria</x:v>
      </x:c>
      <x:c r="C563" s="6" t="str"/>
      <x:c r="D563" s="6" t="str">
        <x:v>2026-10-30</x:v>
      </x:c>
      <x:c r="E563" s="6" t="str">
        <x:v>reachable_head_only</x:v>
      </x:c>
      <x:c r="F563" s="6" t="str">
        <x:v>link_reference_only</x:v>
      </x:c>
    </x:row>
    <x:row r="564" ht="52" customHeight="1">
      <x:c r="A564" s="6" t="str">
        <x:v>source-85f4ffaf3fc59209e3c0</x:v>
      </x:c>
      <x:c r="B564" s="7" t="str">
        <x:v>https://www.arts.gov/honors/heritage/vanessa-paukeigope-morgan</x:v>
      </x:c>
      <x:c r="C564" s="6" t="str"/>
      <x:c r="D564" s="6" t="str">
        <x:v>2026-10-30</x:v>
      </x:c>
      <x:c r="E564" s="6" t="str">
        <x:v>reachable_head_only</x:v>
      </x:c>
      <x:c r="F564" s="6" t="str">
        <x:v>link_reference_only</x:v>
      </x:c>
    </x:row>
    <x:row r="565" ht="52" customHeight="1">
      <x:c r="A565" s="6" t="str">
        <x:v>source-a70117eb378728b9dfa5</x:v>
      </x:c>
      <x:c r="B565" s="7" t="str">
        <x:v>https://www.arts.gov/honors/heritage/vera-nakonechny</x:v>
      </x:c>
      <x:c r="C565" s="6" t="str"/>
      <x:c r="D565" s="6" t="str">
        <x:v>2026-10-30</x:v>
      </x:c>
      <x:c r="E565" s="6" t="str">
        <x:v>reachable_head_only</x:v>
      </x:c>
      <x:c r="F565" s="6" t="str">
        <x:v>link_reference_only</x:v>
      </x:c>
    </x:row>
    <x:row r="566" ht="52" customHeight="1">
      <x:c r="A566" s="6" t="str">
        <x:v>source-c2c80952b6b9e38b96ab</x:v>
      </x:c>
      <x:c r="B566" s="7" t="str">
        <x:v>https://www.arts.gov/honors/heritage/vernon-owens</x:v>
      </x:c>
      <x:c r="C566" s="6" t="str"/>
      <x:c r="D566" s="6" t="str">
        <x:v>2026-10-30</x:v>
      </x:c>
      <x:c r="E566" s="6" t="str">
        <x:v>reachable_head_only</x:v>
      </x:c>
      <x:c r="F566" s="6" t="str">
        <x:v>link_reference_only</x:v>
      </x:c>
    </x:row>
    <x:row r="567" ht="52" customHeight="1">
      <x:c r="A567" s="6" t="str">
        <x:v>source-f56ebcf3ad009ffdd9fe</x:v>
      </x:c>
      <x:c r="B567" s="7" t="str">
        <x:v>https://www.arts.gov/honors/heritage/veronica-castillo</x:v>
      </x:c>
      <x:c r="C567" s="6" t="str"/>
      <x:c r="D567" s="6" t="str">
        <x:v>2026-10-30</x:v>
      </x:c>
      <x:c r="E567" s="6" t="str">
        <x:v>reachable_head_only</x:v>
      </x:c>
      <x:c r="F567" s="6" t="str">
        <x:v>link_reference_only</x:v>
      </x:c>
    </x:row>
    <x:row r="568" ht="52" customHeight="1">
      <x:c r="A568" s="6" t="str">
        <x:v>source-a103fb3ea9038f992eb6</x:v>
      </x:c>
      <x:c r="B568" s="7" t="str">
        <x:v>https://www.arts.gov/honors/heritage/violet-de-cristoforo</x:v>
      </x:c>
      <x:c r="C568" s="6" t="str"/>
      <x:c r="D568" s="6" t="str">
        <x:v>2026-10-30</x:v>
      </x:c>
      <x:c r="E568" s="6" t="str">
        <x:v>reachable_head_only</x:v>
      </x:c>
      <x:c r="F568" s="6" t="str">
        <x:v>link_reference_only</x:v>
      </x:c>
    </x:row>
    <x:row r="569" ht="52" customHeight="1">
      <x:c r="A569" s="6" t="str">
        <x:v>source-05a7c31e3d7a7499c142</x:v>
      </x:c>
      <x:c r="B569" s="7" t="str">
        <x:v>https://www.arts.gov/honors/heritage/violet-hilbert</x:v>
      </x:c>
      <x:c r="C569" s="6" t="str"/>
      <x:c r="D569" s="6" t="str">
        <x:v>2026-10-30</x:v>
      </x:c>
      <x:c r="E569" s="6" t="str">
        <x:v>reachable_head_only</x:v>
      </x:c>
      <x:c r="F569" s="6" t="str">
        <x:v>link_reference_only</x:v>
      </x:c>
    </x:row>
    <x:row r="570" ht="52" customHeight="1">
      <x:c r="A570" s="6" t="str">
        <x:v>source-93d568e771808fd4bf47</x:v>
      </x:c>
      <x:c r="B570" s="7" t="str">
        <x:v>https://www.arts.gov/honors/heritage/wade-mainer</x:v>
      </x:c>
      <x:c r="C570" s="6" t="str"/>
      <x:c r="D570" s="6" t="str">
        <x:v>2026-10-30</x:v>
      </x:c>
      <x:c r="E570" s="6" t="str">
        <x:v>reachable_head_only</x:v>
      </x:c>
      <x:c r="F570" s="6" t="str">
        <x:v>link_reference_only</x:v>
      </x:c>
    </x:row>
    <x:row r="571" ht="52" customHeight="1">
      <x:c r="A571" s="6" t="str">
        <x:v>source-3f437e55e78635305c09</x:v>
      </x:c>
      <x:c r="B571" s="7" t="str">
        <x:v>https://www.arts.gov/honors/heritage/walker-calhoun</x:v>
      </x:c>
      <x:c r="C571" s="6" t="str"/>
      <x:c r="D571" s="6" t="str">
        <x:v>2026-10-30</x:v>
      </x:c>
      <x:c r="E571" s="6" t="str">
        <x:v>reachable_head_only</x:v>
      </x:c>
      <x:c r="F571" s="6" t="str">
        <x:v>link_reference_only</x:v>
      </x:c>
    </x:row>
    <x:row r="572" ht="52" customHeight="1">
      <x:c r="A572" s="6" t="str">
        <x:v>source-0c25a496edf519fbbb73</x:v>
      </x:c>
      <x:c r="B572" s="7" t="str">
        <x:v>https://www.arts.gov/honors/heritage/wallace-mcrae</x:v>
      </x:c>
      <x:c r="C572" s="6" t="str"/>
      <x:c r="D572" s="6" t="str">
        <x:v>2026-10-30</x:v>
      </x:c>
      <x:c r="E572" s="6" t="str">
        <x:v>reachable_head_only</x:v>
      </x:c>
      <x:c r="F572" s="6" t="str">
        <x:v>link_reference_only</x:v>
      </x:c>
    </x:row>
    <x:row r="573" ht="52" customHeight="1">
      <x:c r="A573" s="6" t="str">
        <x:v>source-05852254aa3fc26105bf</x:v>
      </x:c>
      <x:c r="B573" s="7" t="str">
        <x:v>https://www.arts.gov/honors/heritage/walter-murray-chiesa</x:v>
      </x:c>
      <x:c r="C573" s="6" t="str"/>
      <x:c r="D573" s="6" t="str">
        <x:v>2026-10-30</x:v>
      </x:c>
      <x:c r="E573" s="6" t="str">
        <x:v>reachable_head_only</x:v>
      </x:c>
      <x:c r="F573" s="6" t="str">
        <x:v>link_reference_only</x:v>
      </x:c>
    </x:row>
    <x:row r="574" ht="52" customHeight="1">
      <x:c r="A574" s="6" t="str">
        <x:v>source-3b830c2466cc495af310</x:v>
      </x:c>
      <x:c r="B574" s="7" t="str">
        <x:v>https://www.arts.gov/honors/heritage/wanda-jackson</x:v>
      </x:c>
      <x:c r="C574" s="6" t="str"/>
      <x:c r="D574" s="6" t="str">
        <x:v>2026-10-30</x:v>
      </x:c>
      <x:c r="E574" s="6" t="str">
        <x:v>reachable_head_only</x:v>
      </x:c>
      <x:c r="F574" s="6" t="str">
        <x:v>link_reference_only</x:v>
      </x:c>
    </x:row>
    <x:row r="575" ht="52" customHeight="1">
      <x:c r="A575" s="6" t="str">
        <x:v>source-0bab6826aea5e68fe413</x:v>
      </x:c>
      <x:c r="B575" s="7" t="str">
        <x:v>https://www.arts.gov/honors/heritage/warner-williams</x:v>
      </x:c>
      <x:c r="C575" s="6" t="str"/>
      <x:c r="D575" s="6" t="str">
        <x:v>2026-10-30</x:v>
      </x:c>
      <x:c r="E575" s="6" t="str">
        <x:v>reachable_head_only</x:v>
      </x:c>
      <x:c r="F575" s="6" t="str">
        <x:v>link_reference_only</x:v>
      </x:c>
    </x:row>
    <x:row r="576" ht="52" customHeight="1">
      <x:c r="A576" s="6" t="str">
        <x:v>source-e10e0dc1f715a2682cf1</x:v>
      </x:c>
      <x:c r="B576" s="7" t="str">
        <x:v>https://www.arts.gov/honors/heritage/wayne-henderson</x:v>
      </x:c>
      <x:c r="C576" s="6" t="str"/>
      <x:c r="D576" s="6" t="str">
        <x:v>2026-10-30</x:v>
      </x:c>
      <x:c r="E576" s="6" t="str">
        <x:v>reachable_head_only</x:v>
      </x:c>
      <x:c r="F576" s="6" t="str">
        <x:v>link_reference_only</x:v>
      </x:c>
    </x:row>
    <x:row r="577" ht="52" customHeight="1">
      <x:c r="A577" s="6" t="str">
        <x:v>source-b0cd8d32b42f6a9fce4c</x:v>
      </x:c>
      <x:c r="B577" s="7" t="str">
        <x:v>https://www.arts.gov/honors/heritage/wayne-valliere-lac-du-flambeau-ojibwe</x:v>
      </x:c>
      <x:c r="C577" s="6" t="str"/>
      <x:c r="D577" s="6" t="str">
        <x:v>2026-10-30</x:v>
      </x:c>
      <x:c r="E577" s="6" t="str">
        <x:v>reachable_head_only</x:v>
      </x:c>
      <x:c r="F577" s="6" t="str">
        <x:v>link_reference_only</x:v>
      </x:c>
    </x:row>
    <x:row r="578" ht="52" customHeight="1">
      <x:c r="A578" s="6" t="str">
        <x:v>source-7cc3869ec8013d14b53f</x:v>
      </x:c>
      <x:c r="B578" s="7" t="str">
        <x:v>https://www.arts.gov/honors/heritage/wilho-saari</x:v>
      </x:c>
      <x:c r="C578" s="6" t="str"/>
      <x:c r="D578" s="6" t="str">
        <x:v>2026-10-30</x:v>
      </x:c>
      <x:c r="E578" s="6" t="str">
        <x:v>reachable_head_only</x:v>
      </x:c>
      <x:c r="F578" s="6" t="str">
        <x:v>link_reference_only</x:v>
      </x:c>
    </x:row>
    <x:row r="579" ht="52" customHeight="1">
      <x:c r="A579" s="6" t="str">
        <x:v>source-df68b801245c37b8f648</x:v>
      </x:c>
      <x:c r="B579" s="7" t="str">
        <x:v>https://www.arts.gov/honors/heritage/will-keys</x:v>
      </x:c>
      <x:c r="C579" s="6" t="str"/>
      <x:c r="D579" s="6" t="str">
        <x:v>2026-10-30</x:v>
      </x:c>
      <x:c r="E579" s="6" t="str">
        <x:v>reachable_head_only</x:v>
      </x:c>
      <x:c r="F579" s="6" t="str">
        <x:v>link_reference_only</x:v>
      </x:c>
    </x:row>
    <x:row r="580" ht="52" customHeight="1">
      <x:c r="A580" s="6" t="str">
        <x:v>source-31d96ebaddf7e21e945a</x:v>
      </x:c>
      <x:c r="B580" s="7" t="str">
        <x:v>https://www.arts.gov/honors/heritage/william-bell</x:v>
      </x:c>
      <x:c r="C580" s="6" t="str"/>
      <x:c r="D580" s="6" t="str">
        <x:v>2026-10-30</x:v>
      </x:c>
      <x:c r="E580" s="6" t="str">
        <x:v>reachable_head_only</x:v>
      </x:c>
      <x:c r="F580" s="6" t="str">
        <x:v>link_reference_only</x:v>
      </x:c>
    </x:row>
    <x:row r="581" ht="52" customHeight="1">
      <x:c r="A581" s="6" t="str">
        <x:v>source-e2e0e3d0f3725d6d51c3</x:v>
      </x:c>
      <x:c r="B581" s="7" t="str">
        <x:v>https://www.arts.gov/honors/heritage/willie-mae-ford-smith</x:v>
      </x:c>
      <x:c r="C581" s="6" t="str"/>
      <x:c r="D581" s="6" t="str">
        <x:v>2026-10-30</x:v>
      </x:c>
      <x:c r="E581" s="6" t="str">
        <x:v>reachable_head_only</x:v>
      </x:c>
      <x:c r="F581" s="6" t="str">
        <x:v>link_reference_only</x:v>
      </x:c>
    </x:row>
    <x:row r="582" ht="52" customHeight="1">
      <x:c r="A582" s="6" t="str">
        <x:v>source-89c0f1a66e75a636bfc9</x:v>
      </x:c>
      <x:c r="B582" s="7" t="str">
        <x:v>https://www.arts.gov/honors/heritage/wilson-boozoo-chavis</x:v>
      </x:c>
      <x:c r="C582" s="6" t="str"/>
      <x:c r="D582" s="6" t="str">
        <x:v>2026-10-30</x:v>
      </x:c>
      <x:c r="E582" s="6" t="str">
        <x:v>reachable_head_only</x:v>
      </x:c>
      <x:c r="F582" s="6" t="str">
        <x:v>link_reference_only</x:v>
      </x:c>
    </x:row>
    <x:row r="583" ht="52" customHeight="1">
      <x:c r="A583" s="6" t="str">
        <x:v>source-469b6cf993c81d0955a3</x:v>
      </x:c>
      <x:c r="B583" s="7" t="str">
        <x:v>https://www.arts.gov/honors/heritage/winnsboro-easter-rock-ensemble</x:v>
      </x:c>
      <x:c r="C583" s="6" t="str"/>
      <x:c r="D583" s="6" t="str">
        <x:v>2026-10-30</x:v>
      </x:c>
      <x:c r="E583" s="6" t="str">
        <x:v>reachable_head_only</x:v>
      </x:c>
      <x:c r="F583" s="6" t="str">
        <x:v>link_reference_only</x:v>
      </x:c>
    </x:row>
    <x:row r="584" ht="52" customHeight="1">
      <x:c r="A584" s="6" t="str">
        <x:v>source-94ad211fd58886610d93</x:v>
      </x:c>
      <x:c r="B584" s="7" t="str">
        <x:v>https://www.arts.gov/honors/heritage/wu-man</x:v>
      </x:c>
      <x:c r="C584" s="6" t="str"/>
      <x:c r="D584" s="6" t="str">
        <x:v>2026-10-30</x:v>
      </x:c>
      <x:c r="E584" s="6" t="str">
        <x:v>reachable_head_only</x:v>
      </x:c>
      <x:c r="F584" s="6" t="str">
        <x:v>link_reference_only</x:v>
      </x:c>
    </x:row>
    <x:row r="585" ht="52" customHeight="1">
      <x:c r="A585" s="6" t="str">
        <x:v>source-6a50765119aa98726e2a</x:v>
      </x:c>
      <x:c r="B585" s="7" t="str">
        <x:v>https://www.arts.gov/honors/heritage/yacub-addy</x:v>
      </x:c>
      <x:c r="C585" s="6" t="str"/>
      <x:c r="D585" s="6" t="str">
        <x:v>2026-10-30</x:v>
      </x:c>
      <x:c r="E585" s="6" t="str">
        <x:v>reachable_head_only</x:v>
      </x:c>
      <x:c r="F585" s="6" t="str">
        <x:v>link_reference_only</x:v>
      </x:c>
    </x:row>
    <x:row r="586" ht="52" customHeight="1">
      <x:c r="A586" s="6" t="str">
        <x:v>source-862e57e4e6ffa0e5b589</x:v>
      </x:c>
      <x:c r="B586" s="7" t="str">
        <x:v>https://www.arts.gov/honors/heritage/yang-fang-nhu</x:v>
      </x:c>
      <x:c r="C586" s="6" t="str"/>
      <x:c r="D586" s="6" t="str">
        <x:v>2026-10-30</x:v>
      </x:c>
      <x:c r="E586" s="6" t="str">
        <x:v>reachable_head_only</x:v>
      </x:c>
      <x:c r="F586" s="6" t="str">
        <x:v>link_reference_only</x:v>
      </x:c>
    </x:row>
    <x:row r="587" ht="52" customHeight="1">
      <x:c r="A587" s="6" t="str">
        <x:v>source-6e40f7fb6a3a183fad27</x:v>
      </x:c>
      <x:c r="B587" s="7" t="str">
        <x:v>https://www.arts.gov/honors/heritage/yary-livan</x:v>
      </x:c>
      <x:c r="C587" s="6" t="str"/>
      <x:c r="D587" s="6" t="str">
        <x:v>2026-10-30</x:v>
      </x:c>
      <x:c r="E587" s="6" t="str">
        <x:v>reachable_head_only</x:v>
      </x:c>
      <x:c r="F587" s="6" t="str">
        <x:v>link_reference_only</x:v>
      </x:c>
    </x:row>
    <x:row r="588" ht="52" customHeight="1">
      <x:c r="A588" s="6" t="str">
        <x:v>source-e4c9cb208a92661c6f18</x:v>
      </x:c>
      <x:c r="B588" s="7" t="str">
        <x:v>https://www.arts.gov/honors/heritage/yuquin-wang-and-zhengli-xu</x:v>
      </x:c>
      <x:c r="C588" s="6" t="str"/>
      <x:c r="D588" s="6" t="str">
        <x:v>2026-10-30</x:v>
      </x:c>
      <x:c r="E588" s="6" t="str">
        <x:v>reachable_head_only</x:v>
      </x:c>
      <x:c r="F588" s="6" t="str">
        <x:v>link_reference_only</x:v>
      </x:c>
    </x:row>
    <x:row r="589" ht="52" customHeight="1">
      <x:c r="A589" s="6" t="str">
        <x:v>source-783cfe24514090d52df0</x:v>
      </x:c>
      <x:c r="B589" s="7" t="str">
        <x:v>https://www.arts.gov/honors/heritage/yuri-yunakov</x:v>
      </x:c>
      <x:c r="C589" s="6" t="str"/>
      <x:c r="D589" s="6" t="str">
        <x:v>2026-10-30</x:v>
      </x:c>
      <x:c r="E589" s="6" t="str">
        <x:v>reachable_head_only</x:v>
      </x:c>
      <x:c r="F589" s="6" t="str">
        <x:v>link_reference_only</x:v>
      </x:c>
    </x:row>
    <x:row r="590" ht="52" customHeight="1">
      <x:c r="A590" s="6" t="str">
        <x:v>source-8f7d878b3303d006d4aa</x:v>
      </x:c>
      <x:c r="B590" s="7" t="str">
        <x:v>https://www.arts.gov/honors/heritage/yvonne-walker-keshick</x:v>
      </x:c>
      <x:c r="C590" s="6" t="str"/>
      <x:c r="D590" s="6" t="str">
        <x:v>2026-10-30</x:v>
      </x:c>
      <x:c r="E590" s="6" t="str">
        <x:v>reachable_head_only</x:v>
      </x:c>
      <x:c r="F590" s="6" t="str">
        <x:v>link_reference_only</x:v>
      </x:c>
    </x:row>
    <x:row r="591" ht="52" customHeight="1">
      <x:c r="A591" s="6" t="str">
        <x:v>source-c3821d3599f29c68530c</x:v>
      </x:c>
      <x:c r="B591" s="7" t="str">
        <x:v>https://www.arts.gov/honors/heritage/zakir-hussain</x:v>
      </x:c>
      <x:c r="C591" s="6" t="str"/>
      <x:c r="D591" s="6" t="str">
        <x:v>2026-10-30</x:v>
      </x:c>
      <x:c r="E591" s="6" t="str">
        <x:v>reachable_head_only</x:v>
      </x:c>
      <x:c r="F591" s="6" t="str">
        <x:v>link_reference_only</x:v>
      </x:c>
    </x:row>
    <x:row r="592" ht="52" customHeight="1">
      <x:c r="A592" s="6" t="str">
        <x:v>source-974e1c4f506af8c3c106</x:v>
      </x:c>
      <x:c r="B592" s="7" t="str">
        <x:v>https://www.arts.gov/honors/heritage/zuni-olla-maidens</x:v>
      </x:c>
      <x:c r="C592" s="6" t="str"/>
      <x:c r="D592" s="6" t="str">
        <x:v>2026-10-30</x:v>
      </x:c>
      <x:c r="E592" s="6" t="str">
        <x:v>reachable_head_only</x:v>
      </x:c>
      <x:c r="F592" s="6" t="str">
        <x:v>link_reference_only</x:v>
      </x:c>
    </x:row>
    <x:row r="593" ht="52" customHeight="1">
      <x:c r="A593" s="6" t="str">
        <x:v>source-544243add169287a9a5b</x:v>
      </x:c>
      <x:c r="B593" s="7" t="str">
        <x:v>https://www.arts.gov/news/press-releases/2011/nea-chairman-rocco-landesmans-statement-death-nea-national-heritage-fellow-david-honeyboy-edwards</x:v>
      </x:c>
      <x:c r="C593" s="6" t="str"/>
      <x:c r="D593" s="6" t="str">
        <x:v>2026-10-30</x:v>
      </x:c>
      <x:c r="E593" s="6" t="str">
        <x:v>reachable_head_only</x:v>
      </x:c>
      <x:c r="F593" s="6" t="str">
        <x:v>link_reference_only</x:v>
      </x:c>
    </x:row>
    <x:row r="594" ht="52" customHeight="1">
      <x:c r="A594" s="6" t="str">
        <x:v>source-2d3fcdb2c36f1ae2eeca</x:v>
      </x:c>
      <x:c r="B594" s="7" t="str">
        <x:v>https://www.arts.gov/news/press-releases/2019/national-endowment-arts-announces-2019-nea-national-heritage-fellows</x:v>
      </x:c>
      <x:c r="C594" s="6" t="str"/>
      <x:c r="D594" s="6" t="str">
        <x:v>2026-10-30</x:v>
      </x:c>
      <x:c r="E594" s="6" t="str">
        <x:v>reachable_head_only</x:v>
      </x:c>
      <x:c r="F594" s="6" t="str">
        <x:v>link_reference_only</x:v>
      </x:c>
    </x:row>
    <x:row r="595" ht="52" customHeight="1">
      <x:c r="A595" s="6" t="str">
        <x:v>source-06a1b56da6201318c11c</x:v>
      </x:c>
      <x:c r="B595" s="7" t="str">
        <x:v>https://www.arts.gov/news/press-releases/2020/national-endowment-arts-statement-death-national-heritage-fellow-clyde-davenport</x:v>
      </x:c>
      <x:c r="C595" s="6" t="str"/>
      <x:c r="D595" s="6" t="str"/>
      <x:c r="E595" s="6" t="str">
        <x:v>not_revalidated</x:v>
      </x:c>
      <x:c r="F595" s="6" t="str">
        <x:v>link_reference_only</x:v>
      </x:c>
    </x:row>
    <x:row r="596" ht="52" customHeight="1">
      <x:c r="A596" s="6" t="str">
        <x:v>source-3af11d4298d9344cfd28</x:v>
      </x:c>
      <x:c r="B596" s="7" t="str">
        <x:v>https://www.arts.gov/news/press-releases/2023/national-endowment-arts-statement-death-national-heritage-fellow-fujima-kansuma</x:v>
      </x:c>
      <x:c r="C596" s="6" t="str">
        <x:v>2023-03-09</x:v>
      </x:c>
      <x:c r="D596" s="6" t="str">
        <x:v>2026-10-30</x:v>
      </x:c>
      <x:c r="E596" s="6" t="str">
        <x:v>reachable_head_only</x:v>
      </x:c>
      <x:c r="F596" s="6" t="str">
        <x:v>link_reference_only</x:v>
      </x:c>
    </x:row>
    <x:row r="597" ht="52" customHeight="1">
      <x:c r="A597" s="6" t="str">
        <x:v>source-c355f9b736b3664ca97e</x:v>
      </x:c>
      <x:c r="B597" s="7" t="str">
        <x:v>https://www.arts.gov/news/press-releases/2024/national-endowment-arts-statement-death-national-heritage-fellow-ella-jenkins</x:v>
      </x:c>
      <x:c r="C597" s="6" t="str"/>
      <x:c r="D597" s="6" t="str">
        <x:v>2026-10-30</x:v>
      </x:c>
      <x:c r="E597" s="6" t="str">
        <x:v>unavailable_http_410_independent_review</x:v>
      </x:c>
      <x:c r="F597" s="6" t="str">
        <x:v>link_reference_only</x:v>
      </x:c>
    </x:row>
    <x:row r="598" ht="52" customHeight="1">
      <x:c r="A598" s="6" t="str">
        <x:v>source-da42ffaa3d64af3f5871</x:v>
      </x:c>
      <x:c r="B598" s="7" t="str">
        <x:v>https://www.arts.gov/sites/default/files/2015-HeritageProgram.pdf</x:v>
      </x:c>
      <x:c r="C598" s="6" t="str"/>
      <x:c r="D598" s="6" t="str">
        <x:v>2026-10-30</x:v>
      </x:c>
      <x:c r="E598" s="6" t="str">
        <x:v>reachable_head_only</x:v>
      </x:c>
      <x:c r="F598" s="6" t="str">
        <x:v>link_reference_only</x:v>
      </x:c>
    </x:row>
    <x:row r="599" ht="52" customHeight="1">
      <x:c r="A599" s="6" t="str">
        <x:v>source-4d6b9911d2173b9ec8f6</x:v>
      </x:c>
      <x:c r="B599" s="7" t="str">
        <x:v>https://www.arts.gov/sites/default/files/Changing-Faces-of-Tradition-landscape2.pdf</x:v>
      </x:c>
      <x:c r="C599" s="6" t="str"/>
      <x:c r="D599" s="6" t="str">
        <x:v>2026-10-30</x:v>
      </x:c>
      <x:c r="E599" s="6" t="str">
        <x:v>reachable_head_only</x:v>
      </x:c>
      <x:c r="F599" s="6" t="str">
        <x:v>link_reference_only</x:v>
      </x:c>
    </x:row>
    <x:row r="600" ht="52" customHeight="1">
      <x:c r="A600" s="6" t="str">
        <x:v>source-d6e7e3096ccb823c3259</x:v>
      </x:c>
      <x:c r="B600" s="7" t="str">
        <x:v>https://www.arts.gov/stories/podcast/birmingham-sunlights</x:v>
      </x:c>
      <x:c r="C600" s="6" t="str"/>
      <x:c r="D600" s="6" t="str">
        <x:v>2026-10-30</x:v>
      </x:c>
      <x:c r="E600" s="6" t="str">
        <x:v>reachable_head_only</x:v>
      </x:c>
      <x:c r="F600" s="6" t="str">
        <x:v>link_reference_only</x:v>
      </x:c>
    </x:row>
    <x:row r="601" ht="52" customHeight="1">
      <x:c r="A601" s="6" t="str">
        <x:v>source-f8a817a77e71c281a495</x:v>
      </x:c>
      <x:c r="B601" s="7" t="str">
        <x:v>https://www.arts.gov/stories/podcast/paschall-brothers</x:v>
      </x:c>
      <x:c r="C601" s="6" t="str"/>
      <x:c r="D601" s="6" t="str">
        <x:v>2026-10-30</x:v>
      </x:c>
      <x:c r="E601" s="6" t="str">
        <x:v>reachable_head_only</x:v>
      </x:c>
      <x:c r="F601" s="6" t="str">
        <x:v>link_reference_only</x:v>
      </x:c>
    </x:row>
    <x:row r="602" ht="52" customHeight="1">
      <x:c r="A602" s="6" t="str">
        <x:v>source-334f86312733805686ff</x:v>
      </x:c>
      <x:c r="B602" s="7" t="str">
        <x:v>https://www.arts.nd.gov/sites/www/files/documents/PDF/under_dakota_sky_catalogue-lo.pdf</x:v>
      </x:c>
      <x:c r="C602" s="6" t="str"/>
      <x:c r="D602" s="6" t="str">
        <x:v>2026-10-30</x:v>
      </x:c>
      <x:c r="E602" s="6" t="str">
        <x:v>reachable_head_only</x:v>
      </x:c>
      <x:c r="F602" s="6" t="str">
        <x:v>link_reference_only</x:v>
      </x:c>
    </x:row>
    <x:row r="603" ht="52" customHeight="1">
      <x:c r="A603" s="6" t="str">
        <x:v>source-6f9f402cb748f0e2eb6b</x:v>
      </x:c>
      <x:c r="B603" s="7" t="str">
        <x:v>https://www.bertsolari.eus/albisteak/jesus-goni-omendu-dute/</x:v>
      </x:c>
      <x:c r="C603" s="6" t="str"/>
      <x:c r="D603" s="6" t="str">
        <x:v>2026-10-30</x:v>
      </x:c>
      <x:c r="E603" s="6" t="str">
        <x:v>reachable_head_only</x:v>
      </x:c>
      <x:c r="F603" s="6" t="str">
        <x:v>link_reference_only</x:v>
      </x:c>
    </x:row>
    <x:row r="604" ht="52" customHeight="1">
      <x:c r="A604" s="6" t="str">
        <x:v>source-8f5d4ff25ebfaa1c1a8e</x:v>
      </x:c>
      <x:c r="B604" s="7" t="str">
        <x:v>https://www.bibliovault.org/BV.book.epl?ISBN=9780870204548</x:v>
      </x:c>
      <x:c r="C604" s="6" t="str"/>
      <x:c r="D604" s="6" t="str">
        <x:v>2026-10-30</x:v>
      </x:c>
      <x:c r="E604" s="6" t="str">
        <x:v>reachable_head_only</x:v>
      </x:c>
      <x:c r="F604" s="6" t="str">
        <x:v>link_reference_only</x:v>
      </x:c>
    </x:row>
    <x:row r="605" ht="52" customHeight="1">
      <x:c r="A605" s="6" t="str">
        <x:v>source-d412ceb30d68ac958d1c</x:v>
      </x:c>
      <x:c r="B605" s="7" t="str">
        <x:v>https://www.bidsquare.com/online-auctions/santa-fe/emilio-and-senaida-romero-colcha-stitch-tin-mirror-1990-1849707</x:v>
      </x:c>
      <x:c r="C605" s="6" t="str"/>
      <x:c r="D605" s="6" t="str">
        <x:v>2026-10-30</x:v>
      </x:c>
      <x:c r="E605" s="6" t="str">
        <x:v>reachable_head_only</x:v>
      </x:c>
      <x:c r="F605" s="6" t="str">
        <x:v>link_reference_only</x:v>
      </x:c>
    </x:row>
    <x:row r="606" ht="52" customHeight="1">
      <x:c r="A606" s="6" t="str">
        <x:v>source-f89a16751b76495f56f3</x:v>
      </x:c>
      <x:c r="B606" s="7" t="str">
        <x:v>https://www.bluebirdculturalinitiative.org/steve-tamayo</x:v>
      </x:c>
      <x:c r="C606" s="6" t="str"/>
      <x:c r="D606" s="6" t="str">
        <x:v>2026-10-30</x:v>
      </x:c>
      <x:c r="E606" s="6" t="str">
        <x:v>reachable_head_only</x:v>
      </x:c>
      <x:c r="F606" s="6" t="str">
        <x:v>link_reference_only</x:v>
      </x:c>
    </x:row>
    <x:row r="607" ht="52" customHeight="1">
      <x:c r="A607" s="6" t="str">
        <x:v>source-2986b730b847fa6af6cc</x:v>
      </x:c>
      <x:c r="B607" s="7" t="str">
        <x:v>https://www.capitalgazette.com/2012/06/19/chesapeake-gospel-group-paschall-brothers-win-national-endowment-for-the-arts-fellowship/</x:v>
      </x:c>
      <x:c r="C607" s="6" t="str"/>
      <x:c r="D607" s="6" t="str">
        <x:v>2026-10-30</x:v>
      </x:c>
      <x:c r="E607" s="6" t="str">
        <x:v>unavailable_or_timeout</x:v>
      </x:c>
      <x:c r="F607" s="6" t="str">
        <x:v>link_reference_only</x:v>
      </x:c>
    </x:row>
    <x:row r="608" ht="52" customHeight="1">
      <x:c r="A608" s="6" t="str">
        <x:v>source-ccdca134d2ab76dc50d2</x:v>
      </x:c>
      <x:c r="B608" s="7" t="str">
        <x:v>https://www.clorafuneralhome.com/obituaries/roma-wilson</x:v>
      </x:c>
      <x:c r="C608" s="6" t="str"/>
      <x:c r="D608" s="6" t="str">
        <x:v>2026-10-30</x:v>
      </x:c>
      <x:c r="E608" s="6" t="str">
        <x:v>access_restricted</x:v>
      </x:c>
      <x:c r="F608" s="6" t="str">
        <x:v>link_reference_only</x:v>
      </x:c>
    </x:row>
    <x:row r="609" ht="52" customHeight="1">
      <x:c r="A609" s="6" t="str">
        <x:v>source-07716915b2ea53098cbe</x:v>
      </x:c>
      <x:c r="B609" s="7" t="str">
        <x:v>https://www.congress.gov/110/crec/2007/06/27/CREC-2007-06-27-pt1-PgS8606-3.pdf</x:v>
      </x:c>
      <x:c r="C609" s="6" t="str"/>
      <x:c r="D609" s="6" t="str">
        <x:v>2026-10-30</x:v>
      </x:c>
      <x:c r="E609" s="6" t="str">
        <x:v>reachable_head_only</x:v>
      </x:c>
      <x:c r="F609" s="6" t="str">
        <x:v>link_reference_only</x:v>
      </x:c>
    </x:row>
    <x:row r="610" ht="52" customHeight="1">
      <x:c r="A610" s="6" t="str">
        <x:v>source-00b133672a5c9c26cc00</x:v>
      </x:c>
      <x:c r="B610" s="7" t="str">
        <x:v>https://www.countrymusichalloffame.org/about/collections/oral-history/ralph-blizard</x:v>
      </x:c>
      <x:c r="C610" s="6" t="str"/>
      <x:c r="D610" s="6" t="str">
        <x:v>2026-10-30</x:v>
      </x:c>
      <x:c r="E610" s="6" t="str">
        <x:v>reachable_head_only</x:v>
      </x:c>
      <x:c r="F610" s="6" t="str">
        <x:v>link_reference_only</x:v>
      </x:c>
    </x:row>
    <x:row r="611" ht="52" customHeight="1">
      <x:c r="A611" s="6" t="str">
        <x:v>source-e986290d869473db0996</x:v>
      </x:c>
      <x:c r="B611" s="7" t="str">
        <x:v>https://www.cressfuneralservice.com/obituaries/ethel-kvalheim</x:v>
      </x:c>
      <x:c r="C611" s="6" t="str"/>
      <x:c r="D611" s="6" t="str">
        <x:v>2026-10-30</x:v>
      </x:c>
      <x:c r="E611" s="6" t="str">
        <x:v>reachable_head_only</x:v>
      </x:c>
      <x:c r="F611" s="6" t="str">
        <x:v>link_reference_only</x:v>
      </x:c>
    </x:row>
    <x:row r="612" ht="52" customHeight="1">
      <x:c r="A612" s="6" t="str">
        <x:v>source-fec327a9c2ebe154f10e</x:v>
      </x:c>
      <x:c r="B612" s="7" t="str">
        <x:v>https://www.discogs.com/artist/258981-Steve-Berlin</x:v>
      </x:c>
      <x:c r="C612" s="6" t="str"/>
      <x:c r="D612" s="6" t="str">
        <x:v>2026-10-30</x:v>
      </x:c>
      <x:c r="E612" s="6" t="str">
        <x:v>access_restricted</x:v>
      </x:c>
      <x:c r="F612" s="6" t="str">
        <x:v>link_reference_only</x:v>
      </x:c>
    </x:row>
    <x:row r="613" ht="52" customHeight="1">
      <x:c r="A613" s="6" t="str">
        <x:v>source-5028f3720633e2792d62</x:v>
      </x:c>
      <x:c r="B613" s="7" t="str">
        <x:v>https://www.discogs.com/artist/325965-Louie-Perez</x:v>
      </x:c>
      <x:c r="C613" s="6" t="str"/>
      <x:c r="D613" s="6" t="str">
        <x:v>2026-10-30</x:v>
      </x:c>
      <x:c r="E613" s="6" t="str">
        <x:v>access_restricted</x:v>
      </x:c>
      <x:c r="F613" s="6" t="str">
        <x:v>link_reference_only</x:v>
      </x:c>
    </x:row>
    <x:row r="614" ht="52" customHeight="1">
      <x:c r="A614" s="6" t="str">
        <x:v>source-815056acac1d61fe27d2</x:v>
      </x:c>
      <x:c r="B614" s="7" t="str">
        <x:v>https://www.drdosido.net/drd30/words/prairie_state_fiddling_traditions.pdf</x:v>
      </x:c>
      <x:c r="C614" s="6" t="str"/>
      <x:c r="D614" s="6" t="str">
        <x:v>2026-10-30</x:v>
      </x:c>
      <x:c r="E614" s="6" t="str">
        <x:v>reachable_head_only</x:v>
      </x:c>
      <x:c r="F614" s="6" t="str">
        <x:v>link_reference_only</x:v>
      </x:c>
    </x:row>
    <x:row r="615" ht="52" customHeight="1">
      <x:c r="A615" s="6" t="str">
        <x:v>source-1a62f360ca3ff5788d04</x:v>
      </x:c>
      <x:c r="B615" s="7" t="str">
        <x:v>https://www.drsetitoff.com/</x:v>
      </x:c>
      <x:c r="C615" s="6" t="str"/>
      <x:c r="D615" s="6" t="str">
        <x:v>2026-10-30</x:v>
      </x:c>
      <x:c r="E615" s="6" t="str">
        <x:v>reachable_head_only</x:v>
      </x:c>
      <x:c r="F615" s="6" t="str">
        <x:v>link_reference_only</x:v>
      </x:c>
    </x:row>
    <x:row r="616" ht="52" customHeight="1">
      <x:c r="A616" s="6" t="str">
        <x:v>source-25ce30db118e02bb8d41</x:v>
      </x:c>
      <x:c r="B616" s="7" t="str">
        <x:v>https://www.edweek.org/education/the-world-is-their-teacher/1998/10</x:v>
      </x:c>
      <x:c r="C616" s="6" t="str"/>
      <x:c r="D616" s="6" t="str">
        <x:v>2026-10-30</x:v>
      </x:c>
      <x:c r="E616" s="6" t="str">
        <x:v>reachable_head_only</x:v>
      </x:c>
      <x:c r="F616" s="6" t="str">
        <x:v>link_reference_only</x:v>
      </x:c>
    </x:row>
    <x:row r="617" ht="52" customHeight="1">
      <x:c r="A617" s="6" t="str">
        <x:v>source-fe8b08dd3e0c08260cb5</x:v>
      </x:c>
      <x:c r="B617" s="7" t="str">
        <x:v>https://www.encyclopedia.com/education/news-wires-white-papers-and-books/dixie-hummingbirds</x:v>
      </x:c>
      <x:c r="C617" s="6" t="str"/>
      <x:c r="D617" s="6" t="str">
        <x:v>2026-10-30</x:v>
      </x:c>
      <x:c r="E617" s="6" t="str">
        <x:v>reachable_head_only</x:v>
      </x:c>
      <x:c r="F617" s="6" t="str">
        <x:v>link_reference_only</x:v>
      </x:c>
    </x:row>
    <x:row r="618" ht="52" customHeight="1">
      <x:c r="A618" s="6" t="str">
        <x:v>source-8d6cd3af1c3235ea8017</x:v>
      </x:c>
      <x:c r="B618" s="7" t="str">
        <x:v>https://www.encyclopedia.com/education/news-wires-white-papers-and-books/holmes-brothers</x:v>
      </x:c>
      <x:c r="C618" s="6" t="str"/>
      <x:c r="D618" s="6" t="str">
        <x:v>2026-10-30</x:v>
      </x:c>
      <x:c r="E618" s="6" t="str">
        <x:v>reachable_head_only</x:v>
      </x:c>
      <x:c r="F618" s="6" t="str">
        <x:v>link_reference_only</x:v>
      </x:c>
    </x:row>
    <x:row r="619" ht="52" customHeight="1">
      <x:c r="A619" s="6" t="str">
        <x:v>source-1b84da583dea5387ab8f</x:v>
      </x:c>
      <x:c r="B619" s="7" t="str">
        <x:v>https://www.findagrave.com/memorial/17796748/wilson_%22lit%22-waters</x:v>
      </x:c>
      <x:c r="C619" s="6" t="str"/>
      <x:c r="D619" s="6" t="str">
        <x:v>2026-10-30</x:v>
      </x:c>
      <x:c r="E619" s="6" t="str">
        <x:v>reachable_head_only</x:v>
      </x:c>
      <x:c r="F619" s="6" t="str">
        <x:v>link_reference_only</x:v>
      </x:c>
    </x:row>
    <x:row r="620" ht="52" customHeight="1">
      <x:c r="A620" s="6" t="str">
        <x:v>source-9e79364cf9449d213bcb</x:v>
      </x:c>
      <x:c r="B620" s="7" t="str">
        <x:v>https://www.findagrave.com/memorial/246186318/isaac-freeman</x:v>
      </x:c>
      <x:c r="C620" s="6" t="str"/>
      <x:c r="D620" s="6" t="str">
        <x:v>2026-10-30</x:v>
      </x:c>
      <x:c r="E620" s="6" t="str">
        <x:v>reachable_head_only</x:v>
      </x:c>
      <x:c r="F620" s="6" t="str">
        <x:v>link_reference_only</x:v>
      </x:c>
    </x:row>
    <x:row r="621" ht="52" customHeight="1">
      <x:c r="A621" s="6" t="str">
        <x:v>source-48a2e67ead7e5930763a</x:v>
      </x:c>
      <x:c r="B621" s="7" t="str">
        <x:v>https://www.folkstreams.net/contexts/almeda-riddle-background-and-commentary</x:v>
      </x:c>
      <x:c r="C621" s="6" t="str"/>
      <x:c r="D621" s="6" t="str">
        <x:v>2026-10-30</x:v>
      </x:c>
      <x:c r="E621" s="6" t="str">
        <x:v>unavailable_or_timeout</x:v>
      </x:c>
      <x:c r="F621" s="6" t="str">
        <x:v>link_reference_only</x:v>
      </x:c>
    </x:row>
    <x:row r="622" ht="52" customHeight="1">
      <x:c r="A622" s="6" t="str">
        <x:v>source-797066358a6894706bed</x:v>
      </x:c>
      <x:c r="B622" s="7" t="str">
        <x:v>https://www.gadsdentimes.com/story/news/2004/02/05/alabamas-traditional-tunes/32324684007/</x:v>
      </x:c>
      <x:c r="C622" s="6" t="str"/>
      <x:c r="D622" s="6" t="str">
        <x:v>2026-10-30</x:v>
      </x:c>
      <x:c r="E622" s="6" t="str">
        <x:v>access_restricted</x:v>
      </x:c>
      <x:c r="F622" s="6" t="str">
        <x:v>link_reference_only</x:v>
      </x:c>
    </x:row>
    <x:row r="623" ht="52" customHeight="1">
      <x:c r="A623" s="6" t="str">
        <x:v>source-d3f58e126a97bf408b1e</x:v>
      </x:c>
      <x:c r="B623" s="7" t="str">
        <x:v>https://www.govinfo.gov/content/pkg/CREC-2012-10-16/pdf/CREC-2012-10-16.pdf</x:v>
      </x:c>
      <x:c r="C623" s="6" t="str"/>
      <x:c r="D623" s="6" t="str">
        <x:v>2026-10-30</x:v>
      </x:c>
      <x:c r="E623" s="6" t="str">
        <x:v>reachable_head_only</x:v>
      </x:c>
      <x:c r="F623" s="6" t="str">
        <x:v>link_reference_only</x:v>
      </x:c>
    </x:row>
    <x:row r="624" ht="52" customHeight="1">
      <x:c r="A624" s="6" t="str">
        <x:v>source-c1920c89eddafdb880fa</x:v>
      </x:c>
      <x:c r="B624" s="7" t="str">
        <x:v>https://www.holleygamble.com/obituaries/frances-cobb</x:v>
      </x:c>
      <x:c r="C624" s="6" t="str"/>
      <x:c r="D624" s="6" t="str">
        <x:v>2026-10-30</x:v>
      </x:c>
      <x:c r="E624" s="6" t="str">
        <x:v>reachable_head_only</x:v>
      </x:c>
      <x:c r="F624" s="6" t="str">
        <x:v>link_reference_only</x:v>
      </x:c>
    </x:row>
    <x:row r="625" ht="52" customHeight="1">
      <x:c r="A625" s="6" t="str">
        <x:v>source-dbfe3fcaf839b1f12125</x:v>
      </x:c>
      <x:c r="B625" s="7" t="str">
        <x:v>https://www.hurherald.com/obits.php?id=7235</x:v>
      </x:c>
      <x:c r="C625" s="6" t="str"/>
      <x:c r="D625" s="6" t="str">
        <x:v>2026-10-30</x:v>
      </x:c>
      <x:c r="E625" s="6" t="str">
        <x:v>reachable_head_only</x:v>
      </x:c>
      <x:c r="F625" s="6" t="str">
        <x:v>link_reference_only</x:v>
      </x:c>
    </x:row>
    <x:row r="626" ht="52" customHeight="1">
      <x:c r="A626" s="6" t="str">
        <x:v>source-d9d3844dbb71f3d2a67a</x:v>
      </x:c>
      <x:c r="B626" s="7" t="str">
        <x:v>https://www.imdb.com/name/nm0914024/</x:v>
      </x:c>
      <x:c r="C626" s="6" t="str"/>
      <x:c r="D626" s="6" t="str">
        <x:v>2026-10-30</x:v>
      </x:c>
      <x:c r="E626" s="6" t="str">
        <x:v>reachable_head_only</x:v>
      </x:c>
      <x:c r="F626" s="6" t="str">
        <x:v>link_reference_only</x:v>
      </x:c>
    </x:row>
    <x:row r="627" ht="52" customHeight="1">
      <x:c r="A627" s="6" t="str">
        <x:v>source-0220fafc2ddf9fb3186b</x:v>
      </x:c>
      <x:c r="B627" s="7" t="str">
        <x:v>https://www.independent.co.uk/news/obituaries/george-scott-531155.html</x:v>
      </x:c>
      <x:c r="C627" s="6" t="str"/>
      <x:c r="D627" s="6" t="str">
        <x:v>2026-10-30</x:v>
      </x:c>
      <x:c r="E627" s="6" t="str">
        <x:v>reachable_head_only</x:v>
      </x:c>
      <x:c r="F627" s="6" t="str">
        <x:v>link_reference_only</x:v>
      </x:c>
    </x:row>
    <x:row r="628" ht="52" customHeight="1">
      <x:c r="A628" s="6" t="str">
        <x:v>source-3ae2ee15a77c222c15dc</x:v>
      </x:c>
      <x:c r="B628" s="7" t="str">
        <x:v>https://www.infinite-women.com/women/naomi-gedo-diouf/</x:v>
      </x:c>
      <x:c r="C628" s="6" t="str"/>
      <x:c r="D628" s="6" t="str">
        <x:v>2026-10-30</x:v>
      </x:c>
      <x:c r="E628" s="6" t="str">
        <x:v>reachable_head_only</x:v>
      </x:c>
      <x:c r="F628" s="6" t="str">
        <x:v>link_reference_only</x:v>
      </x:c>
    </x:row>
    <x:row r="629" ht="52" customHeight="1">
      <x:c r="A629" s="6" t="str">
        <x:v>source-0ec0ae589dbeee9b2b50</x:v>
      </x:c>
      <x:c r="B629" s="7" t="str">
        <x:v>https://www.inquirer.com/philly/obituaries/20080627_Ira_B__Tucker_Sr___83__led_the_Dixie_Hummingbirds.html</x:v>
      </x:c>
      <x:c r="C629" s="6" t="str"/>
      <x:c r="D629" s="6" t="str">
        <x:v>2026-10-30</x:v>
      </x:c>
      <x:c r="E629" s="6" t="str">
        <x:v>reachable_head_only</x:v>
      </x:c>
      <x:c r="F629" s="6" t="str">
        <x:v>link_reference_only</x:v>
      </x:c>
    </x:row>
    <x:row r="630" ht="52" customHeight="1">
      <x:c r="A630" s="6" t="str">
        <x:v>source-161ec339a8de1bc82155</x:v>
      </x:c>
      <x:c r="B630" s="7" t="str">
        <x:v>https://www.ksbe.edu/article/ks-kumu-returns-from-life-changing-summer-learning-experience</x:v>
      </x:c>
      <x:c r="C630" s="6" t="str"/>
      <x:c r="D630" s="6" t="str">
        <x:v>2026-10-30</x:v>
      </x:c>
      <x:c r="E630" s="6" t="str">
        <x:v>reachable_head_only</x:v>
      </x:c>
      <x:c r="F630" s="6" t="str">
        <x:v>link_reference_only</x:v>
      </x:c>
    </x:row>
    <x:row r="631" ht="52" customHeight="1">
      <x:c r="A631" s="6" t="str">
        <x:v>source-57472d7127e9a558fa7e</x:v>
      </x:c>
      <x:c r="B631" s="7" t="str">
        <x:v>https://www.ksbe.edu/article/kukahekahe-ulana-ie-the-art-of-weaving</x:v>
      </x:c>
      <x:c r="C631" s="6" t="str"/>
      <x:c r="D631" s="6" t="str">
        <x:v>2026-10-30</x:v>
      </x:c>
      <x:c r="E631" s="6" t="str">
        <x:v>reachable_head_only</x:v>
      </x:c>
      <x:c r="F631" s="6" t="str">
        <x:v>link_reference_only</x:v>
      </x:c>
    </x:row>
    <x:row r="632" ht="52" customHeight="1">
      <x:c r="A632" s="6" t="str">
        <x:v>source-c03cd9a2f9a6db0d64f9</x:v>
      </x:c>
      <x:c r="B632" s="7" t="str">
        <x:v>https://www.last.fm/music/David+Hidalgo/+wiki</x:v>
      </x:c>
      <x:c r="C632" s="6" t="str"/>
      <x:c r="D632" s="6" t="str">
        <x:v>2026-10-30</x:v>
      </x:c>
      <x:c r="E632" s="6" t="str">
        <x:v>reachable_head_only</x:v>
      </x:c>
      <x:c r="F632" s="6" t="str">
        <x:v>link_reference_only</x:v>
      </x:c>
    </x:row>
    <x:row r="633" ht="52" customHeight="1">
      <x:c r="A633" s="6" t="str">
        <x:v>source-d6ee556e531e26dc40aa</x:v>
      </x:c>
      <x:c r="B633" s="7" t="str">
        <x:v>https://www.latimes.com/archives/la-xpm-2003-mar-10-me-passings10.6-story.html</x:v>
      </x:c>
      <x:c r="C633" s="6" t="str"/>
      <x:c r="D633" s="6" t="str">
        <x:v>2026-10-30</x:v>
      </x:c>
      <x:c r="E633" s="6" t="str">
        <x:v>reachable_head_only</x:v>
      </x:c>
      <x:c r="F633" s="6" t="str">
        <x:v>link_reference_only</x:v>
      </x:c>
    </x:row>
    <x:row r="634" ht="52" customHeight="1">
      <x:c r="A634" s="6" t="str">
        <x:v>source-f5334e38dc46dee3d744</x:v>
      </x:c>
      <x:c r="B634" s="7" t="str">
        <x:v>https://www.latimes.com/archives/la-xpm-2004-may-24-me-naka24-story.html</x:v>
      </x:c>
      <x:c r="C634" s="6" t="str"/>
      <x:c r="D634" s="6" t="str">
        <x:v>2026-10-30</x:v>
      </x:c>
      <x:c r="E634" s="6" t="str">
        <x:v>reachable_head_only</x:v>
      </x:c>
      <x:c r="F634" s="6" t="str">
        <x:v>link_reference_only</x:v>
      </x:c>
    </x:row>
    <x:row r="635" ht="52" customHeight="1">
      <x:c r="A635" s="6" t="str">
        <x:v>source-eb76a244950b7327c37b</x:v>
      </x:c>
      <x:c r="B635" s="7" t="str">
        <x:v>https://www.latimes.com/archives/la-xpm-2005-jun-28-os-migrations28-story.html</x:v>
      </x:c>
      <x:c r="C635" s="6" t="str"/>
      <x:c r="D635" s="6" t="str">
        <x:v>2026-10-30</x:v>
      </x:c>
      <x:c r="E635" s="6" t="str">
        <x:v>reachable_head_only</x:v>
      </x:c>
      <x:c r="F635" s="6" t="str">
        <x:v>link_reference_only</x:v>
      </x:c>
    </x:row>
    <x:row r="636" ht="52" customHeight="1">
      <x:c r="A636" s="6" t="str">
        <x:v>source-7401f99c1eb7b33ee566</x:v>
      </x:c>
      <x:c r="B636" s="7" t="str">
        <x:v>https://www.latimes.com/archives/la-xpm-2005-mar-11-me-scott11-story.html</x:v>
      </x:c>
      <x:c r="C636" s="6" t="str"/>
      <x:c r="D636" s="6" t="str">
        <x:v>2026-10-30</x:v>
      </x:c>
      <x:c r="E636" s="6" t="str">
        <x:v>reachable_head_only</x:v>
      </x:c>
      <x:c r="F636" s="6" t="str">
        <x:v>link_reference_only</x:v>
      </x:c>
    </x:row>
    <x:row r="637" ht="52" customHeight="1">
      <x:c r="A637" s="6" t="str">
        <x:v>source-0dffb831eb84423f84d3</x:v>
      </x:c>
      <x:c r="B637" s="7" t="str">
        <x:v>https://www.latimes.com/archives/la-xpm-2007-sep-16-me-ezell16-story.html</x:v>
      </x:c>
      <x:c r="C637" s="6" t="str"/>
      <x:c r="D637" s="6" t="str">
        <x:v>2026-10-30</x:v>
      </x:c>
      <x:c r="E637" s="6" t="str">
        <x:v>reachable_head_only</x:v>
      </x:c>
      <x:c r="F637" s="6" t="str">
        <x:v>link_reference_only</x:v>
      </x:c>
    </x:row>
    <x:row r="638" ht="52" customHeight="1">
      <x:c r="A638" s="6" t="str">
        <x:v>source-37c2dddce569ae24bdca</x:v>
      </x:c>
      <x:c r="B638" s="7" t="str">
        <x:v>https://www.latimes.com/archives/la-xpm-2008-mar-01-me-passings1.s1-story.html</x:v>
      </x:c>
      <x:c r="C638" s="6" t="str"/>
      <x:c r="D638" s="6" t="str">
        <x:v>2026-10-30</x:v>
      </x:c>
      <x:c r="E638" s="6" t="str">
        <x:v>reachable_head_only</x:v>
      </x:c>
      <x:c r="F638" s="6" t="str">
        <x:v>link_reference_only</x:v>
      </x:c>
    </x:row>
    <x:row r="639" ht="52" customHeight="1">
      <x:c r="A639" s="6" t="str">
        <x:v>source-b9c35ab05b0b5b520645</x:v>
      </x:c>
      <x:c r="B639" s="7" t="str">
        <x:v>https://www.latimes.com/local/obituaries/la-me-frankie-manning28-2009apr28-story.html</x:v>
      </x:c>
      <x:c r="C639" s="6" t="str"/>
      <x:c r="D639" s="6" t="str">
        <x:v>2026-10-30</x:v>
      </x:c>
      <x:c r="E639" s="6" t="str">
        <x:v>reachable_head_only</x:v>
      </x:c>
      <x:c r="F639" s="6" t="str">
        <x:v>link_reference_only</x:v>
      </x:c>
    </x:row>
    <x:row r="640" ht="52" customHeight="1">
      <x:c r="A640" s="6" t="str">
        <x:v>source-bbe59cb54a9347a3b08a</x:v>
      </x:c>
      <x:c r="B640" s="7" t="str">
        <x:v>https://www.legacy.com/legacy/notable-deaths/eduardo-guerrero-2005</x:v>
      </x:c>
      <x:c r="C640" s="6" t="str"/>
      <x:c r="D640" s="6" t="str">
        <x:v>2026-10-30</x:v>
      </x:c>
      <x:c r="E640" s="6" t="str">
        <x:v>reachable_head_only</x:v>
      </x:c>
      <x:c r="F640" s="6" t="str">
        <x:v>link_reference_only</x:v>
      </x:c>
    </x:row>
    <x:row r="641" ht="52" customHeight="1">
      <x:c r="A641" s="6" t="str">
        <x:v>source-37e05d1cfa1a5405d9ef</x:v>
      </x:c>
      <x:c r="B641" s="7" t="str">
        <x:v>https://www.legacy.com/obituaries/name/john-mealing-obituary?pid=86641354</x:v>
      </x:c>
      <x:c r="C641" s="6" t="str"/>
      <x:c r="D641" s="6" t="str">
        <x:v>2026-10-30</x:v>
      </x:c>
      <x:c r="E641" s="6" t="str">
        <x:v>access_restricted</x:v>
      </x:c>
      <x:c r="F641" s="6" t="str">
        <x:v>link_reference_only</x:v>
      </x:c>
    </x:row>
    <x:row r="642" ht="52" customHeight="1">
      <x:c r="A642" s="6" t="str">
        <x:v>source-fd7e2db71217033c8824</x:v>
      </x:c>
      <x:c r="B642" s="7" t="str">
        <x:v>https://www.legacy.com/us/obituaries/kansascity/name/claude-williams-obituary?id=4271617</x:v>
      </x:c>
      <x:c r="C642" s="6" t="str"/>
      <x:c r="D642" s="6" t="str">
        <x:v>2026-10-30</x:v>
      </x:c>
      <x:c r="E642" s="6" t="str">
        <x:v>access_restricted</x:v>
      </x:c>
      <x:c r="F642" s="6" t="str">
        <x:v>link_reference_only</x:v>
      </x:c>
    </x:row>
    <x:row r="643" ht="52" customHeight="1">
      <x:c r="A643" s="6" t="str">
        <x:v>source-d08900c49904492b300e</x:v>
      </x:c>
      <x:c r="B643" s="7" t="str">
        <x:v>https://www.legacy.com/us/obituaries/name/gladys-clark-obituary?pid=178993386</x:v>
      </x:c>
      <x:c r="C643" s="6" t="str"/>
      <x:c r="D643" s="6" t="str">
        <x:v>2026-10-30</x:v>
      </x:c>
      <x:c r="E643" s="6" t="str">
        <x:v>access_restricted</x:v>
      </x:c>
      <x:c r="F643" s="6" t="str">
        <x:v>link_reference_only</x:v>
      </x:c>
    </x:row>
    <x:row r="644" ht="52" customHeight="1">
      <x:c r="A644" s="6" t="str">
        <x:v>source-7a26965c598ae55aeb4e</x:v>
      </x:c>
      <x:c r="B644" s="7" t="str">
        <x:v>https://www.legacy.com/us/obituaries/name/israel-lopez-obituary?id=56035437</x:v>
      </x:c>
      <x:c r="C644" s="6" t="str"/>
      <x:c r="D644" s="6" t="str">
        <x:v>2026-10-30</x:v>
      </x:c>
      <x:c r="E644" s="6" t="str">
        <x:v>access_restricted</x:v>
      </x:c>
      <x:c r="F644" s="6" t="str">
        <x:v>link_reference_only</x:v>
      </x:c>
    </x:row>
    <x:row r="645" ht="52" customHeight="1">
      <x:c r="A645" s="6" t="str">
        <x:v>source-d8c0dc1d1ceec61e51c9</x:v>
      </x:c>
      <x:c r="B645" s="7" t="str">
        <x:v>https://www.legacy.com/us/obituaries/skagitvalleyherald/name/violet-hilbert-obituary?id=28682718</x:v>
      </x:c>
      <x:c r="C645" s="6" t="str"/>
      <x:c r="D645" s="6" t="str">
        <x:v>2026-10-30</x:v>
      </x:c>
      <x:c r="E645" s="6" t="str">
        <x:v>access_restricted</x:v>
      </x:c>
      <x:c r="F645" s="6" t="str">
        <x:v>link_reference_only</x:v>
      </x:c>
    </x:row>
    <x:row r="646" ht="52" customHeight="1">
      <x:c r="A646" s="6" t="str">
        <x:v>source-b5818b5d6a8bd33aa668</x:v>
      </x:c>
      <x:c r="B646" s="7" t="str">
        <x:v>https://www.linkedin.com/in/may-haunani-balino-sing-70476091</x:v>
      </x:c>
      <x:c r="C646" s="6" t="str"/>
      <x:c r="D646" s="6" t="str">
        <x:v>2026-10-30</x:v>
      </x:c>
      <x:c r="E646" s="6" t="str">
        <x:v>head_not_supported</x:v>
      </x:c>
      <x:c r="F646" s="6" t="str">
        <x:v>link_reference_only</x:v>
      </x:c>
    </x:row>
    <x:row r="647" ht="52" customHeight="1">
      <x:c r="A647" s="6" t="str">
        <x:v>source-9f36857d1264449f5c9b</x:v>
      </x:c>
      <x:c r="B647" s="7" t="str">
        <x:v>https://www.linkedin.com/in/monique-willis-8a8511262</x:v>
      </x:c>
      <x:c r="C647" s="6" t="str"/>
      <x:c r="D647" s="6" t="str">
        <x:v>2026-10-30</x:v>
      </x:c>
      <x:c r="E647" s="6" t="str">
        <x:v>head_not_supported</x:v>
      </x:c>
      <x:c r="F647" s="6" t="str">
        <x:v>link_reference_only</x:v>
      </x:c>
    </x:row>
    <x:row r="648" ht="52" customHeight="1">
      <x:c r="A648" s="6" t="str">
        <x:v>source-62c9c03a42091c1bcfb0</x:v>
      </x:c>
      <x:c r="B648" s="7" t="str">
        <x:v>https://www.linkedin.com/posts/drsetitoff_achievement-doc-activity-6683465579992559617-E91w</x:v>
      </x:c>
      <x:c r="C648" s="6" t="str"/>
      <x:c r="D648" s="6" t="str">
        <x:v>2026-10-30</x:v>
      </x:c>
      <x:c r="E648" s="6" t="str">
        <x:v>reachable_head_only</x:v>
      </x:c>
      <x:c r="F648" s="6" t="str">
        <x:v>link_reference_only</x:v>
      </x:c>
    </x:row>
    <x:row r="649" ht="52" customHeight="1">
      <x:c r="A649" s="6" t="str">
        <x:v>source-c976bd0f852b1e2b7a09</x:v>
      </x:c>
      <x:c r="B649" s="7" t="str">
        <x:v>https://www.livesradioshow.com/episode/steve-tamayo-s3e32</x:v>
      </x:c>
      <x:c r="C649" s="6" t="str"/>
      <x:c r="D649" s="6" t="str">
        <x:v>2026-10-30</x:v>
      </x:c>
      <x:c r="E649" s="6" t="str">
        <x:v>reachable_head_only</x:v>
      </x:c>
      <x:c r="F649" s="6" t="str">
        <x:v>link_reference_only</x:v>
      </x:c>
    </x:row>
    <x:row r="650" ht="52" customHeight="1">
      <x:c r="A650" s="6" t="str">
        <x:v>source-abbc3216dbabb11b0fd6</x:v>
      </x:c>
      <x:c r="B650" s="7" t="str">
        <x:v>https://www.loc.gov/programs/national-recording-preservation-board/recording-registry/descriptions-and-essays/</x:v>
      </x:c>
      <x:c r="C650" s="6" t="str"/>
      <x:c r="D650" s="6" t="str">
        <x:v>2026-10-30</x:v>
      </x:c>
      <x:c r="E650" s="6" t="str">
        <x:v>access_restricted</x:v>
      </x:c>
      <x:c r="F650" s="6" t="str">
        <x:v>link_reference_only</x:v>
      </x:c>
    </x:row>
    <x:row r="651" ht="52" customHeight="1">
      <x:c r="A651" s="6" t="str">
        <x:v>source-02548b965521c2720bb1</x:v>
      </x:c>
      <x:c r="B651" s="7" t="str">
        <x:v>https://www.loc.gov/static/programs/national-recording-preservation-board/documents/Fairfield-Four-Library-of-Congress-2023.pdf</x:v>
      </x:c>
      <x:c r="C651" s="6" t="str"/>
      <x:c r="D651" s="6" t="str">
        <x:v>2026-10-30</x:v>
      </x:c>
      <x:c r="E651" s="6" t="str">
        <x:v>reachable_head_only</x:v>
      </x:c>
      <x:c r="F651" s="6" t="str">
        <x:v>link_reference_only</x:v>
      </x:c>
    </x:row>
    <x:row r="652" ht="52" customHeight="1">
      <x:c r="A652" s="6" t="str">
        <x:v>source-e7890dcd17414b9df949</x:v>
      </x:c>
      <x:c r="B652" s="7" t="str">
        <x:v>https://www.louisianafolklife.org/lt/Articles_Essays/creoleroots.html</x:v>
      </x:c>
      <x:c r="C652" s="6" t="str"/>
      <x:c r="D652" s="6" t="str">
        <x:v>2026-10-30</x:v>
      </x:c>
      <x:c r="E652" s="6" t="str">
        <x:v>reachable_head_only</x:v>
      </x:c>
      <x:c r="F652" s="6" t="str">
        <x:v>link_reference_only</x:v>
      </x:c>
    </x:row>
    <x:row r="653" ht="52" customHeight="1">
      <x:c r="A653" s="6" t="str">
        <x:v>source-0d7dbf4f7616ac141f6c</x:v>
      </x:c>
      <x:c r="B653" s="7" t="str">
        <x:v>https://www.louisianafolklife.org/lt/articles_essays/DeltaFord.html</x:v>
      </x:c>
      <x:c r="C653" s="6" t="str"/>
      <x:c r="D653" s="6" t="str">
        <x:v>2026-10-30</x:v>
      </x:c>
      <x:c r="E653" s="6" t="str">
        <x:v>reachable_head_only</x:v>
      </x:c>
      <x:c r="F653" s="6" t="str">
        <x:v>link_reference_only</x:v>
      </x:c>
    </x:row>
    <x:row r="654" ht="52" customHeight="1">
      <x:c r="A654" s="6" t="str">
        <x:v>source-bc181e1e609a3e43d838</x:v>
      </x:c>
      <x:c r="B654" s="7" t="str">
        <x:v>https://www.louisianalife.com/luderin-darbone-a-life-as-a-rambler/</x:v>
      </x:c>
      <x:c r="C654" s="6" t="str"/>
      <x:c r="D654" s="6" t="str">
        <x:v>2026-10-30</x:v>
      </x:c>
      <x:c r="E654" s="6" t="str">
        <x:v>reachable_head_only</x:v>
      </x:c>
      <x:c r="F654" s="6" t="str">
        <x:v>link_reference_only</x:v>
      </x:c>
    </x:row>
    <x:row r="655" ht="52" customHeight="1">
      <x:c r="A655" s="6" t="str">
        <x:v>source-38218968181bd9a82dee</x:v>
      </x:c>
      <x:c r="B655" s="7" t="str">
        <x:v>https://www.missourihistorymoments.com/featured-article/fiddle-tunes-i-recall-mid-missouri-native-lyman-enloe-became-a-music-legend-as-an-old-time-fiddler</x:v>
      </x:c>
      <x:c r="C655" s="6" t="str"/>
      <x:c r="D655" s="6" t="str">
        <x:v>2026-10-30</x:v>
      </x:c>
      <x:c r="E655" s="6" t="str">
        <x:v>reachable_head_only</x:v>
      </x:c>
      <x:c r="F655" s="6" t="str">
        <x:v>link_reference_only</x:v>
      </x:c>
    </x:row>
    <x:row r="656" ht="52" customHeight="1">
      <x:c r="A656" s="6" t="str">
        <x:v>source-45d487d6b2ee9d4ccfe2</x:v>
      </x:c>
      <x:c r="B656" s="7" t="str">
        <x:v>https://www.mnhs.org/millelacs/activities/museum/women-of-the-big-lake</x:v>
      </x:c>
      <x:c r="C656" s="6" t="str"/>
      <x:c r="D656" s="6" t="str">
        <x:v>2026-10-30</x:v>
      </x:c>
      <x:c r="E656" s="6" t="str">
        <x:v>reachable_head_only</x:v>
      </x:c>
      <x:c r="F656" s="6" t="str">
        <x:v>link_reference_only</x:v>
      </x:c>
    </x:row>
    <x:row r="657" ht="52" customHeight="1">
      <x:c r="A657" s="6" t="str">
        <x:v>source-7e0a14b7e6bf4656d9d0</x:v>
      </x:c>
      <x:c r="B657" s="7" t="str">
        <x:v>https://www.museodelwestside.org/women-and-activism-profiles/blanca-rodriguez</x:v>
      </x:c>
      <x:c r="C657" s="6" t="str"/>
      <x:c r="D657" s="6" t="str">
        <x:v>2026-10-30</x:v>
      </x:c>
      <x:c r="E657" s="6" t="str">
        <x:v>reachable_head_only</x:v>
      </x:c>
      <x:c r="F657" s="6" t="str">
        <x:v>link_reference_only</x:v>
      </x:c>
    </x:row>
    <x:row r="658" ht="52" customHeight="1">
      <x:c r="A658" s="6" t="str">
        <x:v>source-f583d08213d9a2747393</x:v>
      </x:c>
      <x:c r="B658" s="7" t="str">
        <x:v>https://www.newspapers.com/article/st-louis-post-dispatch-information-abou/207087119/</x:v>
      </x:c>
      <x:c r="C658" s="6" t="str"/>
      <x:c r="D658" s="6" t="str">
        <x:v>2026-10-30</x:v>
      </x:c>
      <x:c r="E658" s="6" t="str">
        <x:v>reachable_head_only</x:v>
      </x:c>
      <x:c r="F658" s="6" t="str">
        <x:v>link_reference_only</x:v>
      </x:c>
    </x:row>
    <x:row r="659" ht="52" customHeight="1">
      <x:c r="A659" s="6" t="str">
        <x:v>source-3306860b9634d2cfeb7c</x:v>
      </x:c>
      <x:c r="B659" s="7" t="str">
        <x:v>https://www.nmhistoricwomen.org/wp-content/uploads/2023/02/iMnxEi2ItqtfW3oF2SQkTKQPb4qVaH_PZB81n5ibIdI.pdf</x:v>
      </x:c>
      <x:c r="C659" s="6" t="str"/>
      <x:c r="D659" s="6" t="str">
        <x:v>2026-10-30</x:v>
      </x:c>
      <x:c r="E659" s="6" t="str">
        <x:v>unavailable_or_timeout</x:v>
      </x:c>
      <x:c r="F659" s="6" t="str">
        <x:v>link_reference_only</x:v>
      </x:c>
    </x:row>
    <x:row r="660" ht="52" customHeight="1">
      <x:c r="A660" s="6" t="str">
        <x:v>source-9bd6ee1245781dcaa6be</x:v>
      </x:c>
      <x:c r="B660" s="7" t="str">
        <x:v>https://www.noticiasdenavarra.com/navarra/2026/06/20/jesus-goni-recibe-primer-laia-11227901.html</x:v>
      </x:c>
      <x:c r="C660" s="6" t="str"/>
      <x:c r="D660" s="6" t="str">
        <x:v>2026-10-30</x:v>
      </x:c>
      <x:c r="E660" s="6" t="str">
        <x:v>http_unavailable</x:v>
      </x:c>
      <x:c r="F660" s="6" t="str">
        <x:v>link_reference_only</x:v>
      </x:c>
    </x:row>
    <x:row r="661" ht="52" customHeight="1">
      <x:c r="A661" s="6" t="str">
        <x:v>source-150e54876e91ff44e9cc</x:v>
      </x:c>
      <x:c r="B661" s="7" t="str">
        <x:v>https://www.npr.org/2010/08/27/129452007/treme-brass-band-living-and-breathing-new-orleans</x:v>
      </x:c>
      <x:c r="C661" s="6" t="str"/>
      <x:c r="D661" s="6" t="str">
        <x:v>2026-10-30</x:v>
      </x:c>
      <x:c r="E661" s="6" t="str">
        <x:v>reachable_head_only</x:v>
      </x:c>
      <x:c r="F661" s="6" t="str">
        <x:v>link_reference_only</x:v>
      </x:c>
    </x:row>
    <x:row r="662" ht="52" customHeight="1">
      <x:c r="A662" s="6" t="str">
        <x:v>source-78b49dd57c59430817fc</x:v>
      </x:c>
      <x:c r="B662" s="7" t="str">
        <x:v>https://www.nytimes.com/2000/07/14/arts/james-hill-83-the-baritone-in-a-venerable-gospel-group.html</x:v>
      </x:c>
      <x:c r="C662" s="6" t="str"/>
      <x:c r="D662" s="6" t="str">
        <x:v>2026-10-30</x:v>
      </x:c>
      <x:c r="E662" s="6" t="str">
        <x:v>access_restricted</x:v>
      </x:c>
      <x:c r="F662" s="6" t="str">
        <x:v>link_reference_only</x:v>
      </x:c>
    </x:row>
    <x:row r="663" ht="52" customHeight="1">
      <x:c r="A663" s="6" t="str">
        <x:v>source-86be5f978bf73a9e6bf9</x:v>
      </x:c>
      <x:c r="B663" s="7" t="str">
        <x:v>https://www.phillytrib.com/obituaries/william-bright-77-member-of-the-dixie-hummingbirds/article_56a94b29-832a-5ea9-ac42-275fc33dcd16.html</x:v>
      </x:c>
      <x:c r="C663" s="6" t="str"/>
      <x:c r="D663" s="6" t="str">
        <x:v>2026-10-30</x:v>
      </x:c>
      <x:c r="E663" s="6" t="str">
        <x:v>access_restricted</x:v>
      </x:c>
      <x:c r="F663" s="6" t="str">
        <x:v>link_reference_only</x:v>
      </x:c>
    </x:row>
    <x:row r="664" ht="52" customHeight="1">
      <x:c r="A664" s="6" t="str">
        <x:v>source-74be2458c7ea7dd96a03</x:v>
      </x:c>
      <x:c r="B664" s="7" t="str">
        <x:v>https://www.pressherald.com/2018/06/20/gorham-husband-and-wife-musical-duo-among-nine-national-heritage-fellows/</x:v>
      </x:c>
      <x:c r="C664" s="6" t="str"/>
      <x:c r="D664" s="6" t="str">
        <x:v>2026-10-30</x:v>
      </x:c>
      <x:c r="E664" s="6" t="str">
        <x:v>reachable_head_only</x:v>
      </x:c>
      <x:c r="F664" s="6" t="str">
        <x:v>link_reference_only</x:v>
      </x:c>
    </x:row>
    <x:row r="665" ht="52" customHeight="1">
      <x:c r="A665" s="6" t="str">
        <x:v>source-14c828f97f80d75bb463</x:v>
      </x:c>
      <x:c r="B665" s="7" t="str">
        <x:v>https://www.pressherald.com/2018/10/04/roys-honored-with-nations-top-folk-award/</x:v>
      </x:c>
      <x:c r="C665" s="6" t="str"/>
      <x:c r="D665" s="6" t="str">
        <x:v>2026-10-30</x:v>
      </x:c>
      <x:c r="E665" s="6" t="str">
        <x:v>reachable_head_only</x:v>
      </x:c>
      <x:c r="F665" s="6" t="str">
        <x:v>link_reference_only</x:v>
      </x:c>
    </x:row>
    <x:row r="666" ht="52" customHeight="1">
      <x:c r="A666" s="6" t="str">
        <x:v>source-cc93f80a178dde4e4abb</x:v>
      </x:c>
      <x:c r="B666" s="7" t="str">
        <x:v>https://www.rdrnews.com/arts_and_entertainment/vision/new-mexico-artists-honored-with-national-heritage-fellowship/article_627ec1dc-dd7b-11ee-9bfc-a3dab2729ac6.html</x:v>
      </x:c>
      <x:c r="C666" s="6" t="str"/>
      <x:c r="D666" s="6" t="str">
        <x:v>2026-10-30</x:v>
      </x:c>
      <x:c r="E666" s="6" t="str">
        <x:v>unavailable_or_timeout</x:v>
      </x:c>
      <x:c r="F666" s="6" t="str">
        <x:v>link_reference_only</x:v>
      </x:c>
    </x:row>
    <x:row r="667" ht="52" customHeight="1">
      <x:c r="A667" s="6" t="str">
        <x:v>source-57903d868d8764654ba2</x:v>
      </x:c>
      <x:c r="B667" s="7" t="str">
        <x:v>https://www.record-courier.com/story/entertainment/2018/01/10/ukrainian-bandurist-keeps-tradition-alive/16341494007/</x:v>
      </x:c>
      <x:c r="C667" s="6" t="str"/>
      <x:c r="D667" s="6" t="str">
        <x:v>2026-10-30</x:v>
      </x:c>
      <x:c r="E667" s="6" t="str">
        <x:v>access_restricted</x:v>
      </x:c>
      <x:c r="F667" s="6" t="str">
        <x:v>link_reference_only</x:v>
      </x:c>
    </x:row>
    <x:row r="668" ht="52" customHeight="1">
      <x:c r="A668" s="6" t="str">
        <x:v>source-608a72957458d605272f</x:v>
      </x:c>
      <x:c r="B668" s="7" t="str">
        <x:v>https://www.richmondfolkfestival.org/2023-folklife-performances/2023/9/6/the-legendary-ingramettes</x:v>
      </x:c>
      <x:c r="C668" s="6" t="str"/>
      <x:c r="D668" s="6" t="str">
        <x:v>2026-10-30</x:v>
      </x:c>
      <x:c r="E668" s="6" t="str">
        <x:v>reachable_head_only</x:v>
      </x:c>
      <x:c r="F668" s="6" t="str">
        <x:v>link_reference_only</x:v>
      </x:c>
    </x:row>
    <x:row r="669" ht="52" customHeight="1">
      <x:c r="A669" s="6" t="str">
        <x:v>source-47e25502181116fb0962</x:v>
      </x:c>
      <x:c r="B669" s="7" t="str">
        <x:v>https://www.richmondfolkfestival.org/artists-2018/2018/8/18/zuni-olla-maidens</x:v>
      </x:c>
      <x:c r="C669" s="6" t="str"/>
      <x:c r="D669" s="6" t="str">
        <x:v>2026-10-30</x:v>
      </x:c>
      <x:c r="E669" s="6" t="str">
        <x:v>reachable_head_only</x:v>
      </x:c>
      <x:c r="F669" s="6" t="str">
        <x:v>link_reference_only</x:v>
      </x:c>
    </x:row>
    <x:row r="670" ht="52" customHeight="1">
      <x:c r="A670" s="6" t="str">
        <x:v>source-f2f51602b1438c9ab2d4</x:v>
      </x:c>
      <x:c r="B670" s="7" t="str">
        <x:v>https://www.scdailypress.com/2024/06/24/university-alumna-part-award-winning-zuni-olla-maidens/</x:v>
      </x:c>
      <x:c r="C670" s="6" t="str"/>
      <x:c r="D670" s="6" t="str">
        <x:v>2026-10-30</x:v>
      </x:c>
      <x:c r="E670" s="6" t="str">
        <x:v>reachable_head_only</x:v>
      </x:c>
      <x:c r="F670" s="6" t="str">
        <x:v>link_reference_only</x:v>
      </x:c>
    </x:row>
    <x:row r="671" ht="52" customHeight="1">
      <x:c r="A671" s="6" t="str">
        <x:v>source-4c69e5e70d5157ce1fe8</x:v>
      </x:c>
      <x:c r="B671" s="7" t="str">
        <x:v>https://www.scmp.com/lifestyle/books/article/1402290/uncle-ng-comes-america-edited-bell-yung-eleanor-yung</x:v>
      </x:c>
      <x:c r="C671" s="6" t="str"/>
      <x:c r="D671" s="6" t="str">
        <x:v>2026-10-30</x:v>
      </x:c>
      <x:c r="E671" s="6" t="str">
        <x:v>reachable_head_only</x:v>
      </x:c>
      <x:c r="F671" s="6" t="str">
        <x:v>link_reference_only</x:v>
      </x:c>
    </x:row>
    <x:row r="672" ht="52" customHeight="1">
      <x:c r="A672" s="6" t="str">
        <x:v>source-e7d2fd329d7258d0a08a</x:v>
      </x:c>
      <x:c r="B672" s="7" t="str">
        <x:v>https://www.sfgate.com/news/article/sunnyland-slim-3041532.php</x:v>
      </x:c>
      <x:c r="C672" s="6" t="str"/>
      <x:c r="D672" s="6" t="str">
        <x:v>2026-10-30</x:v>
      </x:c>
      <x:c r="E672" s="6" t="str">
        <x:v>reachable_head_only</x:v>
      </x:c>
      <x:c r="F672" s="6" t="str">
        <x:v>link_reference_only</x:v>
      </x:c>
    </x:row>
    <x:row r="673" ht="52" customHeight="1">
      <x:c r="A673" s="6" t="str">
        <x:v>source-fb69ffbd97aaa5bcc005</x:v>
      </x:c>
      <x:c r="B673" s="7" t="str">
        <x:v>https://www.si.edu/object/uncle-ng-and-chinese-mukyu-music%3Aposts_a9bebe9b26266e49309eb9f22c59290f</x:v>
      </x:c>
      <x:c r="C673" s="6" t="str"/>
      <x:c r="D673" s="6" t="str">
        <x:v>2026-10-30</x:v>
      </x:c>
      <x:c r="E673" s="6" t="str">
        <x:v>unavailable_or_timeout</x:v>
      </x:c>
      <x:c r="F673" s="6" t="str">
        <x:v>link_reference_only</x:v>
      </x:c>
    </x:row>
    <x:row r="674" ht="52" customHeight="1">
      <x:c r="A674" s="6" t="str">
        <x:v>source-958428fa25071c7d9f2e</x:v>
      </x:c>
      <x:c r="B674" s="7" t="str">
        <x:v>https://www.smithsonianmag.com/smithsonian-institution/what-bertsolaritza-and-who-are-basque-poets-who-know-it-180959591/</x:v>
      </x:c>
      <x:c r="C674" s="6" t="str"/>
      <x:c r="D674" s="6" t="str">
        <x:v>2026-10-30</x:v>
      </x:c>
      <x:c r="E674" s="6" t="str">
        <x:v>reachable_head_only</x:v>
      </x:c>
      <x:c r="F674" s="6" t="str">
        <x:v>link_reference_only</x:v>
      </x:c>
    </x:row>
    <x:row r="675" ht="52" customHeight="1">
      <x:c r="A675" s="6" t="str">
        <x:v>source-4ddf39545c7e20cef2a0</x:v>
      </x:c>
      <x:c r="B675" s="7" t="str">
        <x:v>https://www.sunjournal.com/2004/07/14/passamaquoddy-basket-maker-dies/</x:v>
      </x:c>
      <x:c r="C675" s="6" t="str"/>
      <x:c r="D675" s="6" t="str">
        <x:v>2026-10-30</x:v>
      </x:c>
      <x:c r="E675" s="6" t="str">
        <x:v>reachable_head_only</x:v>
      </x:c>
      <x:c r="F675" s="6" t="str">
        <x:v>link_reference_only</x:v>
      </x:c>
    </x:row>
    <x:row r="676" ht="52" customHeight="1">
      <x:c r="A676" s="6" t="str">
        <x:v>source-f492b68409c072db4827</x:v>
      </x:c>
      <x:c r="B676" s="7" t="str">
        <x:v>https://www.tennessean.com/story/entertainment/music/2015/04/04/fairfield-four-mccrary-sisters-uphold-gospel-tradition/70851324/</x:v>
      </x:c>
      <x:c r="C676" s="6" t="str"/>
      <x:c r="D676" s="6" t="str">
        <x:v>2026-10-30</x:v>
      </x:c>
      <x:c r="E676" s="6" t="str">
        <x:v>access_restricted</x:v>
      </x:c>
      <x:c r="F676" s="6" t="str">
        <x:v>link_reference_only</x:v>
      </x:c>
    </x:row>
    <x:row r="677" ht="52" customHeight="1">
      <x:c r="A677" s="6" t="str">
        <x:v>source-c5fa59e130170fecf629</x:v>
      </x:c>
      <x:c r="B677" s="7" t="str">
        <x:v>https://www.tennessean.com/story/entertainment/music/2016/02/04/fairfield-four-singer-robert-hamlett-dies-84/79819510/</x:v>
      </x:c>
      <x:c r="C677" s="6" t="str"/>
      <x:c r="D677" s="6" t="str">
        <x:v>2026-10-30</x:v>
      </x:c>
      <x:c r="E677" s="6" t="str">
        <x:v>access_restricted</x:v>
      </x:c>
      <x:c r="F677" s="6" t="str">
        <x:v>link_reference_only</x:v>
      </x:c>
    </x:row>
    <x:row r="678" ht="52" customHeight="1">
      <x:c r="A678" s="6" t="str">
        <x:v>source-59c26ab7149a39c62bdc</x:v>
      </x:c>
      <x:c r="B678" s="7" t="str">
        <x:v>https://www.thebluesmagazine.com/sherman-holmes-new-album-2026-blues-gospel-legacy/</x:v>
      </x:c>
      <x:c r="C678" s="6" t="str"/>
      <x:c r="D678" s="6" t="str">
        <x:v>2026-10-30</x:v>
      </x:c>
      <x:c r="E678" s="6" t="str">
        <x:v>reachable_head_only</x:v>
      </x:c>
      <x:c r="F678" s="6" t="str">
        <x:v>link_reference_only</x:v>
      </x:c>
    </x:row>
    <x:row r="679" ht="52" customHeight="1">
      <x:c r="A679" s="6" t="str">
        <x:v>source-58f9d86422bbe40d29b9</x:v>
      </x:c>
      <x:c r="B679" s="7" t="str">
        <x:v>https://www.theguardian.com/news/1999/jan/27/guardianobituaries2</x:v>
      </x:c>
      <x:c r="C679" s="6" t="str">
        <x:v>1999-01-26</x:v>
      </x:c>
      <x:c r="D679" s="6" t="str"/>
      <x:c r="E679" s="6" t="str">
        <x:v>not_revalidated</x:v>
      </x:c>
      <x:c r="F679" s="6" t="str">
        <x:v>link_reference_only</x:v>
      </x:c>
    </x:row>
    <x:row r="680" ht="52" customHeight="1">
      <x:c r="A680" s="6" t="str">
        <x:v>source-cd70c572a507169cc80e</x:v>
      </x:c>
      <x:c r="B680" s="7" t="str">
        <x:v>https://www.theguardian.com/news/2000/dec/29/guardianobituaries</x:v>
      </x:c>
      <x:c r="C680" s="6" t="str"/>
      <x:c r="D680" s="6" t="str">
        <x:v>2026-10-30</x:v>
      </x:c>
      <x:c r="E680" s="6" t="str">
        <x:v>reachable_head_only</x:v>
      </x:c>
      <x:c r="F680" s="6" t="str">
        <x:v>link_reference_only</x:v>
      </x:c>
    </x:row>
    <x:row r="681" ht="52" customHeight="1">
      <x:c r="A681" s="6" t="str">
        <x:v>source-8fa8debef4348b1c19aa</x:v>
      </x:c>
      <x:c r="B681" s="7" t="str">
        <x:v>https://www.theguardian.com/news/2006/nov/30/guardianobituaries.obituaries1</x:v>
      </x:c>
      <x:c r="C681" s="6" t="str"/>
      <x:c r="D681" s="6" t="str">
        <x:v>2026-10-30</x:v>
      </x:c>
      <x:c r="E681" s="6" t="str">
        <x:v>reachable_head_only</x:v>
      </x:c>
      <x:c r="F681" s="6" t="str">
        <x:v>link_reference_only</x:v>
      </x:c>
    </x:row>
    <x:row r="682" ht="52" customHeight="1">
      <x:c r="A682" s="6" t="str">
        <x:v>source-137a097547ae02f14c6d</x:v>
      </x:c>
      <x:c r="B682" s="7" t="str">
        <x:v>https://www.theguardian.com/news/2007/jun/07/guardianobituaries.usa</x:v>
      </x:c>
      <x:c r="C682" s="6" t="str"/>
      <x:c r="D682" s="6" t="str">
        <x:v>2026-10-30</x:v>
      </x:c>
      <x:c r="E682" s="6" t="str">
        <x:v>reachable_head_only</x:v>
      </x:c>
      <x:c r="F682" s="6" t="str">
        <x:v>link_reference_only</x:v>
      </x:c>
    </x:row>
    <x:row r="683" ht="52" customHeight="1">
      <x:c r="A683" s="6" t="str">
        <x:v>source-4e78f4dd4a1216dcca8c</x:v>
      </x:c>
      <x:c r="B683" s="7" t="str">
        <x:v>https://www.thehistorymakers.org/biography/howard-armstrong-39</x:v>
      </x:c>
      <x:c r="C683" s="6" t="str"/>
      <x:c r="D683" s="6" t="str">
        <x:v>2026-10-30</x:v>
      </x:c>
      <x:c r="E683" s="6" t="str">
        <x:v>access_restricted</x:v>
      </x:c>
      <x:c r="F683" s="6" t="str">
        <x:v>link_reference_only</x:v>
      </x:c>
    </x:row>
    <x:row r="684" ht="52" customHeight="1">
      <x:c r="A684" s="6" t="str">
        <x:v>source-5856c1ec5d7712df85c0</x:v>
      </x:c>
      <x:c r="B684" s="7" t="str">
        <x:v>https://www.thomasfamilyfuneralhome.com/obituaries/darlene-bergren</x:v>
      </x:c>
      <x:c r="C684" s="6" t="str"/>
      <x:c r="D684" s="6" t="str">
        <x:v>2026-10-30</x:v>
      </x:c>
      <x:c r="E684" s="6" t="str">
        <x:v>reachable_head_only</x:v>
      </x:c>
      <x:c r="F684" s="6" t="str">
        <x:v>link_reference_only</x:v>
      </x:c>
    </x:row>
    <x:row r="685" ht="52" customHeight="1">
      <x:c r="A685" s="6" t="str">
        <x:v>source-def05dc2ded6bc9b6aa9</x:v>
      </x:c>
      <x:c r="B685" s="7" t="str">
        <x:v>https://www.thomasfamilyfuneralhome.com/obituaries/paul-bergren</x:v>
      </x:c>
      <x:c r="C685" s="6" t="str"/>
      <x:c r="D685" s="6" t="str">
        <x:v>2026-10-30</x:v>
      </x:c>
      <x:c r="E685" s="6" t="str">
        <x:v>reachable_head_only</x:v>
      </x:c>
      <x:c r="F685" s="6" t="str">
        <x:v>link_reference_only</x:v>
      </x:c>
    </x:row>
    <x:row r="686" ht="52" customHeight="1">
      <x:c r="A686" s="6" t="str">
        <x:v>source-c7468c05f4b70edc696d</x:v>
      </x:c>
      <x:c r="B686" s="7" t="str">
        <x:v>https://www.tshaonline.org/handbook/entries/almeida-santiago-sr</x:v>
      </x:c>
      <x:c r="C686" s="6" t="str"/>
      <x:c r="D686" s="6" t="str">
        <x:v>2026-10-30</x:v>
      </x:c>
      <x:c r="E686" s="6" t="str">
        <x:v>reachable_head_only</x:v>
      </x:c>
      <x:c r="F686" s="6" t="str">
        <x:v>link_reference_only</x:v>
      </x:c>
    </x:row>
    <x:row r="687" ht="52" customHeight="1">
      <x:c r="A687" s="6" t="str">
        <x:v>source-f8ef2d48eb21cb5a4a26</x:v>
      </x:c>
      <x:c r="B687" s="7" t="str">
        <x:v>https://www.tshaonline.org/handbook/entries/ayala-pedro</x:v>
      </x:c>
      <x:c r="C687" s="6" t="str"/>
      <x:c r="D687" s="6" t="str">
        <x:v>2026-10-30</x:v>
      </x:c>
      <x:c r="E687" s="6" t="str">
        <x:v>reachable_head_only</x:v>
      </x:c>
      <x:c r="F687" s="6" t="str">
        <x:v>link_reference_only</x:v>
      </x:c>
    </x:row>
    <x:row r="688" ht="52" customHeight="1">
      <x:c r="A688" s="6" t="str">
        <x:v>source-3d1eded1942607b4380e</x:v>
      </x:c>
      <x:c r="B688" s="7" t="str">
        <x:v>https://www.uaa.alaska.edu/news/archive/2010/03/today-mask-carver-and-storyteller-nicholas-charles-presents-messenger-spirits-at-the-uaa-campus-bookstore-on-april-6.cshtml</x:v>
      </x:c>
      <x:c r="C688" s="6" t="str"/>
      <x:c r="D688" s="6" t="str">
        <x:v>2026-10-30</x:v>
      </x:c>
      <x:c r="E688" s="6" t="str">
        <x:v>reachable_head_only</x:v>
      </x:c>
      <x:c r="F688" s="6" t="str">
        <x:v>link_reference_only</x:v>
      </x:c>
    </x:row>
    <x:row r="689" ht="52" customHeight="1">
      <x:c r="A689" s="6" t="str">
        <x:v>source-4685de9444b67d39190b</x:v>
      </x:c>
      <x:c r="B689" s="7" t="str">
        <x:v>https://www.une.edu/sites/default/files/sister%20r%20mildred%20barker%20collection.pdf</x:v>
      </x:c>
      <x:c r="C689" s="6" t="str"/>
      <x:c r="D689" s="6" t="str">
        <x:v>2026-10-30</x:v>
      </x:c>
      <x:c r="E689" s="6" t="str">
        <x:v>reachable_head_only</x:v>
      </x:c>
      <x:c r="F689" s="6" t="str">
        <x:v>link_reference_only</x:v>
      </x:c>
    </x:row>
    <x:row r="690" ht="52" customHeight="1">
      <x:c r="A690" s="6" t="str">
        <x:v>source-6a822725a8796fd20ce3</x:v>
      </x:c>
      <x:c r="B690" s="7" t="str">
        <x:v>https://www.unitedstatesartists.org/artists/sidonka-wadina</x:v>
      </x:c>
      <x:c r="C690" s="6" t="str"/>
      <x:c r="D690" s="6" t="str">
        <x:v>2026-10-30</x:v>
      </x:c>
      <x:c r="E690" s="6" t="str">
        <x:v>access_restricted</x:v>
      </x:c>
      <x:c r="F690" s="6" t="str">
        <x:v>link_reference_only</x:v>
      </x:c>
    </x:row>
    <x:row r="691" ht="52" customHeight="1">
      <x:c r="A691" s="6" t="str">
        <x:v>source-2a499475ab1456818663</x:v>
      </x:c>
      <x:c r="B691" s="7" t="str">
        <x:v>https://www.upi.com/Archives/1994/02/03/Willie-Mae-Ford-Smith-gospel-singer-dead-at-89/2255760251600/</x:v>
      </x:c>
      <x:c r="C691" s="6" t="str"/>
      <x:c r="D691" s="6" t="str">
        <x:v>2026-10-30</x:v>
      </x:c>
      <x:c r="E691" s="6" t="str">
        <x:v>access_restricted</x:v>
      </x:c>
      <x:c r="F691" s="6" t="str">
        <x:v>link_reference_only</x:v>
      </x:c>
    </x:row>
    <x:row r="692" ht="52" customHeight="1">
      <x:c r="A692" s="6" t="str">
        <x:v>source-4f3af5c8eb6a9661033b</x:v>
      </x:c>
      <x:c r="B692" s="7" t="str">
        <x:v>https://www.uwgb.edu/directory/people/dr-carol/</x:v>
      </x:c>
      <x:c r="C692" s="6" t="str"/>
      <x:c r="D692" s="6" t="str">
        <x:v>2026-10-30</x:v>
      </x:c>
      <x:c r="E692" s="6" t="str">
        <x:v>reachable_head_only</x:v>
      </x:c>
      <x:c r="F692" s="6" t="str">
        <x:v>link_reference_only</x:v>
      </x:c>
    </x:row>
    <x:row r="693" ht="52" customHeight="1">
      <x:c r="A693" s="6" t="str">
        <x:v>source-3047e6520482ca711fcb</x:v>
      </x:c>
      <x:c r="B693" s="7" t="str">
        <x:v>https://www.virginiafolklife.org/sights-sounds/cheryl-marcia-maroney-and-robinette-d-cross/</x:v>
      </x:c>
      <x:c r="C693" s="6" t="str"/>
      <x:c r="D693" s="6" t="str">
        <x:v>2026-10-30</x:v>
      </x:c>
      <x:c r="E693" s="6" t="str">
        <x:v>reachable_head_only</x:v>
      </x:c>
      <x:c r="F693" s="6" t="str">
        <x:v>link_reference_only</x:v>
      </x:c>
    </x:row>
    <x:row r="694" ht="52" customHeight="1">
      <x:c r="A694" s="6" t="str">
        <x:v>source-d113e03cbb58f5bbdd26</x:v>
      </x:c>
      <x:c r="B694" s="7" t="str">
        <x:v>https://www.virginiafolklife.org/sights-sounds/page/12/</x:v>
      </x:c>
      <x:c r="C694" s="6" t="str"/>
      <x:c r="D694" s="6" t="str">
        <x:v>2026-10-30</x:v>
      </x:c>
      <x:c r="E694" s="6" t="str">
        <x:v>reachable_head_only</x:v>
      </x:c>
      <x:c r="F694" s="6" t="str">
        <x:v>link_reference_only</x:v>
      </x:c>
    </x:row>
    <x:row r="695" ht="52" customHeight="1">
      <x:c r="A695" s="6" t="str">
        <x:v>source-bd38fc953d481c6b41c2</x:v>
      </x:c>
      <x:c r="B695" s="7" t="str">
        <x:v>https://www.virginiafolklife.org/sights-sounds/the-paschall-brothers/</x:v>
      </x:c>
      <x:c r="C695" s="6" t="str"/>
      <x:c r="D695" s="6" t="str">
        <x:v>2026-10-30</x:v>
      </x:c>
      <x:c r="E695" s="6" t="str">
        <x:v>reachable_head_only</x:v>
      </x:c>
      <x:c r="F695" s="6" t="str">
        <x:v>link_reference_only</x:v>
      </x:c>
    </x:row>
    <x:row r="696" ht="52" customHeight="1">
      <x:c r="A696" s="6" t="str">
        <x:v>source-e00e114a08b1fbe1c9bc</x:v>
      </x:c>
      <x:c r="B696" s="7" t="str">
        <x:v>https://www.washingtonpost.com/archive/lifestyle/2006/09/18/treme-band-the-brassy-big-easy-old-38/d617ef26-e4c4-48c5-bbc4-6cc0241cd5bc/</x:v>
      </x:c>
      <x:c r="C696" s="6" t="str"/>
      <x:c r="D696" s="6" t="str">
        <x:v>2026-10-30</x:v>
      </x:c>
      <x:c r="E696" s="6" t="str">
        <x:v>unavailable_or_timeout</x:v>
      </x:c>
      <x:c r="F696" s="6" t="str">
        <x:v>link_reference_only</x:v>
      </x:c>
    </x:row>
    <x:row r="697" ht="52" customHeight="1">
      <x:c r="A697" s="6" t="str">
        <x:v>source-8d8ba59c2f35e25cf938</x:v>
      </x:c>
      <x:c r="B697" s="7" t="str">
        <x:v>https://www.washingtonpost.com/archive/local/1994/07/27/deaths/0d588250-4a46-40b5-a045-ce24ba61c266/</x:v>
      </x:c>
      <x:c r="C697" s="6" t="str"/>
      <x:c r="D697" s="6" t="str">
        <x:v>2026-10-30</x:v>
      </x:c>
      <x:c r="E697" s="6" t="str">
        <x:v>unavailable_or_timeout</x:v>
      </x:c>
      <x:c r="F697" s="6" t="str">
        <x:v>link_reference_only</x:v>
      </x:c>
    </x:row>
    <x:row r="698" ht="52" customHeight="1">
      <x:c r="A698" s="6" t="str">
        <x:v>source-acbff72a643175e84a32</x:v>
      </x:c>
      <x:c r="B698" s="7" t="str">
        <x:v>https://www.webbfh.com/obituaries/Bea-Hensley?obId=41928912</x:v>
      </x:c>
      <x:c r="C698" s="6" t="str"/>
      <x:c r="D698" s="6" t="str"/>
      <x:c r="E698" s="6" t="str">
        <x:v>not_revalidated</x:v>
      </x:c>
      <x:c r="F698" s="6" t="str">
        <x:v>link_reference_only</x:v>
      </x:c>
    </x:row>
    <x:row r="699" ht="52" customHeight="1">
      <x:c r="A699" s="6" t="str">
        <x:v>source-b2bf212627f28ef2d28c</x:v>
      </x:c>
      <x:c r="B699" s="7" t="str">
        <x:v>https://www.wikidata.org/wiki/Q1150769</x:v>
      </x:c>
      <x:c r="C699" s="6" t="str"/>
      <x:c r="D699" s="6" t="str">
        <x:v>2026-10-30</x:v>
      </x:c>
      <x:c r="E699" s="6" t="str">
        <x:v>unavailable_or_timeout</x:v>
      </x:c>
      <x:c r="F699" s="6" t="str">
        <x:v>link_reference_only</x:v>
      </x:c>
    </x:row>
    <x:row r="700" ht="52" customHeight="1">
      <x:c r="A700" s="6" t="str">
        <x:v>source-72b193a3785cf8028922</x:v>
      </x:c>
      <x:c r="B700" s="7" t="str">
        <x:v>https://www.wikidata.org/wiki/Q5162569</x:v>
      </x:c>
      <x:c r="C700" s="6" t="str"/>
      <x:c r="D700" s="6" t="str">
        <x:v>2026-10-30</x:v>
      </x:c>
      <x:c r="E700" s="6" t="str">
        <x:v>unavailable_or_timeout</x:v>
      </x:c>
      <x:c r="F700" s="6" t="str">
        <x:v>link_reference_only</x:v>
      </x:c>
    </x:row>
    <x:row r="701" ht="52" customHeight="1">
      <x:c r="A701" s="6" t="str">
        <x:v>source-c0a2c6a108afc4df0853</x:v>
      </x:c>
      <x:c r="B701" s="7" t="str">
        <x:v>https://www.wvlegislature.gov/bulletin_board/2021/RS/h_journal/hdj2021-02-26-17.pdf</x:v>
      </x:c>
      <x:c r="C701" s="6" t="str"/>
      <x:c r="D701" s="6" t="str">
        <x:v>2026-10-30</x:v>
      </x:c>
      <x:c r="E701" s="6" t="str">
        <x:v>reachable_head_only</x:v>
      </x:c>
      <x:c r="F701" s="6" t="str">
        <x:v>link_reference_only</x:v>
      </x:c>
    </x:row>
    <x:row r="702" ht="52" customHeight="1">
      <x:c r="A702" s="6" t="str">
        <x:v>source-20240c1501798c68e736</x:v>
      </x:c>
      <x:c r="B702" s="7" t="str">
        <x:v>https://www.zyep.org/zyep-art-apprentices-reflect-on-their-first-grand-canyon-cultural-demonstration-program/</x:v>
      </x:c>
      <x:c r="C702" s="6" t="str"/>
      <x:c r="D702" s="6" t="str">
        <x:v>2026-10-30</x:v>
      </x:c>
      <x:c r="E702" s="6" t="str">
        <x:v>unavailable_or_timeout</x:v>
      </x:c>
      <x:c r="F702" s="6" t="str">
        <x:v>link_reference_only</x:v>
      </x:c>
    </x:row>
    <x:row r="703" ht="52" customHeight="1">
      <x:c r="A703" s="6" t="str">
        <x:v>source-1d16bade04710949758d</x:v>
      </x:c>
      <x:c r="B703" s="7" t="str">
        <x:v>https://www.zyep.org/zyep-welcomes-167-community-members-to-mmir-event-brings-art-students-to-bernalillo-indian-arts-festival/</x:v>
      </x:c>
      <x:c r="C703" s="6" t="str"/>
      <x:c r="D703" s="6" t="str">
        <x:v>2026-10-30</x:v>
      </x:c>
      <x:c r="E703" s="6" t="str">
        <x:v>unavailable_or_timeout</x:v>
      </x:c>
      <x:c r="F703" s="6" t="str">
        <x:v>link_reference_only</x:v>
      </x:c>
    </x:row>
  </x:sheetData>
  <x:pageMargins left="0.7" right="0.7" top="0.75" bottom="0.75" header="0.3" footer="0.3"/>
  <x:tableParts count="1">
    <x:tablePart xmlns:r="http://schemas.openxmlformats.org/officeDocument/2006/relationships" r:id="R58acfd3a5020423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5" t="str">
        <x:v>person_id</x:v>
      </x:c>
      <x:c r="B1" s="5" t="str">
        <x:v>display_name</x:v>
      </x:c>
      <x:c r="C1" s="5" t="str">
        <x:v>evidence_classification</x:v>
      </x:c>
      <x:c r="D1" s="5" t="str">
        <x:v>review_reason</x:v>
      </x:c>
      <x:c r="E1" s="5" t="str">
        <x:v>review_decision</x:v>
      </x:c>
      <x:c r="F1" s="5" t="str">
        <x:v>reviewed_at</x:v>
      </x:c>
      <x:c r="G1" s="5" t="str">
        <x:v>reviewer</x:v>
      </x:c>
    </x:row>
    <x:row r="2" ht="26" customHeight="1">
      <x:c r="A2" s="6" t="str">
        <x:v>person-45f6d036a066920d3abe</x:v>
      </x:c>
      <x:c r="B2" s="6" t="str">
        <x:v>Elder Roma Wilson</x:v>
      </x:c>
      <x:c r="C2" s="6" t="str">
        <x:v>documented</x:v>
      </x:c>
      <x:c r="D2" s="6" t="str">
        <x:v>Human publication approval pending; retain all evidence limitations.</x:v>
      </x:c>
      <x:c r="E2" s="11" t="str">
        <x:v>pending</x:v>
      </x:c>
      <x:c r="F2" s="11"/>
      <x:c r="G2" s="11"/>
    </x:row>
    <x:row r="3" ht="26" customHeight="1">
      <x:c r="A3" s="6" t="str">
        <x:v>person-c1eb9e9f7c04701f7ff4</x:v>
      </x:c>
      <x:c r="B3" s="6" t="str">
        <x:v>Fujima Kansuma</x:v>
      </x:c>
      <x:c r="C3" s="6" t="str">
        <x:v>documented</x:v>
      </x:c>
      <x:c r="D3" s="6" t="str">
        <x:v>Human publication approval pending; retain all evidence limitations.</x:v>
      </x:c>
      <x:c r="E3" s="11" t="str">
        <x:v>pending</x:v>
      </x:c>
      <x:c r="F3" s="11"/>
      <x:c r="G3" s="11"/>
    </x:row>
    <x:row r="4" ht="26" customHeight="1">
      <x:c r="A4" s="6" t="str">
        <x:v>person-85ead0eee9f1ca95bf73</x:v>
      </x:c>
      <x:c r="B4" s="6" t="str">
        <x:v>Allison "Tootie" Montana</x:v>
      </x:c>
      <x:c r="C4" s="6" t="str">
        <x:v>bounded</x:v>
      </x:c>
      <x:c r="D4" s="6" t="str">
        <x:v>Human publication approval pending; retain all evidence limitations.</x:v>
      </x:c>
      <x:c r="E4" s="11" t="str">
        <x:v>pending</x:v>
      </x:c>
      <x:c r="F4" s="11"/>
      <x:c r="G4" s="11"/>
    </x:row>
    <x:row r="5" ht="26" customHeight="1">
      <x:c r="A5" s="6" t="str">
        <x:v>person-b9051b2bb394d5ff06f8</x:v>
      </x:c>
      <x:c r="B5" s="6" t="str">
        <x:v>Bob Fulcher</x:v>
      </x:c>
      <x:c r="C5" s="6" t="str">
        <x:v>inferred_probable</x:v>
      </x:c>
      <x:c r="D5" s="6" t="str">
        <x:v>Human publication approval pending; retain all evidence limitations.</x:v>
      </x:c>
      <x:c r="E5" s="11" t="str">
        <x:v>pending</x:v>
      </x:c>
      <x:c r="F5" s="11"/>
      <x:c r="G5" s="11"/>
    </x:row>
    <x:row r="6" ht="26" customHeight="1">
      <x:c r="A6" s="6" t="str">
        <x:v>person-c91d8a1aeaafd992fd7f</x:v>
      </x:c>
      <x:c r="B6" s="6" t="str">
        <x:v>Bua Xou Mua</x:v>
      </x:c>
      <x:c r="C6" s="6" t="str">
        <x:v>bounded</x:v>
      </x:c>
      <x:c r="D6" s="6" t="str">
        <x:v>Human publication approval pending; retain all evidence limitations.</x:v>
      </x:c>
      <x:c r="E6" s="11" t="str">
        <x:v>pending</x:v>
      </x:c>
      <x:c r="F6" s="11"/>
      <x:c r="G6" s="11"/>
    </x:row>
    <x:row r="7" ht="26" customHeight="1">
      <x:c r="A7" s="6" t="str">
        <x:v>person-d36c3a3bbbcb73ca2d6e</x:v>
      </x:c>
      <x:c r="B7" s="6" t="str">
        <x:v>Burlon Craig</x:v>
      </x:c>
      <x:c r="C7" s="6" t="str">
        <x:v>bounded</x:v>
      </x:c>
      <x:c r="D7" s="6" t="str">
        <x:v>Human publication approval pending; retain all evidence limitations.</x:v>
      </x:c>
      <x:c r="E7" s="11" t="str">
        <x:v>pending</x:v>
      </x:c>
      <x:c r="F7" s="11"/>
      <x:c r="G7" s="11"/>
    </x:row>
    <x:row r="8" ht="26" customHeight="1">
      <x:c r="A8" s="6" t="str">
        <x:v>person-028c65e7158dc50e8c1d</x:v>
      </x:c>
      <x:c r="B8" s="6" t="str">
        <x:v>Christy Hengel</x:v>
      </x:c>
      <x:c r="C8" s="6" t="str">
        <x:v>bounded</x:v>
      </x:c>
      <x:c r="D8" s="6" t="str">
        <x:v>Human publication approval pending; retain all evidence limitations.</x:v>
      </x:c>
      <x:c r="E8" s="11" t="str">
        <x:v>pending</x:v>
      </x:c>
      <x:c r="F8" s="11"/>
      <x:c r="G8" s="11"/>
    </x:row>
    <x:row r="9" ht="26" customHeight="1">
      <x:c r="A9" s="6" t="str">
        <x:v>person-40423ec2a69250c78c3d</x:v>
      </x:c>
      <x:c r="B9" s="6" t="str">
        <x:v>Claude Joseph Johnson</x:v>
      </x:c>
      <x:c r="C9" s="6" t="str">
        <x:v>bounded</x:v>
      </x:c>
      <x:c r="D9" s="6" t="str">
        <x:v>Human publication approval pending; retain all evidence limitations.</x:v>
      </x:c>
      <x:c r="E9" s="11" t="str">
        <x:v>pending</x:v>
      </x:c>
      <x:c r="F9" s="11"/>
      <x:c r="G9" s="11"/>
    </x:row>
    <x:row r="10" ht="26" customHeight="1">
      <x:c r="A10" s="6" t="str">
        <x:v>person-6df0cbfbd69de2831bbd</x:v>
      </x:c>
      <x:c r="B10" s="6" t="str">
        <x:v>Dorothy Trumpold</x:v>
      </x:c>
      <x:c r="C10" s="6" t="str">
        <x:v>bounded</x:v>
      </x:c>
      <x:c r="D10" s="6" t="str">
        <x:v>Human publication approval pending; retain all evidence limitations.</x:v>
      </x:c>
      <x:c r="E10" s="11" t="str">
        <x:v>pending</x:v>
      </x:c>
      <x:c r="F10" s="11"/>
      <x:c r="G10" s="11"/>
    </x:row>
    <x:row r="11" ht="26" customHeight="1">
      <x:c r="A11" s="6" t="str">
        <x:v>person-987142e9c8b6dd22b664</x:v>
      </x:c>
      <x:c r="B11" s="6" t="str">
        <x:v>Douglas Wallin</x:v>
      </x:c>
      <x:c r="C11" s="6" t="str">
        <x:v>bounded</x:v>
      </x:c>
      <x:c r="D11" s="6" t="str">
        <x:v>Human publication approval pending; retain all evidence limitations.</x:v>
      </x:c>
      <x:c r="E11" s="11" t="str">
        <x:v>pending</x:v>
      </x:c>
      <x:c r="F11" s="11"/>
      <x:c r="G11" s="11"/>
    </x:row>
    <x:row r="12" ht="26" customHeight="1">
      <x:c r="A12" s="6" t="str">
        <x:v>person-1535b3c1a52221d4fb3e</x:v>
      </x:c>
      <x:c r="B12" s="6" t="str">
        <x:v>Earl Barthé</x:v>
      </x:c>
      <x:c r="C12" s="6" t="str">
        <x:v>bounded</x:v>
      </x:c>
      <x:c r="D12" s="6" t="str">
        <x:v>Human publication approval pending; retain all evidence limitations.</x:v>
      </x:c>
      <x:c r="E12" s="11" t="str">
        <x:v>pending</x:v>
      </x:c>
      <x:c r="F12" s="11"/>
      <x:c r="G12" s="11"/>
    </x:row>
    <x:row r="13" ht="26" customHeight="1">
      <x:c r="A13" s="6" t="str">
        <x:v>person-737f07e67338e03d9385</x:v>
      </x:c>
      <x:c r="B13" s="6" t="str">
        <x:v>Eppie Archuleta</x:v>
      </x:c>
      <x:c r="C13" s="6" t="str">
        <x:v>bounded</x:v>
      </x:c>
      <x:c r="D13" s="6" t="str">
        <x:v>Human publication approval pending; retain all evidence limitations.</x:v>
      </x:c>
      <x:c r="E13" s="11" t="str">
        <x:v>pending</x:v>
      </x:c>
      <x:c r="F13" s="11"/>
      <x:c r="G13" s="11"/>
    </x:row>
    <x:row r="14" ht="26" customHeight="1">
      <x:c r="A14" s="6" t="str">
        <x:v>person-058af0a7baa7938827a6</x:v>
      </x:c>
      <x:c r="B14" s="6" t="str">
        <x:v>Eudokia Sorochaniuk</x:v>
      </x:c>
      <x:c r="C14" s="6" t="str">
        <x:v>bounded</x:v>
      </x:c>
      <x:c r="D14" s="6" t="str">
        <x:v>Human publication approval pending; retain all evidence limitations.</x:v>
      </x:c>
      <x:c r="E14" s="11" t="str">
        <x:v>pending</x:v>
      </x:c>
      <x:c r="F14" s="11"/>
      <x:c r="G14" s="11"/>
    </x:row>
    <x:row r="15" ht="26" customHeight="1">
      <x:c r="A15" s="6" t="str">
        <x:v>person-b0464dd084ba2f5c2ee0</x:v>
      </x:c>
      <x:c r="B15" s="6" t="str">
        <x:v>Fatima Kuinova</x:v>
      </x:c>
      <x:c r="C15" s="6" t="str">
        <x:v>bounded</x:v>
      </x:c>
      <x:c r="D15" s="6" t="str">
        <x:v>Human publication approval pending; retain all evidence limitations.</x:v>
      </x:c>
      <x:c r="E15" s="11" t="str">
        <x:v>pending</x:v>
      </x:c>
      <x:c r="F15" s="11"/>
      <x:c r="G15" s="11"/>
    </x:row>
    <x:row r="16" ht="26" customHeight="1">
      <x:c r="A16" s="6" t="str">
        <x:v>person-fa102f956a90bc5a7539</x:v>
      </x:c>
      <x:c r="B16" s="6" t="str">
        <x:v>Jimmy Jausoro</x:v>
      </x:c>
      <x:c r="C16" s="6" t="str">
        <x:v>bounded</x:v>
      </x:c>
      <x:c r="D16" s="6" t="str">
        <x:v>Human publication approval pending; retain all evidence limitations.</x:v>
      </x:c>
      <x:c r="E16" s="11" t="str">
        <x:v>pending</x:v>
      </x:c>
      <x:c r="F16" s="11"/>
      <x:c r="G16" s="11"/>
    </x:row>
    <x:row r="17" ht="26" customHeight="1">
      <x:c r="A17" s="6" t="str">
        <x:v>person-f87398d6f3a53ff9ec17</x:v>
      </x:c>
      <x:c r="B17" s="6" t="str">
        <x:v>Joaquin Flores Lujan</x:v>
      </x:c>
      <x:c r="C17" s="6" t="str">
        <x:v>bounded</x:v>
      </x:c>
      <x:c r="D17" s="6" t="str">
        <x:v>Human publication approval pending; retain all evidence limitations.</x:v>
      </x:c>
      <x:c r="E17" s="11" t="str">
        <x:v>pending</x:v>
      </x:c>
      <x:c r="F17" s="11"/>
      <x:c r="G17" s="11"/>
    </x:row>
    <x:row r="18" ht="26" customHeight="1">
      <x:c r="A18" s="6" t="str">
        <x:v>person-c0260d9327ec9259b35a</x:v>
      </x:c>
      <x:c r="B18" s="6" t="str">
        <x:v>Joe Heaney</x:v>
      </x:c>
      <x:c r="C18" s="6" t="str">
        <x:v>bounded</x:v>
      </x:c>
      <x:c r="D18" s="6" t="str">
        <x:v>Human publication approval pending; retain all evidence limitations.</x:v>
      </x:c>
      <x:c r="E18" s="11" t="str">
        <x:v>pending</x:v>
      </x:c>
      <x:c r="F18" s="11"/>
      <x:c r="G18" s="11"/>
    </x:row>
    <x:row r="19" ht="26" customHeight="1">
      <x:c r="A19" s="6" t="str">
        <x:v>person-31d738c552b3642cfbfa</x:v>
      </x:c>
      <x:c r="B19" s="6" t="str">
        <x:v>Joe Shannon</x:v>
      </x:c>
      <x:c r="C19" s="6" t="str">
        <x:v>bounded</x:v>
      </x:c>
      <x:c r="D19" s="6" t="str">
        <x:v>Human publication approval pending; retain all evidence limitations.</x:v>
      </x:c>
      <x:c r="E19" s="11" t="str">
        <x:v>pending</x:v>
      </x:c>
      <x:c r="F19" s="11"/>
      <x:c r="G19" s="11"/>
    </x:row>
    <x:row r="20" ht="26" customHeight="1">
      <x:c r="A20" s="6" t="str">
        <x:v>person-3ac82085b90c26142b0c</x:v>
      </x:c>
      <x:c r="B20" s="6" t="str">
        <x:v>Juan Alindato</x:v>
      </x:c>
      <x:c r="C20" s="6" t="str">
        <x:v>bounded</x:v>
      </x:c>
      <x:c r="D20" s="6" t="str">
        <x:v>Human publication approval pending; retain all evidence limitations.</x:v>
      </x:c>
      <x:c r="E20" s="11" t="str">
        <x:v>pending</x:v>
      </x:c>
      <x:c r="F20" s="11"/>
      <x:c r="G20" s="11"/>
    </x:row>
    <x:row r="21" ht="26" customHeight="1">
      <x:c r="A21" s="6" t="str">
        <x:v>person-922bb8b29ea14f300e82</x:v>
      </x:c>
      <x:c r="B21" s="6" t="str">
        <x:v>Lily Vorperian</x:v>
      </x:c>
      <x:c r="C21" s="6" t="str">
        <x:v>bounded</x:v>
      </x:c>
      <x:c r="D21" s="6" t="str">
        <x:v>Human publication approval pending; retain all evidence limitations.</x:v>
      </x:c>
      <x:c r="E21" s="11" t="str">
        <x:v>pending</x:v>
      </x:c>
      <x:c r="F21" s="11"/>
      <x:c r="G21" s="11"/>
    </x:row>
    <x:row r="22" ht="26" customHeight="1">
      <x:c r="A22" s="6" t="str">
        <x:v>person-b76f37e4426226b22988</x:v>
      </x:c>
      <x:c r="B22" s="6" t="str">
        <x:v>Louis Bashell</x:v>
      </x:c>
      <x:c r="C22" s="6" t="str">
        <x:v>bounded</x:v>
      </x:c>
      <x:c r="D22" s="6" t="str">
        <x:v>Human publication approval pending; retain all evidence limitations.</x:v>
      </x:c>
      <x:c r="E22" s="11" t="str">
        <x:v>pending</x:v>
      </x:c>
      <x:c r="F22" s="11"/>
      <x:c r="G22" s="11"/>
    </x:row>
    <x:row r="23" ht="26" customHeight="1">
      <x:c r="A23" s="6" t="str">
        <x:v>person-131a01800e270d44cceb</x:v>
      </x:c>
      <x:c r="B23" s="6" t="str">
        <x:v>Mary Jane Manigault</x:v>
      </x:c>
      <x:c r="C23" s="6" t="str">
        <x:v>bounded</x:v>
      </x:c>
      <x:c r="D23" s="6" t="str">
        <x:v>Human publication approval pending; retain all evidence limitations.</x:v>
      </x:c>
      <x:c r="E23" s="11" t="str">
        <x:v>pending</x:v>
      </x:c>
      <x:c r="F23" s="11"/>
      <x:c r="G23" s="11"/>
    </x:row>
    <x:row r="24" ht="26" customHeight="1">
      <x:c r="A24" s="6" t="str">
        <x:v>person-fefe24859a225104d202</x:v>
      </x:c>
      <x:c r="B24" s="6" t="str">
        <x:v>Nancy Sweezy</x:v>
      </x:c>
      <x:c r="C24" s="6" t="str">
        <x:v>bounded</x:v>
      </x:c>
      <x:c r="D24" s="6" t="str">
        <x:v>Human publication approval pending; retain all evidence limitations.</x:v>
      </x:c>
      <x:c r="E24" s="11" t="str">
        <x:v>pending</x:v>
      </x:c>
      <x:c r="F24" s="11"/>
      <x:c r="G24" s="11"/>
    </x:row>
    <x:row r="25" ht="26" customHeight="1">
      <x:c r="A25" s="6" t="str">
        <x:v>person-c16c649714cb6099d606</x:v>
      </x:c>
      <x:c r="B25" s="6" t="str">
        <x:v>Newton Washburn</x:v>
      </x:c>
      <x:c r="C25" s="6" t="str">
        <x:v>bounded</x:v>
      </x:c>
      <x:c r="D25" s="6" t="str">
        <x:v>Human publication approval pending; retain all evidence limitations.</x:v>
      </x:c>
      <x:c r="E25" s="11" t="str">
        <x:v>pending</x:v>
      </x:c>
      <x:c r="F25" s="11"/>
      <x:c r="G25" s="11"/>
    </x:row>
    <x:row r="26" ht="26" customHeight="1">
      <x:c r="A26" s="6" t="str">
        <x:v>person-80fb85a36f538ded9bd3</x:v>
      </x:c>
      <x:c r="B26" s="6" t="str">
        <x:v>Paul Tiulana</x:v>
      </x:c>
      <x:c r="C26" s="6" t="str">
        <x:v>bounded</x:v>
      </x:c>
      <x:c r="D26" s="6" t="str">
        <x:v>Human publication approval pending; retain all evidence limitations.</x:v>
      </x:c>
      <x:c r="E26" s="11" t="str">
        <x:v>pending</x:v>
      </x:c>
      <x:c r="F26" s="11"/>
      <x:c r="G26" s="11"/>
    </x:row>
    <x:row r="27" ht="26" customHeight="1">
      <x:c r="A27" s="6" t="str">
        <x:v>person-2a123c06e964bd4f5677</x:v>
      </x:c>
      <x:c r="B27" s="6" t="str">
        <x:v>Peou Khatna</x:v>
      </x:c>
      <x:c r="C27" s="6" t="str">
        <x:v>bounded</x:v>
      </x:c>
      <x:c r="D27" s="6" t="str">
        <x:v>Human publication approval pending; retain all evidence limitations.</x:v>
      </x:c>
      <x:c r="E27" s="11" t="str">
        <x:v>pending</x:v>
      </x:c>
      <x:c r="F27" s="11"/>
      <x:c r="G27" s="11"/>
    </x:row>
    <x:row r="28" ht="26" customHeight="1">
      <x:c r="A28" s="6" t="str">
        <x:v>person-bd993e344d50fe2b53b8</x:v>
      </x:c>
      <x:c r="B28" s="6" t="str">
        <x:v>Ray Hicks</x:v>
      </x:c>
      <x:c r="C28" s="6" t="str">
        <x:v>bounded</x:v>
      </x:c>
      <x:c r="D28" s="6" t="str">
        <x:v>Human publication approval pending; retain all evidence limitations.</x:v>
      </x:c>
      <x:c r="E28" s="11" t="str">
        <x:v>pending</x:v>
      </x:c>
      <x:c r="F28" s="11"/>
      <x:c r="G28" s="11"/>
    </x:row>
    <x:row r="29" ht="26" customHeight="1">
      <x:c r="A29" s="6" t="str">
        <x:v>person-dd1f3a7cd8a245a730f0</x:v>
      </x:c>
      <x:c r="B29" s="6" t="str">
        <x:v>Robert Spicer</x:v>
      </x:c>
      <x:c r="C29" s="6" t="str">
        <x:v>bounded</x:v>
      </x:c>
      <x:c r="D29" s="6" t="str">
        <x:v>Human publication approval pending; retain all evidence limitations.</x:v>
      </x:c>
      <x:c r="E29" s="11" t="str">
        <x:v>pending</x:v>
      </x:c>
      <x:c r="F29" s="11"/>
      <x:c r="G29" s="11"/>
    </x:row>
    <x:row r="30" ht="26" customHeight="1">
      <x:c r="A30" s="6" t="str">
        <x:v>person-1b36dddf72318bb9e6ae</x:v>
      </x:c>
      <x:c r="B30" s="6" t="str">
        <x:v>Wade Mainer</x:v>
      </x:c>
      <x:c r="C30" s="6" t="str">
        <x:v>documented</x:v>
      </x:c>
      <x:c r="D30" s="6" t="str">
        <x:v>Human publication approval pending; retain all evidence limitations.</x:v>
      </x:c>
      <x:c r="E30" s="11" t="str">
        <x:v>pending</x:v>
      </x:c>
      <x:c r="F30" s="11"/>
      <x:c r="G30" s="11"/>
    </x:row>
    <x:row r="31" ht="26" customHeight="1">
      <x:c r="A31" s="6" t="str">
        <x:v>person-7b07bf135a2d8d91ad40</x:v>
      </x:c>
      <x:c r="B31" s="6" t="str">
        <x:v>Sosei Shizuye Matsumoto</x:v>
      </x:c>
      <x:c r="C31" s="6" t="str">
        <x:v>bounded</x:v>
      </x:c>
      <x:c r="D31" s="6" t="str">
        <x:v>Human publication approval pending; retain all evidence limitations.</x:v>
      </x:c>
      <x:c r="E31" s="11" t="str">
        <x:v>pending</x:v>
      </x:c>
      <x:c r="F31" s="11"/>
      <x:c r="G31" s="11"/>
    </x:row>
    <x:row r="32" ht="26" customHeight="1">
      <x:c r="A32" s="6" t="str">
        <x:v>person-025e3afffb6c2a7aec90</x:v>
      </x:c>
      <x:c r="B32" s="6" t="str">
        <x:v>Arbie Williams</x:v>
      </x:c>
      <x:c r="C32" s="6" t="str">
        <x:v>bounded</x:v>
      </x:c>
      <x:c r="D32" s="6" t="str">
        <x:v>Human publication approval pending; retain all evidence limitations.</x:v>
      </x:c>
      <x:c r="E32" s="11" t="str">
        <x:v>pending</x:v>
      </x:c>
      <x:c r="F32" s="11"/>
      <x:c r="G32" s="11"/>
    </x:row>
    <x:row r="33" ht="26" customHeight="1">
      <x:c r="A33" s="6" t="str">
        <x:v>person-45d62fcd0872c507baa8</x:v>
      </x:c>
      <x:c r="B33" s="6" t="str">
        <x:v>Art Moilanen</x:v>
      </x:c>
      <x:c r="C33" s="6" t="str">
        <x:v>bounded</x:v>
      </x:c>
      <x:c r="D33" s="6" t="str">
        <x:v>Human publication approval pending; retain all evidence limitations.</x:v>
      </x:c>
      <x:c r="E33" s="11" t="str">
        <x:v>pending</x:v>
      </x:c>
      <x:c r="F33" s="11"/>
      <x:c r="G33" s="11"/>
    </x:row>
    <x:row r="34" ht="26" customHeight="1">
      <x:c r="A34" s="6" t="str">
        <x:v>person-31531a1a2293803f6a4a</x:v>
      </x:c>
      <x:c r="B34" s="6" t="str">
        <x:v>Arthel "Doc" Watson</x:v>
      </x:c>
      <x:c r="C34" s="6" t="str">
        <x:v>bounded</x:v>
      </x:c>
      <x:c r="D34" s="6" t="str">
        <x:v>Human publication approval pending; retain all evidence limitations.</x:v>
      </x:c>
      <x:c r="E34" s="11" t="str">
        <x:v>pending</x:v>
      </x:c>
      <x:c r="F34" s="11"/>
      <x:c r="G34" s="11"/>
    </x:row>
    <x:row r="35" ht="26" customHeight="1">
      <x:c r="A35" s="6" t="str">
        <x:v>person-dfc551ae6110c0609859</x:v>
      </x:c>
      <x:c r="B35" s="6" t="str">
        <x:v>Don King</x:v>
      </x:c>
      <x:c r="C35" s="6" t="str">
        <x:v>bounded</x:v>
      </x:c>
      <x:c r="D35" s="6" t="str">
        <x:v>Human publication approval pending; retain all evidence limitations.</x:v>
      </x:c>
      <x:c r="E35" s="11" t="str">
        <x:v>pending</x:v>
      </x:c>
      <x:c r="F35" s="11"/>
      <x:c r="G35" s="11"/>
    </x:row>
    <x:row r="36" ht="26" customHeight="1">
      <x:c r="A36" s="6" t="str">
        <x:v>person-4844692cf99f4ed92b92</x:v>
      </x:c>
      <x:c r="B36" s="6" t="str">
        <x:v>Em Bun</x:v>
      </x:c>
      <x:c r="C36" s="6" t="str">
        <x:v>bounded</x:v>
      </x:c>
      <x:c r="D36" s="6" t="str">
        <x:v>Human publication approval pending; retain all evidence limitations.</x:v>
      </x:c>
      <x:c r="E36" s="11" t="str">
        <x:v>pending</x:v>
      </x:c>
      <x:c r="F36" s="11"/>
      <x:c r="G36" s="11"/>
    </x:row>
    <x:row r="37" ht="26" customHeight="1">
      <x:c r="A37" s="6" t="str">
        <x:v>person-4ddcc08293de212a8dce</x:v>
      </x:c>
      <x:c r="B37" s="6" t="str">
        <x:v>Irván Pérez</x:v>
      </x:c>
      <x:c r="C37" s="6" t="str">
        <x:v>bounded</x:v>
      </x:c>
      <x:c r="D37" s="6" t="str">
        <x:v>Human publication approval pending; retain all evidence limitations.</x:v>
      </x:c>
      <x:c r="E37" s="11" t="str">
        <x:v>pending</x:v>
      </x:c>
      <x:c r="F37" s="11"/>
      <x:c r="G37" s="11"/>
    </x:row>
    <x:row r="38" ht="26" customHeight="1">
      <x:c r="A38" s="6" t="str">
        <x:v>person-526345435ef9c8c41f89</x:v>
      </x:c>
      <x:c r="B38" s="6" t="str">
        <x:v>Janette Carter</x:v>
      </x:c>
      <x:c r="C38" s="6" t="str">
        <x:v>bounded</x:v>
      </x:c>
      <x:c r="D38" s="6" t="str">
        <x:v>Human publication approval pending; retain all evidence limitations.</x:v>
      </x:c>
      <x:c r="E38" s="11" t="str">
        <x:v>pending</x:v>
      </x:c>
      <x:c r="F38" s="11"/>
      <x:c r="G38" s="11"/>
    </x:row>
    <x:row r="39" ht="26" customHeight="1">
      <x:c r="A39" s="6" t="str">
        <x:v>person-37a65f439ac695a7a0ca</x:v>
      </x:c>
      <x:c r="B39" s="6" t="str">
        <x:v>Lydia Mendoza</x:v>
      </x:c>
      <x:c r="C39" s="6" t="str">
        <x:v>bounded</x:v>
      </x:c>
      <x:c r="D39" s="6" t="str">
        <x:v>Human publication approval pending; retain all evidence limitations.</x:v>
      </x:c>
      <x:c r="E39" s="11" t="str">
        <x:v>pending</x:v>
      </x:c>
      <x:c r="F39" s="11"/>
      <x:c r="G39" s="11"/>
    </x:row>
    <x:row r="40" ht="26" customHeight="1">
      <x:c r="A40" s="6" t="str">
        <x:v>person-b534fd8d8db342098b0d</x:v>
      </x:c>
      <x:c r="B40" s="6" t="str">
        <x:v>Martin Mulvihill</x:v>
      </x:c>
      <x:c r="C40" s="6" t="str">
        <x:v>bounded</x:v>
      </x:c>
      <x:c r="D40" s="6" t="str">
        <x:v>Human publication approval pending; retain all evidence limitations.</x:v>
      </x:c>
      <x:c r="E40" s="11" t="str">
        <x:v>pending</x:v>
      </x:c>
      <x:c r="F40" s="11"/>
      <x:c r="G40" s="11"/>
    </x:row>
    <x:row r="41" ht="26" customHeight="1">
      <x:c r="A41" s="6" t="str">
        <x:v>person-01678650fbfb360abcd1</x:v>
      </x:c>
      <x:c r="B41" s="6" t="str">
        <x:v>Ola Belle Reed</x:v>
      </x:c>
      <x:c r="C41" s="6" t="str">
        <x:v>bounded</x:v>
      </x:c>
      <x:c r="D41" s="6" t="str">
        <x:v>Human publication approval pending; retain all evidence limitations.</x:v>
      </x:c>
      <x:c r="E41" s="11" t="str">
        <x:v>pending</x:v>
      </x:c>
      <x:c r="F41" s="11"/>
      <x:c r="G41" s="11"/>
    </x:row>
    <x:row r="42" ht="26" customHeight="1">
      <x:c r="A42" s="6" t="str">
        <x:v>nea-collective-paschall-brothers-reynard-freeman-jr</x:v>
      </x:c>
      <x:c r="B42" s="6" t="str">
        <x:v>Reynard Freeman Jr.</x:v>
      </x:c>
      <x:c r="C42" s="6" t="str">
        <x:v>bounded</x:v>
      </x:c>
      <x:c r="D42" s="6" t="str">
        <x:v>Human publication approval pending; retain all evidence limitations.</x:v>
      </x:c>
      <x:c r="E42" s="11" t="str">
        <x:v>pending</x:v>
      </x:c>
      <x:c r="F42" s="11"/>
      <x:c r="G42" s="11"/>
    </x:row>
    <x:row r="43" ht="26" customHeight="1">
      <x:c r="A43" s="6" t="str">
        <x:v>person-bee0a68e41550f55ba97</x:v>
      </x:c>
      <x:c r="B43" s="6" t="str">
        <x:v>Rosa Elena Egipciaco</x:v>
      </x:c>
      <x:c r="C43" s="6" t="str">
        <x:v>bounded</x:v>
      </x:c>
      <x:c r="D43" s="6" t="str">
        <x:v>Human publication approval pending; retain all evidence limitations.</x:v>
      </x:c>
      <x:c r="E43" s="11" t="str">
        <x:v>pending</x:v>
      </x:c>
      <x:c r="F43" s="11"/>
      <x:c r="G43" s="11"/>
    </x:row>
    <x:row r="44" ht="26" customHeight="1">
      <x:c r="A44" s="6" t="str">
        <x:v>nea-collective-paschall-brothers-tarrence-paschall</x:v>
      </x:c>
      <x:c r="B44" s="6" t="str">
        <x:v>Tarrence Paschall</x:v>
      </x:c>
      <x:c r="C44" s="6" t="str">
        <x:v>bounded</x:v>
      </x:c>
      <x:c r="D44" s="6" t="str">
        <x:v>Human publication approval pending; retain all evidence limitations.</x:v>
      </x:c>
      <x:c r="E44" s="11" t="str">
        <x:v>pending</x:v>
      </x:c>
      <x:c r="F44" s="11"/>
      <x:c r="G44" s="11"/>
    </x:row>
    <x:row r="45" ht="26" customHeight="1">
      <x:c r="A45" s="6" t="str">
        <x:v>person-22c95d221e2d730dadbf</x:v>
      </x:c>
      <x:c r="B45" s="6" t="str">
        <x:v>Walter Murray Chiesa</x:v>
      </x:c>
      <x:c r="C45" s="6" t="str">
        <x:v>bounded</x:v>
      </x:c>
      <x:c r="D45" s="6" t="str">
        <x:v>Human publication approval pending; retain all evidence limitations.</x:v>
      </x:c>
      <x:c r="E45" s="11" t="str">
        <x:v>pending</x:v>
      </x:c>
      <x:c r="F45" s="11"/>
      <x:c r="G45" s="11"/>
    </x:row>
    <x:row r="46" ht="26" customHeight="1">
      <x:c r="A46" s="6" t="str">
        <x:v>person-b1d0b4d96589fa5e5ab4</x:v>
      </x:c>
      <x:c r="B46" s="6" t="str">
        <x:v>Will Keys</x:v>
      </x:c>
      <x:c r="C46" s="6" t="str">
        <x:v>bounded</x:v>
      </x:c>
      <x:c r="D46" s="6" t="str">
        <x:v>Human publication approval pending; retain all evidence limitations.</x:v>
      </x:c>
      <x:c r="E46" s="11" t="str">
        <x:v>pending</x:v>
      </x:c>
      <x:c r="F46" s="11"/>
      <x:c r="G46" s="11"/>
    </x:row>
    <x:row r="47" ht="26" customHeight="1">
      <x:c r="A47" s="6" t="str">
        <x:v>person-205c525d51cc51d5534b</x:v>
      </x:c>
      <x:c r="B47" s="6" t="str">
        <x:v>Ella Jenkins</x:v>
      </x:c>
      <x:c r="C47" s="6" t="str">
        <x:v>documented</x:v>
      </x:c>
      <x:c r="D47" s="6" t="str">
        <x:v>Human publication approval pending; retain all evidence limitations.</x:v>
      </x:c>
      <x:c r="E47" s="11" t="str">
        <x:v>pending</x:v>
      </x:c>
      <x:c r="F47" s="11"/>
      <x:c r="G47" s="11"/>
    </x:row>
    <x:row r="48" ht="26" customHeight="1">
      <x:c r="A48" s="6" t="str">
        <x:v>person-c4bcdd4bc2c171115eb1</x:v>
      </x:c>
      <x:c r="B48" s="6" t="str">
        <x:v>Ada Thomas</x:v>
      </x:c>
      <x:c r="C48" s="6" t="str">
        <x:v>bounded</x:v>
      </x:c>
      <x:c r="D48" s="6" t="str">
        <x:v>Human publication approval pending; retain all evidence limitations.</x:v>
      </x:c>
      <x:c r="E48" s="11" t="str">
        <x:v>pending</x:v>
      </x:c>
      <x:c r="F48" s="11"/>
      <x:c r="G48" s="11"/>
    </x:row>
    <x:row r="49" ht="26" customHeight="1">
      <x:c r="A49" s="6" t="str">
        <x:v>person-06693298a56f24870318</x:v>
      </x:c>
      <x:c r="B49" s="6" t="str">
        <x:v>Albert Fahlbusch</x:v>
      </x:c>
      <x:c r="C49" s="6" t="str">
        <x:v>bounded</x:v>
      </x:c>
      <x:c r="D49" s="6" t="str">
        <x:v>Human publication approval pending; retain all evidence limitations.</x:v>
      </x:c>
      <x:c r="E49" s="11" t="str">
        <x:v>pending</x:v>
      </x:c>
      <x:c r="F49" s="11"/>
      <x:c r="G49" s="11"/>
    </x:row>
    <x:row r="50" ht="26" customHeight="1">
      <x:c r="A50" s="6" t="str">
        <x:v>person-309cdf4fe69ad2ed9169</x:v>
      </x:c>
      <x:c r="B50" s="6" t="str">
        <x:v>Alice New Holy Blue Legs</x:v>
      </x:c>
      <x:c r="C50" s="6" t="str">
        <x:v>bounded</x:v>
      </x:c>
      <x:c r="D50" s="6" t="str">
        <x:v>Human publication approval pending; retain all evidence limitations.</x:v>
      </x:c>
      <x:c r="E50" s="11" t="str">
        <x:v>pending</x:v>
      </x:c>
      <x:c r="F50" s="11"/>
      <x:c r="G50" s="11"/>
    </x:row>
    <x:row r="51" ht="26" customHeight="1">
      <x:c r="A51" s="6" t="str">
        <x:v>nea-collective-birmingham-sunlights-barry-taylor</x:v>
      </x:c>
      <x:c r="B51" s="6" t="str">
        <x:v>Barry Taylor</x:v>
      </x:c>
      <x:c r="C51" s="6" t="str">
        <x:v>bounded</x:v>
      </x:c>
      <x:c r="D51" s="6" t="str">
        <x:v>Human publication approval pending; retain all evidence limitations.</x:v>
      </x:c>
      <x:c r="E51" s="11" t="str">
        <x:v>pending</x:v>
      </x:c>
      <x:c r="F51" s="11"/>
      <x:c r="G51" s="11"/>
    </x:row>
    <x:row r="52" ht="26" customHeight="1">
      <x:c r="A52" s="6" t="str">
        <x:v>nea-collective-birmingham-sunlights-brandon-son-of-barry-taylor</x:v>
      </x:c>
      <x:c r="B52" s="6" t="str">
        <x:v>Brandon (youngest son of Barry Taylor; surname not stated)</x:v>
      </x:c>
      <x:c r="C52" s="6" t="str">
        <x:v>bounded</x:v>
      </x:c>
      <x:c r="D52" s="6" t="str">
        <x:v>Human publication approval pending; retain all evidence limitations.</x:v>
      </x:c>
      <x:c r="E52" s="11" t="str">
        <x:v>pending</x:v>
      </x:c>
      <x:c r="F52" s="11"/>
      <x:c r="G52" s="11"/>
    </x:row>
    <x:row r="53" ht="26" customHeight="1">
      <x:c r="A53" s="6" t="str">
        <x:v>person-56762d045837f61af5b3</x:v>
      </x:c>
      <x:c r="B53" s="6" t="str">
        <x:v>Celestino Avilés</x:v>
      </x:c>
      <x:c r="C53" s="6" t="str">
        <x:v>bounded</x:v>
      </x:c>
      <x:c r="D53" s="6" t="str">
        <x:v>Human publication approval pending; retain all evidence limitations.</x:v>
      </x:c>
      <x:c r="E53" s="11" t="str">
        <x:v>pending</x:v>
      </x:c>
      <x:c r="F53" s="11"/>
      <x:c r="G53" s="11"/>
    </x:row>
    <x:row r="54" ht="26" customHeight="1">
      <x:c r="A54" s="6" t="str">
        <x:v>nea-collective-birmingham-sunlights-cesar-son-of-james-alex-taylor</x:v>
      </x:c>
      <x:c r="B54" s="6" t="str">
        <x:v>Cesar (oldest son of James Alex Taylor; surname not stated)</x:v>
      </x:c>
      <x:c r="C54" s="6" t="str">
        <x:v>bounded</x:v>
      </x:c>
      <x:c r="D54" s="6" t="str">
        <x:v>Human publication approval pending; retain all evidence limitations.</x:v>
      </x:c>
      <x:c r="E54" s="11" t="str">
        <x:v>pending</x:v>
      </x:c>
      <x:c r="F54" s="11"/>
      <x:c r="G54" s="11"/>
    </x:row>
    <x:row r="55" ht="26" customHeight="1">
      <x:c r="A55" s="6" t="str">
        <x:v>person-4f84a9d8877d4a655075</x:v>
      </x:c>
      <x:c r="B55" s="6" t="str">
        <x:v>Charles Hankins</x:v>
      </x:c>
      <x:c r="C55" s="6" t="str">
        <x:v>bounded</x:v>
      </x:c>
      <x:c r="D55" s="6" t="str">
        <x:v>Human publication approval pending; retain all evidence limitations.</x:v>
      </x:c>
      <x:c r="E55" s="11" t="str">
        <x:v>pending</x:v>
      </x:c>
      <x:c r="F55" s="11"/>
      <x:c r="G55" s="11"/>
    </x:row>
    <x:row r="56" ht="26" customHeight="1">
      <x:c r="A56" s="6" t="str">
        <x:v>person-567df86e59c000d629ef</x:v>
      </x:c>
      <x:c r="B56" s="6" t="str">
        <x:v>Clifton Chenier</x:v>
      </x:c>
      <x:c r="C56" s="6" t="str">
        <x:v>bounded</x:v>
      </x:c>
      <x:c r="D56" s="6" t="str">
        <x:v>Human publication approval pending; retain all evidence limitations.</x:v>
      </x:c>
      <x:c r="E56" s="11" t="str">
        <x:v>pending</x:v>
      </x:c>
      <x:c r="F56" s="11"/>
      <x:c r="G56" s="11"/>
    </x:row>
    <x:row r="57" ht="26" customHeight="1">
      <x:c r="A57" s="6" t="str">
        <x:v>NEA-COLLECTIVE-mcintosh-county-shouters-doretha-skipper</x:v>
      </x:c>
      <x:c r="B57" s="6" t="str">
        <x:v>Doretha Skipper</x:v>
      </x:c>
      <x:c r="C57" s="6" t="str">
        <x:v>bounded</x:v>
      </x:c>
      <x:c r="D57" s="6" t="str">
        <x:v>Human publication approval pending; retain all evidence limitations.</x:v>
      </x:c>
      <x:c r="E57" s="11" t="str">
        <x:v>pending</x:v>
      </x:c>
      <x:c r="F57" s="11"/>
      <x:c r="G57" s="11"/>
    </x:row>
    <x:row r="58" ht="26" customHeight="1">
      <x:c r="A58" s="6" t="str">
        <x:v>person-5d966606c0b8f4ff3f7f</x:v>
      </x:c>
      <x:c r="B58" s="6" t="str">
        <x:v>Duff Severe</x:v>
      </x:c>
      <x:c r="C58" s="6" t="str">
        <x:v>bounded</x:v>
      </x:c>
      <x:c r="D58" s="6" t="str">
        <x:v>Human publication approval pending; retain all evidence limitations.</x:v>
      </x:c>
      <x:c r="E58" s="11" t="str">
        <x:v>pending</x:v>
      </x:c>
      <x:c r="F58" s="11"/>
      <x:c r="G58" s="11"/>
    </x:row>
    <x:row r="59" ht="26" customHeight="1">
      <x:c r="A59" s="6" t="str">
        <x:v>person-d6638b12cdac9ba9fc4c</x:v>
      </x:c>
      <x:c r="B59" s="6" t="str">
        <x:v>Earl Scruggs</x:v>
      </x:c>
      <x:c r="C59" s="6" t="str">
        <x:v>bounded</x:v>
      </x:c>
      <x:c r="D59" s="6" t="str">
        <x:v>Human publication approval pending; retain all evidence limitations.</x:v>
      </x:c>
      <x:c r="E59" s="11" t="str">
        <x:v>pending</x:v>
      </x:c>
      <x:c r="F59" s="11"/>
      <x:c r="G59" s="11"/>
    </x:row>
    <x:row r="60" ht="26" customHeight="1">
      <x:c r="A60" s="6" t="str">
        <x:v>person-a70f75cbcbda23c59436</x:v>
      </x:c>
      <x:c r="B60" s="6" t="str">
        <x:v>Francisco Aguabella</x:v>
      </x:c>
      <x:c r="C60" s="6" t="str">
        <x:v>bounded</x:v>
      </x:c>
      <x:c r="D60" s="6" t="str">
        <x:v>Human publication approval pending; retain all evidence limitations.</x:v>
      </x:c>
      <x:c r="E60" s="11" t="str">
        <x:v>pending</x:v>
      </x:c>
      <x:c r="F60" s="11"/>
      <x:c r="G60" s="11"/>
    </x:row>
    <x:row r="61" ht="26" customHeight="1">
      <x:c r="A61" s="6" t="str">
        <x:v>person-84d4940dc20db63dccdd</x:v>
      </x:c>
      <x:c r="B61" s="6" t="str">
        <x:v>Glenn Ohrlin</x:v>
      </x:c>
      <x:c r="C61" s="6" t="str">
        <x:v>bounded</x:v>
      </x:c>
      <x:c r="D61" s="6" t="str">
        <x:v>Human publication approval pending; retain all evidence limitations.</x:v>
      </x:c>
      <x:c r="E61" s="11" t="str">
        <x:v>pending</x:v>
      </x:c>
      <x:c r="F61" s="11"/>
      <x:c r="G61" s="11"/>
    </x:row>
    <x:row r="62" ht="26" customHeight="1">
      <x:c r="A62" s="6" t="str">
        <x:v>person-45364f880e7ae5d6c121</x:v>
      </x:c>
      <x:c r="B62" s="6" t="str">
        <x:v>Ilias Kementzides</x:v>
      </x:c>
      <x:c r="C62" s="6" t="str">
        <x:v>bounded</x:v>
      </x:c>
      <x:c r="D62" s="6" t="str">
        <x:v>Human publication approval pending; retain all evidence limitations.</x:v>
      </x:c>
      <x:c r="E62" s="11" t="str">
        <x:v>pending</x:v>
      </x:c>
      <x:c r="F62" s="11"/>
      <x:c r="G62" s="11"/>
    </x:row>
    <x:row r="63" ht="26" customHeight="1">
      <x:c r="A63" s="6" t="str">
        <x:v>person-ac9fe01526ffc098139f</x:v>
      </x:c>
      <x:c r="B63" s="6" t="str">
        <x:v>Jack Coen</x:v>
      </x:c>
      <x:c r="C63" s="6" t="str">
        <x:v>bounded</x:v>
      </x:c>
      <x:c r="D63" s="6" t="str">
        <x:v>Human publication approval pending; retain all evidence limitations.</x:v>
      </x:c>
      <x:c r="E63" s="11" t="str">
        <x:v>pending</x:v>
      </x:c>
      <x:c r="F63" s="11"/>
      <x:c r="G63" s="11"/>
    </x:row>
    <x:row r="64" ht="26" customHeight="1">
      <x:c r="A64" s="6" t="str">
        <x:v>nea-collective-birmingham-sunlights-james-alex-taylor</x:v>
      </x:c>
      <x:c r="B64" s="6" t="str">
        <x:v>James Alex Taylor</x:v>
      </x:c>
      <x:c r="C64" s="6" t="str">
        <x:v>bounded</x:v>
      </x:c>
      <x:c r="D64" s="6" t="str">
        <x:v>Human publication approval pending; retain all evidence limitations.</x:v>
      </x:c>
      <x:c r="E64" s="11" t="str">
        <x:v>pending</x:v>
      </x:c>
      <x:c r="F64" s="11"/>
      <x:c r="G64" s="11"/>
    </x:row>
    <x:row r="65" ht="26" customHeight="1">
      <x:c r="A65" s="6" t="str">
        <x:v>person-fadce4e006aa59b70209</x:v>
      </x:c>
      <x:c r="B65" s="6" t="str">
        <x:v>Janie Hunter</x:v>
      </x:c>
      <x:c r="C65" s="6" t="str">
        <x:v>bounded</x:v>
      </x:c>
      <x:c r="D65" s="6" t="str">
        <x:v>Human publication approval pending; retain all evidence limitations.</x:v>
      </x:c>
      <x:c r="E65" s="11" t="str">
        <x:v>pending</x:v>
      </x:c>
      <x:c r="F65" s="11"/>
      <x:c r="G65" s="11"/>
    </x:row>
    <x:row r="66" ht="26" customHeight="1">
      <x:c r="A66" s="6" t="str">
        <x:v>person-115fc27317e60be15ba2</x:v>
      </x:c>
      <x:c r="B66" s="6" t="str">
        <x:v>John Jackson</x:v>
      </x:c>
      <x:c r="C66" s="6" t="str">
        <x:v>bounded</x:v>
      </x:c>
      <x:c r="D66" s="6" t="str">
        <x:v>Human publication approval pending; retain all evidence limitations.</x:v>
      </x:c>
      <x:c r="E66" s="11" t="str">
        <x:v>pending</x:v>
      </x:c>
      <x:c r="F66" s="11"/>
      <x:c r="G66" s="11"/>
    </x:row>
    <x:row r="67" ht="26" customHeight="1">
      <x:c r="A67" s="6" t="str">
        <x:v>person-5247fcc6a39d63ab5b4d</x:v>
      </x:c>
      <x:c r="B67" s="6" t="str">
        <x:v>John Lee Hooker</x:v>
      </x:c>
      <x:c r="C67" s="6" t="str">
        <x:v>bounded</x:v>
      </x:c>
      <x:c r="D67" s="6" t="str">
        <x:v>Human publication approval pending; retain all evidence limitations.</x:v>
      </x:c>
      <x:c r="E67" s="11" t="str">
        <x:v>pending</x:v>
      </x:c>
      <x:c r="F67" s="11"/>
      <x:c r="G67" s="11"/>
    </x:row>
    <x:row r="68" ht="26" customHeight="1">
      <x:c r="A68" s="6" t="str">
        <x:v>person-24e2e8faf03cede3b987</x:v>
      </x:c>
      <x:c r="B68" s="6" t="str">
        <x:v>Johnny Gimble</x:v>
      </x:c>
      <x:c r="C68" s="6" t="str">
        <x:v>bounded</x:v>
      </x:c>
      <x:c r="D68" s="6" t="str">
        <x:v>Human publication approval pending; retain all evidence limitations.</x:v>
      </x:c>
      <x:c r="E68" s="11" t="str">
        <x:v>pending</x:v>
      </x:c>
      <x:c r="F68" s="11"/>
      <x:c r="G68" s="11"/>
    </x:row>
    <x:row r="69" ht="26" customHeight="1">
      <x:c r="A69" s="6" t="str">
        <x:v>person-192da6709a672e78b658</x:v>
      </x:c>
      <x:c r="B69" s="6" t="str">
        <x:v>José González</x:v>
      </x:c>
      <x:c r="C69" s="6" t="str">
        <x:v>bounded</x:v>
      </x:c>
      <x:c r="D69" s="6" t="str">
        <x:v>Human publication approval pending; retain all evidence limitations.</x:v>
      </x:c>
      <x:c r="E69" s="11" t="str">
        <x:v>pending</x:v>
      </x:c>
      <x:c r="F69" s="11"/>
      <x:c r="G69" s="11"/>
    </x:row>
    <x:row r="70" ht="26" customHeight="1">
      <x:c r="A70" s="6" t="str">
        <x:v>person-d036678f479f8e383ff0</x:v>
      </x:c>
      <x:c r="B70" s="6" t="str">
        <x:v>Julio Negrón-Rivera</x:v>
      </x:c>
      <x:c r="C70" s="6" t="str">
        <x:v>bounded</x:v>
      </x:c>
      <x:c r="D70" s="6" t="str">
        <x:v>Human publication approval pending; retain all evidence limitations.</x:v>
      </x:c>
      <x:c r="E70" s="11" t="str">
        <x:v>pending</x:v>
      </x:c>
      <x:c r="F70" s="11"/>
      <x:c r="G70" s="11"/>
    </x:row>
    <x:row r="71" ht="26" customHeight="1">
      <x:c r="A71" s="6" t="str">
        <x:v>person-dbb9871eab517f4f97d0</x:v>
      </x:c>
      <x:c r="B71" s="6" t="str">
        <x:v>Kenny Baker</x:v>
      </x:c>
      <x:c r="C71" s="6" t="str">
        <x:v>bounded</x:v>
      </x:c>
      <x:c r="D71" s="6" t="str">
        <x:v>Human publication approval pending; retain all evidence limitations.</x:v>
      </x:c>
      <x:c r="E71" s="11" t="str">
        <x:v>pending</x:v>
      </x:c>
      <x:c r="F71" s="11"/>
      <x:c r="G71" s="11"/>
    </x:row>
    <x:row r="72" ht="26" customHeight="1">
      <x:c r="A72" s="6" t="str">
        <x:v>person-ed1e56ce9987d29de181</x:v>
      </x:c>
      <x:c r="B72" s="6" t="str">
        <x:v>Lanier Meaders</x:v>
      </x:c>
      <x:c r="C72" s="6" t="str">
        <x:v>bounded</x:v>
      </x:c>
      <x:c r="D72" s="6" t="str">
        <x:v>Human publication approval pending; retain all evidence limitations.</x:v>
      </x:c>
      <x:c r="E72" s="11" t="str">
        <x:v>pending</x:v>
      </x:c>
      <x:c r="F72" s="11"/>
      <x:c r="G72" s="11"/>
    </x:row>
    <x:row r="73" ht="26" customHeight="1">
      <x:c r="A73" s="6" t="str">
        <x:v>person-68eb9a31ca035f872738</x:v>
      </x:c>
      <x:c r="B73" s="6" t="str">
        <x:v>Marie McDonald</x:v>
      </x:c>
      <x:c r="C73" s="6" t="str">
        <x:v>bounded</x:v>
      </x:c>
      <x:c r="D73" s="6" t="str">
        <x:v>Human publication approval pending; retain all evidence limitations.</x:v>
      </x:c>
      <x:c r="E73" s="11" t="str">
        <x:v>pending</x:v>
      </x:c>
      <x:c r="F73" s="11"/>
      <x:c r="G73" s="11"/>
    </x:row>
    <x:row r="74" ht="26" customHeight="1">
      <x:c r="A74" s="6" t="str">
        <x:v>person-a00fcfe66df780eb334c</x:v>
      </x:c>
      <x:c r="B74" s="6" t="str">
        <x:v>Mike Rafferty</x:v>
      </x:c>
      <x:c r="C74" s="6" t="str">
        <x:v>bounded</x:v>
      </x:c>
      <x:c r="D74" s="6" t="str">
        <x:v>Human publication approval pending; retain all evidence limitations.</x:v>
      </x:c>
      <x:c r="E74" s="11" t="str">
        <x:v>pending</x:v>
      </x:c>
      <x:c r="F74" s="11"/>
      <x:c r="G74" s="11"/>
    </x:row>
    <x:row r="75" ht="26" customHeight="1">
      <x:c r="A75" s="6" t="str">
        <x:v>nea-collective-zakarya-and-naomi-diouf-naomi-gedo-diouf</x:v>
      </x:c>
      <x:c r="B75" s="6" t="str">
        <x:v>Naomi Gedo Diouf</x:v>
      </x:c>
      <x:c r="C75" s="6" t="str">
        <x:v>bounded</x:v>
      </x:c>
      <x:c r="D75" s="6" t="str">
        <x:v>Human publication approval pending; retain all evidence limitations.</x:v>
      </x:c>
      <x:c r="E75" s="11" t="str">
        <x:v>pending</x:v>
      </x:c>
      <x:c r="F75" s="11"/>
      <x:c r="G75" s="11"/>
    </x:row>
    <x:row r="76" ht="26" customHeight="1">
      <x:c r="A76" s="6" t="str">
        <x:v>person-8f4b66f867291fe02c05</x:v>
      </x:c>
      <x:c r="B76" s="6" t="str">
        <x:v>Nellie Vera</x:v>
      </x:c>
      <x:c r="C76" s="6" t="str">
        <x:v>bounded</x:v>
      </x:c>
      <x:c r="D76" s="6" t="str">
        <x:v>Human publication approval pending; retain all evidence limitations.</x:v>
      </x:c>
      <x:c r="E76" s="11" t="str">
        <x:v>pending</x:v>
      </x:c>
      <x:c r="F76" s="11"/>
      <x:c r="G76" s="11"/>
    </x:row>
    <x:row r="77" ht="26" customHeight="1">
      <x:c r="A77" s="6" t="str">
        <x:v>person-959f63b10ee93f1d9119</x:v>
      </x:c>
      <x:c r="B77" s="6" t="str">
        <x:v>Ng Sheung-Chi</x:v>
      </x:c>
      <x:c r="C77" s="6" t="str">
        <x:v>bounded</x:v>
      </x:c>
      <x:c r="D77" s="6" t="str">
        <x:v>Human publication approval pending; retain all evidence limitations.</x:v>
      </x:c>
      <x:c r="E77" s="11" t="str">
        <x:v>pending</x:v>
      </x:c>
      <x:c r="F77" s="11"/>
      <x:c r="G77" s="11"/>
    </x:row>
    <x:row r="78" ht="26" customHeight="1">
      <x:c r="A78" s="6" t="str">
        <x:v>person-8a49d1c7773f6e66beaf</x:v>
      </x:c>
      <x:c r="B78" s="6" t="str">
        <x:v>Norma Miller</x:v>
      </x:c>
      <x:c r="C78" s="6" t="str">
        <x:v>bounded</x:v>
      </x:c>
      <x:c r="D78" s="6" t="str">
        <x:v>Human publication approval pending; retain all evidence limitations.</x:v>
      </x:c>
      <x:c r="E78" s="11" t="str">
        <x:v>pending</x:v>
      </x:c>
      <x:c r="F78" s="11"/>
      <x:c r="G78" s="11"/>
    </x:row>
    <x:row r="79" ht="26" customHeight="1">
      <x:c r="A79" s="6" t="str">
        <x:v>person-5314c871bbaec3a5e915</x:v>
      </x:c>
      <x:c r="B79" s="6" t="str">
        <x:v>Raymond Kane</x:v>
      </x:c>
      <x:c r="C79" s="6" t="str">
        <x:v>bounded</x:v>
      </x:c>
      <x:c r="D79" s="6" t="str">
        <x:v>Human publication approval pending; retain all evidence limitations.</x:v>
      </x:c>
      <x:c r="E79" s="11" t="str">
        <x:v>pending</x:v>
      </x:c>
      <x:c r="F79" s="11"/>
      <x:c r="G79" s="11"/>
    </x:row>
    <x:row r="80" ht="26" customHeight="1">
      <x:c r="A80" s="6" t="str">
        <x:v>person-f32eb66f82de7330ce58</x:v>
      </x:c>
      <x:c r="B80" s="6" t="str">
        <x:v>Riley "B.B." King</x:v>
      </x:c>
      <x:c r="C80" s="6" t="str">
        <x:v>bounded</x:v>
      </x:c>
      <x:c r="D80" s="6" t="str">
        <x:v>Human publication approval pending; retain all evidence limitations.</x:v>
      </x:c>
      <x:c r="E80" s="11" t="str">
        <x:v>pending</x:v>
      </x:c>
      <x:c r="F80" s="11"/>
      <x:c r="G80" s="11"/>
    </x:row>
    <x:row r="81" ht="26" customHeight="1">
      <x:c r="A81" s="6" t="str">
        <x:v>person-26068c088ee40ba6287e</x:v>
      </x:c>
      <x:c r="B81" s="6" t="str">
        <x:v>Sister Rosalia Haberl</x:v>
      </x:c>
      <x:c r="C81" s="6" t="str">
        <x:v>bounded</x:v>
      </x:c>
      <x:c r="D81" s="6" t="str">
        <x:v>Human publication approval pending; retain all evidence limitations.</x:v>
      </x:c>
      <x:c r="E81" s="11" t="str">
        <x:v>pending</x:v>
      </x:c>
      <x:c r="F81" s="11"/>
      <x:c r="G81" s="11"/>
    </x:row>
    <x:row r="82" ht="26" customHeight="1">
      <x:c r="A82" s="6" t="str">
        <x:v>nea-collective-birmingham-sunlights-steve-taylor</x:v>
      </x:c>
      <x:c r="B82" s="6" t="str">
        <x:v>Steve Taylor</x:v>
      </x:c>
      <x:c r="C82" s="6" t="str">
        <x:v>bounded</x:v>
      </x:c>
      <x:c r="D82" s="6" t="str">
        <x:v>Human publication approval pending; retain all evidence limitations.</x:v>
      </x:c>
      <x:c r="E82" s="11" t="str">
        <x:v>pending</x:v>
      </x:c>
      <x:c r="F82" s="11"/>
      <x:c r="G82" s="11"/>
    </x:row>
    <x:row r="83" ht="26" customHeight="1">
      <x:c r="A83" s="6" t="str">
        <x:v>person-9d333cb195cc777d4c5e</x:v>
      </x:c>
      <x:c r="B83" s="6" t="str">
        <x:v>Valerio Longoria</x:v>
      </x:c>
      <x:c r="C83" s="6" t="str">
        <x:v>bounded</x:v>
      </x:c>
      <x:c r="D83" s="6" t="str">
        <x:v>Human publication approval pending; retain all evidence limitations.</x:v>
      </x:c>
      <x:c r="E83" s="11" t="str">
        <x:v>pending</x:v>
      </x:c>
      <x:c r="F83" s="11"/>
      <x:c r="G83" s="11"/>
    </x:row>
    <x:row r="84" ht="26" customHeight="1">
      <x:c r="A84" s="6" t="str">
        <x:v>nea-collective-birmingham-sunlights-wayne-williams</x:v>
      </x:c>
      <x:c r="B84" s="6" t="str">
        <x:v>Wayne Williams</x:v>
      </x:c>
      <x:c r="C84" s="6" t="str">
        <x:v>bounded</x:v>
      </x:c>
      <x:c r="D84" s="6" t="str">
        <x:v>Human publication approval pending; retain all evidence limitations.</x:v>
      </x:c>
      <x:c r="E84" s="11" t="str">
        <x:v>pending</x:v>
      </x:c>
      <x:c r="F84" s="11"/>
      <x:c r="G84" s="11"/>
    </x:row>
    <x:row r="85" ht="26" customHeight="1">
      <x:c r="A85" s="6" t="str">
        <x:v>NEA-COLLECTIVE-fairfield-four-willie-richardson</x:v>
      </x:c>
      <x:c r="B85" s="6" t="str">
        <x:v>Willie Richardson</x:v>
      </x:c>
      <x:c r="C85" s="6" t="str">
        <x:v>bounded</x:v>
      </x:c>
      <x:c r="D85" s="6" t="str">
        <x:v>Human publication approval pending; retain all evidence limitations.</x:v>
      </x:c>
      <x:c r="E85" s="11" t="str">
        <x:v>pending</x:v>
      </x:c>
      <x:c r="F85" s="11"/>
      <x:c r="G85" s="11"/>
    </x:row>
    <x:row r="86" ht="26" customHeight="1">
      <x:c r="A86" s="6" t="str">
        <x:v>person-6716b11aaa74ce404b16</x:v>
      </x:c>
      <x:c r="B86" s="6" t="str">
        <x:v>Ethel Kvalheim</x:v>
      </x:c>
      <x:c r="C86" s="6" t="str">
        <x:v>documented</x:v>
      </x:c>
      <x:c r="D86" s="6" t="str">
        <x:v>Human publication approval pending; retain all evidence limitations.</x:v>
      </x:c>
      <x:c r="E86" s="11" t="str">
        <x:v>pending</x:v>
      </x:c>
      <x:c r="F86" s="11"/>
      <x:c r="G86" s="11"/>
    </x:row>
    <x:row r="87" ht="26" customHeight="1">
      <x:c r="A87" s="6" t="str">
        <x:v>NEA-COLLECTIVE-dixie-hummingbirds-carl-davis</x:v>
      </x:c>
      <x:c r="B87" s="6" t="str">
        <x:v>Carl Davis</x:v>
      </x:c>
      <x:c r="C87" s="6" t="str">
        <x:v>bounded</x:v>
      </x:c>
      <x:c r="D87" s="6" t="str">
        <x:v>Human publication approval pending; retain all evidence limitations.</x:v>
      </x:c>
      <x:c r="E87" s="11" t="str">
        <x:v>pending</x:v>
      </x:c>
      <x:c r="F87" s="11"/>
      <x:c r="G87" s="11"/>
    </x:row>
    <x:row r="88" ht="26" customHeight="1">
      <x:c r="A88" s="6" t="str">
        <x:v>person-d8462dd313c4f0c24a92</x:v>
      </x:c>
      <x:c r="B88" s="6" t="str">
        <x:v>Dewey Balfa</x:v>
      </x:c>
      <x:c r="C88" s="6" t="str">
        <x:v>bounded</x:v>
      </x:c>
      <x:c r="D88" s="6" t="str">
        <x:v>Human publication approval pending; retain all evidence limitations.</x:v>
      </x:c>
      <x:c r="E88" s="11" t="str">
        <x:v>pending</x:v>
      </x:c>
      <x:c r="F88" s="11"/>
      <x:c r="G88" s="11"/>
    </x:row>
    <x:row r="89" ht="26" customHeight="1">
      <x:c r="A89" s="6" t="str">
        <x:v>person-dbb4b82cc9595c923846</x:v>
      </x:c>
      <x:c r="B89" s="6" t="str">
        <x:v>Elliott "Ellie" Mannette</x:v>
      </x:c>
      <x:c r="C89" s="6" t="str">
        <x:v>bounded</x:v>
      </x:c>
      <x:c r="D89" s="6" t="str">
        <x:v>Human publication approval pending; retain all evidence limitations.</x:v>
      </x:c>
      <x:c r="E89" s="11" t="str">
        <x:v>pending</x:v>
      </x:c>
      <x:c r="F89" s="11"/>
      <x:c r="G89" s="11"/>
    </x:row>
    <x:row r="90" ht="26" customHeight="1">
      <x:c r="A90" s="6" t="str">
        <x:v>person-2b12e05b45bb68ef67b7</x:v>
      </x:c>
      <x:c r="B90" s="6" t="str">
        <x:v>Eva McAdams</x:v>
      </x:c>
      <x:c r="C90" s="6" t="str">
        <x:v>bounded</x:v>
      </x:c>
      <x:c r="D90" s="6" t="str">
        <x:v>Human publication approval pending; retain all evidence limitations.</x:v>
      </x:c>
      <x:c r="E90" s="11" t="str">
        <x:v>pending</x:v>
      </x:c>
      <x:c r="F90" s="11"/>
      <x:c r="G90" s="11"/>
    </x:row>
    <x:row r="91" ht="26" customHeight="1">
      <x:c r="A91" s="6" t="str">
        <x:v>person-f0cf25bb18ac29515843</x:v>
      </x:c>
      <x:c r="B91" s="6" t="str">
        <x:v>Jim McReynolds</x:v>
      </x:c>
      <x:c r="C91" s="6" t="str">
        <x:v>bounded</x:v>
      </x:c>
      <x:c r="D91" s="6" t="str">
        <x:v>Human publication approval pending; retain all evidence limitations.</x:v>
      </x:c>
      <x:c r="E91" s="11" t="str">
        <x:v>pending</x:v>
      </x:c>
      <x:c r="F91" s="11"/>
      <x:c r="G91" s="11"/>
    </x:row>
    <x:row r="92" ht="26" customHeight="1">
      <x:c r="A92" s="6" t="str">
        <x:v>person-3eef20779f7a8238ca35</x:v>
      </x:c>
      <x:c r="B92" s="6" t="str">
        <x:v>Joseph Cormier</x:v>
      </x:c>
      <x:c r="C92" s="6" t="str">
        <x:v>bounded</x:v>
      </x:c>
      <x:c r="D92" s="6" t="str">
        <x:v>Human publication approval pending; retain all evidence limitations.</x:v>
      </x:c>
      <x:c r="E92" s="11" t="str">
        <x:v>pending</x:v>
      </x:c>
      <x:c r="F92" s="11"/>
      <x:c r="G92" s="11"/>
    </x:row>
    <x:row r="93" ht="26" customHeight="1">
      <x:c r="A93" s="6" t="str">
        <x:v>person-496d1af6be504128c854</x:v>
      </x:c>
      <x:c r="B93" s="6" t="str">
        <x:v>LaVaughn E. Robinson</x:v>
      </x:c>
      <x:c r="C93" s="6" t="str">
        <x:v>bounded</x:v>
      </x:c>
      <x:c r="D93" s="6" t="str">
        <x:v>Human publication approval pending; retain all evidence limitations.</x:v>
      </x:c>
      <x:c r="E93" s="11" t="str">
        <x:v>pending</x:v>
      </x:c>
      <x:c r="F93" s="11"/>
      <x:c r="G93" s="11"/>
    </x:row>
    <x:row r="94" ht="26" customHeight="1">
      <x:c r="A94" s="6" t="str">
        <x:v>person-d3d76946218cc56b0d0f</x:v>
      </x:c>
      <x:c r="B94" s="6" t="str">
        <x:v>Laverne Brackens</x:v>
      </x:c>
      <x:c r="C94" s="6" t="str">
        <x:v>bounded</x:v>
      </x:c>
      <x:c r="D94" s="6" t="str">
        <x:v>Human publication approval pending; retain all evidence limitations.</x:v>
      </x:c>
      <x:c r="E94" s="11" t="str">
        <x:v>pending</x:v>
      </x:c>
      <x:c r="F94" s="11"/>
      <x:c r="G94" s="11"/>
    </x:row>
    <x:row r="95" ht="26" customHeight="1">
      <x:c r="A95" s="6" t="str">
        <x:v>person-c8572f77f68c50ea96b9</x:v>
      </x:c>
      <x:c r="B95" s="6" t="str">
        <x:v>Manuel "Cowboy" Donley</x:v>
      </x:c>
      <x:c r="C95" s="6" t="str">
        <x:v>bounded</x:v>
      </x:c>
      <x:c r="D95" s="6" t="str">
        <x:v>Human publication approval pending; retain all evidence limitations.</x:v>
      </x:c>
      <x:c r="E95" s="11" t="str">
        <x:v>pending</x:v>
      </x:c>
      <x:c r="F95" s="11"/>
      <x:c r="G95" s="11"/>
    </x:row>
    <x:row r="96" ht="26" customHeight="1">
      <x:c r="A96" s="6" t="str">
        <x:v>person-ada3c037114f4d47948f</x:v>
      </x:c>
      <x:c r="B96" s="6" t="str">
        <x:v>Nikitas Tsimouris</x:v>
      </x:c>
      <x:c r="C96" s="6" t="str">
        <x:v>bounded</x:v>
      </x:c>
      <x:c r="D96" s="6" t="str">
        <x:v>Human publication approval pending; retain all evidence limitations.</x:v>
      </x:c>
      <x:c r="E96" s="11" t="str">
        <x:v>pending</x:v>
      </x:c>
      <x:c r="F96" s="11"/>
      <x:c r="G96" s="11"/>
    </x:row>
    <x:row r="97" ht="26" customHeight="1">
      <x:c r="A97" s="6" t="str">
        <x:v>person-b68df9980c9ae32a4db6</x:v>
      </x:c>
      <x:c r="B97" s="6" t="str">
        <x:v>Nimrod Workman</x:v>
      </x:c>
      <x:c r="C97" s="6" t="str">
        <x:v>bounded</x:v>
      </x:c>
      <x:c r="D97" s="6" t="str">
        <x:v>Human publication approval pending; retain all evidence limitations.</x:v>
      </x:c>
      <x:c r="E97" s="11" t="str">
        <x:v>pending</x:v>
      </x:c>
      <x:c r="F97" s="11"/>
      <x:c r="G97" s="11"/>
    </x:row>
    <x:row r="98" ht="26" customHeight="1">
      <x:c r="A98" s="6" t="str">
        <x:v>person-7625540a6561e2c21551</x:v>
      </x:c>
      <x:c r="B98" s="6" t="str">
        <x:v>Ralph Stanley</x:v>
      </x:c>
      <x:c r="C98" s="6" t="str">
        <x:v>bounded</x:v>
      </x:c>
      <x:c r="D98" s="6" t="str">
        <x:v>Human publication approval pending; retain all evidence limitations.</x:v>
      </x:c>
      <x:c r="E98" s="11" t="str">
        <x:v>pending</x:v>
      </x:c>
      <x:c r="F98" s="11"/>
      <x:c r="G98" s="11"/>
    </x:row>
    <x:row r="99" ht="26" customHeight="1">
      <x:c r="A99" s="6" t="str">
        <x:v>nea-collective-paschall-brothers-reynard-freeman</x:v>
      </x:c>
      <x:c r="B99" s="6" t="str">
        <x:v>Reynard Freeman</x:v>
      </x:c>
      <x:c r="C99" s="6" t="str">
        <x:v>bounded</x:v>
      </x:c>
      <x:c r="D99" s="6" t="str">
        <x:v>Human publication approval pending; retain all evidence limitations.</x:v>
      </x:c>
      <x:c r="E99" s="11" t="str">
        <x:v>pending</x:v>
      </x:c>
      <x:c r="F99" s="11"/>
      <x:c r="G99" s="11"/>
    </x:row>
    <x:row r="100" ht="26" customHeight="1">
      <x:c r="A100" s="6" t="str">
        <x:v>person-f9563519dd678e658b8b</x:v>
      </x:c>
      <x:c r="B100" s="6" t="str">
        <x:v>T. Viswanathan</x:v>
      </x:c>
      <x:c r="C100" s="6" t="str">
        <x:v>bounded</x:v>
      </x:c>
      <x:c r="D100" s="6" t="str">
        <x:v>Human publication approval pending; retain all evidence limitations.</x:v>
      </x:c>
      <x:c r="E100" s="11" t="str">
        <x:v>pending</x:v>
      </x:c>
      <x:c r="F100" s="11"/>
      <x:c r="G100" s="11"/>
    </x:row>
    <x:row r="101" ht="26" customHeight="1">
      <x:c r="A101" s="6" t="str">
        <x:v>person-3ca6e17dc6d936629257</x:v>
      </x:c>
      <x:c r="B101" s="6" t="str">
        <x:v>Ulysses Goode</x:v>
      </x:c>
      <x:c r="C101" s="6" t="str">
        <x:v>bounded</x:v>
      </x:c>
      <x:c r="D101" s="6" t="str">
        <x:v>Human publication approval pending; retain all evidence limitations.</x:v>
      </x:c>
      <x:c r="E101" s="11" t="str">
        <x:v>pending</x:v>
      </x:c>
      <x:c r="F101" s="11"/>
      <x:c r="G101" s="11"/>
    </x:row>
    <x:row r="102" ht="26" customHeight="1">
      <x:c r="A102" s="6" t="str">
        <x:v>person-bba252541d1243092e37</x:v>
      </x:c>
      <x:c r="B102" s="6" t="str">
        <x:v>Joe Willie "Pinetop" Perkins</x:v>
      </x:c>
      <x:c r="C102" s="6" t="str">
        <x:v>documented</x:v>
      </x:c>
      <x:c r="D102" s="6" t="str">
        <x:v>Human publication approval pending; retain all evidence limitations.</x:v>
      </x:c>
      <x:c r="E102" s="11" t="str">
        <x:v>pending</x:v>
      </x:c>
      <x:c r="F102" s="11"/>
      <x:c r="G102" s="11"/>
    </x:row>
    <x:row r="103" ht="26" customHeight="1">
      <x:c r="A103" s="6" t="str">
        <x:v>person-6bbddce5ab30af17ca16</x:v>
      </x:c>
      <x:c r="B103" s="6" t="str">
        <x:v>"Queen" Ida Guillory</x:v>
      </x:c>
      <x:c r="C103" s="6" t="str">
        <x:v>bounded</x:v>
      </x:c>
      <x:c r="D103" s="6" t="str">
        <x:v>Human publication approval pending; retain all evidence limitations.</x:v>
      </x:c>
      <x:c r="E103" s="11" t="str">
        <x:v>pending</x:v>
      </x:c>
      <x:c r="F103" s="11"/>
      <x:c r="G103" s="11"/>
    </x:row>
    <x:row r="104" ht="26" customHeight="1">
      <x:c r="A104" s="6" t="str">
        <x:v>nea-collective-birmingham-sunlights-bill-graves</x:v>
      </x:c>
      <x:c r="B104" s="6" t="str">
        <x:v>Bill Graves</x:v>
      </x:c>
      <x:c r="C104" s="6" t="str">
        <x:v>bounded</x:v>
      </x:c>
      <x:c r="D104" s="6" t="str">
        <x:v>Human publication approval pending; retain all evidence limitations.</x:v>
      </x:c>
      <x:c r="E104" s="11" t="str">
        <x:v>pending</x:v>
      </x:c>
      <x:c r="F104" s="11"/>
      <x:c r="G104" s="11"/>
    </x:row>
    <x:row r="105" ht="26" customHeight="1">
      <x:c r="A105" s="6" t="str">
        <x:v>person-011b8c0ade64f21bb649</x:v>
      </x:c>
      <x:c r="B105" s="6" t="str">
        <x:v>Clyde Davenport</x:v>
      </x:c>
      <x:c r="C105" s="6" t="str">
        <x:v>bounded</x:v>
      </x:c>
      <x:c r="D105" s="6" t="str">
        <x:v>Human publication approval pending; retain all evidence limitations.</x:v>
      </x:c>
      <x:c r="E105" s="11" t="str">
        <x:v>pending</x:v>
      </x:c>
      <x:c r="F105" s="11"/>
      <x:c r="G105" s="11"/>
    </x:row>
    <x:row r="106" ht="26" customHeight="1">
      <x:c r="A106" s="6" t="str">
        <x:v>person-cdafb1dae580cec484ce</x:v>
      </x:c>
      <x:c r="B106" s="6" t="str">
        <x:v>Delores Elizabeth Churchill</x:v>
      </x:c>
      <x:c r="C106" s="6" t="str">
        <x:v>bounded</x:v>
      </x:c>
      <x:c r="D106" s="6" t="str">
        <x:v>Human publication approval pending; retain all evidence limitations.</x:v>
      </x:c>
      <x:c r="E106" s="11" t="str">
        <x:v>pending</x:v>
      </x:c>
      <x:c r="F106" s="11"/>
      <x:c r="G106" s="11"/>
    </x:row>
    <x:row r="107" ht="26" customHeight="1">
      <x:c r="A107" s="6" t="str">
        <x:v>person-054c78caf701fa3f0eba</x:v>
      </x:c>
      <x:c r="B107" s="6" t="str">
        <x:v>Dewey Williams</x:v>
      </x:c>
      <x:c r="C107" s="6" t="str">
        <x:v>bounded</x:v>
      </x:c>
      <x:c r="D107" s="6" t="str">
        <x:v>Human publication approval pending; retain all evidence limitations.</x:v>
      </x:c>
      <x:c r="E107" s="11" t="str">
        <x:v>pending</x:v>
      </x:c>
      <x:c r="F107" s="11"/>
      <x:c r="G107" s="11"/>
    </x:row>
    <x:row r="108" ht="26" customHeight="1">
      <x:c r="A108" s="6" t="str">
        <x:v>NEA-COLLECTIVE-emilio-and-senaida-romero-emilio-romero</x:v>
      </x:c>
      <x:c r="B108" s="6" t="str">
        <x:v>Emilio Romero</x:v>
      </x:c>
      <x:c r="C108" s="6" t="str">
        <x:v>bounded</x:v>
      </x:c>
      <x:c r="D108" s="6" t="str">
        <x:v>Human publication approval pending; retain all evidence limitations.</x:v>
      </x:c>
      <x:c r="E108" s="11" t="str">
        <x:v>pending</x:v>
      </x:c>
      <x:c r="F108" s="11"/>
      <x:c r="G108" s="11"/>
    </x:row>
    <x:row r="109" ht="26" customHeight="1">
      <x:c r="A109" s="6" t="str">
        <x:v>person-a24c84e4222c4cb80044</x:v>
      </x:c>
      <x:c r="B109" s="6" t="str">
        <x:v>Flory Jagoda</x:v>
      </x:c>
      <x:c r="C109" s="6" t="str">
        <x:v>bounded</x:v>
      </x:c>
      <x:c r="D109" s="6" t="str">
        <x:v>Human publication approval pending; retain all evidence limitations.</x:v>
      </x:c>
      <x:c r="E109" s="11" t="str">
        <x:v>pending</x:v>
      </x:c>
      <x:c r="F109" s="11"/>
      <x:c r="G109" s="11"/>
    </x:row>
    <x:row r="110" ht="26" customHeight="1">
      <x:c r="A110" s="6" t="str">
        <x:v>person-98663337d4c778865544</x:v>
      </x:c>
      <x:c r="B110" s="6" t="str">
        <x:v>Gertrude Yukie Tsutsumi</x:v>
      </x:c>
      <x:c r="C110" s="6" t="str">
        <x:v>bounded</x:v>
      </x:c>
      <x:c r="D110" s="6" t="str">
        <x:v>Human publication approval pending; retain all evidence limitations.</x:v>
      </x:c>
      <x:c r="E110" s="11" t="str">
        <x:v>pending</x:v>
      </x:c>
      <x:c r="F110" s="11"/>
      <x:c r="G110" s="11"/>
    </x:row>
    <x:row r="111" ht="26" customHeight="1">
      <x:c r="A111" s="6" t="str">
        <x:v>person-adb3aa0f4adb7bb6a8ed</x:v>
      </x:c>
      <x:c r="B111" s="6" t="str">
        <x:v>Hystercine Rankin</x:v>
      </x:c>
      <x:c r="C111" s="6" t="str">
        <x:v>bounded</x:v>
      </x:c>
      <x:c r="D111" s="6" t="str">
        <x:v>Human publication approval pending; retain all evidence limitations.</x:v>
      </x:c>
      <x:c r="E111" s="11" t="str">
        <x:v>pending</x:v>
      </x:c>
      <x:c r="F111" s="11"/>
      <x:c r="G111" s="11"/>
    </x:row>
    <x:row r="112" ht="26" customHeight="1">
      <x:c r="A112" s="6" t="str">
        <x:v>person-c1f92c8d6fba04d9ec9f</x:v>
      </x:c>
      <x:c r="B112" s="6" t="str">
        <x:v>James Ka'upena Wong</x:v>
      </x:c>
      <x:c r="C112" s="6" t="str">
        <x:v>bounded</x:v>
      </x:c>
      <x:c r="D112" s="6" t="str">
        <x:v>Human publication approval pending; retain all evidence limitations.</x:v>
      </x:c>
      <x:c r="E112" s="11" t="str">
        <x:v>pending</x:v>
      </x:c>
      <x:c r="F112" s="11"/>
      <x:c r="G112" s="11"/>
    </x:row>
    <x:row r="113" ht="26" customHeight="1">
      <x:c r="A113" s="6" t="str">
        <x:v>person-35c66550c6af450625af</x:v>
      </x:c>
      <x:c r="B113" s="6" t="str">
        <x:v>Jennie Thlunaut</x:v>
      </x:c>
      <x:c r="C113" s="6" t="str">
        <x:v>bounded</x:v>
      </x:c>
      <x:c r="D113" s="6" t="str">
        <x:v>Human publication approval pending; retain all evidence limitations.</x:v>
      </x:c>
      <x:c r="E113" s="11" t="str">
        <x:v>pending</x:v>
      </x:c>
      <x:c r="F113" s="11"/>
      <x:c r="G113" s="11"/>
    </x:row>
    <x:row r="114" ht="26" customHeight="1">
      <x:c r="A114" s="6" t="str">
        <x:v>person-70ca9e1a5eb85abc3c75</x:v>
      </x:c>
      <x:c r="B114" s="6" t="str">
        <x:v>Jesse McReynolds</x:v>
      </x:c>
      <x:c r="C114" s="6" t="str">
        <x:v>bounded</x:v>
      </x:c>
      <x:c r="D114" s="6" t="str">
        <x:v>Human publication approval pending; retain all evidence limitations.</x:v>
      </x:c>
      <x:c r="E114" s="11" t="str">
        <x:v>pending</x:v>
      </x:c>
      <x:c r="F114" s="11"/>
      <x:c r="G114" s="11"/>
    </x:row>
    <x:row r="115" ht="26" customHeight="1">
      <x:c r="A115" s="6" t="str">
        <x:v>person-9dbe60a00e5ebbe62155</x:v>
      </x:c>
      <x:c r="B115" s="6" t="str">
        <x:v>John Dee Holeman</x:v>
      </x:c>
      <x:c r="C115" s="6" t="str">
        <x:v>bounded</x:v>
      </x:c>
      <x:c r="D115" s="6" t="str">
        <x:v>Human publication approval pending; retain all evidence limitations.</x:v>
      </x:c>
      <x:c r="E115" s="11" t="str">
        <x:v>pending</x:v>
      </x:c>
      <x:c r="F115" s="11"/>
      <x:c r="G115" s="11"/>
    </x:row>
    <x:row r="116" ht="26" customHeight="1">
      <x:c r="A116" s="6" t="str">
        <x:v>person-0d1309603ed27ee4a112</x:v>
      </x:c>
      <x:c r="B116" s="6" t="str">
        <x:v>John Henry Mealing</x:v>
      </x:c>
      <x:c r="C116" s="6" t="str">
        <x:v>bounded</x:v>
      </x:c>
      <x:c r="D116" s="6" t="str">
        <x:v>Human publication approval pending; retain all evidence limitations.</x:v>
      </x:c>
      <x:c r="E116" s="11" t="str">
        <x:v>pending</x:v>
      </x:c>
      <x:c r="F116" s="11"/>
      <x:c r="G116" s="11"/>
    </x:row>
    <x:row r="117" ht="26" customHeight="1">
      <x:c r="A117" s="6" t="str">
        <x:v>nea-collective-juan-dies-victor-g-pichardo-juan-dies</x:v>
      </x:c>
      <x:c r="B117" s="6" t="str">
        <x:v>Juan Díes</x:v>
      </x:c>
      <x:c r="C117" s="6" t="str">
        <x:v>bounded</x:v>
      </x:c>
      <x:c r="D117" s="6" t="str">
        <x:v>Human publication approval pending; retain all evidence limitations.</x:v>
      </x:c>
      <x:c r="E117" s="11" t="str">
        <x:v>pending</x:v>
      </x:c>
      <x:c r="F117" s="11"/>
      <x:c r="G117" s="11"/>
    </x:row>
    <x:row r="118" ht="26" customHeight="1">
      <x:c r="A118" s="6" t="str">
        <x:v>person-a45efd8e973844d48d8d</x:v>
      </x:c>
      <x:c r="B118" s="6" t="str">
        <x:v>Julia Parker</x:v>
      </x:c>
      <x:c r="C118" s="6" t="str">
        <x:v>bounded</x:v>
      </x:c>
      <x:c r="D118" s="6" t="str">
        <x:v>Human publication approval pending; retain all evidence limitations.</x:v>
      </x:c>
      <x:c r="E118" s="11" t="str">
        <x:v>pending</x:v>
      </x:c>
      <x:c r="F118" s="11"/>
      <x:c r="G118" s="11"/>
    </x:row>
    <x:row r="119" ht="26" customHeight="1">
      <x:c r="A119" s="6" t="str">
        <x:v>NEA-COLLECTIVE-mcintosh-county-shouters-lawrence-mckiver</x:v>
      </x:c>
      <x:c r="B119" s="6" t="str">
        <x:v>Lawrence McKiver</x:v>
      </x:c>
      <x:c r="C119" s="6" t="str">
        <x:v>bounded</x:v>
      </x:c>
      <x:c r="D119" s="6" t="str">
        <x:v>Human publication approval pending; retain all evidence limitations.</x:v>
      </x:c>
      <x:c r="E119" s="11" t="str">
        <x:v>pending</x:v>
      </x:c>
      <x:c r="F119" s="11"/>
      <x:c r="G119" s="11"/>
    </x:row>
    <x:row r="120" ht="26" customHeight="1">
      <x:c r="A120" s="6" t="str">
        <x:v>person-36351a14152ab230c5cd</x:v>
      </x:c>
      <x:c r="B120" s="6" t="str">
        <x:v>Leona Waddell</x:v>
      </x:c>
      <x:c r="C120" s="6" t="str">
        <x:v>bounded</x:v>
      </x:c>
      <x:c r="D120" s="6" t="str">
        <x:v>Human publication approval pending; retain all evidence limitations.</x:v>
      </x:c>
      <x:c r="E120" s="11" t="str">
        <x:v>pending</x:v>
      </x:c>
      <x:c r="F120" s="11"/>
      <x:c r="G120" s="11"/>
    </x:row>
    <x:row r="121" ht="26" customHeight="1">
      <x:c r="A121" s="6" t="str">
        <x:v>person-e41a49d8c534aacceb99</x:v>
      </x:c>
      <x:c r="B121" s="6" t="str">
        <x:v>Luis Ortega</x:v>
      </x:c>
      <x:c r="C121" s="6" t="str">
        <x:v>bounded</x:v>
      </x:c>
      <x:c r="D121" s="6" t="str">
        <x:v>Human publication approval pending; retain all evidence limitations.</x:v>
      </x:c>
      <x:c r="E121" s="11" t="str">
        <x:v>pending</x:v>
      </x:c>
      <x:c r="F121" s="11"/>
      <x:c r="G121" s="11"/>
    </x:row>
    <x:row r="122" ht="26" customHeight="1">
      <x:c r="A122" s="6" t="str">
        <x:v>person-28aa048ca39fc9933c37</x:v>
      </x:c>
      <x:c r="B122" s="6" t="str">
        <x:v>Nadjeschda Overgaard</x:v>
      </x:c>
      <x:c r="C122" s="6" t="str">
        <x:v>bounded</x:v>
      </x:c>
      <x:c r="D122" s="6" t="str">
        <x:v>Human publication approval pending; retain all evidence limitations.</x:v>
      </x:c>
      <x:c r="E122" s="11" t="str">
        <x:v>pending</x:v>
      </x:c>
      <x:c r="F122" s="11"/>
      <x:c r="G122" s="11"/>
    </x:row>
    <x:row r="123" ht="26" customHeight="1">
      <x:c r="A123" s="6" t="str">
        <x:v>NEA-COLLECTIVE-nicholas-elena-charles-nicholas-charles</x:v>
      </x:c>
      <x:c r="B123" s="6" t="str">
        <x:v>Nicholas Charles</x:v>
      </x:c>
      <x:c r="C123" s="6" t="str">
        <x:v>bounded</x:v>
      </x:c>
      <x:c r="D123" s="6" t="str">
        <x:v>Human publication approval pending; retain all evidence limitations.</x:v>
      </x:c>
      <x:c r="E123" s="11" t="str">
        <x:v>pending</x:v>
      </x:c>
      <x:c r="F123" s="11"/>
      <x:c r="G123" s="11"/>
    </x:row>
    <x:row r="124" ht="26" customHeight="1">
      <x:c r="A124" s="6" t="str">
        <x:v>person-c3567ee9c055a5b91690</x:v>
      </x:c>
      <x:c r="B124" s="6" t="str">
        <x:v>Onnik Dinkjian</x:v>
      </x:c>
      <x:c r="C124" s="6" t="str">
        <x:v>bounded</x:v>
      </x:c>
      <x:c r="D124" s="6" t="str">
        <x:v>Human publication approval pending; retain all evidence limitations.</x:v>
      </x:c>
      <x:c r="E124" s="11" t="str">
        <x:v>pending</x:v>
      </x:c>
      <x:c r="F124" s="11"/>
      <x:c r="G124" s="11"/>
    </x:row>
    <x:row r="125" ht="26" customHeight="1">
      <x:c r="A125" s="6" t="str">
        <x:v>person-a45e23d55306405508a3</x:v>
      </x:c>
      <x:c r="B125" s="6" t="str">
        <x:v>Periklis Halkias</x:v>
      </x:c>
      <x:c r="C125" s="6" t="str">
        <x:v>bounded</x:v>
      </x:c>
      <x:c r="D125" s="6" t="str">
        <x:v>Human publication approval pending; retain all evidence limitations.</x:v>
      </x:c>
      <x:c r="E125" s="11" t="str">
        <x:v>pending</x:v>
      </x:c>
      <x:c r="F125" s="11"/>
      <x:c r="G125" s="11"/>
    </x:row>
    <x:row r="126" ht="26" customHeight="1">
      <x:c r="A126" s="6" t="str">
        <x:v>person-2b28345ad33c8c2af597</x:v>
      </x:c>
      <x:c r="B126" s="6" t="str">
        <x:v>Ralph W. Stanley</x:v>
      </x:c>
      <x:c r="C126" s="6" t="str">
        <x:v>bounded</x:v>
      </x:c>
      <x:c r="D126" s="6" t="str">
        <x:v>Human publication approval pending; retain all evidence limitations.</x:v>
      </x:c>
      <x:c r="E126" s="11" t="str">
        <x:v>pending</x:v>
      </x:c>
      <x:c r="F126" s="11"/>
      <x:c r="G126" s="11"/>
    </x:row>
    <x:row r="127" ht="26" customHeight="1">
      <x:c r="A127" s="6" t="str">
        <x:v>person-2f884fe8f0184926fde8</x:v>
      </x:c>
      <x:c r="B127" s="6" t="str">
        <x:v>Seisho "Harry" Nakasone</x:v>
      </x:c>
      <x:c r="C127" s="6" t="str">
        <x:v>bounded</x:v>
      </x:c>
      <x:c r="D127" s="6" t="str">
        <x:v>Human publication approval pending; retain all evidence limitations.</x:v>
      </x:c>
      <x:c r="E127" s="11" t="str">
        <x:v>pending</x:v>
      </x:c>
      <x:c r="F127" s="11"/>
      <x:c r="G127" s="11"/>
    </x:row>
    <x:row r="128" ht="26" customHeight="1">
      <x:c r="A128" s="6" t="str">
        <x:v>person-07887992a22850e58928</x:v>
      </x:c>
      <x:c r="B128" s="6" t="str">
        <x:v>Henry Townsend</x:v>
      </x:c>
      <x:c r="C128" s="6" t="str">
        <x:v>documented</x:v>
      </x:c>
      <x:c r="D128" s="6" t="str">
        <x:v>Human publication approval pending; retain all evidence limitations.</x:v>
      </x:c>
      <x:c r="E128" s="11" t="str">
        <x:v>pending</x:v>
      </x:c>
      <x:c r="F128" s="11"/>
      <x:c r="G128" s="11"/>
    </x:row>
    <x:row r="129" ht="26" customHeight="1">
      <x:c r="A129" s="6" t="str">
        <x:v>person-ea3e24812d717f140287</x:v>
      </x:c>
      <x:c r="B129" s="6" t="str">
        <x:v>David "Honeyboy" Edwards</x:v>
      </x:c>
      <x:c r="C129" s="6" t="str">
        <x:v>bounded</x:v>
      </x:c>
      <x:c r="D129" s="6" t="str">
        <x:v>Human publication approval pending; retain all evidence limitations.</x:v>
      </x:c>
      <x:c r="E129" s="11" t="str">
        <x:v>pending</x:v>
      </x:c>
      <x:c r="F129" s="11"/>
      <x:c r="G129" s="11"/>
    </x:row>
    <x:row r="130" ht="26" customHeight="1">
      <x:c r="A130" s="6" t="str">
        <x:v>NEA-COLLECTIVE-luderin-darbone-and-edwin-duhon-edwin-duhon</x:v>
      </x:c>
      <x:c r="B130" s="6" t="str">
        <x:v>Edwin Duhon</x:v>
      </x:c>
      <x:c r="C130" s="6" t="str">
        <x:v>bounded</x:v>
      </x:c>
      <x:c r="D130" s="6" t="str">
        <x:v>Human publication approval pending; retain all evidence limitations.</x:v>
      </x:c>
      <x:c r="E130" s="11" t="str">
        <x:v>pending</x:v>
      </x:c>
      <x:c r="F130" s="11"/>
      <x:c r="G130" s="11"/>
    </x:row>
    <x:row r="131" ht="26" customHeight="1">
      <x:c r="A131" s="6" t="str">
        <x:v>person-bd76b1e92db988766ceb</x:v>
      </x:c>
      <x:c r="B131" s="6" t="str">
        <x:v>Margaret Tafoya</x:v>
      </x:c>
      <x:c r="C131" s="6" t="str">
        <x:v>bounded</x:v>
      </x:c>
      <x:c r="D131" s="6" t="str">
        <x:v>Human publication approval pending; retain all evidence limitations.</x:v>
      </x:c>
      <x:c r="E131" s="11" t="str">
        <x:v>pending</x:v>
      </x:c>
      <x:c r="F131" s="11"/>
      <x:c r="G131" s="11"/>
    </x:row>
    <x:row r="132" ht="26" customHeight="1">
      <x:c r="A132" s="6" t="str">
        <x:v>person-04a3bd866ebbb7be7df8</x:v>
      </x:c>
      <x:c r="B132" s="6" t="str">
        <x:v>Mary Mitchell Gabriel</x:v>
      </x:c>
      <x:c r="C132" s="6" t="str">
        <x:v>bounded</x:v>
      </x:c>
      <x:c r="D132" s="6" t="str">
        <x:v>Human publication approval pending; retain all evidence limitations.</x:v>
      </x:c>
      <x:c r="E132" s="11" t="str">
        <x:v>pending</x:v>
      </x:c>
      <x:c r="F132" s="11"/>
      <x:c r="G132" s="11"/>
    </x:row>
    <x:row r="133" ht="26" customHeight="1">
      <x:c r="A133" s="6" t="str">
        <x:v>person-1dacf3ab9b468e2cdc65</x:v>
      </x:c>
      <x:c r="B133" s="6" t="str">
        <x:v>Othar Turner</x:v>
      </x:c>
      <x:c r="C133" s="6" t="str">
        <x:v>bounded</x:v>
      </x:c>
      <x:c r="D133" s="6" t="str">
        <x:v>Human publication approval pending; retain all evidence limitations.</x:v>
      </x:c>
      <x:c r="E133" s="11" t="str">
        <x:v>pending</x:v>
      </x:c>
      <x:c r="F133" s="11"/>
      <x:c r="G133" s="11"/>
    </x:row>
    <x:row r="134" ht="26" customHeight="1">
      <x:c r="A134" s="6" t="str">
        <x:v>person-a4247d50f3473129c8f8</x:v>
      </x:c>
      <x:c r="B134" s="6" t="str">
        <x:v>Philip Simmons</x:v>
      </x:c>
      <x:c r="C134" s="6" t="str">
        <x:v>bounded</x:v>
      </x:c>
      <x:c r="D134" s="6" t="str">
        <x:v>Human publication approval pending; retain all evidence limitations.</x:v>
      </x:c>
      <x:c r="E134" s="11" t="str">
        <x:v>pending</x:v>
      </x:c>
      <x:c r="F134" s="11"/>
      <x:c r="G134" s="11"/>
    </x:row>
    <x:row r="135" ht="26" customHeight="1">
      <x:c r="A135" s="6" t="str">
        <x:v>person-6a2034ff07001c7ddae2</x:v>
      </x:c>
      <x:c r="B135" s="6" t="str">
        <x:v>Claude "Fiddler" Williams</x:v>
      </x:c>
      <x:c r="C135" s="6" t="str">
        <x:v>documented</x:v>
      </x:c>
      <x:c r="D135" s="6" t="str">
        <x:v>Human publication approval pending; retain all evidence limitations.</x:v>
      </x:c>
      <x:c r="E135" s="11" t="str">
        <x:v>pending</x:v>
      </x:c>
      <x:c r="F135" s="11"/>
      <x:c r="G135" s="11"/>
    </x:row>
    <x:row r="136" ht="26" customHeight="1">
      <x:c r="A136" s="6" t="str">
        <x:v>person-d230cceee601a1f6dc34</x:v>
      </x:c>
      <x:c r="B136" s="6" t="str">
        <x:v>Bob Holt</x:v>
      </x:c>
      <x:c r="C136" s="6" t="str">
        <x:v>bounded</x:v>
      </x:c>
      <x:c r="D136" s="6" t="str">
        <x:v>Human publication approval pending; retain all evidence limitations.</x:v>
      </x:c>
      <x:c r="E136" s="11" t="str">
        <x:v>pending</x:v>
      </x:c>
      <x:c r="F136" s="11"/>
      <x:c r="G136" s="11"/>
    </x:row>
    <x:row r="137" ht="26" customHeight="1">
      <x:c r="A137" s="6" t="str">
        <x:v>nea-collective-legendary-ingramettes-cheryl-maroney-yancey</x:v>
      </x:c>
      <x:c r="B137" s="6" t="str">
        <x:v>Cheryl Maroney-Yancey</x:v>
      </x:c>
      <x:c r="C137" s="6" t="str">
        <x:v>bounded</x:v>
      </x:c>
      <x:c r="D137" s="6" t="str">
        <x:v>Human publication approval pending; retain all evidence limitations.</x:v>
      </x:c>
      <x:c r="E137" s="11" t="str">
        <x:v>pending</x:v>
      </x:c>
      <x:c r="F137" s="11"/>
      <x:c r="G137" s="11"/>
    </x:row>
    <x:row r="138" ht="26" customHeight="1">
      <x:c r="A138" s="6" t="str">
        <x:v>person-af0cb89a0c4ef392dda7</x:v>
      </x:c>
      <x:c r="B138" s="6" t="str">
        <x:v>Clara Neptune Keezer</x:v>
      </x:c>
      <x:c r="C138" s="6" t="str">
        <x:v>bounded</x:v>
      </x:c>
      <x:c r="D138" s="6" t="str">
        <x:v>Human publication approval pending; retain all evidence limitations.</x:v>
      </x:c>
      <x:c r="E138" s="11" t="str">
        <x:v>pending</x:v>
      </x:c>
      <x:c r="F138" s="11"/>
      <x:c r="G138" s="11"/>
    </x:row>
    <x:row r="139" ht="26" customHeight="1">
      <x:c r="A139" s="6" t="str">
        <x:v>person-f6695252245aebc45157</x:v>
      </x:c>
      <x:c r="B139" s="6" t="str">
        <x:v>Clyde "Kindy" Sproat</x:v>
      </x:c>
      <x:c r="C139" s="6" t="str">
        <x:v>bounded</x:v>
      </x:c>
      <x:c r="D139" s="6" t="str">
        <x:v>Human publication approval pending; retain all evidence limitations.</x:v>
      </x:c>
      <x:c r="E139" s="11" t="str">
        <x:v>pending</x:v>
      </x:c>
      <x:c r="F139" s="11"/>
      <x:c r="G139" s="11"/>
    </x:row>
    <x:row r="140" ht="26" customHeight="1">
      <x:c r="A140" s="6" t="str">
        <x:v>person-3100ccfe1305d38bb0c1</x:v>
      </x:c>
      <x:c r="B140" s="6" t="str">
        <x:v>Cornelius Wright, Jr.</x:v>
      </x:c>
      <x:c r="C140" s="6" t="str">
        <x:v>bounded</x:v>
      </x:c>
      <x:c r="D140" s="6" t="str">
        <x:v>Human publication approval pending; retain all evidence limitations.</x:v>
      </x:c>
      <x:c r="E140" s="11" t="str">
        <x:v>pending</x:v>
      </x:c>
      <x:c r="F140" s="11"/>
      <x:c r="G140" s="11"/>
    </x:row>
    <x:row r="141" ht="26" customHeight="1">
      <x:c r="A141" s="6" t="str">
        <x:v>person-5df65f9286d7074555b8</x:v>
      </x:c>
      <x:c r="B141" s="6" t="str">
        <x:v>Dolly Spencer</x:v>
      </x:c>
      <x:c r="C141" s="6" t="str">
        <x:v>bounded</x:v>
      </x:c>
      <x:c r="D141" s="6" t="str">
        <x:v>Human publication approval pending; retain all evidence limitations.</x:v>
      </x:c>
      <x:c r="E141" s="11" t="str">
        <x:v>pending</x:v>
      </x:c>
      <x:c r="F141" s="11"/>
      <x:c r="G141" s="11"/>
    </x:row>
    <x:row r="142" ht="26" customHeight="1">
      <x:c r="A142" s="6" t="str">
        <x:v>person-ec4673bbb38f496b2cd3</x:v>
      </x:c>
      <x:c r="B142" s="6" t="str">
        <x:v>Harry V. Shourds</x:v>
      </x:c>
      <x:c r="C142" s="6" t="str">
        <x:v>bounded</x:v>
      </x:c>
      <x:c r="D142" s="6" t="str">
        <x:v>Human publication approval pending; retain all evidence limitations.</x:v>
      </x:c>
      <x:c r="E142" s="11" t="str">
        <x:v>pending</x:v>
      </x:c>
      <x:c r="F142" s="11"/>
      <x:c r="G142" s="11"/>
    </x:row>
    <x:row r="143" ht="26" customHeight="1">
      <x:c r="A143" s="6" t="str">
        <x:v>person-65686bbcec9c13bb5e4a</x:v>
      </x:c>
      <x:c r="B143" s="6" t="str">
        <x:v>John Cephas</x:v>
      </x:c>
      <x:c r="C143" s="6" t="str">
        <x:v>bounded</x:v>
      </x:c>
      <x:c r="D143" s="6" t="str">
        <x:v>Human publication approval pending; retain all evidence limitations.</x:v>
      </x:c>
      <x:c r="E143" s="11" t="str">
        <x:v>pending</x:v>
      </x:c>
      <x:c r="F143" s="11"/>
      <x:c r="G143" s="11"/>
    </x:row>
    <x:row r="144" ht="26" customHeight="1">
      <x:c r="A144" s="6" t="str">
        <x:v>person-a4ae678f3521f1a27320</x:v>
      </x:c>
      <x:c r="B144" s="6" t="str">
        <x:v>Mary Louise Defender Wilson</x:v>
      </x:c>
      <x:c r="C144" s="6" t="str">
        <x:v>bounded</x:v>
      </x:c>
      <x:c r="D144" s="6" t="str">
        <x:v>Human publication approval pending; retain all evidence limitations.</x:v>
      </x:c>
      <x:c r="E144" s="11" t="str">
        <x:v>pending</x:v>
      </x:c>
      <x:c r="F144" s="11"/>
      <x:c r="G144" s="11"/>
    </x:row>
    <x:row r="145" ht="26" customHeight="1">
      <x:c r="A145" s="6" t="str">
        <x:v>person-f06c9378bf372a7a0214</x:v>
      </x:c>
      <x:c r="B145" s="6" t="str">
        <x:v>Simon St. Pierre</x:v>
      </x:c>
      <x:c r="C145" s="6" t="str">
        <x:v>bounded</x:v>
      </x:c>
      <x:c r="D145" s="6" t="str">
        <x:v>Human publication approval pending; retain all evidence limitations.</x:v>
      </x:c>
      <x:c r="E145" s="11" t="str">
        <x:v>pending</x:v>
      </x:c>
      <x:c r="F145" s="11"/>
      <x:c r="G145" s="11"/>
    </x:row>
    <x:row r="146" ht="26" customHeight="1">
      <x:c r="A146" s="6" t="str">
        <x:v>nea-collective-legendary-ingramettes-valerie-stewart</x:v>
      </x:c>
      <x:c r="B146" s="6" t="str">
        <x:v>Valerie Stewart</x:v>
      </x:c>
      <x:c r="C146" s="6" t="str">
        <x:v>bounded</x:v>
      </x:c>
      <x:c r="D146" s="6" t="str">
        <x:v>Human publication approval pending; retain all evidence limitations.</x:v>
      </x:c>
      <x:c r="E146" s="11" t="str">
        <x:v>pending</x:v>
      </x:c>
      <x:c r="F146" s="11"/>
      <x:c r="G146" s="11"/>
    </x:row>
    <x:row r="147" ht="26" customHeight="1">
      <x:c r="A147" s="6" t="str">
        <x:v>person-25160fdc5946854f60ac</x:v>
      </x:c>
      <x:c r="B147" s="6" t="str">
        <x:v>Warner Williams</x:v>
      </x:c>
      <x:c r="C147" s="6" t="str">
        <x:v>bounded</x:v>
      </x:c>
      <x:c r="D147" s="6" t="str">
        <x:v>Human publication approval pending; retain all evidence limitations.</x:v>
      </x:c>
      <x:c r="E147" s="11" t="str">
        <x:v>pending</x:v>
      </x:c>
      <x:c r="F147" s="11"/>
      <x:c r="G147" s="11"/>
    </x:row>
    <x:row r="148" ht="26" customHeight="1">
      <x:c r="A148" s="6" t="str">
        <x:v>person-13f5c53b8d3603640081</x:v>
      </x:c>
      <x:c r="B148" s="6" t="str">
        <x:v>Yang Fang Nhu</x:v>
      </x:c>
      <x:c r="C148" s="6" t="str">
        <x:v>bounded</x:v>
      </x:c>
      <x:c r="D148" s="6" t="str">
        <x:v>Human publication approval pending; retain all evidence limitations.</x:v>
      </x:c>
      <x:c r="E148" s="11" t="str">
        <x:v>pending</x:v>
      </x:c>
      <x:c r="F148" s="11"/>
      <x:c r="G148" s="11"/>
    </x:row>
    <x:row r="149" ht="26" customHeight="1">
      <x:c r="A149" s="6" t="str">
        <x:v>person-203d48bad9fb5918a797</x:v>
      </x:c>
      <x:c r="B149" s="6" t="str">
        <x:v>Dave Tarras</x:v>
      </x:c>
      <x:c r="C149" s="6" t="str">
        <x:v>bounded</x:v>
      </x:c>
      <x:c r="D149" s="6" t="str">
        <x:v>Human publication approval pending; retain all evidence limitations.</x:v>
      </x:c>
      <x:c r="E149" s="11" t="str">
        <x:v>pending</x:v>
      </x:c>
      <x:c r="F149" s="11"/>
      <x:c r="G149" s="11"/>
    </x:row>
    <x:row r="150" ht="26" customHeight="1">
      <x:c r="A150" s="6" t="str">
        <x:v>person-90c48397b3b231fa6f59</x:v>
      </x:c>
      <x:c r="B150" s="6" t="str">
        <x:v>Antonio De La Rosa</x:v>
      </x:c>
      <x:c r="C150" s="6" t="str">
        <x:v>bounded</x:v>
      </x:c>
      <x:c r="D150" s="6" t="str">
        <x:v>Human publication approval pending; retain all evidence limitations.</x:v>
      </x:c>
      <x:c r="E150" s="11" t="str">
        <x:v>pending</x:v>
      </x:c>
      <x:c r="F150" s="11"/>
      <x:c r="G150" s="11"/>
    </x:row>
    <x:row r="151" ht="26" customHeight="1">
      <x:c r="A151" s="6" t="str">
        <x:v>NEA-COLLECTIVE-mcintosh-county-shouters-benjamin-reed</x:v>
      </x:c>
      <x:c r="B151" s="6" t="str">
        <x:v>Benjamin Reed</x:v>
      </x:c>
      <x:c r="C151" s="6" t="str">
        <x:v>bounded</x:v>
      </x:c>
      <x:c r="D151" s="6" t="str">
        <x:v>Human publication approval pending; retain all evidence limitations.</x:v>
      </x:c>
      <x:c r="E151" s="11" t="str">
        <x:v>pending</x:v>
      </x:c>
      <x:c r="F151" s="11"/>
      <x:c r="G151" s="11"/>
    </x:row>
    <x:row r="152" ht="26" customHeight="1">
      <x:c r="A152" s="6" t="str">
        <x:v>person-9b1811c18bd90f562b96</x:v>
      </x:c>
      <x:c r="B152" s="6" t="str">
        <x:v>Bertha Cook</x:v>
      </x:c>
      <x:c r="C152" s="6" t="str">
        <x:v>bounded</x:v>
      </x:c>
      <x:c r="D152" s="6" t="str">
        <x:v>Human publication approval pending; retain all evidence limitations.</x:v>
      </x:c>
      <x:c r="E152" s="11" t="str">
        <x:v>pending</x:v>
      </x:c>
      <x:c r="F152" s="11"/>
      <x:c r="G152" s="11"/>
    </x:row>
    <x:row r="153" ht="26" customHeight="1">
      <x:c r="A153" s="6" t="str">
        <x:v>person-cbb4dd343529b258354a</x:v>
      </x:c>
      <x:c r="B153" s="6" t="str">
        <x:v>Betty Pisio Christenson</x:v>
      </x:c>
      <x:c r="C153" s="6" t="str">
        <x:v>bounded</x:v>
      </x:c>
      <x:c r="D153" s="6" t="str">
        <x:v>Human publication approval pending; retain all evidence limitations.</x:v>
      </x:c>
      <x:c r="E153" s="11" t="str">
        <x:v>pending</x:v>
      </x:c>
      <x:c r="F153" s="11"/>
      <x:c r="G153" s="11"/>
    </x:row>
    <x:row r="154" ht="26" customHeight="1">
      <x:c r="A154" s="6" t="str">
        <x:v>person-1e9072f16dbe99b04390</x:v>
      </x:c>
      <x:c r="B154" s="6" t="str">
        <x:v>Chris Strachwitz</x:v>
      </x:c>
      <x:c r="C154" s="6" t="str">
        <x:v>bounded</x:v>
      </x:c>
      <x:c r="D154" s="6" t="str">
        <x:v>Human publication approval pending; retain all evidence limitations.</x:v>
      </x:c>
      <x:c r="E154" s="11" t="str">
        <x:v>pending</x:v>
      </x:c>
      <x:c r="F154" s="11"/>
      <x:c r="G154" s="11"/>
    </x:row>
    <x:row r="155" ht="26" customHeight="1">
      <x:c r="A155" s="6" t="str">
        <x:v>person-b9cf4419cc623536a425</x:v>
      </x:c>
      <x:c r="B155" s="6" t="str">
        <x:v>Dudley Laufman</x:v>
      </x:c>
      <x:c r="C155" s="6" t="str">
        <x:v>bounded</x:v>
      </x:c>
      <x:c r="D155" s="6" t="str">
        <x:v>Human publication approval pending; retain all evidence limitations.</x:v>
      </x:c>
      <x:c r="E155" s="11" t="str">
        <x:v>pending</x:v>
      </x:c>
      <x:c r="F155" s="11"/>
      <x:c r="G155" s="11"/>
    </x:row>
    <x:row r="156" ht="26" customHeight="1">
      <x:c r="A156" s="6" t="str">
        <x:v>person-bd52736d9970f51683dd</x:v>
      </x:c>
      <x:c r="B156" s="6" t="str">
        <x:v>Elizabeth Cotten</x:v>
      </x:c>
      <x:c r="C156" s="6" t="str">
        <x:v>bounded</x:v>
      </x:c>
      <x:c r="D156" s="6" t="str">
        <x:v>Human publication approval pending; retain all evidence limitations.</x:v>
      </x:c>
      <x:c r="E156" s="11" t="str">
        <x:v>pending</x:v>
      </x:c>
      <x:c r="F156" s="11"/>
      <x:c r="G156" s="11"/>
    </x:row>
    <x:row r="157" ht="26" customHeight="1">
      <x:c r="A157" s="6" t="str">
        <x:v>person-6bd190c5f92d34bcb101</x:v>
      </x:c>
      <x:c r="B157" s="6" t="str">
        <x:v>Felipe García Villamil</x:v>
      </x:c>
      <x:c r="C157" s="6" t="str">
        <x:v>bounded</x:v>
      </x:c>
      <x:c r="D157" s="6" t="str">
        <x:v>Human publication approval pending; retain all evidence limitations.</x:v>
      </x:c>
      <x:c r="E157" s="11" t="str">
        <x:v>pending</x:v>
      </x:c>
      <x:c r="F157" s="11"/>
      <x:c r="G157" s="11"/>
    </x:row>
    <x:row r="158" ht="26" customHeight="1">
      <x:c r="A158" s="6" t="str">
        <x:v>person-a4e4f27fe06b414daf52</x:v>
      </x:c>
      <x:c r="B158" s="6" t="str">
        <x:v>Frankie Manning</x:v>
      </x:c>
      <x:c r="C158" s="6" t="str">
        <x:v>bounded</x:v>
      </x:c>
      <x:c r="D158" s="6" t="str">
        <x:v>Human publication approval pending; retain all evidence limitations.</x:v>
      </x:c>
      <x:c r="E158" s="11" t="str">
        <x:v>pending</x:v>
      </x:c>
      <x:c r="F158" s="11"/>
      <x:c r="G158" s="11"/>
    </x:row>
    <x:row r="159" ht="26" customHeight="1">
      <x:c r="A159" s="6" t="str">
        <x:v>person-8df83f029e2a0aaffd7a</x:v>
      </x:c>
      <x:c r="B159" s="6" t="str">
        <x:v>Henry Gray</x:v>
      </x:c>
      <x:c r="C159" s="6" t="str">
        <x:v>bounded</x:v>
      </x:c>
      <x:c r="D159" s="6" t="str">
        <x:v>Human publication approval pending; retain all evidence limitations.</x:v>
      </x:c>
      <x:c r="E159" s="11" t="str">
        <x:v>pending</x:v>
      </x:c>
      <x:c r="F159" s="11"/>
      <x:c r="G159" s="11"/>
    </x:row>
    <x:row r="160" ht="26" customHeight="1">
      <x:c r="A160" s="6" t="str">
        <x:v>person-8fc73e3a7e9ef6c3bd12</x:v>
      </x:c>
      <x:c r="B160" s="6" t="str">
        <x:v>Hugh McGraw</x:v>
      </x:c>
      <x:c r="C160" s="6" t="str">
        <x:v>bounded</x:v>
      </x:c>
      <x:c r="D160" s="6" t="str">
        <x:v>Human publication approval pending; retain all evidence limitations.</x:v>
      </x:c>
      <x:c r="E160" s="11" t="str">
        <x:v>pending</x:v>
      </x:c>
      <x:c r="F160" s="11"/>
      <x:c r="G160" s="11"/>
    </x:row>
    <x:row r="161" ht="26" customHeight="1">
      <x:c r="A161" s="6" t="str">
        <x:v>person-6e3a8e756bd7ee40afc2</x:v>
      </x:c>
      <x:c r="B161" s="6" t="str">
        <x:v>Kenny Sidle</x:v>
      </x:c>
      <x:c r="C161" s="6" t="str">
        <x:v>bounded</x:v>
      </x:c>
      <x:c r="D161" s="6" t="str">
        <x:v>Human publication approval pending; retain all evidence limitations.</x:v>
      </x:c>
      <x:c r="E161" s="11" t="str">
        <x:v>pending</x:v>
      </x:c>
      <x:c r="F161" s="11"/>
      <x:c r="G161" s="11"/>
    </x:row>
    <x:row r="162" ht="26" customHeight="1">
      <x:c r="A162" s="6" t="str">
        <x:v>person-4fe8d98748ea7abda67d</x:v>
      </x:c>
      <x:c r="B162" s="6" t="str">
        <x:v>Lucinda Toomer</x:v>
      </x:c>
      <x:c r="C162" s="6" t="str">
        <x:v>bounded</x:v>
      </x:c>
      <x:c r="D162" s="6" t="str">
        <x:v>Human publication approval pending; retain all evidence limitations.</x:v>
      </x:c>
      <x:c r="E162" s="11" t="str">
        <x:v>pending</x:v>
      </x:c>
      <x:c r="F162" s="11"/>
      <x:c r="G162" s="11"/>
    </x:row>
    <x:row r="163" ht="26" customHeight="1">
      <x:c r="A163" s="6" t="str">
        <x:v>person-bd2a26610898c26ad656</x:v>
      </x:c>
      <x:c r="B163" s="6" t="str">
        <x:v>Lucy Mingo</x:v>
      </x:c>
      <x:c r="C163" s="6" t="str">
        <x:v>bounded</x:v>
      </x:c>
      <x:c r="D163" s="6" t="str">
        <x:v>Human publication approval pending; retain all evidence limitations.</x:v>
      </x:c>
      <x:c r="E163" s="11" t="str">
        <x:v>pending</x:v>
      </x:c>
      <x:c r="F163" s="11"/>
      <x:c r="G163" s="11"/>
    </x:row>
    <x:row r="164" ht="26" customHeight="1">
      <x:c r="A164" s="6" t="str">
        <x:v>NEA-COLLECTIVE-luderin-darbone-and-edwin-duhon-luderin-darbone</x:v>
      </x:c>
      <x:c r="B164" s="6" t="str">
        <x:v>Luderin Darbone</x:v>
      </x:c>
      <x:c r="C164" s="6" t="str">
        <x:v>bounded</x:v>
      </x:c>
      <x:c r="D164" s="6" t="str">
        <x:v>Human publication approval pending; retain all evidence limitations.</x:v>
      </x:c>
      <x:c r="E164" s="11" t="str">
        <x:v>pending</x:v>
      </x:c>
      <x:c r="F164" s="11"/>
      <x:c r="G164" s="11"/>
    </x:row>
    <x:row r="165" ht="26" customHeight="1">
      <x:c r="A165" s="6" t="str">
        <x:v>person-10a69d539e90e04244ce</x:v>
      </x:c>
      <x:c r="B165" s="6" t="str">
        <x:v>Mabel E. Murphy</x:v>
      </x:c>
      <x:c r="C165" s="6" t="str">
        <x:v>bounded</x:v>
      </x:c>
      <x:c r="D165" s="6" t="str">
        <x:v>Human publication approval pending; retain all evidence limitations.</x:v>
      </x:c>
      <x:c r="E165" s="11" t="str">
        <x:v>pending</x:v>
      </x:c>
      <x:c r="F165" s="11"/>
      <x:c r="G165" s="11"/>
    </x:row>
    <x:row r="166" ht="26" customHeight="1">
      <x:c r="A166" s="6" t="str">
        <x:v>person-6e6b9da494e05d7b62d2</x:v>
      </x:c>
      <x:c r="B166" s="6" t="str">
        <x:v>Meali'i Kalama</x:v>
      </x:c>
      <x:c r="C166" s="6" t="str">
        <x:v>bounded</x:v>
      </x:c>
      <x:c r="D166" s="6" t="str">
        <x:v>Human publication approval pending; retain all evidence limitations.</x:v>
      </x:c>
      <x:c r="E166" s="11" t="str">
        <x:v>pending</x:v>
      </x:c>
      <x:c r="F166" s="11"/>
      <x:c r="G166" s="11"/>
    </x:row>
    <x:row r="167" ht="26" customHeight="1">
      <x:c r="A167" s="6" t="str">
        <x:v>person-98274a25e7f82bb4a2ec</x:v>
      </x:c>
      <x:c r="B167" s="6" t="str">
        <x:v>George López</x:v>
      </x:c>
      <x:c r="C167" s="6" t="str">
        <x:v>documented</x:v>
      </x:c>
      <x:c r="D167" s="6" t="str">
        <x:v>Human publication approval pending; retain all evidence limitations.</x:v>
      </x:c>
      <x:c r="E167" s="11" t="str">
        <x:v>pending</x:v>
      </x:c>
      <x:c r="F167" s="11"/>
      <x:c r="G167" s="11"/>
    </x:row>
    <x:row r="168" ht="26" customHeight="1">
      <x:c r="A168" s="6" t="str">
        <x:v>person-5b5693714c32b1116db9</x:v>
      </x:c>
      <x:c r="B168" s="6" t="str">
        <x:v>Gladys Kukana Grace</x:v>
      </x:c>
      <x:c r="C168" s="6" t="str">
        <x:v>bounded</x:v>
      </x:c>
      <x:c r="D168" s="6" t="str">
        <x:v>Human publication approval pending; retain all evidence limitations.</x:v>
      </x:c>
      <x:c r="E168" s="11" t="str">
        <x:v>pending</x:v>
      </x:c>
      <x:c r="F168" s="11"/>
      <x:c r="G168" s="11"/>
    </x:row>
    <x:row r="169" ht="26" customHeight="1">
      <x:c r="A169" s="6" t="str">
        <x:v>person-ff86891541ab8f248040</x:v>
      </x:c>
      <x:c r="B169" s="6" t="str">
        <x:v>Walker Calhoun</x:v>
      </x:c>
      <x:c r="C169" s="6" t="str">
        <x:v>bounded</x:v>
      </x:c>
      <x:c r="D169" s="6" t="str">
        <x:v>Human publication approval pending; retain all evidence limitations.</x:v>
      </x:c>
      <x:c r="E169" s="11" t="str">
        <x:v>pending</x:v>
      </x:c>
      <x:c r="F169" s="11"/>
      <x:c r="G169" s="11"/>
    </x:row>
    <x:row r="170" ht="26" customHeight="1">
      <x:c r="A170" s="6" t="str">
        <x:v>person-291ebd84ba83974e07dd</x:v>
      </x:c>
      <x:c r="B170" s="6" t="str">
        <x:v>Alex Stewart</x:v>
      </x:c>
      <x:c r="C170" s="6" t="str">
        <x:v>bounded</x:v>
      </x:c>
      <x:c r="D170" s="6" t="str">
        <x:v>Human publication approval pending; retain all evidence limitations.</x:v>
      </x:c>
      <x:c r="E170" s="11" t="str">
        <x:v>pending</x:v>
      </x:c>
      <x:c r="F170" s="11"/>
      <x:c r="G170" s="11"/>
    </x:row>
    <x:row r="171" ht="26" customHeight="1">
      <x:c r="A171" s="6" t="str">
        <x:v>person-651078fb2e73f64a4834</x:v>
      </x:c>
      <x:c r="B171" s="6" t="str">
        <x:v>Beyle Schaechter-Gottesman</x:v>
      </x:c>
      <x:c r="C171" s="6" t="str">
        <x:v>bounded</x:v>
      </x:c>
      <x:c r="D171" s="6" t="str">
        <x:v>Human publication approval pending; retain all evidence limitations.</x:v>
      </x:c>
      <x:c r="E171" s="11" t="str">
        <x:v>pending</x:v>
      </x:c>
      <x:c r="F171" s="11"/>
      <x:c r="G171" s="11"/>
    </x:row>
    <x:row r="172" ht="26" customHeight="1">
      <x:c r="A172" s="6" t="str">
        <x:v>person-2c233f6d12530d193c46</x:v>
      </x:c>
      <x:c r="B172" s="6" t="str">
        <x:v>Carol Fran</x:v>
      </x:c>
      <x:c r="C172" s="6" t="str">
        <x:v>bounded</x:v>
      </x:c>
      <x:c r="D172" s="6" t="str">
        <x:v>Human publication approval pending; retain all evidence limitations.</x:v>
      </x:c>
      <x:c r="E172" s="11" t="str">
        <x:v>pending</x:v>
      </x:c>
      <x:c r="F172" s="11"/>
      <x:c r="G172" s="11"/>
    </x:row>
    <x:row r="173" ht="26" customHeight="1">
      <x:c r="A173" s="6" t="str">
        <x:v>person-1fa96acaae794772aa8c</x:v>
      </x:c>
      <x:c r="B173" s="6" t="str">
        <x:v>Chesley Goseyun Wilson</x:v>
      </x:c>
      <x:c r="C173" s="6" t="str">
        <x:v>bounded</x:v>
      </x:c>
      <x:c r="D173" s="6" t="str">
        <x:v>Human publication approval pending; retain all evidence limitations.</x:v>
      </x:c>
      <x:c r="E173" s="11" t="str">
        <x:v>pending</x:v>
      </x:c>
      <x:c r="F173" s="11"/>
      <x:c r="G173" s="11"/>
    </x:row>
    <x:row r="174" ht="26" customHeight="1">
      <x:c r="A174" s="6" t="str">
        <x:v>person-4b87ae09912edcc21c62</x:v>
      </x:c>
      <x:c r="B174" s="6" t="str">
        <x:v>D.L. Menard</x:v>
      </x:c>
      <x:c r="C174" s="6" t="str">
        <x:v>bounded</x:v>
      </x:c>
      <x:c r="D174" s="6" t="str">
        <x:v>Human publication approval pending; retain all evidence limitations.</x:v>
      </x:c>
      <x:c r="E174" s="11" t="str">
        <x:v>pending</x:v>
      </x:c>
      <x:c r="F174" s="11"/>
      <x:c r="G174" s="11"/>
    </x:row>
    <x:row r="175" ht="26" customHeight="1">
      <x:c r="A175" s="6" t="str">
        <x:v>person-666021db4142c4def7e2</x:v>
      </x:c>
      <x:c r="B175" s="6" t="str">
        <x:v>Drink Small</x:v>
      </x:c>
      <x:c r="C175" s="6" t="str">
        <x:v>bounded</x:v>
      </x:c>
      <x:c r="D175" s="6" t="str">
        <x:v>Human publication approval pending; retain all evidence limitations.</x:v>
      </x:c>
      <x:c r="E175" s="11" t="str">
        <x:v>pending</x:v>
      </x:c>
      <x:c r="F175" s="11"/>
      <x:c r="G175" s="11"/>
    </x:row>
    <x:row r="176" ht="26" customHeight="1">
      <x:c r="A176" s="6" t="str">
        <x:v>person-1920ea47ea0d0d0b95cc</x:v>
      </x:c>
      <x:c r="B176" s="6" t="str">
        <x:v>Esther Martinez</x:v>
      </x:c>
      <x:c r="C176" s="6" t="str">
        <x:v>bounded</x:v>
      </x:c>
      <x:c r="D176" s="6" t="str">
        <x:v>Human publication approval pending; retain all evidence limitations.</x:v>
      </x:c>
      <x:c r="E176" s="11" t="str">
        <x:v>pending</x:v>
      </x:c>
      <x:c r="F176" s="11"/>
      <x:c r="G176" s="11"/>
    </x:row>
    <x:row r="177" ht="26" customHeight="1">
      <x:c r="A177" s="6" t="str">
        <x:v>person-29c901e96048847d789b</x:v>
      </x:c>
      <x:c r="B177" s="6" t="str">
        <x:v>Etta Baker</x:v>
      </x:c>
      <x:c r="C177" s="6" t="str">
        <x:v>bounded</x:v>
      </x:c>
      <x:c r="D177" s="6" t="str">
        <x:v>Human publication approval pending; retain all evidence limitations.</x:v>
      </x:c>
      <x:c r="E177" s="11" t="str">
        <x:v>pending</x:v>
      </x:c>
      <x:c r="F177" s="11"/>
      <x:c r="G177" s="11"/>
    </x:row>
    <x:row r="178" ht="26" customHeight="1">
      <x:c r="A178" s="6" t="str">
        <x:v>person-f41140bdc845b136b20e</x:v>
      </x:c>
      <x:c r="B178" s="6" t="str">
        <x:v>Everett Kapayou</x:v>
      </x:c>
      <x:c r="C178" s="6" t="str">
        <x:v>bounded</x:v>
      </x:c>
      <x:c r="D178" s="6" t="str">
        <x:v>Human publication approval pending; retain all evidence limitations.</x:v>
      </x:c>
      <x:c r="E178" s="11" t="str">
        <x:v>pending</x:v>
      </x:c>
      <x:c r="F178" s="11"/>
      <x:c r="G178" s="11"/>
    </x:row>
    <x:row r="179" ht="26" customHeight="1">
      <x:c r="A179" s="6" t="str">
        <x:v>NEA-COLLECTIVE-felipe-i-and-joseph-k-ruak-felipe-i-ruak</x:v>
      </x:c>
      <x:c r="B179" s="6" t="str">
        <x:v>Felipe I. Ruak</x:v>
      </x:c>
      <x:c r="C179" s="6" t="str">
        <x:v>bounded</x:v>
      </x:c>
      <x:c r="D179" s="6" t="str">
        <x:v>Human publication approval pending; retain all evidence limitations.</x:v>
      </x:c>
      <x:c r="E179" s="11" t="str">
        <x:v>pending</x:v>
      </x:c>
      <x:c r="F179" s="11"/>
      <x:c r="G179" s="11"/>
    </x:row>
    <x:row r="180" ht="26" customHeight="1">
      <x:c r="A180" s="6" t="str">
        <x:v>person-daefe3b033906756747e</x:v>
      </x:c>
      <x:c r="B180" s="6" t="str">
        <x:v>Genoveva Castellanoz</x:v>
      </x:c>
      <x:c r="C180" s="6" t="str">
        <x:v>bounded</x:v>
      </x:c>
      <x:c r="D180" s="6" t="str">
        <x:v>Human publication approval pending; retain all evidence limitations.</x:v>
      </x:c>
      <x:c r="E180" s="11" t="str">
        <x:v>pending</x:v>
      </x:c>
      <x:c r="F180" s="11"/>
      <x:c r="G180" s="11"/>
    </x:row>
    <x:row r="181" ht="26" customHeight="1">
      <x:c r="A181" s="6" t="str">
        <x:v>person-8388d1b0da6eff05a697</x:v>
      </x:c>
      <x:c r="B181" s="6" t="str">
        <x:v>Giuseppe DeFranco</x:v>
      </x:c>
      <x:c r="C181" s="6" t="str">
        <x:v>bounded</x:v>
      </x:c>
      <x:c r="D181" s="6" t="str">
        <x:v>Human publication approval pending; retain all evidence limitations.</x:v>
      </x:c>
      <x:c r="E181" s="11" t="str">
        <x:v>pending</x:v>
      </x:c>
      <x:c r="F181" s="11"/>
      <x:c r="G181" s="11"/>
    </x:row>
    <x:row r="182" ht="26" customHeight="1">
      <x:c r="A182" s="6" t="str">
        <x:v>person-9c98ab38b142683612e0</x:v>
      </x:c>
      <x:c r="B182" s="6" t="str">
        <x:v>Gladys Clark</x:v>
      </x:c>
      <x:c r="C182" s="6" t="str">
        <x:v>bounded</x:v>
      </x:c>
      <x:c r="D182" s="6" t="str">
        <x:v>Human publication approval pending; retain all evidence limitations.</x:v>
      </x:c>
      <x:c r="E182" s="11" t="str">
        <x:v>pending</x:v>
      </x:c>
      <x:c r="F182" s="11"/>
      <x:c r="G182" s="11"/>
    </x:row>
    <x:row r="183" ht="26" customHeight="1">
      <x:c r="A183" s="6" t="str">
        <x:v>person-71d03fd95a5bcd8d4867</x:v>
      </x:c>
      <x:c r="B183" s="6" t="str">
        <x:v>Harilaos Papapostolou</x:v>
      </x:c>
      <x:c r="C183" s="6" t="str">
        <x:v>bounded</x:v>
      </x:c>
      <x:c r="D183" s="6" t="str">
        <x:v>Human publication approval pending; retain all evidence limitations.</x:v>
      </x:c>
      <x:c r="E183" s="11" t="str">
        <x:v>pending</x:v>
      </x:c>
      <x:c r="F183" s="11"/>
      <x:c r="G183" s="11"/>
    </x:row>
    <x:row r="184" ht="26" customHeight="1">
      <x:c r="A184" s="6" t="str">
        <x:v>person-0b59076ddb705fbb7f91</x:v>
      </x:c>
      <x:c r="B184" s="6" t="str">
        <x:v>Howard Armstrong</x:v>
      </x:c>
      <x:c r="C184" s="6" t="str">
        <x:v>bounded</x:v>
      </x:c>
      <x:c r="D184" s="6" t="str">
        <x:v>Human publication approval pending; retain all evidence limitations.</x:v>
      </x:c>
      <x:c r="E184" s="11" t="str">
        <x:v>pending</x:v>
      </x:c>
      <x:c r="F184" s="11"/>
      <x:c r="G184" s="11"/>
    </x:row>
    <x:row r="185" ht="26" customHeight="1">
      <x:c r="A185" s="6" t="str">
        <x:v>NEA-COLLECTIVE-clarence-fountain-blind-boys-jimmy-carter</x:v>
      </x:c>
      <x:c r="B185" s="6" t="str">
        <x:v>Jimmy Carter</x:v>
      </x:c>
      <x:c r="C185" s="6" t="str">
        <x:v>bounded</x:v>
      </x:c>
      <x:c r="D185" s="6" t="str">
        <x:v>Human publication approval pending; retain all evidence limitations.</x:v>
      </x:c>
      <x:c r="E185" s="11" t="str">
        <x:v>pending</x:v>
      </x:c>
      <x:c r="F185" s="11"/>
      <x:c r="G185" s="11"/>
    </x:row>
    <x:row r="186" ht="26" customHeight="1">
      <x:c r="A186" s="6" t="str">
        <x:v>person-8339871f8f568ae86a50</x:v>
      </x:c>
      <x:c r="B186" s="6" t="str">
        <x:v>Joe Thompson</x:v>
      </x:c>
      <x:c r="C186" s="6" t="str">
        <x:v>bounded</x:v>
      </x:c>
      <x:c r="D186" s="6" t="str">
        <x:v>Human publication approval pending; retain all evidence limitations.</x:v>
      </x:c>
      <x:c r="E186" s="11" t="str">
        <x:v>pending</x:v>
      </x:c>
      <x:c r="F186" s="11"/>
      <x:c r="G186" s="11"/>
    </x:row>
    <x:row r="187" ht="26" customHeight="1">
      <x:c r="A187" s="6" t="str">
        <x:v>NEA-COLLECTIVE-felipe-i-and-joseph-k-ruak-joseph-k-ruak</x:v>
      </x:c>
      <x:c r="B187" s="6" t="str">
        <x:v>Joseph K. Ruak</x:v>
      </x:c>
      <x:c r="C187" s="6" t="str">
        <x:v>bounded</x:v>
      </x:c>
      <x:c r="D187" s="6" t="str">
        <x:v>Human publication approval pending; retain all evidence limitations.</x:v>
      </x:c>
      <x:c r="E187" s="11" t="str">
        <x:v>pending</x:v>
      </x:c>
      <x:c r="F187" s="11"/>
      <x:c r="G187" s="11"/>
    </x:row>
    <x:row r="188" ht="26" customHeight="1">
      <x:c r="A188" s="6" t="str">
        <x:v>nea-collective-zuni-olla-maidens-joy-edaakie</x:v>
      </x:c>
      <x:c r="B188" s="6" t="str">
        <x:v>Joy Edaakie</x:v>
      </x:c>
      <x:c r="C188" s="6" t="str">
        <x:v>bounded</x:v>
      </x:c>
      <x:c r="D188" s="6" t="str">
        <x:v>Human publication approval pending; retain all evidence limitations.</x:v>
      </x:c>
      <x:c r="E188" s="11" t="str">
        <x:v>pending</x:v>
      </x:c>
      <x:c r="F188" s="11"/>
      <x:c r="G188" s="11"/>
    </x:row>
    <x:row r="189" ht="26" customHeight="1">
      <x:c r="A189" s="6" t="str">
        <x:v>person-3f2ab5adece61608be68</x:v>
      </x:c>
      <x:c r="B189" s="6" t="str">
        <x:v>Joyce Doc Tate Nevaquaya</x:v>
      </x:c>
      <x:c r="C189" s="6" t="str">
        <x:v>bounded</x:v>
      </x:c>
      <x:c r="D189" s="6" t="str">
        <x:v>Human publication approval pending; retain all evidence limitations.</x:v>
      </x:c>
      <x:c r="E189" s="11" t="str">
        <x:v>pending</x:v>
      </x:c>
      <x:c r="F189" s="11"/>
      <x:c r="G189" s="11"/>
    </x:row>
    <x:row r="190" ht="26" customHeight="1">
      <x:c r="A190" s="6" t="str">
        <x:v>person-2960e361e06913340974</x:v>
      </x:c>
      <x:c r="B190" s="6" t="str">
        <x:v>João Oliveira dos Santos (Mestre João Grande)</x:v>
      </x:c>
      <x:c r="C190" s="6" t="str">
        <x:v>bounded</x:v>
      </x:c>
      <x:c r="D190" s="6" t="str">
        <x:v>Human publication approval pending; retain all evidence limitations.</x:v>
      </x:c>
      <x:c r="E190" s="11" t="str">
        <x:v>pending</x:v>
      </x:c>
      <x:c r="F190" s="11"/>
      <x:c r="G190" s="11"/>
    </x:row>
    <x:row r="191" ht="26" customHeight="1">
      <x:c r="A191" s="6" t="str">
        <x:v>nea-collective-zuni-olla-maidens-juanita-edaakie</x:v>
      </x:c>
      <x:c r="B191" s="6" t="str">
        <x:v>Juanita Edaakie</x:v>
      </x:c>
      <x:c r="C191" s="6" t="str">
        <x:v>bounded</x:v>
      </x:c>
      <x:c r="D191" s="6" t="str">
        <x:v>Human publication approval pending; retain all evidence limitations.</x:v>
      </x:c>
      <x:c r="E191" s="11" t="str">
        <x:v>pending</x:v>
      </x:c>
      <x:c r="F191" s="11"/>
      <x:c r="G191" s="11"/>
    </x:row>
    <x:row r="192" ht="26" customHeight="1">
      <x:c r="A192" s="6" t="str">
        <x:v>person-0a1a32d4fc8818928049</x:v>
      </x:c>
      <x:c r="B192" s="6" t="str">
        <x:v>LeRoy Graber</x:v>
      </x:c>
      <x:c r="C192" s="6" t="str">
        <x:v>bounded</x:v>
      </x:c>
      <x:c r="D192" s="6" t="str">
        <x:v>Human publication approval pending; retain all evidence limitations.</x:v>
      </x:c>
      <x:c r="E192" s="11" t="str">
        <x:v>pending</x:v>
      </x:c>
      <x:c r="F192" s="11"/>
      <x:c r="G192" s="11"/>
    </x:row>
    <x:row r="193" ht="26" customHeight="1">
      <x:c r="A193" s="6" t="str">
        <x:v>person-bdea36f8aeaa7a9ac8b4</x:v>
      </x:c>
      <x:c r="B193" s="6" t="str">
        <x:v>Lila Greengrass Blackdeer</x:v>
      </x:c>
      <x:c r="C193" s="6" t="str">
        <x:v>bounded</x:v>
      </x:c>
      <x:c r="D193" s="6" t="str">
        <x:v>Human publication approval pending; retain all evidence limitations.</x:v>
      </x:c>
      <x:c r="E193" s="11" t="str">
        <x:v>pending</x:v>
      </x:c>
      <x:c r="F193" s="11"/>
      <x:c r="G193" s="11"/>
    </x:row>
    <x:row r="194" ht="26" customHeight="1">
      <x:c r="A194" s="6" t="str">
        <x:v>person-ac055462dbc2af1ca0c1</x:v>
      </x:c>
      <x:c r="B194" s="6" t="str">
        <x:v>Mac Wiseman</x:v>
      </x:c>
      <x:c r="C194" s="6" t="str">
        <x:v>bounded</x:v>
      </x:c>
      <x:c r="D194" s="6" t="str">
        <x:v>Human publication approval pending; retain all evidence limitations.</x:v>
      </x:c>
      <x:c r="E194" s="11" t="str">
        <x:v>pending</x:v>
      </x:c>
      <x:c r="F194" s="11"/>
      <x:c r="G194" s="11"/>
    </x:row>
    <x:row r="195" ht="26" customHeight="1">
      <x:c r="A195" s="6" t="str">
        <x:v>person-077ff74ab5464afcc040</x:v>
      </x:c>
      <x:c r="B195" s="6" t="str">
        <x:v>Manuel Cuevas</x:v>
      </x:c>
      <x:c r="C195" s="6" t="str">
        <x:v>bounded</x:v>
      </x:c>
      <x:c r="D195" s="6" t="str">
        <x:v>Human publication approval pending; retain all evidence limitations.</x:v>
      </x:c>
      <x:c r="E195" s="11" t="str">
        <x:v>pending</x:v>
      </x:c>
      <x:c r="F195" s="11"/>
      <x:c r="G195" s="11"/>
    </x:row>
    <x:row r="196" ht="26" customHeight="1">
      <x:c r="A196" s="6" t="str">
        <x:v>person-c6effefd1ab5c0d2900f</x:v>
      </x:c>
      <x:c r="B196" s="6" t="str">
        <x:v>Maude Kegg</x:v>
      </x:c>
      <x:c r="C196" s="6" t="str">
        <x:v>bounded</x:v>
      </x:c>
      <x:c r="D196" s="6" t="str">
        <x:v>Human publication approval pending; retain all evidence limitations.</x:v>
      </x:c>
      <x:c r="E196" s="11" t="str">
        <x:v>pending</x:v>
      </x:c>
      <x:c r="F196" s="11"/>
      <x:c r="G196" s="11"/>
    </x:row>
    <x:row r="197" ht="26" customHeight="1">
      <x:c r="A197" s="6" t="str">
        <x:v>person-27c6252beacfe0bd5013</x:v>
      </x:c>
      <x:c r="B197" s="6" t="str">
        <x:v>Melvin Wine</x:v>
      </x:c>
      <x:c r="C197" s="6" t="str">
        <x:v>bounded</x:v>
      </x:c>
      <x:c r="D197" s="6" t="str">
        <x:v>Human publication approval pending; retain all evidence limitations.</x:v>
      </x:c>
      <x:c r="E197" s="11" t="str">
        <x:v>pending</x:v>
      </x:c>
      <x:c r="F197" s="11"/>
      <x:c r="G197" s="11"/>
    </x:row>
    <x:row r="198" ht="26" customHeight="1">
      <x:c r="A198" s="6" t="str">
        <x:v>person-35da466f271162045063</x:v>
      </x:c>
      <x:c r="B198" s="6" t="str">
        <x:v>Natividad Cano</x:v>
      </x:c>
      <x:c r="C198" s="6" t="str">
        <x:v>bounded</x:v>
      </x:c>
      <x:c r="D198" s="6" t="str">
        <x:v>Human publication approval pending; retain all evidence limitations.</x:v>
      </x:c>
      <x:c r="E198" s="11" t="str">
        <x:v>pending</x:v>
      </x:c>
      <x:c r="F198" s="11"/>
      <x:c r="G198" s="11"/>
    </x:row>
    <x:row r="199" ht="26" customHeight="1">
      <x:c r="A199" s="6" t="str">
        <x:v>person-4861f0797d8fe0261ec8</x:v>
      </x:c>
      <x:c r="B199" s="6" t="str">
        <x:v>Norman Kennedy</x:v>
      </x:c>
      <x:c r="C199" s="6" t="str">
        <x:v>bounded</x:v>
      </x:c>
      <x:c r="D199" s="6" t="str">
        <x:v>Human publication approval pending; retain all evidence limitations.</x:v>
      </x:c>
      <x:c r="E199" s="11" t="str">
        <x:v>pending</x:v>
      </x:c>
      <x:c r="F199" s="11"/>
      <x:c r="G199" s="11"/>
    </x:row>
    <x:row r="200" ht="26" customHeight="1">
      <x:c r="A200" s="6" t="str">
        <x:v>person-10f05b69618d66b5d253</x:v>
      </x:c>
      <x:c r="B200" s="6" t="str">
        <x:v>Ofelia Esparza</x:v>
      </x:c>
      <x:c r="C200" s="6" t="str">
        <x:v>bounded</x:v>
      </x:c>
      <x:c r="D200" s="6" t="str">
        <x:v>Human publication approval pending; retain all evidence limitations.</x:v>
      </x:c>
      <x:c r="E200" s="11" t="str">
        <x:v>pending</x:v>
      </x:c>
      <x:c r="F200" s="11"/>
      <x:c r="G200" s="11"/>
    </x:row>
    <x:row r="201" ht="26" customHeight="1">
      <x:c r="A201" s="6" t="str">
        <x:v>person-a7c5329b4de0fa18db7a</x:v>
      </x:c>
      <x:c r="B201" s="6" t="str">
        <x:v>Sister Mildred Barker</x:v>
      </x:c>
      <x:c r="C201" s="6" t="str">
        <x:v>bounded</x:v>
      </x:c>
      <x:c r="D201" s="6" t="str">
        <x:v>Human publication approval pending; retain all evidence limitations.</x:v>
      </x:c>
      <x:c r="E201" s="11" t="str">
        <x:v>pending</x:v>
      </x:c>
      <x:c r="F201" s="11"/>
      <x:c r="G201" s="11"/>
    </x:row>
    <x:row r="202" ht="26" customHeight="1">
      <x:c r="A202" s="6" t="str">
        <x:v>NEA-COLLECTIVE-eliseo-and-paula-rodriguez-eliseo-rodriguez</x:v>
      </x:c>
      <x:c r="B202" s="6" t="str">
        <x:v>Eliseo Rodriguez</x:v>
      </x:c>
      <x:c r="C202" s="6" t="str">
        <x:v>documented</x:v>
      </x:c>
      <x:c r="D202" s="6" t="str">
        <x:v>Human publication approval pending; retain all evidence limitations.</x:v>
      </x:c>
      <x:c r="E202" s="11" t="str">
        <x:v>pending</x:v>
      </x:c>
      <x:c r="F202" s="11"/>
      <x:c r="G202" s="11"/>
    </x:row>
    <x:row r="203" ht="26" customHeight="1">
      <x:c r="A203" s="6" t="str">
        <x:v>person-e3db86136aa61dc55436</x:v>
      </x:c>
      <x:c r="B203" s="6" t="str">
        <x:v>Grace Henderson Nez</x:v>
      </x:c>
      <x:c r="C203" s="6" t="str">
        <x:v>bounded</x:v>
      </x:c>
      <x:c r="D203" s="6" t="str">
        <x:v>Human publication approval pending; retain all evidence limitations.</x:v>
      </x:c>
      <x:c r="E203" s="11" t="str">
        <x:v>pending</x:v>
      </x:c>
      <x:c r="F203" s="11"/>
      <x:c r="G203" s="11"/>
    </x:row>
    <x:row r="204" ht="26" customHeight="1">
      <x:c r="A204" s="6" t="str">
        <x:v>person-794c09527525a582792b</x:v>
      </x:c>
      <x:c r="B204" s="6" t="str">
        <x:v>Agnes "Oshanee" Kenmille</x:v>
      </x:c>
      <x:c r="C204" s="6" t="str">
        <x:v>bounded</x:v>
      </x:c>
      <x:c r="D204" s="6" t="str">
        <x:v>Human publication approval pending; retain all evidence limitations.</x:v>
      </x:c>
      <x:c r="E204" s="11" t="str">
        <x:v>pending</x:v>
      </x:c>
      <x:c r="F204" s="11"/>
      <x:c r="G204" s="11"/>
    </x:row>
    <x:row r="205" ht="26" customHeight="1">
      <x:c r="A205" s="6" t="str">
        <x:v>person-5ca47d48350d96082ce3</x:v>
      </x:c>
      <x:c r="B205" s="6" t="str">
        <x:v>Bea Ellis Hensley</x:v>
      </x:c>
      <x:c r="C205" s="6" t="str">
        <x:v>bounded</x:v>
      </x:c>
      <x:c r="D205" s="6" t="str">
        <x:v>{"claim": "birth_day", "source_url": "https://www.arts.gov/honors/heritage/bea-ellis-hensley", "status": "unresolved; entire birth month retained", "values": ["1919-12-09", "1919-12-12"]}</x:v>
      </x:c>
      <x:c r="E205" s="11" t="str">
        <x:v>pending</x:v>
      </x:c>
      <x:c r="F205" s="11"/>
      <x:c r="G205" s="11"/>
    </x:row>
    <x:row r="206" ht="26" customHeight="1">
      <x:c r="A206" s="6" t="str">
        <x:v>NEA-COLLECTIVE-nicholas-elena-charles-elena-charles</x:v>
      </x:c>
      <x:c r="B206" s="6" t="str">
        <x:v>Elena Charles</x:v>
      </x:c>
      <x:c r="C206" s="6" t="str">
        <x:v>bounded</x:v>
      </x:c>
      <x:c r="D206" s="6" t="str">
        <x:v>Human publication approval pending; retain all evidence limitations.</x:v>
      </x:c>
      <x:c r="E206" s="11" t="str">
        <x:v>pending</x:v>
      </x:c>
      <x:c r="F206" s="11"/>
      <x:c r="G206" s="11"/>
    </x:row>
    <x:row r="207" ht="26" customHeight="1">
      <x:c r="A207" s="6" t="str">
        <x:v>person-1fc3da5362d1eb85d0dd</x:v>
      </x:c>
      <x:c r="B207" s="6" t="str">
        <x:v>Gussie Wells</x:v>
      </x:c>
      <x:c r="C207" s="6" t="str">
        <x:v>bounded</x:v>
      </x:c>
      <x:c r="D207" s="6" t="str">
        <x:v>Human publication approval pending; retain all evidence limitations.</x:v>
      </x:c>
      <x:c r="E207" s="11" t="str">
        <x:v>pending</x:v>
      </x:c>
      <x:c r="F207" s="11"/>
      <x:c r="G207" s="11"/>
    </x:row>
    <x:row r="208" ht="26" customHeight="1">
      <x:c r="A208" s="6" t="str">
        <x:v>person-9909afbaa719e906df1d</x:v>
      </x:c>
      <x:c r="B208" s="6" t="str">
        <x:v>Jack Owens</x:v>
      </x:c>
      <x:c r="C208" s="6" t="str">
        <x:v>bounded</x:v>
      </x:c>
      <x:c r="D208" s="6" t="str">
        <x:v>Human publication approval pending; retain all evidence limitations.</x:v>
      </x:c>
      <x:c r="E208" s="11" t="str">
        <x:v>pending</x:v>
      </x:c>
      <x:c r="F208" s="11"/>
      <x:c r="G208" s="11"/>
    </x:row>
    <x:row r="209" ht="26" customHeight="1">
      <x:c r="A209" s="6" t="str">
        <x:v>person-5f422b883be4c5e72d55</x:v>
      </x:c>
      <x:c r="B209" s="6" t="str">
        <x:v>Jean Ritchie</x:v>
      </x:c>
      <x:c r="C209" s="6" t="str">
        <x:v>bounded</x:v>
      </x:c>
      <x:c r="D209" s="6" t="str">
        <x:v>Human publication approval pending; retain all evidence limitations.</x:v>
      </x:c>
      <x:c r="E209" s="11" t="str">
        <x:v>pending</x:v>
      </x:c>
      <x:c r="F209" s="11"/>
      <x:c r="G209" s="11"/>
    </x:row>
    <x:row r="210" ht="26" customHeight="1">
      <x:c r="A210" s="6" t="str">
        <x:v>person-b235790093c18ebc29b5</x:v>
      </x:c>
      <x:c r="B210" s="6" t="str">
        <x:v>Mary Jane Queen</x:v>
      </x:c>
      <x:c r="C210" s="6" t="str">
        <x:v>bounded</x:v>
      </x:c>
      <x:c r="D210" s="6" t="str">
        <x:v>Human publication approval pending; retain all evidence limitations.</x:v>
      </x:c>
      <x:c r="E210" s="11" t="str">
        <x:v>pending</x:v>
      </x:c>
      <x:c r="F210" s="11"/>
      <x:c r="G210" s="11"/>
    </x:row>
    <x:row r="211" ht="26" customHeight="1">
      <x:c r="A211" s="6" t="str">
        <x:v>person-45cdbf22ae6424a3d9fe</x:v>
      </x:c>
      <x:c r="B211" s="6" t="str">
        <x:v>Francis Whitaker</x:v>
      </x:c>
      <x:c r="C211" s="6" t="str">
        <x:v>documented</x:v>
      </x:c>
      <x:c r="D211" s="6" t="str">
        <x:v>Human publication approval pending; retain all evidence limitations.</x:v>
      </x:c>
      <x:c r="E211" s="11" t="str">
        <x:v>pending</x:v>
      </x:c>
      <x:c r="F211" s="11"/>
      <x:c r="G211" s="11"/>
    </x:row>
    <x:row r="212" ht="26" customHeight="1">
      <x:c r="A212" s="6" t="str">
        <x:v>person-90670c9debed12e8d99f</x:v>
      </x:c>
      <x:c r="B212" s="6" t="str">
        <x:v>Alphonse "Bois Sec" Ardoin</x:v>
      </x:c>
      <x:c r="C212" s="6" t="str">
        <x:v>bounded</x:v>
      </x:c>
      <x:c r="D212" s="6" t="str">
        <x:v>Human publication approval pending; retain all evidence limitations.</x:v>
      </x:c>
      <x:c r="E212" s="11" t="str">
        <x:v>pending</x:v>
      </x:c>
      <x:c r="F212" s="11"/>
      <x:c r="G212" s="11"/>
    </x:row>
    <x:row r="213" ht="26" customHeight="1">
      <x:c r="A213" s="6" t="str">
        <x:v>person-b8e8d2b85c1a5ce4cc91</x:v>
      </x:c>
      <x:c r="B213" s="6" t="str">
        <x:v>Georgia Harris</x:v>
      </x:c>
      <x:c r="C213" s="6" t="str">
        <x:v>bounded</x:v>
      </x:c>
      <x:c r="D213" s="6" t="str">
        <x:v>Human publication approval pending; retain all evidence limitations.</x:v>
      </x:c>
      <x:c r="E213" s="11" t="str">
        <x:v>pending</x:v>
      </x:c>
      <x:c r="F213" s="11"/>
      <x:c r="G213" s="11"/>
    </x:row>
    <x:row r="214" ht="26" customHeight="1">
      <x:c r="A214" s="6" t="str">
        <x:v>person-aabe88e927f97899ee0c</x:v>
      </x:c>
      <x:c r="B214" s="6" t="str">
        <x:v>Jimmy "Slyde" Godbolt</x:v>
      </x:c>
      <x:c r="C214" s="6" t="str">
        <x:v>bounded</x:v>
      </x:c>
      <x:c r="D214" s="6" t="str">
        <x:v>Human publication approval pending; retain all evidence limitations.</x:v>
      </x:c>
      <x:c r="E214" s="11" t="str">
        <x:v>pending</x:v>
      </x:c>
      <x:c r="F214" s="11"/>
      <x:c r="G214" s="11"/>
    </x:row>
    <x:row r="215" ht="26" customHeight="1">
      <x:c r="A215" s="6" t="str">
        <x:v>person-cb626d434de9d229d6d7</x:v>
      </x:c>
      <x:c r="B215" s="6" t="str">
        <x:v>Lyman Enloe</x:v>
      </x:c>
      <x:c r="C215" s="6" t="str">
        <x:v>bounded</x:v>
      </x:c>
      <x:c r="D215" s="6" t="str">
        <x:v>Human publication approval pending; retain all evidence limitations.</x:v>
      </x:c>
      <x:c r="E215" s="11" t="str">
        <x:v>pending</x:v>
      </x:c>
      <x:c r="F215" s="11"/>
      <x:c r="G215" s="11"/>
    </x:row>
    <x:row r="216" ht="26" customHeight="1">
      <x:c r="A216" s="6" t="str">
        <x:v>NEA-COLLECTIVE-dixie-hummingbirds-howard-carroll</x:v>
      </x:c>
      <x:c r="B216" s="6" t="str">
        <x:v>Howard Carroll</x:v>
      </x:c>
      <x:c r="C216" s="6" t="str">
        <x:v>documented</x:v>
      </x:c>
      <x:c r="D216" s="6" t="str">
        <x:v>Human publication approval pending; retain all evidence limitations.</x:v>
      </x:c>
      <x:c r="E216" s="11" t="str">
        <x:v>pending</x:v>
      </x:c>
      <x:c r="F216" s="11"/>
      <x:c r="G216" s="11"/>
    </x:row>
    <x:row r="217" ht="26" customHeight="1">
      <x:c r="A217" s="6" t="str">
        <x:v>person-89f7c7218b2554466b3c</x:v>
      </x:c>
      <x:c r="B217" s="6" t="str">
        <x:v>Dwight Lamb</x:v>
      </x:c>
      <x:c r="C217" s="6" t="str">
        <x:v>bounded</x:v>
      </x:c>
      <x:c r="D217" s="6" t="str">
        <x:v>Human publication approval pending; retain all evidence limitations.</x:v>
      </x:c>
      <x:c r="E217" s="11" t="str">
        <x:v>pending</x:v>
      </x:c>
      <x:c r="F217" s="11"/>
      <x:c r="G217" s="11"/>
    </x:row>
    <x:row r="218" ht="26" customHeight="1">
      <x:c r="A218" s="6" t="str">
        <x:v>person-300559d6a5389454b987</x:v>
      </x:c>
      <x:c r="B218" s="6" t="str">
        <x:v>Ed Eugene Carriere (Suquamish)</x:v>
      </x:c>
      <x:c r="C218" s="6" t="str">
        <x:v>bounded</x:v>
      </x:c>
      <x:c r="D218" s="6" t="str">
        <x:v>Human publication approval pending; retain all evidence limitations.</x:v>
      </x:c>
      <x:c r="E218" s="11" t="str">
        <x:v>pending</x:v>
      </x:c>
      <x:c r="F218" s="11"/>
      <x:c r="G218" s="11"/>
    </x:row>
    <x:row r="219" ht="26" customHeight="1">
      <x:c r="A219" s="6" t="str">
        <x:v>person-021c1690608a471aadc2</x:v>
      </x:c>
      <x:c r="B219" s="6" t="str">
        <x:v>Elijah Pierce</x:v>
      </x:c>
      <x:c r="C219" s="6" t="str">
        <x:v>bounded</x:v>
      </x:c>
      <x:c r="D219" s="6" t="str">
        <x:v>Human publication approval pending; retain all evidence limitations.</x:v>
      </x:c>
      <x:c r="E219" s="11" t="str">
        <x:v>pending</x:v>
      </x:c>
      <x:c r="F219" s="11"/>
      <x:c r="G219" s="11"/>
    </x:row>
    <x:row r="220" ht="26" customHeight="1">
      <x:c r="A220" s="6" t="str">
        <x:v>NEA-COLLECTIVE-mcintosh-county-shouters-elizabeth-temple</x:v>
      </x:c>
      <x:c r="B220" s="6" t="str">
        <x:v>Elizabeth Temple</x:v>
      </x:c>
      <x:c r="C220" s="6" t="str">
        <x:v>bounded</x:v>
      </x:c>
      <x:c r="D220" s="6" t="str">
        <x:v>Human publication approval pending; retain all evidence limitations.</x:v>
      </x:c>
      <x:c r="E220" s="11" t="str">
        <x:v>pending</x:v>
      </x:c>
      <x:c r="F220" s="11"/>
      <x:c r="G220" s="11"/>
    </x:row>
    <x:row r="221" ht="26" customHeight="1">
      <x:c r="A221" s="6" t="str">
        <x:v>nea-collective-paschall-brothers-johnny-lewis</x:v>
      </x:c>
      <x:c r="B221" s="6" t="str">
        <x:v>Johnny Lewis</x:v>
      </x:c>
      <x:c r="C221" s="6" t="str">
        <x:v>bounded</x:v>
      </x:c>
      <x:c r="D221" s="6" t="str">
        <x:v>Human publication approval pending; retain all evidence limitations.</x:v>
      </x:c>
      <x:c r="E221" s="11" t="str">
        <x:v>pending</x:v>
      </x:c>
      <x:c r="F221" s="11"/>
      <x:c r="G221" s="11"/>
    </x:row>
    <x:row r="222" ht="26" customHeight="1">
      <x:c r="A222" s="6" t="str">
        <x:v>person-5b8de437f6823d21b586</x:v>
      </x:c>
      <x:c r="B222" s="6" t="str">
        <x:v>Kamala Lakshmi Narayanan</x:v>
      </x:c>
      <x:c r="C222" s="6" t="str">
        <x:v>bounded</x:v>
      </x:c>
      <x:c r="D222" s="6" t="str">
        <x:v>Human publication approval pending; retain all evidence limitations.</x:v>
      </x:c>
      <x:c r="E222" s="11" t="str">
        <x:v>pending</x:v>
      </x:c>
      <x:c r="F222" s="11"/>
      <x:c r="G222" s="11"/>
    </x:row>
    <x:row r="223" ht="26" customHeight="1">
      <x:c r="A223" s="6" t="str">
        <x:v>person-85781f545df2bdcd8996</x:v>
      </x:c>
      <x:c r="B223" s="6" t="str">
        <x:v>Kepka Belton</x:v>
      </x:c>
      <x:c r="C223" s="6" t="str">
        <x:v>bounded</x:v>
      </x:c>
      <x:c r="D223" s="6" t="str">
        <x:v>Human publication approval pending; retain all evidence limitations.</x:v>
      </x:c>
      <x:c r="E223" s="11" t="str">
        <x:v>pending</x:v>
      </x:c>
      <x:c r="F223" s="11"/>
      <x:c r="G223" s="11"/>
    </x:row>
    <x:row r="224" ht="26" customHeight="1">
      <x:c r="A224" s="6" t="str">
        <x:v>nea-collective-excelsior-band-leon-rhoden</x:v>
      </x:c>
      <x:c r="B224" s="6" t="str">
        <x:v>Leon Rhoden</x:v>
      </x:c>
      <x:c r="C224" s="6" t="str">
        <x:v>bounded</x:v>
      </x:c>
      <x:c r="D224" s="6" t="str">
        <x:v>Human publication approval pending; retain all evidence limitations.</x:v>
      </x:c>
      <x:c r="E224" s="11" t="str">
        <x:v>pending</x:v>
      </x:c>
      <x:c r="F224" s="11"/>
      <x:c r="G224" s="11"/>
    </x:row>
    <x:row r="225" ht="26" customHeight="1">
      <x:c r="A225" s="6" t="str">
        <x:v>person-7d69d48a730b39bc57d2</x:v>
      </x:c>
      <x:c r="B225" s="6" t="str">
        <x:v>Mozell Benson</x:v>
      </x:c>
      <x:c r="C225" s="6" t="str">
        <x:v>bounded</x:v>
      </x:c>
      <x:c r="D225" s="6" t="str">
        <x:v>Human publication approval pending; retain all evidence limitations.</x:v>
      </x:c>
      <x:c r="E225" s="11" t="str">
        <x:v>pending</x:v>
      </x:c>
      <x:c r="F225" s="11"/>
      <x:c r="G225" s="11"/>
    </x:row>
    <x:row r="226" ht="26" customHeight="1">
      <x:c r="A226" s="6" t="str">
        <x:v>person-b7479c778074c5d9f27f</x:v>
      </x:c>
      <x:c r="B226" s="6" t="str">
        <x:v>Sonia Domsch</x:v>
      </x:c>
      <x:c r="C226" s="6" t="str">
        <x:v>bounded</x:v>
      </x:c>
      <x:c r="D226" s="6" t="str">
        <x:v>Human publication approval pending; retain all evidence limitations.</x:v>
      </x:c>
      <x:c r="E226" s="11" t="str">
        <x:v>pending</x:v>
      </x:c>
      <x:c r="F226" s="11"/>
      <x:c r="G226" s="11"/>
    </x:row>
    <x:row r="227" ht="26" customHeight="1">
      <x:c r="A227" s="6" t="str">
        <x:v>person-003171de72a1b47c9e9a</x:v>
      </x:c>
      <x:c r="B227" s="6" t="str">
        <x:v>Sylvester McIntosh</x:v>
      </x:c>
      <x:c r="C227" s="6" t="str">
        <x:v>bounded</x:v>
      </x:c>
      <x:c r="D227" s="6" t="str">
        <x:v>Human publication approval pending; retain all evidence limitations.</x:v>
      </x:c>
      <x:c r="E227" s="11" t="str">
        <x:v>pending</x:v>
      </x:c>
      <x:c r="F227" s="11"/>
      <x:c r="G227" s="11"/>
    </x:row>
    <x:row r="228" ht="26" customHeight="1">
      <x:c r="A228" s="6" t="str">
        <x:v>person-384a44d16b18e91bbc86</x:v>
      </x:c>
      <x:c r="B228" s="6" t="str">
        <x:v>Thomas Edison Ford</x:v>
      </x:c>
      <x:c r="C228" s="6" t="str">
        <x:v>bounded</x:v>
      </x:c>
      <x:c r="D228" s="6" t="str">
        <x:v>Human publication approval pending; retain all evidence limitations.</x:v>
      </x:c>
      <x:c r="E228" s="11" t="str">
        <x:v>pending</x:v>
      </x:c>
      <x:c r="F228" s="11"/>
      <x:c r="G228" s="11"/>
    </x:row>
    <x:row r="229" ht="26" customHeight="1">
      <x:c r="A229" s="6" t="str">
        <x:v>NEA-COLLECTIVE-yuquin-wang-and-zhengli-xu-yuqin-wang</x:v>
      </x:c>
      <x:c r="B229" s="6" t="str">
        <x:v>Yuqin Wang</x:v>
      </x:c>
      <x:c r="C229" s="6" t="str">
        <x:v>bounded</x:v>
      </x:c>
      <x:c r="D229" s="6" t="str">
        <x:v>Human publication approval pending; retain all evidence limitations.</x:v>
      </x:c>
      <x:c r="E229" s="11" t="str">
        <x:v>pending</x:v>
      </x:c>
      <x:c r="F229" s="11"/>
      <x:c r="G229" s="11"/>
    </x:row>
    <x:row r="230" ht="26" customHeight="1">
      <x:c r="A230" s="6" t="str">
        <x:v>NEA-COLLECTIVE-yuquin-wang-and-zhengli-xu-zhengli-xu</x:v>
      </x:c>
      <x:c r="B230" s="6" t="str">
        <x:v>Zhengli Xu</x:v>
      </x:c>
      <x:c r="C230" s="6" t="str">
        <x:v>bounded</x:v>
      </x:c>
      <x:c r="D230" s="6" t="str">
        <x:v>Human publication approval pending; retain all evidence limitations.</x:v>
      </x:c>
      <x:c r="E230" s="11" t="str">
        <x:v>pending</x:v>
      </x:c>
      <x:c r="F230" s="11"/>
      <x:c r="G230" s="11"/>
    </x:row>
    <x:row r="231" ht="26" customHeight="1">
      <x:c r="A231" s="6" t="str">
        <x:v>person-e49000809fa14156c1a6</x:v>
      </x:c>
      <x:c r="B231" s="6" t="str">
        <x:v>Lynne Yoshiko Nakasone</x:v>
      </x:c>
      <x:c r="C231" s="6" t="str">
        <x:v>bounded</x:v>
      </x:c>
      <x:c r="D231" s="6" t="str">
        <x:v>Human publication approval pending; retain all evidence limitations.</x:v>
      </x:c>
      <x:c r="E231" s="11" t="str">
        <x:v>pending</x:v>
      </x:c>
      <x:c r="F231" s="11"/>
      <x:c r="G231" s="11"/>
    </x:row>
    <x:row r="232" ht="26" customHeight="1">
      <x:c r="A232" s="6" t="str">
        <x:v>person-86db7d4dfbd9dd953092</x:v>
      </x:c>
      <x:c r="B232" s="6" t="str">
        <x:v>Adam Popovich</x:v>
      </x:c>
      <x:c r="C232" s="6" t="str">
        <x:v>bounded</x:v>
      </x:c>
      <x:c r="D232" s="6" t="str">
        <x:v>Human publication approval pending; retain all evidence limitations.</x:v>
      </x:c>
      <x:c r="E232" s="11" t="str">
        <x:v>pending</x:v>
      </x:c>
      <x:c r="F232" s="11"/>
      <x:c r="G232" s="11"/>
    </x:row>
    <x:row r="233" ht="26" customHeight="1">
      <x:c r="A233" s="6" t="str">
        <x:v>person-f1fd175d99af9f5dfb1e</x:v>
      </x:c>
      <x:c r="B233" s="6" t="str">
        <x:v>Albert "Sunnyland Slim" Luandrew</x:v>
      </x:c>
      <x:c r="C233" s="6" t="str">
        <x:v>bounded</x:v>
      </x:c>
      <x:c r="D233" s="6" t="str">
        <x:v>Human publication approval pending; retain all evidence limitations.</x:v>
      </x:c>
      <x:c r="E233" s="11" t="str">
        <x:v>pending</x:v>
      </x:c>
      <x:c r="F233" s="11"/>
      <x:c r="G233" s="11"/>
    </x:row>
    <x:row r="234" ht="26" customHeight="1">
      <x:c r="A234" s="6" t="str">
        <x:v>person-805633de1a84a41adf0d</x:v>
      </x:c>
      <x:c r="B234" s="6" t="str">
        <x:v>Alex Moore</x:v>
      </x:c>
      <x:c r="C234" s="6" t="str">
        <x:v>bounded</x:v>
      </x:c>
      <x:c r="D234" s="6" t="str">
        <x:v>Human publication approval pending; retain all evidence limitations.</x:v>
      </x:c>
      <x:c r="E234" s="11" t="str">
        <x:v>pending</x:v>
      </x:c>
      <x:c r="F234" s="11"/>
      <x:c r="G234" s="11"/>
    </x:row>
    <x:row r="235" ht="26" customHeight="1">
      <x:c r="A235" s="6" t="str">
        <x:v>person-d76464c757d4fa222902</x:v>
      </x:c>
      <x:c r="B235" s="6" t="str">
        <x:v>Alfredo Campos</x:v>
      </x:c>
      <x:c r="C235" s="6" t="str">
        <x:v>bounded</x:v>
      </x:c>
      <x:c r="D235" s="6" t="str">
        <x:v>Human publication approval pending; retain all evidence limitations.</x:v>
      </x:c>
      <x:c r="E235" s="11" t="str">
        <x:v>pending</x:v>
      </x:c>
      <x:c r="F235" s="11"/>
      <x:c r="G235" s="11"/>
    </x:row>
    <x:row r="236" ht="26" customHeight="1">
      <x:c r="A236" s="6" t="str">
        <x:v>person-f353c7901589e10be3ca</x:v>
      </x:c>
      <x:c r="B236" s="6" t="str">
        <x:v>Amber Densmore</x:v>
      </x:c>
      <x:c r="C236" s="6" t="str">
        <x:v>bounded</x:v>
      </x:c>
      <x:c r="D236" s="6" t="str">
        <x:v>Human publication approval pending; retain all evidence limitations.</x:v>
      </x:c>
      <x:c r="E236" s="11" t="str">
        <x:v>pending</x:v>
      </x:c>
      <x:c r="F236" s="11"/>
      <x:c r="G236" s="11"/>
    </x:row>
    <x:row r="237" ht="26" customHeight="1">
      <x:c r="A237" s="6" t="str">
        <x:v>person-6489b983ac70d48a4942</x:v>
      </x:c>
      <x:c r="B237" s="6" t="str">
        <x:v>Belle Deacon</x:v>
      </x:c>
      <x:c r="C237" s="6" t="str">
        <x:v>bounded</x:v>
      </x:c>
      <x:c r="D237" s="6" t="str">
        <x:v>Human publication approval pending; retain all evidence limitations.</x:v>
      </x:c>
      <x:c r="E237" s="11" t="str">
        <x:v>pending</x:v>
      </x:c>
      <x:c r="F237" s="11"/>
      <x:c r="G237" s="11"/>
    </x:row>
    <x:row r="238" ht="26" customHeight="1">
      <x:c r="A238" s="6" t="str">
        <x:v>person-0ee56fd51866b1a5b52c</x:v>
      </x:c>
      <x:c r="B238" s="6" t="str">
        <x:v>Bob McQuillen</x:v>
      </x:c>
      <x:c r="C238" s="6" t="str">
        <x:v>bounded</x:v>
      </x:c>
      <x:c r="D238" s="6" t="str">
        <x:v>Human publication approval pending; retain all evidence limitations.</x:v>
      </x:c>
      <x:c r="E238" s="11" t="str">
        <x:v>pending</x:v>
      </x:c>
      <x:c r="F238" s="11"/>
      <x:c r="G238" s="11"/>
    </x:row>
    <x:row r="239" ht="26" customHeight="1">
      <x:c r="A239" s="6" t="str">
        <x:v>nea-collective-zuni-olla-maidens-corliss-edaakie-bobelu</x:v>
      </x:c>
      <x:c r="B239" s="6" t="str">
        <x:v>Corliss Edaakie-Bobelu</x:v>
      </x:c>
      <x:c r="C239" s="6" t="str">
        <x:v>bounded</x:v>
      </x:c>
      <x:c r="D239" s="6" t="str">
        <x:v>Human publication approval pending; retain all evidence limitations.</x:v>
      </x:c>
      <x:c r="E239" s="11" t="str">
        <x:v>pending</x:v>
      </x:c>
      <x:c r="F239" s="11"/>
      <x:c r="G239" s="11"/>
    </x:row>
    <x:row r="240" ht="26" customHeight="1">
      <x:c r="A240" s="6" t="str">
        <x:v>person-e1d2b71ec13df37d9d2e</x:v>
      </x:c>
      <x:c r="B240" s="6" t="str">
        <x:v>Dale Harwood</x:v>
      </x:c>
      <x:c r="C240" s="6" t="str">
        <x:v>bounded</x:v>
      </x:c>
      <x:c r="D240" s="6" t="str">
        <x:v>Human publication approval pending; retain all evidence limitations.</x:v>
      </x:c>
      <x:c r="E240" s="11" t="str">
        <x:v>pending</x:v>
      </x:c>
      <x:c r="F240" s="11"/>
      <x:c r="G240" s="11"/>
    </x:row>
    <x:row r="241" ht="26" customHeight="1">
      <x:c r="A241" s="6" t="str">
        <x:v>person-de95cc62c1301cf3b2e1</x:v>
      </x:c>
      <x:c r="B241" s="6" t="str">
        <x:v>Domingo "Mingo" Saldivar</x:v>
      </x:c>
      <x:c r="C241" s="6" t="str">
        <x:v>bounded</x:v>
      </x:c>
      <x:c r="D241" s="6" t="str">
        <x:v>Human publication approval pending; retain all evidence limitations.</x:v>
      </x:c>
      <x:c r="E241" s="11" t="str">
        <x:v>pending</x:v>
      </x:c>
      <x:c r="F241" s="11"/>
      <x:c r="G241" s="11"/>
    </x:row>
    <x:row r="242" ht="26" customHeight="1">
      <x:c r="A242" s="6" t="str">
        <x:v>person-ae11c83e11d3866afaaa</x:v>
      </x:c>
      <x:c r="B242" s="6" t="str">
        <x:v>Eddie Kamae</x:v>
      </x:c>
      <x:c r="C242" s="6" t="str">
        <x:v>bounded</x:v>
      </x:c>
      <x:c r="D242" s="6" t="str">
        <x:v>Human publication approval pending; retain all evidence limitations.</x:v>
      </x:c>
      <x:c r="E242" s="11" t="str">
        <x:v>pending</x:v>
      </x:c>
      <x:c r="F242" s="11"/>
      <x:c r="G242" s="11"/>
    </x:row>
    <x:row r="243" ht="26" customHeight="1">
      <x:c r="A243" s="6" t="str">
        <x:v>person-26b56dd796e18f6faad1</x:v>
      </x:c>
      <x:c r="B243" s="6" t="str">
        <x:v>Eduardo "Lalo" Guerrero</x:v>
      </x:c>
      <x:c r="C243" s="6" t="str">
        <x:v>bounded</x:v>
      </x:c>
      <x:c r="D243" s="6" t="str">
        <x:v>Human publication approval pending; retain all evidence limitations.</x:v>
      </x:c>
      <x:c r="E243" s="11" t="str">
        <x:v>pending</x:v>
      </x:c>
      <x:c r="F243" s="11"/>
      <x:c r="G243" s="11"/>
    </x:row>
    <x:row r="244" ht="26" customHeight="1">
      <x:c r="A244" s="6" t="str">
        <x:v>person-507caa49288d7bb01758</x:v>
      </x:c>
      <x:c r="B244" s="6" t="str">
        <x:v>Esther Littlefield</x:v>
      </x:c>
      <x:c r="C244" s="6" t="str">
        <x:v>bounded</x:v>
      </x:c>
      <x:c r="D244" s="6" t="str">
        <x:v>Human publication approval pending; retain all evidence limitations.</x:v>
      </x:c>
      <x:c r="E244" s="11" t="str">
        <x:v>pending</x:v>
      </x:c>
      <x:c r="F244" s="11"/>
      <x:c r="G244" s="11"/>
    </x:row>
    <x:row r="245" ht="26" customHeight="1">
      <x:c r="A245" s="6" t="str">
        <x:v>person-5c48ea26e9fa55f3db30</x:v>
      </x:c>
      <x:c r="B245" s="6" t="str">
        <x:v>Ethel Raim</x:v>
      </x:c>
      <x:c r="C245" s="6" t="str">
        <x:v>bounded</x:v>
      </x:c>
      <x:c r="D245" s="6" t="str">
        <x:v>Human publication approval pending; retain all evidence limitations.</x:v>
      </x:c>
      <x:c r="E245" s="11" t="str">
        <x:v>pending</x:v>
      </x:c>
      <x:c r="F245" s="11"/>
      <x:c r="G245" s="11"/>
    </x:row>
    <x:row r="246" ht="26" customHeight="1">
      <x:c r="A246" s="6" t="str">
        <x:v>person-a0b2f51c67102e3d13bc</x:v>
      </x:c>
      <x:c r="B246" s="6" t="str">
        <x:v>Frances Varos Graves</x:v>
      </x:c>
      <x:c r="C246" s="6" t="str">
        <x:v>bounded</x:v>
      </x:c>
      <x:c r="D246" s="6" t="str">
        <x:v>Human publication approval pending; retain all evidence limitations.</x:v>
      </x:c>
      <x:c r="E246" s="11" t="str">
        <x:v>pending</x:v>
      </x:c>
      <x:c r="F246" s="11"/>
      <x:c r="G246" s="11"/>
    </x:row>
    <x:row r="247" ht="26" customHeight="1">
      <x:c r="A247" s="6" t="str">
        <x:v>person-a066a5d67bb1ec904197</x:v>
      </x:c>
      <x:c r="B247" s="6" t="str">
        <x:v>Genoa Keawe</x:v>
      </x:c>
      <x:c r="C247" s="6" t="str">
        <x:v>bounded</x:v>
      </x:c>
      <x:c r="D247" s="6" t="str">
        <x:v>Human publication approval pending; retain all evidence limitations.</x:v>
      </x:c>
      <x:c r="E247" s="11" t="str">
        <x:v>pending</x:v>
      </x:c>
      <x:c r="F247" s="11"/>
      <x:c r="G247" s="11"/>
    </x:row>
    <x:row r="248" ht="26" customHeight="1">
      <x:c r="A248" s="6" t="str">
        <x:v>person-02c7c6a6d338c839e3ac</x:v>
      </x:c>
      <x:c r="B248" s="6" t="str">
        <x:v>Herminia Albarrán Romero</x:v>
      </x:c>
      <x:c r="C248" s="6" t="str">
        <x:v>bounded</x:v>
      </x:c>
      <x:c r="D248" s="6" t="str">
        <x:v>Human publication approval pending; retain all evidence limitations.</x:v>
      </x:c>
      <x:c r="E248" s="11" t="str">
        <x:v>pending</x:v>
      </x:c>
      <x:c r="F248" s="11"/>
      <x:c r="G248" s="11"/>
    </x:row>
    <x:row r="249" ht="26" customHeight="1">
      <x:c r="A249" s="6" t="str">
        <x:v>person-f80190e312af68650a62</x:v>
      </x:c>
      <x:c r="B249" s="6" t="str">
        <x:v>Horace P. Axtell</x:v>
      </x:c>
      <x:c r="C249" s="6" t="str">
        <x:v>bounded</x:v>
      </x:c>
      <x:c r="D249" s="6" t="str">
        <x:v>Human publication approval pending; retain all evidence limitations.</x:v>
      </x:c>
      <x:c r="E249" s="11" t="str">
        <x:v>pending</x:v>
      </x:c>
      <x:c r="F249" s="11"/>
      <x:c r="G249" s="11"/>
    </x:row>
    <x:row r="250" ht="26" customHeight="1">
      <x:c r="A250" s="6" t="str">
        <x:v>person-dbd70bea310fe467acb9</x:v>
      </x:c>
      <x:c r="B250" s="6" t="str">
        <x:v>Israel López</x:v>
      </x:c>
      <x:c r="C250" s="6" t="str">
        <x:v>bounded</x:v>
      </x:c>
      <x:c r="D250" s="6" t="str">
        <x:v>Human publication approval pending; retain all evidence limitations.</x:v>
      </x:c>
      <x:c r="E250" s="11" t="str">
        <x:v>pending</x:v>
      </x:c>
      <x:c r="F250" s="11"/>
      <x:c r="G250" s="11"/>
    </x:row>
    <x:row r="251" ht="26" customHeight="1">
      <x:c r="A251" s="6" t="str">
        <x:v>NEA-COLLECTIVE-basque-poets-jesus-arriada</x:v>
      </x:c>
      <x:c r="B251" s="6" t="str">
        <x:v>Jesus Arriada</x:v>
      </x:c>
      <x:c r="C251" s="6" t="str">
        <x:v>bounded</x:v>
      </x:c>
      <x:c r="D251" s="6" t="str">
        <x:v>Human publication approval pending; retain all evidence limitations.</x:v>
      </x:c>
      <x:c r="E251" s="11" t="str">
        <x:v>pending</x:v>
      </x:c>
      <x:c r="F251" s="11"/>
      <x:c r="G251" s="11"/>
    </x:row>
    <x:row r="252" ht="26" customHeight="1">
      <x:c r="A252" s="6" t="str">
        <x:v>person-747f2b58b4917bc13fa1</x:v>
      </x:c>
      <x:c r="B252" s="6" t="str">
        <x:v>Jim Griffith</x:v>
      </x:c>
      <x:c r="C252" s="6" t="str">
        <x:v>bounded</x:v>
      </x:c>
      <x:c r="D252" s="6" t="str">
        <x:v>Human publication approval pending; retain all evidence limitations.</x:v>
      </x:c>
      <x:c r="E252" s="11" t="str">
        <x:v>pending</x:v>
      </x:c>
      <x:c r="F252" s="11"/>
      <x:c r="G252" s="11"/>
    </x:row>
    <x:row r="253" ht="26" customHeight="1">
      <x:c r="A253" s="6" t="str">
        <x:v>person-2c3ce0e759c280a372f0</x:v>
      </x:c>
      <x:c r="B253" s="6" t="str">
        <x:v>John Naka</x:v>
      </x:c>
      <x:c r="C253" s="6" t="str">
        <x:v>bounded</x:v>
      </x:c>
      <x:c r="D253" s="6" t="str">
        <x:v>Human publication approval pending; retain all evidence limitations.</x:v>
      </x:c>
      <x:c r="E253" s="11" t="str">
        <x:v>pending</x:v>
      </x:c>
      <x:c r="F253" s="11"/>
      <x:c r="G253" s="11"/>
    </x:row>
    <x:row r="254" ht="26" customHeight="1">
      <x:c r="A254" s="6" t="str">
        <x:v>person-8da3e0b9972bec46dd49</x:v>
      </x:c>
      <x:c r="B254" s="6" t="str">
        <x:v>Josephine Lobato</x:v>
      </x:c>
      <x:c r="C254" s="6" t="str">
        <x:v>bounded</x:v>
      </x:c>
      <x:c r="D254" s="6" t="str">
        <x:v>Human publication approval pending; retain all evidence limitations.</x:v>
      </x:c>
      <x:c r="E254" s="11" t="str">
        <x:v>pending</x:v>
      </x:c>
      <x:c r="F254" s="11"/>
      <x:c r="G254" s="11"/>
    </x:row>
    <x:row r="255" ht="26" customHeight="1">
      <x:c r="A255" s="6" t="str">
        <x:v>NEA-COLLECTIVE-epstein-brothers-julie-epstein</x:v>
      </x:c>
      <x:c r="B255" s="6" t="str">
        <x:v>Julie Epstein</x:v>
      </x:c>
      <x:c r="C255" s="6" t="str">
        <x:v>bounded</x:v>
      </x:c>
      <x:c r="D255" s="6" t="str">
        <x:v>Human publication approval pending; retain all evidence limitations.</x:v>
      </x:c>
      <x:c r="E255" s="11" t="str">
        <x:v>pending</x:v>
      </x:c>
      <x:c r="F255" s="11"/>
      <x:c r="G255" s="11"/>
    </x:row>
    <x:row r="256" ht="26" customHeight="1">
      <x:c r="A256" s="6" t="str">
        <x:v>person-36bdb98c1cdfdcffc857</x:v>
      </x:c>
      <x:c r="B256" s="6" t="str">
        <x:v>Leif Melgaard</x:v>
      </x:c>
      <x:c r="C256" s="6" t="str">
        <x:v>bounded</x:v>
      </x:c>
      <x:c r="D256" s="6" t="str">
        <x:v>Human publication approval pending; retain all evidence limitations.</x:v>
      </x:c>
      <x:c r="E256" s="11" t="str">
        <x:v>pending</x:v>
      </x:c>
      <x:c r="F256" s="11"/>
      <x:c r="G256" s="11"/>
    </x:row>
    <x:row r="257" ht="26" customHeight="1">
      <x:c r="A257" s="6" t="str">
        <x:v>person-5c935401e4c0d9fe98eb</x:v>
      </x:c>
      <x:c r="B257" s="6" t="str">
        <x:v>Mary Lee Bendolph</x:v>
      </x:c>
      <x:c r="C257" s="6" t="str">
        <x:v>bounded</x:v>
      </x:c>
      <x:c r="D257" s="6" t="str">
        <x:v>Human publication approval pending; retain all evidence limitations.</x:v>
      </x:c>
      <x:c r="E257" s="11" t="str">
        <x:v>pending</x:v>
      </x:c>
      <x:c r="F257" s="11"/>
      <x:c r="G257" s="11"/>
    </x:row>
    <x:row r="258" ht="26" customHeight="1">
      <x:c r="A258" s="6" t="str">
        <x:v>person-9010c3bf86a68006bb5a</x:v>
      </x:c>
      <x:c r="B258" s="6" t="str">
        <x:v>Nellie Star Boy Menard</x:v>
      </x:c>
      <x:c r="C258" s="6" t="str">
        <x:v>bounded</x:v>
      </x:c>
      <x:c r="D258" s="6" t="str">
        <x:v>Human publication approval pending; retain all evidence limitations.</x:v>
      </x:c>
      <x:c r="E258" s="11" t="str">
        <x:v>pending</x:v>
      </x:c>
      <x:c r="F258" s="11"/>
      <x:c r="G258" s="11"/>
    </x:row>
    <x:row r="259" ht="26" customHeight="1">
      <x:c r="A259" s="6" t="str">
        <x:v>person-db8aa90aa4fc284c221c</x:v>
      </x:c>
      <x:c r="B259" s="6" t="str">
        <x:v>Nora Ezell</x:v>
      </x:c>
      <x:c r="C259" s="6" t="str">
        <x:v>bounded</x:v>
      </x:c>
      <x:c r="D259" s="6" t="str">
        <x:v>Human publication approval pending; retain all evidence limitations.</x:v>
      </x:c>
      <x:c r="E259" s="11" t="str">
        <x:v>pending</x:v>
      </x:c>
      <x:c r="F259" s="11"/>
      <x:c r="G259" s="11"/>
    </x:row>
    <x:row r="260" ht="26" customHeight="1">
      <x:c r="A260" s="6" t="str">
        <x:v>person-20771943639302e004b8</x:v>
      </x:c>
      <x:c r="B260" s="6" t="str">
        <x:v>Obo Addy</x:v>
      </x:c>
      <x:c r="C260" s="6" t="str">
        <x:v>bounded</x:v>
      </x:c>
      <x:c r="D260" s="6" t="str">
        <x:v>Human publication approval pending; retain all evidence limitations.</x:v>
      </x:c>
      <x:c r="E260" s="11" t="str">
        <x:v>pending</x:v>
      </x:c>
      <x:c r="F260" s="11"/>
      <x:c r="G260" s="11"/>
    </x:row>
    <x:row r="261" ht="26" customHeight="1">
      <x:c r="A261" s="6" t="str">
        <x:v>NEA-COLLECTIVE-eliseo-and-paula-rodriguez-paula-rodriguez</x:v>
      </x:c>
      <x:c r="B261" s="6" t="str">
        <x:v>Paula Rodriguez</x:v>
      </x:c>
      <x:c r="C261" s="6" t="str">
        <x:v>bounded</x:v>
      </x:c>
      <x:c r="D261" s="6" t="str">
        <x:v>Human publication approval pending; retain all evidence limitations.</x:v>
      </x:c>
      <x:c r="E261" s="11" t="str">
        <x:v>pending</x:v>
      </x:c>
      <x:c r="F261" s="11"/>
      <x:c r="G261" s="11"/>
    </x:row>
    <x:row r="262" ht="26" customHeight="1">
      <x:c r="A262" s="6" t="str">
        <x:v>person-606b8dfbd5b462fad756</x:v>
      </x:c>
      <x:c r="B262" s="6" t="str">
        <x:v>Pualani Kanaka’ole Kanahele</x:v>
      </x:c>
      <x:c r="C262" s="6" t="str">
        <x:v>bounded</x:v>
      </x:c>
      <x:c r="D262" s="6" t="str">
        <x:v>Human publication approval pending; retain all evidence limitations.</x:v>
      </x:c>
      <x:c r="E262" s="11" t="str">
        <x:v>pending</x:v>
      </x:c>
      <x:c r="F262" s="11"/>
      <x:c r="G262" s="11"/>
    </x:row>
    <x:row r="263" ht="26" customHeight="1">
      <x:c r="A263" s="6" t="str">
        <x:v>person-74b2a199c68ec2fe4d64</x:v>
      </x:c>
      <x:c r="B263" s="6" t="str">
        <x:v>Raffaela DeFranco</x:v>
      </x:c>
      <x:c r="C263" s="6" t="str">
        <x:v>bounded</x:v>
      </x:c>
      <x:c r="D263" s="6" t="str">
        <x:v>Human publication approval pending; retain all evidence limitations.</x:v>
      </x:c>
      <x:c r="E263" s="11" t="str">
        <x:v>pending</x:v>
      </x:c>
      <x:c r="F263" s="11"/>
      <x:c r="G263" s="11"/>
    </x:row>
    <x:row r="264" ht="26" customHeight="1">
      <x:c r="A264" s="6" t="str">
        <x:v>person-e19932a33def31f8d050</x:v>
      </x:c>
      <x:c r="B264" s="6" t="str">
        <x:v>Richard Avedis Hagopian</x:v>
      </x:c>
      <x:c r="C264" s="6" t="str">
        <x:v>bounded</x:v>
      </x:c>
      <x:c r="D264" s="6" t="str">
        <x:v>Human publication approval pending; retain all evidence limitations.</x:v>
      </x:c>
      <x:c r="E264" s="11" t="str">
        <x:v>pending</x:v>
      </x:c>
      <x:c r="F264" s="11"/>
      <x:c r="G264" s="11"/>
    </x:row>
    <x:row r="265" ht="26" customHeight="1">
      <x:c r="A265" s="6" t="str">
        <x:v>person-9d4db3985d301ead1be2</x:v>
      </x:c>
      <x:c r="B265" s="6" t="str">
        <x:v>Robert Jr. Lockwood</x:v>
      </x:c>
      <x:c r="C265" s="6" t="str">
        <x:v>bounded</x:v>
      </x:c>
      <x:c r="D265" s="6" t="str">
        <x:v>Human publication approval pending; retain all evidence limitations.</x:v>
      </x:c>
      <x:c r="E265" s="11" t="str">
        <x:v>pending</x:v>
      </x:c>
      <x:c r="F265" s="11"/>
      <x:c r="G265" s="11"/>
    </x:row>
    <x:row r="266" ht="26" customHeight="1">
      <x:c r="A266" s="6" t="str">
        <x:v>NEA-COLLECTIVE-emilio-and-senaida-romero-senaida-romero</x:v>
      </x:c>
      <x:c r="B266" s="6" t="str">
        <x:v>Senaida Romero</x:v>
      </x:c>
      <x:c r="C266" s="6" t="str">
        <x:v>bounded</x:v>
      </x:c>
      <x:c r="D266" s="6" t="str">
        <x:v>Human publication approval pending; retain all evidence limitations.</x:v>
      </x:c>
      <x:c r="E266" s="11" t="str">
        <x:v>pending</x:v>
      </x:c>
      <x:c r="F266" s="11"/>
      <x:c r="G266" s="11"/>
    </x:row>
    <x:row r="267" ht="26" customHeight="1">
      <x:c r="A267" s="6" t="str">
        <x:v>person-37a652044429878f0bb6</x:v>
      </x:c>
      <x:c r="B267" s="6" t="str">
        <x:v>Solomon Ho’opi’i</x:v>
      </x:c>
      <x:c r="C267" s="6" t="str">
        <x:v>bounded</x:v>
      </x:c>
      <x:c r="D267" s="6" t="str">
        <x:v>Human publication approval pending; retain all evidence limitations.</x:v>
      </x:c>
      <x:c r="E267" s="11" t="str">
        <x:v>pending</x:v>
      </x:c>
      <x:c r="F267" s="11"/>
      <x:c r="G267" s="11"/>
    </x:row>
    <x:row r="268" ht="26" customHeight="1">
      <x:c r="A268" s="6" t="str">
        <x:v>person-28bc226f367ddc9cc569</x:v>
      </x:c>
      <x:c r="B268" s="6" t="str">
        <x:v>Suni Paz</x:v>
      </x:c>
      <x:c r="C268" s="6" t="str">
        <x:v>bounded</x:v>
      </x:c>
      <x:c r="D268" s="6" t="str">
        <x:v>Human publication approval pending; retain all evidence limitations.</x:v>
      </x:c>
      <x:c r="E268" s="11" t="str">
        <x:v>pending</x:v>
      </x:c>
      <x:c r="F268" s="11"/>
      <x:c r="G268" s="11"/>
    </x:row>
    <x:row r="269" ht="26" customHeight="1">
      <x:c r="A269" s="6" t="str">
        <x:v>person-4449796bc306d604bc47</x:v>
      </x:c>
      <x:c r="B269" s="6" t="str">
        <x:v>Trimble Gilbert (Gwich'in)</x:v>
      </x:c>
      <x:c r="C269" s="6" t="str">
        <x:v>bounded</x:v>
      </x:c>
      <x:c r="D269" s="6" t="str">
        <x:v>Human publication approval pending; retain all evidence limitations.</x:v>
      </x:c>
      <x:c r="E269" s="11" t="str">
        <x:v>pending</x:v>
      </x:c>
      <x:c r="F269" s="11"/>
      <x:c r="G269" s="11"/>
    </x:row>
    <x:row r="270" ht="26" customHeight="1">
      <x:c r="A270" s="6" t="str">
        <x:v>person-2370ebb1a287fa1f2022</x:v>
      </x:c>
      <x:c r="B270" s="6" t="str">
        <x:v>Violet de Cristoforo</x:v>
      </x:c>
      <x:c r="C270" s="6" t="str">
        <x:v>bounded</x:v>
      </x:c>
      <x:c r="D270" s="6" t="str">
        <x:v>Human publication approval pending; retain all evidence limitations.</x:v>
      </x:c>
      <x:c r="E270" s="11" t="str">
        <x:v>pending</x:v>
      </x:c>
      <x:c r="F270" s="11"/>
      <x:c r="G270" s="11"/>
    </x:row>
    <x:row r="271" ht="26" customHeight="1">
      <x:c r="A271" s="6" t="str">
        <x:v>person-9f24b088bbe76956acd8</x:v>
      </x:c>
      <x:c r="B271" s="6" t="str">
        <x:v>Violet Hilbert</x:v>
      </x:c>
      <x:c r="C271" s="6" t="str">
        <x:v>bounded</x:v>
      </x:c>
      <x:c r="D271" s="6" t="str">
        <x:v>Human publication approval pending; retain all evidence limitations.</x:v>
      </x:c>
      <x:c r="E271" s="11" t="str">
        <x:v>pending</x:v>
      </x:c>
      <x:c r="F271" s="11"/>
      <x:c r="G271" s="11"/>
    </x:row>
    <x:row r="272" ht="26" customHeight="1">
      <x:c r="A272" s="6" t="str">
        <x:v>person-2ed32fdd34d30adcef79</x:v>
      </x:c>
      <x:c r="B272" s="6" t="str">
        <x:v>Wallace McRae</x:v>
      </x:c>
      <x:c r="C272" s="6" t="str">
        <x:v>bounded</x:v>
      </x:c>
      <x:c r="D272" s="6" t="str">
        <x:v>Human publication approval pending; retain all evidence limitations.</x:v>
      </x:c>
      <x:c r="E272" s="11" t="str">
        <x:v>pending</x:v>
      </x:c>
      <x:c r="F272" s="11"/>
      <x:c r="G272" s="11"/>
    </x:row>
    <x:row r="273" ht="26" customHeight="1">
      <x:c r="A273" s="6" t="str">
        <x:v>person-ea7230af12af868aceaa</x:v>
      </x:c>
      <x:c r="B273" s="6" t="str">
        <x:v>Wanda Jackson</x:v>
      </x:c>
      <x:c r="C273" s="6" t="str">
        <x:v>bounded</x:v>
      </x:c>
      <x:c r="D273" s="6" t="str">
        <x:v>Human publication approval pending; retain all evidence limitations.</x:v>
      </x:c>
      <x:c r="E273" s="11" t="str">
        <x:v>pending</x:v>
      </x:c>
      <x:c r="F273" s="11"/>
      <x:c r="G273" s="11"/>
    </x:row>
    <x:row r="274" ht="26" customHeight="1">
      <x:c r="A274" s="6" t="str">
        <x:v>person-fae0366a7b7e1eece8db</x:v>
      </x:c>
      <x:c r="B274" s="6" t="str">
        <x:v>Wilho Saari</x:v>
      </x:c>
      <x:c r="C274" s="6" t="str">
        <x:v>bounded</x:v>
      </x:c>
      <x:c r="D274" s="6" t="str">
        <x:v>Human publication approval pending; retain all evidence limitations.</x:v>
      </x:c>
      <x:c r="E274" s="11" t="str">
        <x:v>pending</x:v>
      </x:c>
      <x:c r="F274" s="11"/>
      <x:c r="G274" s="11"/>
    </x:row>
    <x:row r="275" ht="26" customHeight="1">
      <x:c r="A275" s="6" t="str">
        <x:v>person-09721a19cd5bf54c3b5d</x:v>
      </x:c>
      <x:c r="B275" s="6" t="str">
        <x:v>Willie Mae Ford Smith</x:v>
      </x:c>
      <x:c r="C275" s="6" t="str">
        <x:v>bounded</x:v>
      </x:c>
      <x:c r="D275" s="6" t="str">
        <x:v>Human publication approval pending; retain all evidence limitations.</x:v>
      </x:c>
      <x:c r="E275" s="11" t="str">
        <x:v>pending</x:v>
      </x:c>
      <x:c r="F275" s="11"/>
      <x:c r="G275" s="11"/>
    </x:row>
    <x:row r="276" ht="26" customHeight="1">
      <x:c r="A276" s="6" t="str">
        <x:v>NEA-COLLECTIVE-clarence-fountain-blind-boys-clarence-fountain</x:v>
      </x:c>
      <x:c r="B276" s="6" t="str">
        <x:v>Clarence Fountain</x:v>
      </x:c>
      <x:c r="C276" s="6" t="str">
        <x:v>documented</x:v>
      </x:c>
      <x:c r="D276" s="6" t="str">
        <x:v>Human publication approval pending; retain all evidence limitations.</x:v>
      </x:c>
      <x:c r="E276" s="11" t="str">
        <x:v>pending</x:v>
      </x:c>
      <x:c r="F276" s="11"/>
      <x:c r="G276" s="11"/>
    </x:row>
    <x:row r="277" ht="26" customHeight="1">
      <x:c r="A277" s="6" t="str">
        <x:v>person-ad851cd3629c001729ef</x:v>
      </x:c>
      <x:c r="B277" s="6" t="str">
        <x:v>Adrienne Reiko Iwanaga</x:v>
      </x:c>
      <x:c r="C277" s="6" t="str">
        <x:v>bounded</x:v>
      </x:c>
      <x:c r="D277" s="6" t="str">
        <x:v>Human publication approval pending; retain all evidence limitations.</x:v>
      </x:c>
      <x:c r="E277" s="11" t="str">
        <x:v>pending</x:v>
      </x:c>
      <x:c r="F277" s="11"/>
      <x:c r="G277" s="11"/>
    </x:row>
    <x:row r="278" ht="26" customHeight="1">
      <x:c r="A278" s="6" t="str">
        <x:v>person-1c85625ae93903e46036</x:v>
      </x:c>
      <x:c r="B278" s="6" t="str">
        <x:v>Almeda Riddle</x:v>
      </x:c>
      <x:c r="C278" s="6" t="str">
        <x:v>bounded</x:v>
      </x:c>
      <x:c r="D278" s="6" t="str">
        <x:v>Human publication approval pending; retain all evidence limitations.</x:v>
      </x:c>
      <x:c r="E278" s="11" t="str">
        <x:v>pending</x:v>
      </x:c>
      <x:c r="F278" s="11"/>
      <x:c r="G278" s="11"/>
    </x:row>
    <x:row r="279" ht="26" customHeight="1">
      <x:c r="A279" s="6" t="str">
        <x:v>nea-collective-las-tesoros-de-san-antonio-beatriz-la-paloma-del-norte-llamas-and-blanquita-blanca-rosa-rodriguez-beatriz-llamas</x:v>
      </x:c>
      <x:c r="B279" s="6" t="str">
        <x:v>Beatriz Llamas</x:v>
      </x:c>
      <x:c r="C279" s="6" t="str">
        <x:v>bounded</x:v>
      </x:c>
      <x:c r="D279" s="6" t="str">
        <x:v>Human publication approval pending; retain all evidence limitations.</x:v>
      </x:c>
      <x:c r="E279" s="11" t="str">
        <x:v>pending</x:v>
      </x:c>
      <x:c r="F279" s="11"/>
      <x:c r="G279" s="11"/>
    </x:row>
    <x:row r="280" ht="26" customHeight="1">
      <x:c r="A280" s="6" t="str">
        <x:v>person-7ff0728848b1ac19a959</x:v>
      </x:c>
      <x:c r="B280" s="6" t="str">
        <x:v>Buck Ramsey</x:v>
      </x:c>
      <x:c r="C280" s="6" t="str">
        <x:v>bounded</x:v>
      </x:c>
      <x:c r="D280" s="6" t="str">
        <x:v>Human publication approval pending; retain all evidence limitations.</x:v>
      </x:c>
      <x:c r="E280" s="11" t="str">
        <x:v>pending</x:v>
      </x:c>
      <x:c r="F280" s="11"/>
      <x:c r="G280" s="11"/>
    </x:row>
    <x:row r="281" ht="26" customHeight="1">
      <x:c r="A281" s="6" t="str">
        <x:v>person-e98206c2f079b65ed3c4</x:v>
      </x:c>
      <x:c r="B281" s="6" t="str">
        <x:v>Dorothy Thompson</x:v>
      </x:c>
      <x:c r="C281" s="6" t="str">
        <x:v>bounded</x:v>
      </x:c>
      <x:c r="D281" s="6" t="str">
        <x:v>Human publication approval pending; retain all evidence limitations.</x:v>
      </x:c>
      <x:c r="E281" s="11" t="str">
        <x:v>pending</x:v>
      </x:c>
      <x:c r="F281" s="11"/>
      <x:c r="G281" s="11"/>
    </x:row>
    <x:row r="282" ht="26" customHeight="1">
      <x:c r="A282" s="6" t="str">
        <x:v>person-8232be20f46d2a82be04</x:v>
      </x:c>
      <x:c r="B282" s="6" t="str">
        <x:v>Dr. Manoochehr Sadeghi</x:v>
      </x:c>
      <x:c r="C282" s="6" t="str">
        <x:v>bounded</x:v>
      </x:c>
      <x:c r="D282" s="6" t="str">
        <x:v>Human publication approval pending; retain all evidence limitations.</x:v>
      </x:c>
      <x:c r="E282" s="11" t="str">
        <x:v>pending</x:v>
      </x:c>
      <x:c r="F282" s="11"/>
      <x:c r="G282" s="11"/>
    </x:row>
    <x:row r="283" ht="26" customHeight="1">
      <x:c r="A283" s="6" t="str">
        <x:v>person-7aba137e0e8a9dcb0c0f</x:v>
      </x:c>
      <x:c r="B283" s="6" t="str">
        <x:v>Eldrid Skjold Arntzen</x:v>
      </x:c>
      <x:c r="C283" s="6" t="str">
        <x:v>bounded</x:v>
      </x:c>
      <x:c r="D283" s="6" t="str">
        <x:v>Human publication approval pending; retain all evidence limitations.</x:v>
      </x:c>
      <x:c r="E283" s="11" t="str">
        <x:v>pending</x:v>
      </x:c>
      <x:c r="F283" s="11"/>
      <x:c r="G283" s="11"/>
    </x:row>
    <x:row r="284" ht="26" customHeight="1">
      <x:c r="A284" s="6" t="str">
        <x:v>person-a67e84959a661a0b3975</x:v>
      </x:c>
      <x:c r="B284" s="6" t="str">
        <x:v>Henry Arquette</x:v>
      </x:c>
      <x:c r="C284" s="6" t="str">
        <x:v>bounded</x:v>
      </x:c>
      <x:c r="D284" s="6" t="str">
        <x:v>Human publication approval pending; retain all evidence limitations.</x:v>
      </x:c>
      <x:c r="E284" s="11" t="str">
        <x:v>pending</x:v>
      </x:c>
      <x:c r="F284" s="11"/>
      <x:c r="G284" s="11"/>
    </x:row>
    <x:row r="285" ht="26" customHeight="1">
      <x:c r="A285" s="6" t="str">
        <x:v>person-151aa33cd4e8f6147848</x:v>
      </x:c>
      <x:c r="B285" s="6" t="str">
        <x:v>Lem Ward</x:v>
      </x:c>
      <x:c r="C285" s="6" t="str">
        <x:v>bounded</x:v>
      </x:c>
      <x:c r="D285" s="6" t="str">
        <x:v>Human publication approval pending; retain all evidence limitations.</x:v>
      </x:c>
      <x:c r="E285" s="11" t="str">
        <x:v>pending</x:v>
      </x:c>
      <x:c r="F285" s="11"/>
      <x:c r="G285" s="11"/>
    </x:row>
    <x:row r="286" ht="26" customHeight="1">
      <x:c r="A286" s="6" t="str">
        <x:v>person-9aac97f58dfa612d13ab</x:v>
      </x:c>
      <x:c r="B286" s="6" t="str">
        <x:v>Mary Holiday Black</x:v>
      </x:c>
      <x:c r="C286" s="6" t="str">
        <x:v>bounded</x:v>
      </x:c>
      <x:c r="D286" s="6" t="str">
        <x:v>Human publication approval pending; retain all evidence limitations.</x:v>
      </x:c>
      <x:c r="E286" s="11" t="str">
        <x:v>pending</x:v>
      </x:c>
      <x:c r="F286" s="11"/>
      <x:c r="G286" s="11"/>
    </x:row>
    <x:row r="287" ht="26" customHeight="1">
      <x:c r="A287" s="6" t="str">
        <x:v>NEA-COLLECTIVE-epstein-brothers-max-epstein</x:v>
      </x:c>
      <x:c r="B287" s="6" t="str">
        <x:v>Max Epstein</x:v>
      </x:c>
      <x:c r="C287" s="6" t="str">
        <x:v>bounded</x:v>
      </x:c>
      <x:c r="D287" s="6" t="str">
        <x:v>Human publication approval pending; retain all evidence limitations.</x:v>
      </x:c>
      <x:c r="E287" s="11" t="str">
        <x:v>pending</x:v>
      </x:c>
      <x:c r="F287" s="11"/>
      <x:c r="G287" s="11"/>
    </x:row>
    <x:row r="288" ht="26" customHeight="1">
      <x:c r="A288" s="6" t="str">
        <x:v>person-804be4b411a3a6692933</x:v>
      </x:c>
      <x:c r="B288" s="6" t="str">
        <x:v>Mike Auldridge</x:v>
      </x:c>
      <x:c r="C288" s="6" t="str">
        <x:v>bounded</x:v>
      </x:c>
      <x:c r="D288" s="6" t="str">
        <x:v>Human publication approval pending; retain all evidence limitations.</x:v>
      </x:c>
      <x:c r="E288" s="11" t="str">
        <x:v>pending</x:v>
      </x:c>
      <x:c r="F288" s="11"/>
      <x:c r="G288" s="11"/>
    </x:row>
    <x:row r="289" ht="26" customHeight="1">
      <x:c r="A289" s="6" t="str">
        <x:v>person-187ca44298bba060baee</x:v>
      </x:c>
      <x:c r="B289" s="6" t="str">
        <x:v>Modesto Cepeda</x:v>
      </x:c>
      <x:c r="C289" s="6" t="str">
        <x:v>bounded</x:v>
      </x:c>
      <x:c r="D289" s="6" t="str">
        <x:v>Human publication approval pending; retain all evidence limitations.</x:v>
      </x:c>
      <x:c r="E289" s="11" t="str">
        <x:v>pending</x:v>
      </x:c>
      <x:c r="F289" s="11"/>
      <x:c r="G289" s="11"/>
    </x:row>
    <x:row r="290" ht="26" customHeight="1">
      <x:c r="A290" s="6" t="str">
        <x:v>person-2a874b5db045c478e7c7</x:v>
      </x:c>
      <x:c r="B290" s="6" t="str">
        <x:v>Nathan Jackson</x:v>
      </x:c>
      <x:c r="C290" s="6" t="str">
        <x:v>bounded</x:v>
      </x:c>
      <x:c r="D290" s="6" t="str">
        <x:v>Human publication approval pending; retain all evidence limitations.</x:v>
      </x:c>
      <x:c r="E290" s="11" t="str">
        <x:v>pending</x:v>
      </x:c>
      <x:c r="F290" s="11"/>
      <x:c r="G290" s="11"/>
    </x:row>
    <x:row r="291" ht="26" customHeight="1">
      <x:c r="A291" s="6" t="str">
        <x:v>person-205b8edbde1da7873bd1</x:v>
      </x:c>
      <x:c r="B291" s="6" t="str">
        <x:v>Rufus White</x:v>
      </x:c>
      <x:c r="C291" s="6" t="str">
        <x:v>bounded</x:v>
      </x:c>
      <x:c r="D291" s="6" t="str">
        <x:v>Human publication approval pending; retain all evidence limitations.</x:v>
      </x:c>
      <x:c r="E291" s="11" t="str">
        <x:v>pending</x:v>
      </x:c>
      <x:c r="F291" s="11"/>
      <x:c r="G291" s="11"/>
    </x:row>
    <x:row r="292" ht="26" customHeight="1">
      <x:c r="A292" s="6" t="str">
        <x:v>person-c4343c76231d0a9364bc</x:v>
      </x:c>
      <x:c r="B292" s="6" t="str">
        <x:v>Santiago Almeida</x:v>
      </x:c>
      <x:c r="C292" s="6" t="str">
        <x:v>bounded</x:v>
      </x:c>
      <x:c r="D292" s="6" t="str">
        <x:v>Human publication approval pending; retain all evidence limitations.</x:v>
      </x:c>
      <x:c r="E292" s="11" t="str">
        <x:v>pending</x:v>
      </x:c>
      <x:c r="F292" s="11"/>
      <x:c r="G292" s="11"/>
    </x:row>
    <x:row r="293" ht="26" customHeight="1">
      <x:c r="A293" s="6" t="str">
        <x:v>person-5442cc1a008f725670c8</x:v>
      </x:c>
      <x:c r="B293" s="6" t="str">
        <x:v>Shirley Caesar</x:v>
      </x:c>
      <x:c r="C293" s="6" t="str">
        <x:v>bounded</x:v>
      </x:c>
      <x:c r="D293" s="6" t="str">
        <x:v>Human publication approval pending; retain all evidence limitations.</x:v>
      </x:c>
      <x:c r="E293" s="11" t="str">
        <x:v>pending</x:v>
      </x:c>
      <x:c r="F293" s="11"/>
      <x:c r="G293" s="11"/>
    </x:row>
    <x:row r="294" ht="26" customHeight="1">
      <x:c r="A294" s="6" t="str">
        <x:v>person-9810110399f4036bef17</x:v>
      </x:c>
      <x:c r="B294" s="6" t="str">
        <x:v>Thomas Maupin</x:v>
      </x:c>
      <x:c r="C294" s="6" t="str">
        <x:v>bounded</x:v>
      </x:c>
      <x:c r="D294" s="6" t="str">
        <x:v>Human publication approval pending; retain all evidence limitations.</x:v>
      </x:c>
      <x:c r="E294" s="11" t="str">
        <x:v>pending</x:v>
      </x:c>
      <x:c r="F294" s="11"/>
      <x:c r="G294" s="11"/>
    </x:row>
    <x:row r="295" ht="26" customHeight="1">
      <x:c r="A295" s="6" t="str">
        <x:v>person-14ca7192206bae14e0bc</x:v>
      </x:c>
      <x:c r="B295" s="6" t="str">
        <x:v>Ali Akbar Khan</x:v>
      </x:c>
      <x:c r="C295" s="6" t="str">
        <x:v>documented</x:v>
      </x:c>
      <x:c r="D295" s="6" t="str">
        <x:v>Human publication approval pending; retain all evidence limitations.</x:v>
      </x:c>
      <x:c r="E295" s="11" t="str">
        <x:v>pending</x:v>
      </x:c>
      <x:c r="F295" s="11"/>
      <x:c r="G295" s="11"/>
    </x:row>
    <x:row r="296" ht="26" customHeight="1">
      <x:c r="A296" s="6" t="str">
        <x:v>nea-collective-zuni-olla-maidens-ashleigh-yamutewa</x:v>
      </x:c>
      <x:c r="B296" s="6" t="str">
        <x:v>Ashleigh Yamutewa</x:v>
      </x:c>
      <x:c r="C296" s="6" t="str">
        <x:v>bounded</x:v>
      </x:c>
      <x:c r="D296" s="6" t="str">
        <x:v>Human publication approval pending; retain all evidence limitations.</x:v>
      </x:c>
      <x:c r="E296" s="11" t="str">
        <x:v>pending</x:v>
      </x:c>
      <x:c r="F296" s="11"/>
      <x:c r="G296" s="11"/>
    </x:row>
    <x:row r="297" ht="26" customHeight="1">
      <x:c r="A297" s="6" t="str">
        <x:v>nea-collective-zuni-olla-maidens-breana-yamutewa</x:v>
      </x:c>
      <x:c r="B297" s="6" t="str">
        <x:v>Breana Yamutewa</x:v>
      </x:c>
      <x:c r="C297" s="6" t="str">
        <x:v>bounded</x:v>
      </x:c>
      <x:c r="D297" s="6" t="str">
        <x:v>Human publication approval pending; retain all evidence limitations.</x:v>
      </x:c>
      <x:c r="E297" s="11" t="str">
        <x:v>pending</x:v>
      </x:c>
      <x:c r="F297" s="11"/>
      <x:c r="G297" s="11"/>
    </x:row>
    <x:row r="298" ht="26" customHeight="1">
      <x:c r="A298" s="6" t="str">
        <x:v>person-1f2c9cf16619afd70c18</x:v>
      </x:c>
      <x:c r="B298" s="6" t="str">
        <x:v>Carmencristina Moreno</x:v>
      </x:c>
      <x:c r="C298" s="6" t="str">
        <x:v>bounded</x:v>
      </x:c>
      <x:c r="D298" s="6" t="str">
        <x:v>Human publication approval pending; retain all evidence limitations.</x:v>
      </x:c>
      <x:c r="E298" s="11" t="str">
        <x:v>pending</x:v>
      </x:c>
      <x:c r="F298" s="11"/>
      <x:c r="G298" s="11"/>
    </x:row>
    <x:row r="299" ht="26" customHeight="1">
      <x:c r="A299" s="6" t="str">
        <x:v>person-ad439eb2f61da427ef7c</x:v>
      </x:c>
      <x:c r="B299" s="6" t="str">
        <x:v>Del McCoury</x:v>
      </x:c>
      <x:c r="C299" s="6" t="str">
        <x:v>bounded</x:v>
      </x:c>
      <x:c r="D299" s="6" t="str">
        <x:v>Human publication approval pending; retain all evidence limitations.</x:v>
      </x:c>
      <x:c r="E299" s="11" t="str">
        <x:v>pending</x:v>
      </x:c>
      <x:c r="F299" s="11"/>
      <x:c r="G299" s="11"/>
    </x:row>
    <x:row r="300" ht="26" customHeight="1">
      <x:c r="A300" s="6" t="str">
        <x:v>person-122f6911f98a7601a39c</x:v>
      </x:c>
      <x:c r="B300" s="6" t="str">
        <x:v>Evalena Henry</x:v>
      </x:c>
      <x:c r="C300" s="6" t="str">
        <x:v>bounded</x:v>
      </x:c>
      <x:c r="D300" s="6" t="str">
        <x:v>Human publication approval pending; retain all evidence limitations.</x:v>
      </x:c>
      <x:c r="E300" s="11" t="str">
        <x:v>pending</x:v>
      </x:c>
      <x:c r="F300" s="11"/>
      <x:c r="G300" s="11"/>
    </x:row>
    <x:row r="301" ht="26" customHeight="1">
      <x:c r="A301" s="6" t="str">
        <x:v>NEA-COLLECTIVE-rose-and-francis-cree-francis-cree</x:v>
      </x:c>
      <x:c r="B301" s="6" t="str">
        <x:v>Francis Cree</x:v>
      </x:c>
      <x:c r="C301" s="6" t="str">
        <x:v>conflicted</x:v>
      </x:c>
      <x:c r="D301" s="6" t="str">
        <x:v>{"claim": "birth year", "source_url": "https://www.si.edu/object/lidded-carrying-basket%3Asaam_2011.47.13A-B", "status": "unresolved one-year conflict", "values": ["1920", "1921"]}</x:v>
      </x:c>
      <x:c r="E301" s="11" t="str">
        <x:v>pending</x:v>
      </x:c>
      <x:c r="F301" s="11"/>
      <x:c r="G301" s="11"/>
    </x:row>
    <x:row r="302" ht="26" customHeight="1">
      <x:c r="A302" s="6" t="str">
        <x:v>person-cb62c609285711e2ce88</x:v>
      </x:c>
      <x:c r="B302" s="6" t="str">
        <x:v>Fred Tsoodle</x:v>
      </x:c>
      <x:c r="C302" s="6" t="str">
        <x:v>bounded</x:v>
      </x:c>
      <x:c r="D302" s="6" t="str">
        <x:v>Human publication approval pending; retain all evidence limitations.</x:v>
      </x:c>
      <x:c r="E302" s="11" t="str">
        <x:v>pending</x:v>
      </x:c>
      <x:c r="F302" s="11"/>
      <x:c r="G302" s="11"/>
    </x:row>
    <x:row r="303" ht="26" customHeight="1">
      <x:c r="A303" s="6" t="str">
        <x:v>nea-collective-zuni-olla-maidens-kimberly-dewa</x:v>
      </x:c>
      <x:c r="B303" s="6" t="str">
        <x:v>Kimberly Dewa</x:v>
      </x:c>
      <x:c r="C303" s="6" t="str">
        <x:v>bounded</x:v>
      </x:c>
      <x:c r="D303" s="6" t="str">
        <x:v>Human publication approval pending; retain all evidence limitations.</x:v>
      </x:c>
      <x:c r="E303" s="11" t="str">
        <x:v>pending</x:v>
      </x:c>
      <x:c r="F303" s="11"/>
      <x:c r="G303" s="11"/>
    </x:row>
    <x:row r="304" ht="26" customHeight="1">
      <x:c r="A304" s="6" t="str">
        <x:v>nea-collective-zuni-olla-maidens-kourtney-bobelu</x:v>
      </x:c>
      <x:c r="B304" s="6" t="str">
        <x:v>Kourtney Bobelu</x:v>
      </x:c>
      <x:c r="C304" s="6" t="str">
        <x:v>bounded</x:v>
      </x:c>
      <x:c r="D304" s="6" t="str">
        <x:v>Human publication approval pending; retain all evidence limitations.</x:v>
      </x:c>
      <x:c r="E304" s="11" t="str">
        <x:v>pending</x:v>
      </x:c>
      <x:c r="F304" s="11"/>
      <x:c r="G304" s="11"/>
    </x:row>
    <x:row r="305" ht="26" customHeight="1">
      <x:c r="A305" s="6" t="str">
        <x:v>person-cc823990b53a0230e6ec</x:v>
      </x:c>
      <x:c r="B305" s="6" t="str">
        <x:v>Leonardo "Flaco" Jimenez</x:v>
      </x:c>
      <x:c r="C305" s="6" t="str">
        <x:v>bounded</x:v>
      </x:c>
      <x:c r="D305" s="6" t="str">
        <x:v>Human publication approval pending; retain all evidence limitations.</x:v>
      </x:c>
      <x:c r="E305" s="11" t="str">
        <x:v>pending</x:v>
      </x:c>
      <x:c r="F305" s="11"/>
      <x:c r="G305" s="11"/>
    </x:row>
    <x:row r="306" ht="26" customHeight="1">
      <x:c r="A306" s="6" t="str">
        <x:v>nea-collective-zuni-olla-maidens-loretta-beyuka</x:v>
      </x:c>
      <x:c r="B306" s="6" t="str">
        <x:v>Loretta Beyuka</x:v>
      </x:c>
      <x:c r="C306" s="6" t="str">
        <x:v>bounded</x:v>
      </x:c>
      <x:c r="D306" s="6" t="str">
        <x:v>Human publication approval pending; retain all evidence limitations.</x:v>
      </x:c>
      <x:c r="E306" s="11" t="str">
        <x:v>pending</x:v>
      </x:c>
      <x:c r="F306" s="11"/>
      <x:c r="G306" s="11"/>
    </x:row>
    <x:row r="307" ht="26" customHeight="1">
      <x:c r="A307" s="6" t="str">
        <x:v>person-a990c5e338ff7adc14be</x:v>
      </x:c>
      <x:c r="B307" s="6" t="str">
        <x:v>Mavis Staples</x:v>
      </x:c>
      <x:c r="C307" s="6" t="str">
        <x:v>bounded</x:v>
      </x:c>
      <x:c r="D307" s="6" t="str">
        <x:v>Human publication approval pending; retain all evidence limitations.</x:v>
      </x:c>
      <x:c r="E307" s="11" t="str">
        <x:v>pending</x:v>
      </x:c>
      <x:c r="F307" s="11"/>
      <x:c r="G307" s="11"/>
    </x:row>
    <x:row r="308" ht="26" customHeight="1">
      <x:c r="A308" s="6" t="str">
        <x:v>person-0d449fa84506250a0f17</x:v>
      </x:c>
      <x:c r="B308" s="6" t="str">
        <x:v>Molly Neptune Parker</x:v>
      </x:c>
      <x:c r="C308" s="6" t="str">
        <x:v>bounded</x:v>
      </x:c>
      <x:c r="D308" s="6" t="str">
        <x:v>Human publication approval pending; retain all evidence limitations.</x:v>
      </x:c>
      <x:c r="E308" s="11" t="str">
        <x:v>pending</x:v>
      </x:c>
      <x:c r="F308" s="11"/>
      <x:c r="G308" s="11"/>
    </x:row>
    <x:row r="309" ht="26" customHeight="1">
      <x:c r="A309" s="6" t="str">
        <x:v>person-137182220799791626a4</x:v>
      </x:c>
      <x:c r="B309" s="6" t="str">
        <x:v>Pauline Hillaire</x:v>
      </x:c>
      <x:c r="C309" s="6" t="str">
        <x:v>bounded</x:v>
      </x:c>
      <x:c r="D309" s="6" t="str">
        <x:v>Human publication approval pending; retain all evidence limitations.</x:v>
      </x:c>
      <x:c r="E309" s="11" t="str">
        <x:v>pending</x:v>
      </x:c>
      <x:c r="F309" s="11"/>
      <x:c r="G309" s="11"/>
    </x:row>
    <x:row r="310" ht="26" customHeight="1">
      <x:c r="A310" s="6" t="str">
        <x:v>person-7341c349a69c61e76fc1</x:v>
      </x:c>
      <x:c r="B310" s="6" t="str">
        <x:v>Roland Freeman</x:v>
      </x:c>
      <x:c r="C310" s="6" t="str">
        <x:v>bounded</x:v>
      </x:c>
      <x:c r="D310" s="6" t="str">
        <x:v>Human publication approval pending; retain all evidence limitations.</x:v>
      </x:c>
      <x:c r="E310" s="11" t="str">
        <x:v>pending</x:v>
      </x:c>
      <x:c r="F310" s="11"/>
      <x:c r="G310" s="11"/>
    </x:row>
    <x:row r="311" ht="26" customHeight="1">
      <x:c r="A311" s="6" t="str">
        <x:v>nea-collective-holmes-brothers-sherman-holmes</x:v>
      </x:c>
      <x:c r="B311" s="6" t="str">
        <x:v>Sherman Holmes</x:v>
      </x:c>
      <x:c r="C311" s="6" t="str">
        <x:v>bounded</x:v>
      </x:c>
      <x:c r="D311" s="6" t="str">
        <x:v>Human publication approval pending; retain all evidence limitations.</x:v>
      </x:c>
      <x:c r="E311" s="11" t="str">
        <x:v>pending</x:v>
      </x:c>
      <x:c r="F311" s="11"/>
      <x:c r="G311" s="11"/>
    </x:row>
    <x:row r="312" ht="26" customHeight="1">
      <x:c r="A312" s="6" t="str">
        <x:v>person-57054595dfbcf7ac95e4</x:v>
      </x:c>
      <x:c r="B312" s="6" t="str">
        <x:v>Tom Davenport</x:v>
      </x:c>
      <x:c r="C312" s="6" t="str">
        <x:v>bounded</x:v>
      </x:c>
      <x:c r="D312" s="6" t="str">
        <x:v>Human publication approval pending; retain all evidence limitations.</x:v>
      </x:c>
      <x:c r="E312" s="11" t="str">
        <x:v>pending</x:v>
      </x:c>
      <x:c r="F312" s="11"/>
      <x:c r="G312" s="11"/>
    </x:row>
    <x:row r="313" ht="26" customHeight="1">
      <x:c r="A313" s="6" t="str">
        <x:v>person-3848a8d5ee24ac20d113</x:v>
      </x:c>
      <x:c r="B313" s="6" t="str">
        <x:v>William Bell</x:v>
      </x:c>
      <x:c r="C313" s="6" t="str">
        <x:v>bounded</x:v>
      </x:c>
      <x:c r="D313" s="6" t="str">
        <x:v>Human publication approval pending; retain all evidence limitations.</x:v>
      </x:c>
      <x:c r="E313" s="11" t="str">
        <x:v>pending</x:v>
      </x:c>
      <x:c r="F313" s="11"/>
      <x:c r="G313" s="11"/>
    </x:row>
    <x:row r="314" ht="26" customHeight="1">
      <x:c r="A314" s="6" t="str">
        <x:v>NEA-COLLECTIVE-fairfield-four-isaac-freeman</x:v>
      </x:c>
      <x:c r="B314" s="6" t="str">
        <x:v>Isaac Freeman</x:v>
      </x:c>
      <x:c r="C314" s="6" t="str">
        <x:v>documented</x:v>
      </x:c>
      <x:c r="D314" s="6" t="str">
        <x:v>Human publication approval pending; retain all evidence limitations.</x:v>
      </x:c>
      <x:c r="E314" s="11" t="str">
        <x:v>pending</x:v>
      </x:c>
      <x:c r="F314" s="11"/>
      <x:c r="G314" s="11"/>
    </x:row>
    <x:row r="315" ht="26" customHeight="1">
      <x:c r="A315" s="6" t="str">
        <x:v>person-0dd5852a2572144f08a1</x:v>
      </x:c>
      <x:c r="B315" s="6" t="str">
        <x:v>Barbara Lynn</x:v>
      </x:c>
      <x:c r="C315" s="6" t="str">
        <x:v>bounded</x:v>
      </x:c>
      <x:c r="D315" s="6" t="str">
        <x:v>Human publication approval pending; retain all evidence limitations.</x:v>
      </x:c>
      <x:c r="E315" s="11" t="str">
        <x:v>pending</x:v>
      </x:c>
      <x:c r="F315" s="11"/>
      <x:c r="G315" s="11"/>
    </x:row>
    <x:row r="316" ht="26" customHeight="1">
      <x:c r="A316" s="6" t="str">
        <x:v>NEA-COLLECTIVE-treme-brass-band-benny-jones-sr</x:v>
      </x:c>
      <x:c r="B316" s="6" t="str">
        <x:v>Benny Jones, Sr.</x:v>
      </x:c>
      <x:c r="C316" s="6" t="str">
        <x:v>bounded</x:v>
      </x:c>
      <x:c r="D316" s="6" t="str">
        <x:v>Human publication approval pending; retain all evidence limitations.</x:v>
      </x:c>
      <x:c r="E316" s="11" t="str">
        <x:v>pending</x:v>
      </x:c>
      <x:c r="F316" s="11"/>
      <x:c r="G316" s="11"/>
    </x:row>
    <x:row r="317" ht="26" customHeight="1">
      <x:c r="A317" s="6" t="str">
        <x:v>person-0287f40b3f6482c615ba</x:v>
      </x:c>
      <x:c r="B317" s="6" t="str">
        <x:v>Bill Monroe</x:v>
      </x:c>
      <x:c r="C317" s="6" t="str">
        <x:v>bounded</x:v>
      </x:c>
      <x:c r="D317" s="6" t="str">
        <x:v>Human publication approval pending; retain all evidence limitations.</x:v>
      </x:c>
      <x:c r="E317" s="11" t="str">
        <x:v>pending</x:v>
      </x:c>
      <x:c r="F317" s="11"/>
      <x:c r="G317" s="11"/>
    </x:row>
    <x:row r="318" ht="26" customHeight="1">
      <x:c r="A318" s="6" t="str">
        <x:v>person-c483998ea97b2034f8de</x:v>
      </x:c>
      <x:c r="B318" s="6" t="str">
        <x:v>Carlinhos Pandeiro de Ouro</x:v>
      </x:c>
      <x:c r="C318" s="6" t="str">
        <x:v>bounded</x:v>
      </x:c>
      <x:c r="D318" s="6" t="str">
        <x:v>Human publication approval pending; retain all evidence limitations.</x:v>
      </x:c>
      <x:c r="E318" s="11" t="str">
        <x:v>pending</x:v>
      </x:c>
      <x:c r="F318" s="11"/>
      <x:c r="G318" s="11"/>
    </x:row>
    <x:row r="319" ht="26" customHeight="1">
      <x:c r="A319" s="6" t="str">
        <x:v>person-810589fd1211f6c8ca65</x:v>
      </x:c>
      <x:c r="B319" s="6" t="str">
        <x:v>Diomedes Matos</x:v>
      </x:c>
      <x:c r="C319" s="6" t="str">
        <x:v>bounded</x:v>
      </x:c>
      <x:c r="D319" s="6" t="str">
        <x:v>Human publication approval pending; retain all evidence limitations.</x:v>
      </x:c>
      <x:c r="E319" s="11" t="str">
        <x:v>pending</x:v>
      </x:c>
      <x:c r="F319" s="11"/>
      <x:c r="G319" s="11"/>
    </x:row>
    <x:row r="320" ht="26" customHeight="1">
      <x:c r="A320" s="6" t="str">
        <x:v>person-e90bc4fead5f0e444aa6</x:v>
      </x:c>
      <x:c r="B320" s="6" t="str">
        <x:v>Don Walser</x:v>
      </x:c>
      <x:c r="C320" s="6" t="str">
        <x:v>bounded</x:v>
      </x:c>
      <x:c r="D320" s="6" t="str">
        <x:v>Human publication approval pending; retain all evidence limitations.</x:v>
      </x:c>
      <x:c r="E320" s="11" t="str">
        <x:v>pending</x:v>
      </x:c>
      <x:c r="F320" s="11"/>
      <x:c r="G320" s="11"/>
    </x:row>
    <x:row r="321" ht="26" customHeight="1">
      <x:c r="A321" s="6" t="str">
        <x:v>person-26e4bc4621c34abbed20</x:v>
      </x:c>
      <x:c r="B321" s="6" t="str">
        <x:v>Earnest Bennett</x:v>
      </x:c>
      <x:c r="C321" s="6" t="str">
        <x:v>bounded</x:v>
      </x:c>
      <x:c r="D321" s="6" t="str">
        <x:v>Human publication approval pending; retain all evidence limitations.</x:v>
      </x:c>
      <x:c r="E321" s="11" t="str">
        <x:v>pending</x:v>
      </x:c>
      <x:c r="F321" s="11"/>
      <x:c r="G321" s="11"/>
    </x:row>
    <x:row r="322" ht="26" customHeight="1">
      <x:c r="A322" s="6" t="str">
        <x:v>person-4ab0a848040cde34c2fc</x:v>
      </x:c>
      <x:c r="B322" s="6" t="str">
        <x:v>Eddie Blazonczyk</x:v>
      </x:c>
      <x:c r="C322" s="6" t="str">
        <x:v>bounded</x:v>
      </x:c>
      <x:c r="D322" s="6" t="str">
        <x:v>Human publication approval pending; retain all evidence limitations.</x:v>
      </x:c>
      <x:c r="E322" s="11" t="str">
        <x:v>pending</x:v>
      </x:c>
      <x:c r="F322" s="11"/>
      <x:c r="G322" s="11"/>
    </x:row>
    <x:row r="323" ht="26" customHeight="1">
      <x:c r="A323" s="6" t="str">
        <x:v>person-209e5126110c072593be</x:v>
      </x:c>
      <x:c r="B323" s="6" t="str">
        <x:v>Elaine Hoffman Watts</x:v>
      </x:c>
      <x:c r="C323" s="6" t="str">
        <x:v>bounded</x:v>
      </x:c>
      <x:c r="D323" s="6" t="str">
        <x:v>Human publication approval pending; retain all evidence limitations.</x:v>
      </x:c>
      <x:c r="E323" s="11" t="str">
        <x:v>pending</x:v>
      </x:c>
      <x:c r="F323" s="11"/>
      <x:c r="G323" s="11"/>
    </x:row>
    <x:row r="324" ht="26" customHeight="1">
      <x:c r="A324" s="6" t="str">
        <x:v>person-504926050509c81488a1</x:v>
      </x:c>
      <x:c r="B324" s="6" t="str">
        <x:v>Emilio Rosado</x:v>
      </x:c>
      <x:c r="C324" s="6" t="str">
        <x:v>bounded</x:v>
      </x:c>
      <x:c r="D324" s="6" t="str">
        <x:v>Human publication approval pending; retain all evidence limitations.</x:v>
      </x:c>
      <x:c r="E324" s="11" t="str">
        <x:v>pending</x:v>
      </x:c>
      <x:c r="F324" s="11"/>
      <x:c r="G324" s="11"/>
    </x:row>
    <x:row r="325" ht="26" customHeight="1">
      <x:c r="A325" s="6" t="str">
        <x:v>person-9a0f02b3f342dd3857bc</x:v>
      </x:c>
      <x:c r="B325" s="6" t="str">
        <x:v>Emily Kau'i Zuttermeister</x:v>
      </x:c>
      <x:c r="C325" s="6" t="str">
        <x:v>bounded</x:v>
      </x:c>
      <x:c r="D325" s="6" t="str">
        <x:v>Human publication approval pending; retain all evidence limitations.</x:v>
      </x:c>
      <x:c r="E325" s="11" t="str">
        <x:v>pending</x:v>
      </x:c>
      <x:c r="F325" s="11"/>
      <x:c r="G325" s="11"/>
    </x:row>
    <x:row r="326" ht="26" customHeight="1">
      <x:c r="A326" s="6" t="str">
        <x:v>person-030492174ef80f879da0</x:v>
      </x:c>
      <x:c r="B326" s="6" t="str">
        <x:v>Francis P. Sinenci</x:v>
      </x:c>
      <x:c r="C326" s="6" t="str">
        <x:v>bounded</x:v>
      </x:c>
      <x:c r="D326" s="6" t="str">
        <x:v>Human publication approval pending; retain all evidence limitations.</x:v>
      </x:c>
      <x:c r="E326" s="11" t="str">
        <x:v>pending</x:v>
      </x:c>
      <x:c r="F326" s="11"/>
      <x:c r="G326" s="11"/>
    </x:row>
    <x:row r="327" ht="26" customHeight="1">
      <x:c r="A327" s="6" t="str">
        <x:v>person-d20c1e8261a54551b056</x:v>
      </x:c>
      <x:c r="B327" s="6" t="str">
        <x:v>Frank Newsome</x:v>
      </x:c>
      <x:c r="C327" s="6" t="str">
        <x:v>bounded</x:v>
      </x:c>
      <x:c r="D327" s="6" t="str">
        <x:v>Human publication approval pending; retain all evidence limitations.</x:v>
      </x:c>
      <x:c r="E327" s="11" t="str">
        <x:v>pending</x:v>
      </x:c>
      <x:c r="F327" s="11"/>
      <x:c r="G327" s="11"/>
    </x:row>
    <x:row r="328" ht="26" customHeight="1">
      <x:c r="A328" s="6" t="str">
        <x:v>NEA-COLLECTIVE-clarence-fountain-blind-boys-george-scott</x:v>
      </x:c>
      <x:c r="B328" s="6" t="str">
        <x:v>George Scott</x:v>
      </x:c>
      <x:c r="C328" s="6" t="str">
        <x:v>bounded</x:v>
      </x:c>
      <x:c r="D328" s="6" t="str">
        <x:v>Human publication approval pending; retain all evidence limitations.</x:v>
      </x:c>
      <x:c r="E328" s="11" t="str">
        <x:v>pending</x:v>
      </x:c>
      <x:c r="F328" s="11"/>
      <x:c r="G328" s="11"/>
    </x:row>
    <x:row r="329" ht="26" customHeight="1">
      <x:c r="A329" s="6" t="str">
        <x:v>person-52b9465ddb5507344957</x:v>
      </x:c>
      <x:c r="B329" s="6" t="str">
        <x:v>Hazel Dickens</x:v>
      </x:c>
      <x:c r="C329" s="6" t="str">
        <x:v>bounded</x:v>
      </x:c>
      <x:c r="D329" s="6" t="str">
        <x:v>Human publication approval pending; retain all evidence limitations.</x:v>
      </x:c>
      <x:c r="E329" s="11" t="str">
        <x:v>pending</x:v>
      </x:c>
      <x:c r="F329" s="11"/>
      <x:c r="G329" s="11"/>
    </x:row>
    <x:row r="330" ht="26" customHeight="1">
      <x:c r="A330" s="6" t="str">
        <x:v>person-8d8067202ec7c5175853</x:v>
      </x:c>
      <x:c r="B330" s="6" t="str">
        <x:v>Howard "Sandman" Sims</x:v>
      </x:c>
      <x:c r="C330" s="6" t="str">
        <x:v>bounded</x:v>
      </x:c>
      <x:c r="D330" s="6" t="str">
        <x:v>Human publication approval pending; retain all evidence limitations.</x:v>
      </x:c>
      <x:c r="E330" s="11" t="str">
        <x:v>pending</x:v>
      </x:c>
      <x:c r="F330" s="11"/>
      <x:c r="G330" s="11"/>
    </x:row>
    <x:row r="331" ht="26" customHeight="1">
      <x:c r="A331" s="6" t="str">
        <x:v>person-3a71ad8bf0eefd511de4</x:v>
      </x:c>
      <x:c r="B331" s="6" t="str">
        <x:v>Hua Wenyi</x:v>
      </x:c>
      <x:c r="C331" s="6" t="str">
        <x:v>bounded</x:v>
      </x:c>
      <x:c r="D331" s="6" t="str">
        <x:v>Human publication approval pending; retain all evidence limitations.</x:v>
      </x:c>
      <x:c r="E331" s="11" t="str">
        <x:v>pending</x:v>
      </x:c>
      <x:c r="F331" s="11"/>
      <x:c r="G331" s="11"/>
    </x:row>
    <x:row r="332" ht="26" customHeight="1">
      <x:c r="A332" s="6" t="str">
        <x:v>person-e7cf51a3eec7a4e668d6</x:v>
      </x:c>
      <x:c r="B332" s="6" t="str">
        <x:v>Jerry Brown</x:v>
      </x:c>
      <x:c r="C332" s="6" t="str">
        <x:v>bounded</x:v>
      </x:c>
      <x:c r="D332" s="6" t="str">
        <x:v>Human publication approval pending; retain all evidence limitations.</x:v>
      </x:c>
      <x:c r="E332" s="11" t="str">
        <x:v>pending</x:v>
      </x:c>
      <x:c r="F332" s="11"/>
      <x:c r="G332" s="11"/>
    </x:row>
    <x:row r="333" ht="26" customHeight="1">
      <x:c r="A333" s="6" t="str">
        <x:v>person-4504a7913454795f02be</x:v>
      </x:c>
      <x:c r="B333" s="6" t="str">
        <x:v>Joe DeLeon “Little Joe” Hernández</x:v>
      </x:c>
      <x:c r="C333" s="6" t="str">
        <x:v>bounded</x:v>
      </x:c>
      <x:c r="D333" s="6" t="str">
        <x:v>Human publication approval pending; retain all evidence limitations.</x:v>
      </x:c>
      <x:c r="E333" s="11" t="str">
        <x:v>pending</x:v>
      </x:c>
      <x:c r="F333" s="11"/>
      <x:c r="G333" s="11"/>
    </x:row>
    <x:row r="334" ht="26" customHeight="1">
      <x:c r="A334" s="6" t="str">
        <x:v>person-3a99db4e12810be714f8</x:v>
      </x:c>
      <x:c r="B334" s="6" t="str">
        <x:v>Joe Derrane</x:v>
      </x:c>
      <x:c r="C334" s="6" t="str">
        <x:v>bounded</x:v>
      </x:c>
      <x:c r="D334" s="6" t="str">
        <x:v>Human publication approval pending; retain all evidence limitations.</x:v>
      </x:c>
      <x:c r="E334" s="11" t="str">
        <x:v>pending</x:v>
      </x:c>
      <x:c r="F334" s="11"/>
      <x:c r="G334" s="11"/>
    </x:row>
    <x:row r="335" ht="26" customHeight="1">
      <x:c r="A335" s="6" t="str">
        <x:v>person-2d7e6e22332f1eae8441</x:v>
      </x:c>
      <x:c r="B335" s="6" t="str">
        <x:v>Joseph Pierre "Big Chief Monk" Boudreaux</x:v>
      </x:c>
      <x:c r="C335" s="6" t="str">
        <x:v>bounded</x:v>
      </x:c>
      <x:c r="D335" s="6" t="str">
        <x:v>Human publication approval pending; retain all evidence limitations.</x:v>
      </x:c>
      <x:c r="E335" s="11" t="str">
        <x:v>pending</x:v>
      </x:c>
      <x:c r="F335" s="11"/>
      <x:c r="G335" s="11"/>
    </x:row>
    <x:row r="336" ht="26" customHeight="1">
      <x:c r="A336" s="6" t="str">
        <x:v>person-a08c1f0bbacb08967bba</x:v>
      </x:c>
      <x:c r="B336" s="6" t="str">
        <x:v>José Gutiérrez</x:v>
      </x:c>
      <x:c r="C336" s="6" t="str">
        <x:v>bounded</x:v>
      </x:c>
      <x:c r="D336" s="6" t="str">
        <x:v>Human publication approval pending; retain all evidence limitations.</x:v>
      </x:c>
      <x:c r="E336" s="11" t="str">
        <x:v>pending</x:v>
      </x:c>
      <x:c r="F336" s="11"/>
      <x:c r="G336" s="11"/>
    </x:row>
    <x:row r="337" ht="26" customHeight="1">
      <x:c r="A337" s="6" t="str">
        <x:v>person-7baa5ea56a98c0861533</x:v>
      </x:c>
      <x:c r="B337" s="6" t="str">
        <x:v>Judith McCulloh</x:v>
      </x:c>
      <x:c r="C337" s="6" t="str">
        <x:v>bounded</x:v>
      </x:c>
      <x:c r="D337" s="6" t="str">
        <x:v>Human publication approval pending; retain all evidence limitations.</x:v>
      </x:c>
      <x:c r="E337" s="11" t="str">
        <x:v>pending</x:v>
      </x:c>
      <x:c r="F337" s="11"/>
      <x:c r="G337" s="11"/>
    </x:row>
    <x:row r="338" ht="26" customHeight="1">
      <x:c r="A338" s="6" t="str">
        <x:v>person-bd3d9f99b401ecb00b81</x:v>
      </x:c>
      <x:c r="B338" s="6" t="str">
        <x:v>Konstantinos Pilarinos</x:v>
      </x:c>
      <x:c r="C338" s="6" t="str">
        <x:v>bounded</x:v>
      </x:c>
      <x:c r="D338" s="6" t="str">
        <x:v>Human publication approval pending; retain all evidence limitations.</x:v>
      </x:c>
      <x:c r="E338" s="11" t="str">
        <x:v>pending</x:v>
      </x:c>
      <x:c r="F338" s="11"/>
      <x:c r="G338" s="11"/>
    </x:row>
    <x:row r="339" ht="26" customHeight="1">
      <x:c r="A339" s="6" t="str">
        <x:v>person-5e73d9209e84421a5761</x:v>
      </x:c>
      <x:c r="B339" s="6" t="str">
        <x:v>Loretta Pettway</x:v>
      </x:c>
      <x:c r="C339" s="6" t="str">
        <x:v>bounded</x:v>
      </x:c>
      <x:c r="D339" s="6" t="str">
        <x:v>Human publication approval pending; retain all evidence limitations.</x:v>
      </x:c>
      <x:c r="E339" s="11" t="str">
        <x:v>pending</x:v>
      </x:c>
      <x:c r="F339" s="11"/>
      <x:c r="G339" s="11"/>
    </x:row>
    <x:row r="340" ht="26" customHeight="1">
      <x:c r="A340" s="6" t="str">
        <x:v>person-549f6d59c3eaa4ed3518</x:v>
      </x:c>
      <x:c r="B340" s="6" t="str">
        <x:v>Marc Savoy</x:v>
      </x:c>
      <x:c r="C340" s="6" t="str">
        <x:v>bounded</x:v>
      </x:c>
      <x:c r="D340" s="6" t="str">
        <x:v>Human publication approval pending; retain all evidence limitations.</x:v>
      </x:c>
      <x:c r="E340" s="11" t="str">
        <x:v>pending</x:v>
      </x:c>
      <x:c r="F340" s="11"/>
      <x:c r="G340" s="11"/>
    </x:row>
    <x:row r="341" ht="26" customHeight="1">
      <x:c r="A341" s="6" t="str">
        <x:v>person-fe9c9e22dc5a9599d11c</x:v>
      </x:c>
      <x:c r="B341" s="6" t="str">
        <x:v>Milan Opacich</x:v>
      </x:c>
      <x:c r="C341" s="6" t="str">
        <x:v>bounded</x:v>
      </x:c>
      <x:c r="D341" s="6" t="str">
        <x:v>Human publication approval pending; retain all evidence limitations.</x:v>
      </x:c>
      <x:c r="E341" s="11" t="str">
        <x:v>pending</x:v>
      </x:c>
      <x:c r="F341" s="11"/>
      <x:c r="G341" s="11"/>
    </x:row>
    <x:row r="342" ht="26" customHeight="1">
      <x:c r="A342" s="6" t="str">
        <x:v>person-ad51dd36fc39e15d7df6</x:v>
      </x:c>
      <x:c r="B342" s="6" t="str">
        <x:v>Nadim Dlaikan</x:v>
      </x:c>
      <x:c r="C342" s="6" t="str">
        <x:v>bounded</x:v>
      </x:c>
      <x:c r="D342" s="6" t="str">
        <x:v>Human publication approval pending; retain all evidence limitations.</x:v>
      </x:c>
      <x:c r="E342" s="11" t="str">
        <x:v>pending</x:v>
      </x:c>
      <x:c r="F342" s="11"/>
      <x:c r="G342" s="11"/>
    </x:row>
    <x:row r="343" ht="26" customHeight="1">
      <x:c r="A343" s="6" t="str">
        <x:v>person-f4bd4d5591cd7f196380</x:v>
      </x:c>
      <x:c r="B343" s="6" t="str">
        <x:v>Nettie Jackson</x:v>
      </x:c>
      <x:c r="C343" s="6" t="str">
        <x:v>bounded</x:v>
      </x:c>
      <x:c r="D343" s="6" t="str">
        <x:v>Human publication approval pending; retain all evidence limitations.</x:v>
      </x:c>
      <x:c r="E343" s="11" t="str">
        <x:v>pending</x:v>
      </x:c>
      <x:c r="F343" s="11"/>
      <x:c r="G343" s="11"/>
    </x:row>
    <x:row r="344" ht="26" customHeight="1">
      <x:c r="A344" s="6" t="str">
        <x:v>person-9592e6ab8cacb3450a00</x:v>
      </x:c>
      <x:c r="B344" s="6" t="str">
        <x:v>Rafael Cepeda</x:v>
      </x:c>
      <x:c r="C344" s="6" t="str">
        <x:v>bounded</x:v>
      </x:c>
      <x:c r="D344" s="6" t="str">
        <x:v>Human publication approval pending; retain all evidence limitations.</x:v>
      </x:c>
      <x:c r="E344" s="11" t="str">
        <x:v>pending</x:v>
      </x:c>
      <x:c r="F344" s="11"/>
      <x:c r="G344" s="11"/>
    </x:row>
    <x:row r="345" ht="26" customHeight="1">
      <x:c r="A345" s="6" t="str">
        <x:v>person-c41622b84a3dcdf3b6b7</x:v>
      </x:c>
      <x:c r="B345" s="6" t="str">
        <x:v>Ralph Blizard</x:v>
      </x:c>
      <x:c r="C345" s="6" t="str">
        <x:v>bounded</x:v>
      </x:c>
      <x:c r="D345" s="6" t="str">
        <x:v>Human publication approval pending; retain all evidence limitations.</x:v>
      </x:c>
      <x:c r="E345" s="11" t="str">
        <x:v>pending</x:v>
      </x:c>
      <x:c r="F345" s="11"/>
      <x:c r="G345" s="11"/>
    </x:row>
    <x:row r="346" ht="26" customHeight="1">
      <x:c r="A346" s="6" t="str">
        <x:v>person-737aecb517372cd0e982</x:v>
      </x:c>
      <x:c r="B346" s="6" t="str">
        <x:v>Richard Ho’opi’i</x:v>
      </x:c>
      <x:c r="C346" s="6" t="str">
        <x:v>bounded</x:v>
      </x:c>
      <x:c r="D346" s="6" t="str">
        <x:v>Human publication approval pending; retain all evidence limitations.</x:v>
      </x:c>
      <x:c r="E346" s="11" t="str">
        <x:v>pending</x:v>
      </x:c>
      <x:c r="F346" s="11"/>
      <x:c r="G346" s="11"/>
    </x:row>
    <x:row r="347" ht="26" customHeight="1">
      <x:c r="A347" s="6" t="str">
        <x:v>NEA-COLLECTIVE-fairfield-four-robert-hamlett</x:v>
      </x:c>
      <x:c r="B347" s="6" t="str">
        <x:v>Robert Hamlett</x:v>
      </x:c>
      <x:c r="C347" s="6" t="str">
        <x:v>bounded</x:v>
      </x:c>
      <x:c r="D347" s="6" t="str">
        <x:v>Human publication approval pending; retain all evidence limitations.</x:v>
      </x:c>
      <x:c r="E347" s="11" t="str">
        <x:v>pending</x:v>
      </x:c>
      <x:c r="F347" s="11"/>
      <x:c r="G347" s="11"/>
    </x:row>
    <x:row r="348" ht="26" customHeight="1">
      <x:c r="A348" s="6" t="str">
        <x:v>person-19b740ff237023012c5a</x:v>
      </x:c>
      <x:c r="B348" s="6" t="str">
        <x:v>Roebuck "Pops" Staples</x:v>
      </x:c>
      <x:c r="C348" s="6" t="str">
        <x:v>bounded</x:v>
      </x:c>
      <x:c r="D348" s="6" t="str">
        <x:v>Human publication approval pending; retain all evidence limitations.</x:v>
      </x:c>
      <x:c r="E348" s="11" t="str">
        <x:v>pending</x:v>
      </x:c>
      <x:c r="F348" s="11"/>
      <x:c r="G348" s="11"/>
    </x:row>
    <x:row r="349" ht="26" customHeight="1">
      <x:c r="A349" s="6" t="str">
        <x:v>person-968450cb7482982005cd</x:v>
      </x:c>
      <x:c r="B349" s="6" t="str">
        <x:v>Ron Poast</x:v>
      </x:c>
      <x:c r="C349" s="6" t="str">
        <x:v>bounded</x:v>
      </x:c>
      <x:c r="D349" s="6" t="str">
        <x:v>Human publication approval pending; retain all evidence limitations.</x:v>
      </x:c>
      <x:c r="E349" s="11" t="str">
        <x:v>pending</x:v>
      </x:c>
      <x:c r="F349" s="11"/>
      <x:c r="G349" s="11"/>
    </x:row>
    <x:row r="350" ht="26" customHeight="1">
      <x:c r="A350" s="6" t="str">
        <x:v>person-04da6a6355b1ffbf87d9</x:v>
      </x:c>
      <x:c r="B350" s="6" t="str">
        <x:v>Rose Frank</x:v>
      </x:c>
      <x:c r="C350" s="6" t="str">
        <x:v>bounded</x:v>
      </x:c>
      <x:c r="D350" s="6" t="str">
        <x:v>Human publication approval pending; retain all evidence limitations.</x:v>
      </x:c>
      <x:c r="E350" s="11" t="str">
        <x:v>pending</x:v>
      </x:c>
      <x:c r="F350" s="11"/>
      <x:c r="G350" s="11"/>
    </x:row>
    <x:row r="351" ht="26" customHeight="1">
      <x:c r="A351" s="6" t="str">
        <x:v>person-0b97e1c45483f6a76b72</x:v>
      </x:c>
      <x:c r="B351" s="6" t="str">
        <x:v>Stanley Jacobs</x:v>
      </x:c>
      <x:c r="C351" s="6" t="str">
        <x:v>bounded</x:v>
      </x:c>
      <x:c r="D351" s="6" t="str">
        <x:v>Human publication approval pending; retain all evidence limitations.</x:v>
      </x:c>
      <x:c r="E351" s="11" t="str">
        <x:v>pending</x:v>
      </x:c>
      <x:c r="F351" s="11"/>
      <x:c r="G351" s="11"/>
    </x:row>
    <x:row r="352" ht="26" customHeight="1">
      <x:c r="A352" s="6" t="str">
        <x:v>nea-collective-excelsior-band-theodore-arthur-jr</x:v>
      </x:c>
      <x:c r="B352" s="6" t="str">
        <x:v>Theodore Arthur, Jr.</x:v>
      </x:c>
      <x:c r="C352" s="6" t="str">
        <x:v>bounded</x:v>
      </x:c>
      <x:c r="D352" s="6" t="str">
        <x:v>Human publication approval pending; retain all evidence limitations.</x:v>
      </x:c>
      <x:c r="E352" s="11" t="str">
        <x:v>pending</x:v>
      </x:c>
      <x:c r="F352" s="11"/>
      <x:c r="G352" s="11"/>
    </x:row>
    <x:row r="353" ht="26" customHeight="1">
      <x:c r="A353" s="6" t="str">
        <x:v>person-5b0943f2b952fe7e84e8</x:v>
      </x:c>
      <x:c r="B353" s="6" t="str">
        <x:v>Vernon Owens</x:v>
      </x:c>
      <x:c r="C353" s="6" t="str">
        <x:v>bounded</x:v>
      </x:c>
      <x:c r="D353" s="6" t="str">
        <x:v>Human publication approval pending; retain all evidence limitations.</x:v>
      </x:c>
      <x:c r="E353" s="11" t="str">
        <x:v>pending</x:v>
      </x:c>
      <x:c r="F353" s="11"/>
      <x:c r="G353" s="11"/>
    </x:row>
    <x:row r="354" ht="26" customHeight="1">
      <x:c r="A354" s="6" t="str">
        <x:v>NEA-COLLECTIVE-fairfield-four-james-hill</x:v>
      </x:c>
      <x:c r="B354" s="6" t="str">
        <x:v>James Hill</x:v>
      </x:c>
      <x:c r="C354" s="6" t="str">
        <x:v>documented</x:v>
      </x:c>
      <x:c r="D354" s="6" t="str">
        <x:v>Human publication approval pending; retain all evidence limitations.</x:v>
      </x:c>
      <x:c r="E354" s="11" t="str">
        <x:v>pending</x:v>
      </x:c>
      <x:c r="F354" s="11"/>
      <x:c r="G354" s="11"/>
    </x:row>
    <x:row r="355" ht="26" customHeight="1">
      <x:c r="A355" s="6" t="str">
        <x:v>NEA-COLLECTIVE-roberto-and-lorenzo-martinez-roberto-martinez</x:v>
      </x:c>
      <x:c r="B355" s="6" t="str">
        <x:v>Roberto Martínez</x:v>
      </x:c>
      <x:c r="C355" s="6" t="str">
        <x:v>bounded</x:v>
      </x:c>
      <x:c r="D355" s="6" t="str">
        <x:v>Human publication approval pending; retain all evidence limitations.</x:v>
      </x:c>
      <x:c r="E355" s="11" t="str">
        <x:v>pending</x:v>
      </x:c>
      <x:c r="F355" s="11"/>
      <x:c r="G355" s="11"/>
    </x:row>
    <x:row r="356" ht="26" customHeight="1">
      <x:c r="A356" s="6" t="str">
        <x:v>NEA-COLLECTIVE-rose-and-francis-cree-rose-cree</x:v>
      </x:c>
      <x:c r="B356" s="6" t="str">
        <x:v>Rose Cree</x:v>
      </x:c>
      <x:c r="C356" s="6" t="str">
        <x:v>bounded</x:v>
      </x:c>
      <x:c r="D356" s="6" t="str">
        <x:v>Human publication approval pending; retain all evidence limitations.</x:v>
      </x:c>
      <x:c r="E356" s="11" t="str">
        <x:v>pending</x:v>
      </x:c>
      <x:c r="F356" s="11"/>
      <x:c r="G356" s="11"/>
    </x:row>
    <x:row r="357" ht="26" customHeight="1">
      <x:c r="A357" s="6" t="str">
        <x:v>person-4394b59855dc5ebe6694</x:v>
      </x:c>
      <x:c r="B357" s="6" t="str">
        <x:v>Tommy Jarrell</x:v>
      </x:c>
      <x:c r="C357" s="6" t="str">
        <x:v>bounded</x:v>
      </x:c>
      <x:c r="D357" s="6" t="str">
        <x:v>Human publication approval pending; retain all evidence limitations.</x:v>
      </x:c>
      <x:c r="E357" s="11" t="str">
        <x:v>pending</x:v>
      </x:c>
      <x:c r="F357" s="11"/>
      <x:c r="G357" s="11"/>
    </x:row>
    <x:row r="358" ht="26" customHeight="1">
      <x:c r="A358" s="6" t="str">
        <x:v>person-7b7c6cdc0e142a98bba7</x:v>
      </x:c>
      <x:c r="B358" s="6" t="str">
        <x:v>Yacub Addy</x:v>
      </x:c>
      <x:c r="C358" s="6" t="str">
        <x:v>bounded</x:v>
      </x:c>
      <x:c r="D358" s="6" t="str">
        <x:v>Human publication approval pending; retain all evidence limitations.</x:v>
      </x:c>
      <x:c r="E358" s="11" t="str">
        <x:v>pending</x:v>
      </x:c>
      <x:c r="F358" s="11"/>
      <x:c r="G358" s="11"/>
    </x:row>
    <x:row r="359" ht="26" customHeight="1">
      <x:c r="A359" s="6" t="str">
        <x:v>nea-collective-zakarya-and-naomi-diouf-zakarya-sao-diouf</x:v>
      </x:c>
      <x:c r="B359" s="6" t="str">
        <x:v>Zakarya Sao Diouf</x:v>
      </x:c>
      <x:c r="C359" s="6" t="str">
        <x:v>documented</x:v>
      </x:c>
      <x:c r="D359" s="6" t="str">
        <x:v>Human publication approval pending; retain all evidence limitations.</x:v>
      </x:c>
      <x:c r="E359" s="11" t="str">
        <x:v>pending</x:v>
      </x:c>
      <x:c r="F359" s="11"/>
      <x:c r="G359" s="11"/>
    </x:row>
    <x:row r="360" ht="26" customHeight="1">
      <x:c r="A360" s="6" t="str">
        <x:v>person-7c316d8b071f85c611d4</x:v>
      </x:c>
      <x:c r="B360" s="6" t="str">
        <x:v>Jim "Texas Shorty" Chancellor</x:v>
      </x:c>
      <x:c r="C360" s="6" t="str">
        <x:v>bounded</x:v>
      </x:c>
      <x:c r="D360" s="6" t="str">
        <x:v>Human publication approval pending; retain all evidence limitations.</x:v>
      </x:c>
      <x:c r="E360" s="11" t="str">
        <x:v>pending</x:v>
      </x:c>
      <x:c r="F360" s="11"/>
      <x:c r="G360" s="11"/>
    </x:row>
    <x:row r="361" ht="26" customHeight="1">
      <x:c r="A361" s="6" t="str">
        <x:v>person-554cd3d4f214a80a2aa5</x:v>
      </x:c>
      <x:c r="B361" s="6" t="str">
        <x:v>Qi Shu Fang</x:v>
      </x:c>
      <x:c r="C361" s="6" t="str">
        <x:v>bounded</x:v>
      </x:c>
      <x:c r="D361" s="6" t="str">
        <x:v>Human publication approval pending; retain all evidence limitations.</x:v>
      </x:c>
      <x:c r="E361" s="11" t="str">
        <x:v>pending</x:v>
      </x:c>
      <x:c r="F361" s="11"/>
      <x:c r="G361" s="11"/>
    </x:row>
    <x:row r="362" ht="26" customHeight="1">
      <x:c r="A362" s="6" t="str">
        <x:v>person-18d322d352c0ca219dd5</x:v>
      </x:c>
      <x:c r="B362" s="6" t="str">
        <x:v>Seiichi Tanaka</x:v>
      </x:c>
      <x:c r="C362" s="6" t="str">
        <x:v>bounded</x:v>
      </x:c>
      <x:c r="D362" s="6" t="str">
        <x:v>Human publication approval pending; retain all evidence limitations.</x:v>
      </x:c>
      <x:c r="E362" s="11" t="str">
        <x:v>pending</x:v>
      </x:c>
      <x:c r="F362" s="11"/>
      <x:c r="G362" s="11"/>
    </x:row>
    <x:row r="363" ht="26" customHeight="1">
      <x:c r="A363" s="6" t="str">
        <x:v>NEA-COLLECTIVE-dixie-hummingbirds-ira-tucker</x:v>
      </x:c>
      <x:c r="B363" s="6" t="str">
        <x:v>Ira Tucker</x:v>
      </x:c>
      <x:c r="C363" s="6" t="str">
        <x:v>documented</x:v>
      </x:c>
      <x:c r="D363" s="6" t="str">
        <x:v>Human publication approval pending; retain all evidence limitations.</x:v>
      </x:c>
      <x:c r="E363" s="11" t="str">
        <x:v>pending</x:v>
      </x:c>
      <x:c r="F363" s="11"/>
      <x:c r="G363" s="11"/>
    </x:row>
    <x:row r="364" ht="26" customHeight="1">
      <x:c r="A364" s="6" t="str">
        <x:v>person-70f773558c37d7f92d43</x:v>
      </x:c>
      <x:c r="B364" s="6" t="str">
        <x:v>Pat Courtney Gold</x:v>
      </x:c>
      <x:c r="C364" s="6" t="str">
        <x:v>bounded</x:v>
      </x:c>
      <x:c r="D364" s="6" t="str">
        <x:v>Human publication approval pending; retain all evidence limitations.</x:v>
      </x:c>
      <x:c r="E364" s="11" t="str">
        <x:v>pending</x:v>
      </x:c>
      <x:c r="F364" s="11"/>
      <x:c r="G364" s="11"/>
    </x:row>
    <x:row r="365" ht="26" customHeight="1">
      <x:c r="A365" s="6" t="str">
        <x:v>NEA-COLLECTIVE-clarence-fountain-blind-boys-johnny-fields</x:v>
      </x:c>
      <x:c r="B365" s="6" t="str">
        <x:v>Johnny Fields</x:v>
      </x:c>
      <x:c r="C365" s="6" t="str">
        <x:v>documented</x:v>
      </x:c>
      <x:c r="D365" s="6" t="str">
        <x:v>Human publication approval pending; retain all evidence limitations.</x:v>
      </x:c>
      <x:c r="E365" s="11" t="str">
        <x:v>pending</x:v>
      </x:c>
      <x:c r="F365" s="11"/>
      <x:c r="G365" s="11"/>
    </x:row>
    <x:row r="366" ht="26" customHeight="1">
      <x:c r="A366" s="6" t="str">
        <x:v>person-b3da47659d6c728aeb96</x:v>
      </x:c>
      <x:c r="B366" s="6" t="str">
        <x:v>Bessie Jones</x:v>
      </x:c>
      <x:c r="C366" s="6" t="str">
        <x:v>bounded</x:v>
      </x:c>
      <x:c r="D366" s="6" t="str">
        <x:v>Human publication approval pending; retain all evidence limitations.</x:v>
      </x:c>
      <x:c r="E366" s="11" t="str">
        <x:v>pending</x:v>
      </x:c>
      <x:c r="F366" s="11"/>
      <x:c r="G366" s="11"/>
    </x:row>
    <x:row r="367" ht="26" customHeight="1">
      <x:c r="A367" s="6" t="str">
        <x:v>nea-collective-las-tesoros-de-san-antonio-beatriz-la-paloma-del-norte-llamas-and-blanquita-blanca-rosa-rodriguez-blanquita-rodriguez</x:v>
      </x:c>
      <x:c r="B367" s="6" t="str">
        <x:v>Blanquita Rodríguez</x:v>
      </x:c>
      <x:c r="C367" s="6" t="str">
        <x:v>bounded</x:v>
      </x:c>
      <x:c r="D367" s="6" t="str">
        <x:v>Human publication approval pending; retain all evidence limitations.</x:v>
      </x:c>
      <x:c r="E367" s="11" t="str">
        <x:v>pending</x:v>
      </x:c>
      <x:c r="F367" s="11"/>
      <x:c r="G367" s="11"/>
    </x:row>
    <x:row r="368" ht="26" customHeight="1">
      <x:c r="A368" s="6" t="str">
        <x:v>person-b81e2f2e3fef357b0080</x:v>
      </x:c>
      <x:c r="B368" s="6" t="str">
        <x:v>Doyle Lawson</x:v>
      </x:c>
      <x:c r="C368" s="6" t="str">
        <x:v>bounded</x:v>
      </x:c>
      <x:c r="D368" s="6" t="str">
        <x:v>Human publication approval pending; retain all evidence limitations.</x:v>
      </x:c>
      <x:c r="E368" s="11" t="str">
        <x:v>pending</x:v>
      </x:c>
      <x:c r="F368" s="11"/>
      <x:c r="G368" s="11"/>
    </x:row>
    <x:row r="369" ht="26" customHeight="1">
      <x:c r="A369" s="6" t="str">
        <x:v>person-ed8b2a25259323fdac42</x:v>
      </x:c>
      <x:c r="B369" s="6" t="str">
        <x:v>Edward Babb</x:v>
      </x:c>
      <x:c r="C369" s="6" t="str">
        <x:v>bounded</x:v>
      </x:c>
      <x:c r="D369" s="6" t="str">
        <x:v>Human publication approval pending; retain all evidence limitations.</x:v>
      </x:c>
      <x:c r="E369" s="11" t="str">
        <x:v>pending</x:v>
      </x:c>
      <x:c r="F369" s="11"/>
      <x:c r="G369" s="11"/>
    </x:row>
    <x:row r="370" ht="26" customHeight="1">
      <x:c r="A370" s="6" t="str">
        <x:v>person-00a1cd11ca6f3a027485</x:v>
      </x:c>
      <x:c r="B370" s="6" t="str">
        <x:v>George Blake</x:v>
      </x:c>
      <x:c r="C370" s="6" t="str">
        <x:v>bounded</x:v>
      </x:c>
      <x:c r="D370" s="6" t="str">
        <x:v>Human publication approval pending; retain all evidence limitations.</x:v>
      </x:c>
      <x:c r="E370" s="11" t="str">
        <x:v>pending</x:v>
      </x:c>
      <x:c r="F370" s="11"/>
      <x:c r="G370" s="11"/>
    </x:row>
    <x:row r="371" ht="26" customHeight="1">
      <x:c r="A371" s="6" t="str">
        <x:v>nea-collective-lloyd-harold-kumulaau-sing-jr-may-haunani-balino-sing-may-haunani-balino-sing</x:v>
      </x:c>
      <x:c r="B371" s="6" t="str">
        <x:v>May Haunani Balino-Sing</x:v>
      </x:c>
      <x:c r="C371" s="6" t="str">
        <x:v>bounded</x:v>
      </x:c>
      <x:c r="D371" s="6" t="str">
        <x:v>Human publication approval pending; retain all evidence limitations.</x:v>
      </x:c>
      <x:c r="E371" s="11" t="str">
        <x:v>pending</x:v>
      </x:c>
      <x:c r="F371" s="11"/>
      <x:c r="G371" s="11"/>
    </x:row>
    <x:row r="372" ht="26" customHeight="1">
      <x:c r="A372" s="6" t="str">
        <x:v>person-418f45ed57f9ad359025</x:v>
      </x:c>
      <x:c r="B372" s="6" t="str">
        <x:v>Mick Moloney</x:v>
      </x:c>
      <x:c r="C372" s="6" t="str">
        <x:v>bounded</x:v>
      </x:c>
      <x:c r="D372" s="6" t="str">
        <x:v>Human publication approval pending; retain all evidence limitations.</x:v>
      </x:c>
      <x:c r="E372" s="11" t="str">
        <x:v>pending</x:v>
      </x:c>
      <x:c r="F372" s="11"/>
      <x:c r="G372" s="11"/>
    </x:row>
    <x:row r="373" ht="26" customHeight="1">
      <x:c r="A373" s="6" t="str">
        <x:v>person-1fd7ef0254538d4f89c2</x:v>
      </x:c>
      <x:c r="B373" s="6" t="str">
        <x:v>Ralph Burns</x:v>
      </x:c>
      <x:c r="C373" s="6" t="str">
        <x:v>bounded</x:v>
      </x:c>
      <x:c r="D373" s="6" t="str">
        <x:v>Human publication approval pending; retain all evidence limitations.</x:v>
      </x:c>
      <x:c r="E373" s="11" t="str">
        <x:v>pending</x:v>
      </x:c>
      <x:c r="F373" s="11"/>
      <x:c r="G373" s="11"/>
    </x:row>
    <x:row r="374" ht="26" customHeight="1">
      <x:c r="A374" s="6" t="str">
        <x:v>person-eeecb0335e8f1bc2e5f4</x:v>
      </x:c>
      <x:c r="B374" s="6" t="str">
        <x:v>Santiago Jiménez, Jr.</x:v>
      </x:c>
      <x:c r="C374" s="6" t="str">
        <x:v>bounded</x:v>
      </x:c>
      <x:c r="D374" s="6" t="str">
        <x:v>Human publication approval pending; retain all evidence limitations.</x:v>
      </x:c>
      <x:c r="E374" s="11" t="str">
        <x:v>pending</x:v>
      </x:c>
      <x:c r="F374" s="11"/>
      <x:c r="G374" s="11"/>
    </x:row>
    <x:row r="375" ht="26" customHeight="1">
      <x:c r="A375" s="6" t="str">
        <x:v>person-6f71e0d75144e9e87cd1</x:v>
      </x:c>
      <x:c r="B375" s="6" t="str">
        <x:v>Séamus Connolly</x:v>
      </x:c>
      <x:c r="C375" s="6" t="str">
        <x:v>bounded</x:v>
      </x:c>
      <x:c r="D375" s="6" t="str">
        <x:v>Human publication approval pending; retain all evidence limitations.</x:v>
      </x:c>
      <x:c r="E375" s="11" t="str">
        <x:v>pending</x:v>
      </x:c>
      <x:c r="F375" s="11"/>
      <x:c r="G375" s="11"/>
    </x:row>
    <x:row r="376" ht="26" customHeight="1">
      <x:c r="A376" s="6" t="str">
        <x:v>nea-collective-paul-darlene-bergren-paul-bergren</x:v>
      </x:c>
      <x:c r="B376" s="6" t="str">
        <x:v>Paul Bergren</x:v>
      </x:c>
      <x:c r="C376" s="6" t="str">
        <x:v>documented</x:v>
      </x:c>
      <x:c r="D376" s="6" t="str">
        <x:v>Human publication approval pending; retain all evidence limitations.</x:v>
      </x:c>
      <x:c r="E376" s="11" t="str">
        <x:v>pending</x:v>
      </x:c>
      <x:c r="F376" s="11"/>
      <x:c r="G376" s="11"/>
    </x:row>
    <x:row r="377" ht="26" customHeight="1">
      <x:c r="A377" s="6" t="str">
        <x:v>person-75d9f4e66b4aab0b9656</x:v>
      </x:c>
      <x:c r="B377" s="6" t="str">
        <x:v>Agustin Lira</x:v>
      </x:c>
      <x:c r="C377" s="6" t="str">
        <x:v>bounded</x:v>
      </x:c>
      <x:c r="D377" s="6" t="str">
        <x:v>Human publication approval pending; retain all evidence limitations.</x:v>
      </x:c>
      <x:c r="E377" s="11" t="str">
        <x:v>pending</x:v>
      </x:c>
      <x:c r="F377" s="11"/>
      <x:c r="G377" s="11"/>
    </x:row>
    <x:row r="378" ht="26" customHeight="1">
      <x:c r="A378" s="6" t="str">
        <x:v>person-d18161a2421f5c5cf4c9</x:v>
      </x:c>
      <x:c r="B378" s="6" t="str">
        <x:v>Albertina Walker</x:v>
      </x:c>
      <x:c r="C378" s="6" t="str">
        <x:v>bounded</x:v>
      </x:c>
      <x:c r="D378" s="6" t="str">
        <x:v>Human publication approval pending; retain all evidence limitations.</x:v>
      </x:c>
      <x:c r="E378" s="11" t="str">
        <x:v>pending</x:v>
      </x:c>
      <x:c r="F378" s="11"/>
      <x:c r="G378" s="11"/>
    </x:row>
    <x:row r="379" ht="26" customHeight="1">
      <x:c r="A379" s="6" t="str">
        <x:v>person-ff6d8db3226544106a9f</x:v>
      </x:c>
      <x:c r="B379" s="6" t="str">
        <x:v>Amma D. McKen</x:v>
      </x:c>
      <x:c r="C379" s="6" t="str">
        <x:v>inferred_probable</x:v>
      </x:c>
      <x:c r="D379" s="6" t="str">
        <x:v>Human publication approval pending; retain all evidence limitations.</x:v>
      </x:c>
      <x:c r="E379" s="11" t="str">
        <x:v>pending</x:v>
      </x:c>
      <x:c r="F379" s="11"/>
      <x:c r="G379" s="11"/>
    </x:row>
    <x:row r="380" ht="26" customHeight="1">
      <x:c r="A380" s="6" t="str">
        <x:v>person-8f46b67bb3e3c13dab9e</x:v>
      </x:c>
      <x:c r="B380" s="6" t="str">
        <x:v>Anjani Ambegaokar</x:v>
      </x:c>
      <x:c r="C380" s="6" t="str">
        <x:v>bounded</x:v>
      </x:c>
      <x:c r="D380" s="6" t="str">
        <x:v>Human publication approval pending; retain all evidence limitations.</x:v>
      </x:c>
      <x:c r="E380" s="11" t="str">
        <x:v>pending</x:v>
      </x:c>
      <x:c r="F380" s="11"/>
      <x:c r="G380" s="11"/>
    </x:row>
    <x:row r="381" ht="26" customHeight="1">
      <x:c r="A381" s="6" t="str">
        <x:v>person-26acb7ef99c2e901cb6d</x:v>
      </x:c>
      <x:c r="B381" s="6" t="str">
        <x:v>Brownie McGhee</x:v>
      </x:c>
      <x:c r="C381" s="6" t="str">
        <x:v>bounded</x:v>
      </x:c>
      <x:c r="D381" s="6" t="str">
        <x:v>Human publication approval pending; retain all evidence limitations.</x:v>
      </x:c>
      <x:c r="E381" s="11" t="str">
        <x:v>pending</x:v>
      </x:c>
      <x:c r="F381" s="11"/>
      <x:c r="G381" s="11"/>
    </x:row>
    <x:row r="382" ht="26" customHeight="1">
      <x:c r="A382" s="6" t="str">
        <x:v>person-83ca4a7b5c258ccb83f1</x:v>
      </x:c>
      <x:c r="B382" s="6" t="str">
        <x:v>Eva Ybarra</x:v>
      </x:c>
      <x:c r="C382" s="6" t="str">
        <x:v>bounded</x:v>
      </x:c>
      <x:c r="D382" s="6" t="str">
        <x:v>Human publication approval pending; retain all evidence limitations.</x:v>
      </x:c>
      <x:c r="E382" s="11" t="str">
        <x:v>pending</x:v>
      </x:c>
      <x:c r="F382" s="11"/>
      <x:c r="G382" s="11"/>
    </x:row>
    <x:row r="383" ht="26" customHeight="1">
      <x:c r="A383" s="6" t="str">
        <x:v>person-9ae0943828b5df51dd78</x:v>
      </x:c>
      <x:c r="B383" s="6" t="str">
        <x:v>Feryal Abbasi-Ghnaim</x:v>
      </x:c>
      <x:c r="C383" s="6" t="str">
        <x:v>bounded</x:v>
      </x:c>
      <x:c r="D383" s="6" t="str">
        <x:v>Human publication approval pending; retain all evidence limitations.</x:v>
      </x:c>
      <x:c r="E383" s="11" t="str">
        <x:v>pending</x:v>
      </x:c>
      <x:c r="F383" s="11"/>
      <x:c r="G383" s="11"/>
    </x:row>
    <x:row r="384" ht="26" customHeight="1">
      <x:c r="A384" s="6" t="str">
        <x:v>person-6cfafb4da3a00d0e036c</x:v>
      </x:c>
      <x:c r="B384" s="6" t="str">
        <x:v>George Na'ope</x:v>
      </x:c>
      <x:c r="C384" s="6" t="str">
        <x:v>bounded</x:v>
      </x:c>
      <x:c r="D384" s="6" t="str">
        <x:v>Human publication approval pending; retain all evidence limitations.</x:v>
      </x:c>
      <x:c r="E384" s="11" t="str">
        <x:v>pending</x:v>
      </x:c>
      <x:c r="F384" s="11"/>
      <x:c r="G384" s="11"/>
    </x:row>
    <x:row r="385" ht="26" customHeight="1">
      <x:c r="A385" s="6" t="str">
        <x:v>NEA-COLLECTIVE-oneida-hymn-singers-wisconsin-gordon-mclester</x:v>
      </x:c>
      <x:c r="B385" s="6" t="str">
        <x:v>Gordon McLester</x:v>
      </x:c>
      <x:c r="C385" s="6" t="str">
        <x:v>bounded</x:v>
      </x:c>
      <x:c r="D385" s="6" t="str">
        <x:v>Human publication approval pending; retain all evidence limitations.</x:v>
      </x:c>
      <x:c r="E385" s="11" t="str">
        <x:v>pending</x:v>
      </x:c>
      <x:c r="F385" s="11"/>
      <x:c r="G385" s="11"/>
    </x:row>
    <x:row r="386" ht="26" customHeight="1">
      <x:c r="A386" s="6" t="str">
        <x:v>person-ea4442e8f1e8ca1d34a6</x:v>
      </x:c>
      <x:c r="B386" s="6" t="str">
        <x:v>Joel Nelson</x:v>
      </x:c>
      <x:c r="C386" s="6" t="str">
        <x:v>bounded</x:v>
      </x:c>
      <x:c r="D386" s="6" t="str">
        <x:v>Human publication approval pending; retain all evidence limitations.</x:v>
      </x:c>
      <x:c r="E386" s="11" t="str">
        <x:v>pending</x:v>
      </x:c>
      <x:c r="F386" s="11"/>
      <x:c r="G386" s="11"/>
    </x:row>
    <x:row r="387" ht="26" customHeight="1">
      <x:c r="A387" s="6" t="str">
        <x:v>person-ac0b06e5d509963e1fd0</x:v>
      </x:c>
      <x:c r="B387" s="6" t="str">
        <x:v>Koko Taylor</x:v>
      </x:c>
      <x:c r="C387" s="6" t="str">
        <x:v>bounded</x:v>
      </x:c>
      <x:c r="D387" s="6" t="str">
        <x:v>Human publication approval pending; retain all evidence limitations.</x:v>
      </x:c>
      <x:c r="E387" s="11" t="str">
        <x:v>pending</x:v>
      </x:c>
      <x:c r="F387" s="11"/>
      <x:c r="G387" s="11"/>
    </x:row>
    <x:row r="388" ht="26" customHeight="1">
      <x:c r="A388" s="6" t="str">
        <x:v>person-d97b0b5da565a0ddd902</x:v>
      </x:c>
      <x:c r="B388" s="6" t="str">
        <x:v>Mary Jackson</x:v>
      </x:c>
      <x:c r="C388" s="6" t="str">
        <x:v>bounded</x:v>
      </x:c>
      <x:c r="D388" s="6" t="str">
        <x:v>Human publication approval pending; retain all evidence limitations.</x:v>
      </x:c>
      <x:c r="E388" s="11" t="str">
        <x:v>pending</x:v>
      </x:c>
      <x:c r="F388" s="11"/>
      <x:c r="G388" s="11"/>
    </x:row>
    <x:row r="389" ht="26" customHeight="1">
      <x:c r="A389" s="6" t="str">
        <x:v>person-4fae673c4c969f3852ef</x:v>
      </x:c>
      <x:c r="B389" s="6" t="str">
        <x:v>Michael A. Cummings</x:v>
      </x:c>
      <x:c r="C389" s="6" t="str">
        <x:v>bounded</x:v>
      </x:c>
      <x:c r="D389" s="6" t="str">
        <x:v>Human publication approval pending; retain all evidence limitations.</x:v>
      </x:c>
      <x:c r="E389" s="11" t="str">
        <x:v>pending</x:v>
      </x:c>
      <x:c r="F389" s="11"/>
      <x:c r="G389" s="11"/>
    </x:row>
    <x:row r="390" ht="26" customHeight="1">
      <x:c r="A390" s="6" t="str">
        <x:v>person-e69103adc103f88bf311</x:v>
      </x:c>
      <x:c r="B390" s="6" t="str">
        <x:v>Narciso Martínez</x:v>
      </x:c>
      <x:c r="C390" s="6" t="str">
        <x:v>bounded</x:v>
      </x:c>
      <x:c r="D390" s="6" t="str">
        <x:v>Human publication approval pending; retain all evidence limitations.</x:v>
      </x:c>
      <x:c r="E390" s="11" t="str">
        <x:v>pending</x:v>
      </x:c>
      <x:c r="F390" s="11"/>
      <x:c r="G390" s="11"/>
    </x:row>
    <x:row r="391" ht="26" customHeight="1">
      <x:c r="A391" s="6" t="str">
        <x:v>person-f41b210c6fa9ddd531f8</x:v>
      </x:c>
      <x:c r="B391" s="6" t="str">
        <x:v>Tagumpay Mendoza De Leon</x:v>
      </x:c>
      <x:c r="C391" s="6" t="str">
        <x:v>bounded</x:v>
      </x:c>
      <x:c r="D391" s="6" t="str">
        <x:v>Human publication approval pending; retain all evidence limitations.</x:v>
      </x:c>
      <x:c r="E391" s="11" t="str">
        <x:v>pending</x:v>
      </x:c>
      <x:c r="F391" s="11"/>
      <x:c r="G391" s="11"/>
    </x:row>
    <x:row r="392" ht="26" customHeight="1">
      <x:c r="A392" s="6" t="str">
        <x:v>NEA-COLLECTIVE-dixie-hummingbirds-paul-owens</x:v>
      </x:c>
      <x:c r="B392" s="6" t="str">
        <x:v>Paul Owens</x:v>
      </x:c>
      <x:c r="C392" s="6" t="str">
        <x:v>documented</x:v>
      </x:c>
      <x:c r="D392" s="6" t="str">
        <x:v>Human publication approval pending; retain all evidence limitations.</x:v>
      </x:c>
      <x:c r="E392" s="11" t="str">
        <x:v>pending</x:v>
      </x:c>
      <x:c r="F392" s="11"/>
      <x:c r="G392" s="11"/>
    </x:row>
    <x:row r="393" ht="26" customHeight="1">
      <x:c r="A393" s="6" t="str">
        <x:v>person-f0fa98fbfe0afcef3522</x:v>
      </x:c>
      <x:c r="B393" s="6" t="str">
        <x:v>Albert B. Head</x:v>
      </x:c>
      <x:c r="C393" s="6" t="str">
        <x:v>bounded</x:v>
      </x:c>
      <x:c r="D393" s="6" t="str">
        <x:v>Human publication approval pending; retain all evidence limitations.</x:v>
      </x:c>
      <x:c r="E393" s="11" t="str">
        <x:v>pending</x:v>
      </x:c>
      <x:c r="F393" s="11"/>
      <x:c r="G393" s="11"/>
    </x:row>
    <x:row r="394" ht="26" customHeight="1">
      <x:c r="A394" s="6" t="str">
        <x:v>person-1f53c50b46433ead97a5</x:v>
      </x:c>
      <x:c r="B394" s="6" t="str">
        <x:v>Artemio Posadas</x:v>
      </x:c>
      <x:c r="C394" s="6" t="str">
        <x:v>bounded</x:v>
      </x:c>
      <x:c r="D394" s="6" t="str">
        <x:v>Human publication approval pending; retain all evidence limitations.</x:v>
      </x:c>
      <x:c r="E394" s="11" t="str">
        <x:v>pending</x:v>
      </x:c>
      <x:c r="F394" s="11"/>
      <x:c r="G394" s="11"/>
    </x:row>
    <x:row r="395" ht="26" customHeight="1">
      <x:c r="A395" s="6" t="str">
        <x:v>person-24e36b7f57412c5f0f34</x:v>
      </x:c>
      <x:c r="B395" s="6" t="str">
        <x:v>Bettye Kimbrell</x:v>
      </x:c>
      <x:c r="C395" s="6" t="str">
        <x:v>bounded</x:v>
      </x:c>
      <x:c r="D395" s="6" t="str">
        <x:v>Human publication approval pending; retain all evidence limitations.</x:v>
      </x:c>
      <x:c r="E395" s="11" t="str">
        <x:v>pending</x:v>
      </x:c>
      <x:c r="F395" s="11"/>
      <x:c r="G395" s="11"/>
    </x:row>
    <x:row r="396" ht="26" customHeight="1">
      <x:c r="A396" s="6" t="str">
        <x:v>person-a32398f864335bed5780</x:v>
      </x:c>
      <x:c r="B396" s="6" t="str">
        <x:v>Bounxou Chanthraphone</x:v>
      </x:c>
      <x:c r="C396" s="6" t="str">
        <x:v>bounded</x:v>
      </x:c>
      <x:c r="D396" s="6" t="str">
        <x:v>Human publication approval pending; retain all evidence limitations.</x:v>
      </x:c>
      <x:c r="E396" s="11" t="str">
        <x:v>pending</x:v>
      </x:c>
      <x:c r="F396" s="11"/>
      <x:c r="G396" s="11"/>
    </x:row>
    <x:row r="397" ht="26" customHeight="1">
      <x:c r="A397" s="6" t="str">
        <x:v>NEA-COLLECTIVE-oneida-hymn-singers-wisconsin-carol-cornelius</x:v>
      </x:c>
      <x:c r="B397" s="6" t="str">
        <x:v>Carol Cornelius</x:v>
      </x:c>
      <x:c r="C397" s="6" t="str">
        <x:v>bounded</x:v>
      </x:c>
      <x:c r="D397" s="6" t="str">
        <x:v>Human publication approval pending; retain all evidence limitations.</x:v>
      </x:c>
      <x:c r="E397" s="11" t="str">
        <x:v>pending</x:v>
      </x:c>
      <x:c r="F397" s="11"/>
      <x:c r="G397" s="11"/>
    </x:row>
    <x:row r="398" ht="26" customHeight="1">
      <x:c r="A398" s="6" t="str">
        <x:v>person-ecfc5637a36dfbe81cf0</x:v>
      </x:c>
      <x:c r="B398" s="6" t="str">
        <x:v>Carolyn Mazloomi</x:v>
      </x:c>
      <x:c r="C398" s="6" t="str">
        <x:v>bounded</x:v>
      </x:c>
      <x:c r="D398" s="6" t="str">
        <x:v>Human publication approval pending; retain all evidence limitations.</x:v>
      </x:c>
      <x:c r="E398" s="11" t="str">
        <x:v>pending</x:v>
      </x:c>
      <x:c r="F398" s="11"/>
      <x:c r="G398" s="11"/>
    </x:row>
    <x:row r="399" ht="26" customHeight="1">
      <x:c r="A399" s="6" t="str">
        <x:v>nea-collective-legendary-ingramettes-carrie-jackson</x:v>
      </x:c>
      <x:c r="B399" s="6" t="str">
        <x:v>Carrie Jackson</x:v>
      </x:c>
      <x:c r="C399" s="6" t="str">
        <x:v>bounded</x:v>
      </x:c>
      <x:c r="D399" s="6" t="str">
        <x:v>Human publication approval pending; retain all evidence limitations.</x:v>
      </x:c>
      <x:c r="E399" s="11" t="str">
        <x:v>pending</x:v>
      </x:c>
      <x:c r="F399" s="11"/>
      <x:c r="G399" s="11"/>
    </x:row>
    <x:row r="400" ht="26" customHeight="1">
      <x:c r="A400" s="6" t="str">
        <x:v>person-16f42e0c062808c77b90</x:v>
      </x:c>
      <x:c r="B400" s="6" t="str">
        <x:v>Daniel Sheehy</x:v>
      </x:c>
      <x:c r="C400" s="6" t="str">
        <x:v>bounded</x:v>
      </x:c>
      <x:c r="D400" s="6" t="str">
        <x:v>Human publication approval pending; retain all evidence limitations.</x:v>
      </x:c>
      <x:c r="E400" s="11" t="str">
        <x:v>pending</x:v>
      </x:c>
      <x:c r="F400" s="11"/>
      <x:c r="G400" s="11"/>
    </x:row>
    <x:row r="401" ht="26" customHeight="1">
      <x:c r="A401" s="6" t="str">
        <x:v>person-572a11d48adc2c7a4a34</x:v>
      </x:c>
      <x:c r="B401" s="6" t="str">
        <x:v>Danongan Kalanduyan</x:v>
      </x:c>
      <x:c r="C401" s="6" t="str">
        <x:v>bounded</x:v>
      </x:c>
      <x:c r="D401" s="6" t="str">
        <x:v>Human publication approval pending; retain all evidence limitations.</x:v>
      </x:c>
      <x:c r="E401" s="11" t="str">
        <x:v>pending</x:v>
      </x:c>
      <x:c r="F401" s="11"/>
      <x:c r="G401" s="11"/>
    </x:row>
    <x:row r="402" ht="26" customHeight="1">
      <x:c r="A402" s="6" t="str">
        <x:v>person-c5d27006559f9a8a49e1</x:v>
      </x:c>
      <x:c r="B402" s="6" t="str">
        <x:v>Elmer Miller</x:v>
      </x:c>
      <x:c r="C402" s="6" t="str">
        <x:v>bounded</x:v>
      </x:c>
      <x:c r="D402" s="6" t="str">
        <x:v>Human publication approval pending; retain all evidence limitations.</x:v>
      </x:c>
      <x:c r="E402" s="11" t="str">
        <x:v>pending</x:v>
      </x:c>
      <x:c r="F402" s="11"/>
      <x:c r="G402" s="11"/>
    </x:row>
    <x:row r="403" ht="26" customHeight="1">
      <x:c r="A403" s="6" t="str">
        <x:v>person-e7417d890172186e6cb5</x:v>
      </x:c>
      <x:c r="B403" s="6" t="str">
        <x:v>Genevieve Mougin</x:v>
      </x:c>
      <x:c r="C403" s="6" t="str">
        <x:v>bounded</x:v>
      </x:c>
      <x:c r="D403" s="6" t="str">
        <x:v>Human publication approval pending; retain all evidence limitations.</x:v>
      </x:c>
      <x:c r="E403" s="11" t="str">
        <x:v>pending</x:v>
      </x:c>
      <x:c r="F403" s="11"/>
      <x:c r="G403" s="11"/>
    </x:row>
    <x:row r="404" ht="26" customHeight="1">
      <x:c r="A404" s="6" t="str">
        <x:v>person-6fdf565d9e69e660cd86</x:v>
      </x:c>
      <x:c r="B404" s="6" t="str">
        <x:v>Gerry Milnes</x:v>
      </x:c>
      <x:c r="C404" s="6" t="str">
        <x:v>bounded</x:v>
      </x:c>
      <x:c r="D404" s="6" t="str">
        <x:v>Human publication approval pending; retain all evidence limitations.</x:v>
      </x:c>
      <x:c r="E404" s="11" t="str">
        <x:v>pending</x:v>
      </x:c>
      <x:c r="F404" s="11"/>
      <x:c r="G404" s="11"/>
    </x:row>
    <x:row r="405" ht="26" customHeight="1">
      <x:c r="A405" s="6" t="str">
        <x:v>person-ffdc4f3ec59a1430bdc6</x:v>
      </x:c>
      <x:c r="B405" s="6" t="str">
        <x:v>Grant Bulltail</x:v>
      </x:c>
      <x:c r="C405" s="6" t="str">
        <x:v>bounded</x:v>
      </x:c>
      <x:c r="D405" s="6" t="str">
        <x:v>Human publication approval pending; retain all evidence limitations.</x:v>
      </x:c>
      <x:c r="E405" s="11" t="str">
        <x:v>pending</x:v>
      </x:c>
      <x:c r="F405" s="11"/>
      <x:c r="G405" s="11"/>
    </x:row>
    <x:row r="406" ht="26" customHeight="1">
      <x:c r="A406" s="6" t="str">
        <x:v>person-1aac5ec8aa82eb20604e</x:v>
      </x:c>
      <x:c r="B406" s="6" t="str">
        <x:v>Helen Cordero</x:v>
      </x:c>
      <x:c r="C406" s="6" t="str">
        <x:v>bounded</x:v>
      </x:c>
      <x:c r="D406" s="6" t="str">
        <x:v>Human publication approval pending; retain all evidence limitations.</x:v>
      </x:c>
      <x:c r="E406" s="11" t="str">
        <x:v>pending</x:v>
      </x:c>
      <x:c r="F406" s="11"/>
      <x:c r="G406" s="11"/>
    </x:row>
    <x:row r="407" ht="26" customHeight="1">
      <x:c r="A407" s="6" t="str">
        <x:v>nea-collective-excelsior-band-hosea-london-sr</x:v>
      </x:c>
      <x:c r="B407" s="6" t="str">
        <x:v>Hosea London, Sr.</x:v>
      </x:c>
      <x:c r="C407" s="6" t="str">
        <x:v>inferred_probable</x:v>
      </x:c>
      <x:c r="D407" s="6" t="str">
        <x:v>Human publication approval pending; retain all evidence limitations.</x:v>
      </x:c>
      <x:c r="E407" s="11" t="str">
        <x:v>pending</x:v>
      </x:c>
      <x:c r="F407" s="11"/>
      <x:c r="G407" s="11"/>
    </x:row>
    <x:row r="408" ht="26" customHeight="1">
      <x:c r="A408" s="6" t="str">
        <x:v>nea-collective-excelsior-band-james-moore</x:v>
      </x:c>
      <x:c r="B408" s="6" t="str">
        <x:v>James Moore</x:v>
      </x:c>
      <x:c r="C408" s="6" t="str">
        <x:v>bounded</x:v>
      </x:c>
      <x:c r="D408" s="6" t="str">
        <x:v>Human publication approval pending; retain all evidence limitations.</x:v>
      </x:c>
      <x:c r="E408" s="11" t="str">
        <x:v>pending</x:v>
      </x:c>
      <x:c r="F408" s="11"/>
      <x:c r="G408" s="11"/>
    </x:row>
    <x:row r="409" ht="26" customHeight="1">
      <x:c r="A409" s="6" t="str">
        <x:v>NEA-COLLECTIVE-basque-poets-jesus-goni</x:v>
      </x:c>
      <x:c r="B409" s="6" t="str">
        <x:v>Jesus Goni</x:v>
      </x:c>
      <x:c r="C409" s="6" t="str">
        <x:v>bounded</x:v>
      </x:c>
      <x:c r="D409" s="6" t="str">
        <x:v>Human publication approval pending; retain all evidence limitations.</x:v>
      </x:c>
      <x:c r="E409" s="11" t="str">
        <x:v>pending</x:v>
      </x:c>
      <x:c r="F409" s="11"/>
      <x:c r="G409" s="11"/>
    </x:row>
    <x:row r="410" ht="26" customHeight="1">
      <x:c r="A410" s="6" t="str">
        <x:v>person-667f714f6c223265641f</x:v>
      </x:c>
      <x:c r="B410" s="6" t="str">
        <x:v>John Morris</x:v>
      </x:c>
      <x:c r="C410" s="6" t="str">
        <x:v>bounded</x:v>
      </x:c>
      <x:c r="D410" s="6" t="str">
        <x:v>Human publication approval pending; retain all evidence limitations.</x:v>
      </x:c>
      <x:c r="E410" s="11" t="str">
        <x:v>pending</x:v>
      </x:c>
      <x:c r="F410" s="11"/>
      <x:c r="G410" s="11"/>
    </x:row>
    <x:row r="411" ht="26" customHeight="1">
      <x:c r="A411" s="6" t="str">
        <x:v>NEA-COLLECTIVE-basque-poets-johnny-curutchet</x:v>
      </x:c>
      <x:c r="B411" s="6" t="str">
        <x:v>Johnny Curutchet</x:v>
      </x:c>
      <x:c r="C411" s="6" t="str">
        <x:v>bounded</x:v>
      </x:c>
      <x:c r="D411" s="6" t="str">
        <x:v>Human publication approval pending; retain all evidence limitations.</x:v>
      </x:c>
      <x:c r="E411" s="11" t="str">
        <x:v>pending</x:v>
      </x:c>
      <x:c r="F411" s="11"/>
      <x:c r="G411" s="11"/>
    </x:row>
    <x:row r="412" ht="26" customHeight="1">
      <x:c r="A412" s="6" t="str">
        <x:v>person-7edc0b0103efa17d7f12</x:v>
      </x:c>
      <x:c r="B412" s="6" t="str">
        <x:v>June Kuramoto</x:v>
      </x:c>
      <x:c r="C412" s="6" t="str">
        <x:v>bounded</x:v>
      </x:c>
      <x:c r="D412" s="6" t="str">
        <x:v>Human publication approval pending; retain all evidence limitations.</x:v>
      </x:c>
      <x:c r="E412" s="11" t="str">
        <x:v>pending</x:v>
      </x:c>
      <x:c r="F412" s="11"/>
      <x:c r="G412" s="11"/>
    </x:row>
    <x:row r="413" ht="26" customHeight="1">
      <x:c r="A413" s="6" t="str">
        <x:v>person-de353f878722b3e2ff0c</x:v>
      </x:c>
      <x:c r="B413" s="6" t="str">
        <x:v>Khamvong Insixiengmai</x:v>
      </x:c>
      <x:c r="C413" s="6" t="str">
        <x:v>bounded</x:v>
      </x:c>
      <x:c r="D413" s="6" t="str">
        <x:v>Human publication approval pending; retain all evidence limitations.</x:v>
      </x:c>
      <x:c r="E413" s="11" t="str">
        <x:v>pending</x:v>
      </x:c>
      <x:c r="F413" s="11"/>
      <x:c r="G413" s="11"/>
    </x:row>
    <x:row r="414" ht="26" customHeight="1">
      <x:c r="A414" s="6" t="str">
        <x:v>person-bf0b6802c105b443a170</x:v>
      </x:c>
      <x:c r="B414" s="6" t="str">
        <x:v>Ledward Kaapana</x:v>
      </x:c>
      <x:c r="C414" s="6" t="str">
        <x:v>bounded</x:v>
      </x:c>
      <x:c r="D414" s="6" t="str">
        <x:v>Human publication approval pending; retain all evidence limitations.</x:v>
      </x:c>
      <x:c r="E414" s="11" t="str">
        <x:v>pending</x:v>
      </x:c>
      <x:c r="F414" s="11"/>
      <x:c r="G414" s="11"/>
    </x:row>
    <x:row r="415" ht="26" customHeight="1">
      <x:c r="A415" s="6" t="str">
        <x:v>person-93945d826a4c14771c0f</x:v>
      </x:c>
      <x:c r="B415" s="6" t="str">
        <x:v>Liang-xing Tang</x:v>
      </x:c>
      <x:c r="C415" s="6" t="str">
        <x:v>bounded</x:v>
      </x:c>
      <x:c r="D415" s="6" t="str">
        <x:v>Human publication approval pending; retain all evidence limitations.</x:v>
      </x:c>
      <x:c r="E415" s="11" t="str">
        <x:v>pending</x:v>
      </x:c>
      <x:c r="F415" s="11"/>
      <x:c r="G415" s="11"/>
    </x:row>
    <x:row r="416" ht="26" customHeight="1">
      <x:c r="A416" s="6" t="str">
        <x:v>person-cb48fc921b76ed451d65</x:v>
      </x:c>
      <x:c r="B416" s="6" t="str">
        <x:v>Linda Goss</x:v>
      </x:c>
      <x:c r="C416" s="6" t="str">
        <x:v>bounded</x:v>
      </x:c>
      <x:c r="D416" s="6" t="str">
        <x:v>Human publication approval pending; retain all evidence limitations.</x:v>
      </x:c>
      <x:c r="E416" s="11" t="str">
        <x:v>pending</x:v>
      </x:c>
      <x:c r="F416" s="11"/>
      <x:c r="G416" s="11"/>
    </x:row>
    <x:row r="417" ht="26" customHeight="1">
      <x:c r="A417" s="6" t="str">
        <x:v>NEA-COLLECTIVE-basque-poets-martin-goicoechea</x:v>
      </x:c>
      <x:c r="B417" s="6" t="str">
        <x:v>Martin Goicoechea</x:v>
      </x:c>
      <x:c r="C417" s="6" t="str">
        <x:v>bounded</x:v>
      </x:c>
      <x:c r="D417" s="6" t="str">
        <x:v>Human publication approval pending; retain all evidence limitations.</x:v>
      </x:c>
      <x:c r="E417" s="11" t="str">
        <x:v>pending</x:v>
      </x:c>
      <x:c r="F417" s="11"/>
      <x:c r="G417" s="11"/>
    </x:row>
    <x:row r="418" ht="26" customHeight="1">
      <x:c r="A418" s="6" t="str">
        <x:v>person-5f330027e6f7f6f0ada8</x:v>
      </x:c>
      <x:c r="B418" s="6" t="str">
        <x:v>Mike Manteo</x:v>
      </x:c>
      <x:c r="C418" s="6" t="str">
        <x:v>bounded</x:v>
      </x:c>
      <x:c r="D418" s="6" t="str">
        <x:v>Human publication approval pending; retain all evidence limitations.</x:v>
      </x:c>
      <x:c r="E418" s="11" t="str">
        <x:v>pending</x:v>
      </x:c>
      <x:c r="F418" s="11"/>
      <x:c r="G418" s="11"/>
    </x:row>
    <x:row r="419" ht="26" customHeight="1">
      <x:c r="A419" s="6" t="str">
        <x:v>person-62b66084dfc00c9672d6</x:v>
      </x:c>
      <x:c r="B419" s="6" t="str">
        <x:v>Morgan Sexton</x:v>
      </x:c>
      <x:c r="C419" s="6" t="str">
        <x:v>bounded</x:v>
      </x:c>
      <x:c r="D419" s="6" t="str">
        <x:v>Human publication approval pending; retain all evidence limitations.</x:v>
      </x:c>
      <x:c r="E419" s="11" t="str">
        <x:v>pending</x:v>
      </x:c>
      <x:c r="F419" s="11"/>
      <x:c r="G419" s="11"/>
    </x:row>
    <x:row r="420" ht="26" customHeight="1">
      <x:c r="A420" s="6" t="str">
        <x:v>person-5690ff0de6ab12c2880b</x:v>
      </x:c>
      <x:c r="B420" s="6" t="str">
        <x:v>Nalani Kanaka’ole</x:v>
      </x:c>
      <x:c r="C420" s="6" t="str">
        <x:v>bounded</x:v>
      </x:c>
      <x:c r="D420" s="6" t="str">
        <x:v>Human publication approval pending; retain all evidence limitations.</x:v>
      </x:c>
      <x:c r="E420" s="11" t="str">
        <x:v>pending</x:v>
      </x:c>
      <x:c r="F420" s="11"/>
      <x:c r="G420" s="11"/>
    </x:row>
    <x:row r="421" ht="26" customHeight="1">
      <x:c r="A421" s="6" t="str">
        <x:v>person-7d7359d2c3dd186ecb7c</x:v>
      </x:c>
      <x:c r="B421" s="6" t="str">
        <x:v>Norik Astvatsaturov</x:v>
      </x:c>
      <x:c r="C421" s="6" t="str">
        <x:v>bounded</x:v>
      </x:c>
      <x:c r="D421" s="6" t="str">
        <x:v>Human publication approval pending; retain all evidence limitations.</x:v>
      </x:c>
      <x:c r="E421" s="11" t="str">
        <x:v>pending</x:v>
      </x:c>
      <x:c r="F421" s="11"/>
      <x:c r="G421" s="11"/>
    </x:row>
    <x:row r="422" ht="26" customHeight="1">
      <x:c r="A422" s="6" t="str">
        <x:v>person-ac243cc120ac2ab2fba6</x:v>
      </x:c>
      <x:c r="B422" s="6" t="str">
        <x:v>Pat Johnson</x:v>
      </x:c>
      <x:c r="C422" s="6" t="str">
        <x:v>bounded</x:v>
      </x:c>
      <x:c r="D422" s="6" t="str">
        <x:v>Human publication approval pending; retain all evidence limitations.</x:v>
      </x:c>
      <x:c r="E422" s="11" t="str">
        <x:v>pending</x:v>
      </x:c>
      <x:c r="F422" s="11"/>
      <x:c r="G422" s="11"/>
    </x:row>
    <x:row r="423" ht="26" customHeight="1">
      <x:c r="A423" s="6" t="str">
        <x:v>person-8bcf7f825799d9761c8d</x:v>
      </x:c>
      <x:c r="B423" s="6" t="str">
        <x:v>Pedro Ayala</x:v>
      </x:c>
      <x:c r="C423" s="6" t="str">
        <x:v>bounded</x:v>
      </x:c>
      <x:c r="D423" s="6" t="str">
        <x:v>Human publication approval pending; retain all evidence limitations.</x:v>
      </x:c>
      <x:c r="E423" s="11" t="str">
        <x:v>pending</x:v>
      </x:c>
      <x:c r="F423" s="11"/>
      <x:c r="G423" s="11"/>
    </x:row>
    <x:row r="424" ht="26" customHeight="1">
      <x:c r="A424" s="6" t="str">
        <x:v>person-829e9ab407fe9667edc2</x:v>
      </x:c>
      <x:c r="B424" s="6" t="str">
        <x:v>Phong Nguyen</x:v>
      </x:c>
      <x:c r="C424" s="6" t="str">
        <x:v>bounded</x:v>
      </x:c>
      <x:c r="D424" s="6" t="str">
        <x:v>Human publication approval pending; retain all evidence limitations.</x:v>
      </x:c>
      <x:c r="E424" s="11" t="str">
        <x:v>pending</x:v>
      </x:c>
      <x:c r="F424" s="11"/>
      <x:c r="G424" s="11"/>
    </x:row>
    <x:row r="425" ht="26" customHeight="1">
      <x:c r="A425" s="6" t="str">
        <x:v>NEA-COLLECTIVE-fairfield-four-samuel-mccrary</x:v>
      </x:c>
      <x:c r="B425" s="6" t="str">
        <x:v>Samuel McCrary</x:v>
      </x:c>
      <x:c r="C425" s="6" t="str">
        <x:v>bounded</x:v>
      </x:c>
      <x:c r="D425" s="6" t="str">
        <x:v>Human publication approval pending; retain all evidence limitations.</x:v>
      </x:c>
      <x:c r="E425" s="11" t="str">
        <x:v>pending</x:v>
      </x:c>
      <x:c r="F425" s="11"/>
      <x:c r="G425" s="11"/>
    </x:row>
    <x:row r="426" ht="26" customHeight="1">
      <x:c r="A426" s="6" t="str">
        <x:v>person-8aabf4b55935f76446ae</x:v>
      </x:c>
      <x:c r="B426" s="6" t="str">
        <x:v>Stanley Hicks</x:v>
      </x:c>
      <x:c r="C426" s="6" t="str">
        <x:v>bounded</x:v>
      </x:c>
      <x:c r="D426" s="6" t="str">
        <x:v>Human publication approval pending; retain all evidence limitations.</x:v>
      </x:c>
      <x:c r="E426" s="11" t="str">
        <x:v>pending</x:v>
      </x:c>
      <x:c r="F426" s="11"/>
      <x:c r="G426" s="11"/>
    </x:row>
    <x:row r="427" ht="26" customHeight="1">
      <x:c r="A427" s="6" t="str">
        <x:v>person-606ab346eda6a64c6f18</x:v>
      </x:c>
      <x:c r="B427" s="6" t="str">
        <x:v>Vera Nakonechny</x:v>
      </x:c>
      <x:c r="C427" s="6" t="str">
        <x:v>bounded</x:v>
      </x:c>
      <x:c r="D427" s="6" t="str">
        <x:v>Human publication approval pending; retain all evidence limitations.</x:v>
      </x:c>
      <x:c r="E427" s="11" t="str">
        <x:v>pending</x:v>
      </x:c>
      <x:c r="F427" s="11"/>
      <x:c r="G427" s="11"/>
    </x:row>
    <x:row r="428" ht="26" customHeight="1">
      <x:c r="A428" s="6" t="str">
        <x:v>person-5a0936665a7d504404c3</x:v>
      </x:c>
      <x:c r="B428" s="6" t="str">
        <x:v>Wayne Henderson</x:v>
      </x:c>
      <x:c r="C428" s="6" t="str">
        <x:v>bounded</x:v>
      </x:c>
      <x:c r="D428" s="6" t="str">
        <x:v>Human publication approval pending; retain all evidence limitations.</x:v>
      </x:c>
      <x:c r="E428" s="11" t="str">
        <x:v>pending</x:v>
      </x:c>
      <x:c r="F428" s="11"/>
      <x:c r="G428" s="11"/>
    </x:row>
    <x:row r="429" ht="26" customHeight="1">
      <x:c r="A429" s="6" t="str">
        <x:v>NEA-COLLECTIVE-epstein-brothers-willie-epstein</x:v>
      </x:c>
      <x:c r="B429" s="6" t="str">
        <x:v>Willie Epstein</x:v>
      </x:c>
      <x:c r="C429" s="6" t="str">
        <x:v>bounded</x:v>
      </x:c>
      <x:c r="D429" s="6" t="str">
        <x:v>Human publication approval pending; retain all evidence limitations.</x:v>
      </x:c>
      <x:c r="E429" s="11" t="str">
        <x:v>pending</x:v>
      </x:c>
      <x:c r="F429" s="11"/>
      <x:c r="G429" s="11"/>
    </x:row>
    <x:row r="430" ht="26" customHeight="1">
      <x:c r="A430" s="6" t="str">
        <x:v>person-c72dd157de8a3005bc34</x:v>
      </x:c>
      <x:c r="B430" s="6" t="str">
        <x:v>Yvonne Walker Keshick</x:v>
      </x:c>
      <x:c r="C430" s="6" t="str">
        <x:v>bounded</x:v>
      </x:c>
      <x:c r="D430" s="6" t="str">
        <x:v>Human publication approval pending; retain all evidence limitations.</x:v>
      </x:c>
      <x:c r="E430" s="11" t="str">
        <x:v>pending</x:v>
      </x:c>
      <x:c r="F430" s="11"/>
      <x:c r="G430" s="11"/>
    </x:row>
    <x:row r="431" ht="26" customHeight="1">
      <x:c r="A431" s="6" t="str">
        <x:v>NEA-COLLECTIVE-dixie-hummingbirds-william-bright</x:v>
      </x:c>
      <x:c r="B431" s="6" t="str">
        <x:v>William Bright</x:v>
      </x:c>
      <x:c r="C431" s="6" t="str">
        <x:v>documented</x:v>
      </x:c>
      <x:c r="D431" s="6" t="str">
        <x:v>Human publication approval pending; retain all evidence limitations.</x:v>
      </x:c>
      <x:c r="E431" s="11" t="str">
        <x:v>pending</x:v>
      </x:c>
      <x:c r="F431" s="11"/>
      <x:c r="G431" s="11"/>
    </x:row>
    <x:row r="432" ht="26" customHeight="1">
      <x:c r="A432" s="6" t="str">
        <x:v>person-9aab7bbf843f10e5143e</x:v>
      </x:c>
      <x:c r="B432" s="6" t="str">
        <x:v>Bounxeung Synanonh</x:v>
      </x:c>
      <x:c r="C432" s="6" t="str">
        <x:v>bounded</x:v>
      </x:c>
      <x:c r="D432" s="6" t="str">
        <x:v>Human publication approval pending; retain all evidence limitations.</x:v>
      </x:c>
      <x:c r="E432" s="11" t="str">
        <x:v>pending</x:v>
      </x:c>
      <x:c r="F432" s="11"/>
      <x:c r="G432" s="11"/>
    </x:row>
    <x:row r="433" ht="26" customHeight="1">
      <x:c r="A433" s="6" t="str">
        <x:v>person-76910b542f18735045b6</x:v>
      </x:c>
      <x:c r="B433" s="6" t="str">
        <x:v>Canray Fontenot</x:v>
      </x:c>
      <x:c r="C433" s="6" t="str">
        <x:v>bounded</x:v>
      </x:c>
      <x:c r="D433" s="6" t="str">
        <x:v>Human publication approval pending; retain all evidence limitations.</x:v>
      </x:c>
      <x:c r="E433" s="11" t="str">
        <x:v>pending</x:v>
      </x:c>
      <x:c r="F433" s="11"/>
      <x:c r="G433" s="11"/>
    </x:row>
    <x:row r="434" ht="26" customHeight="1">
      <x:c r="A434" s="6" t="str">
        <x:v>person-a7e772a9ce40f0169216</x:v>
      </x:c>
      <x:c r="B434" s="6" t="str">
        <x:v>Hugo N. Morales</x:v>
      </x:c>
      <x:c r="C434" s="6" t="str">
        <x:v>bounded</x:v>
      </x:c>
      <x:c r="D434" s="6" t="str">
        <x:v>Human publication approval pending; retain all evidence limitations.</x:v>
      </x:c>
      <x:c r="E434" s="11" t="str">
        <x:v>pending</x:v>
      </x:c>
      <x:c r="F434" s="11"/>
      <x:c r="G434" s="11"/>
    </x:row>
    <x:row r="435" ht="26" customHeight="1">
      <x:c r="A435" s="6" t="str">
        <x:v>person-644c4a7c4fe5649888cf</x:v>
      </x:c>
      <x:c r="B435" s="6" t="str">
        <x:v>Michael Vlahovich</x:v>
      </x:c>
      <x:c r="C435" s="6" t="str">
        <x:v>bounded</x:v>
      </x:c>
      <x:c r="D435" s="6" t="str">
        <x:v>Human publication approval pending; retain all evidence limitations.</x:v>
      </x:c>
      <x:c r="E435" s="11" t="str">
        <x:v>pending</x:v>
      </x:c>
      <x:c r="F435" s="11"/>
      <x:c r="G435" s="11"/>
    </x:row>
    <x:row r="436" ht="26" customHeight="1">
      <x:c r="A436" s="6" t="str">
        <x:v>person-8ce35767b62d5c895577</x:v>
      </x:c>
      <x:c r="B436" s="6" t="str">
        <x:v>Moges Seyoum</x:v>
      </x:c>
      <x:c r="C436" s="6" t="str">
        <x:v>bounded</x:v>
      </x:c>
      <x:c r="D436" s="6" t="str">
        <x:v>Human publication approval pending; retain all evidence limitations.</x:v>
      </x:c>
      <x:c r="E436" s="11" t="str">
        <x:v>pending</x:v>
      </x:c>
      <x:c r="F436" s="11"/>
      <x:c r="G436" s="11"/>
    </x:row>
    <x:row r="437" ht="26" customHeight="1">
      <x:c r="A437" s="6" t="str">
        <x:v>person-b477279c39db46da4721</x:v>
      </x:c>
      <x:c r="B437" s="6" t="str">
        <x:v>Sidonka Wadina</x:v>
      </x:c>
      <x:c r="C437" s="6" t="str">
        <x:v>bounded</x:v>
      </x:c>
      <x:c r="D437" s="6" t="str">
        <x:v>Human publication approval pending; retain all evidence limitations.</x:v>
      </x:c>
      <x:c r="E437" s="11" t="str">
        <x:v>pending</x:v>
      </x:c>
      <x:c r="F437" s="11"/>
      <x:c r="G437" s="11"/>
    </x:row>
    <x:row r="438" ht="26" customHeight="1">
      <x:c r="A438" s="6" t="str">
        <x:v>NEA-COLLECTIVE-mone-vanxay-saenphimmachak-vanxay-saenphimmachak</x:v>
      </x:c>
      <x:c r="B438" s="6" t="str">
        <x:v>Vanxay Saenphimmachak</x:v>
      </x:c>
      <x:c r="C438" s="6" t="str">
        <x:v>bounded</x:v>
      </x:c>
      <x:c r="D438" s="6" t="str">
        <x:v>Human publication approval pending; retain all evidence limitations.</x:v>
      </x:c>
      <x:c r="E438" s="11" t="str">
        <x:v>pending</x:v>
      </x:c>
      <x:c r="F438" s="11"/>
      <x:c r="G438" s="11"/>
    </x:row>
    <x:row r="439" ht="26" customHeight="1">
      <x:c r="A439" s="6" t="str">
        <x:v>person-4d8285f73990a70d9d8d</x:v>
      </x:c>
      <x:c r="B439" s="6" t="str">
        <x:v>Charles Brown</x:v>
      </x:c>
      <x:c r="C439" s="6" t="str">
        <x:v>documented</x:v>
      </x:c>
      <x:c r="D439" s="6" t="str">
        <x:v>Human publication approval pending; retain all evidence limitations.</x:v>
      </x:c>
      <x:c r="E439" s="11" t="str">
        <x:v>pending</x:v>
      </x:c>
      <x:c r="F439" s="11"/>
      <x:c r="G439" s="11"/>
    </x:row>
    <x:row r="440" ht="26" customHeight="1">
      <x:c r="A440" s="6" t="str">
        <x:v>person-594da4aa10140da9cbf4</x:v>
      </x:c>
      <x:c r="B440" s="6" t="str">
        <x:v>Andy Statman</x:v>
      </x:c>
      <x:c r="C440" s="6" t="str">
        <x:v>bounded</x:v>
      </x:c>
      <x:c r="D440" s="6" t="str">
        <x:v>Human publication approval pending; retain all evidence limitations.</x:v>
      </x:c>
      <x:c r="E440" s="11" t="str">
        <x:v>pending</x:v>
      </x:c>
      <x:c r="F440" s="11"/>
      <x:c r="G440" s="11"/>
    </x:row>
    <x:row r="441" ht="26" customHeight="1">
      <x:c r="A441" s="6" t="str">
        <x:v>person-c5a49b1d9409312d74c3</x:v>
      </x:c>
      <x:c r="B441" s="6" t="str">
        <x:v>Chuck Brown</x:v>
      </x:c>
      <x:c r="C441" s="6" t="str">
        <x:v>bounded</x:v>
      </x:c>
      <x:c r="D441" s="6" t="str">
        <x:v>Human publication approval pending; retain all evidence limitations.</x:v>
      </x:c>
      <x:c r="E441" s="11" t="str">
        <x:v>pending</x:v>
      </x:c>
      <x:c r="F441" s="11"/>
      <x:c r="G441" s="11"/>
    </x:row>
    <x:row r="442" ht="26" customHeight="1">
      <x:c r="A442" s="6" t="str">
        <x:v>nea-collective-excelsior-band-herbert-o-nelson-iii</x:v>
      </x:c>
      <x:c r="B442" s="6" t="str">
        <x:v>Herbert O. Nelson III</x:v>
      </x:c>
      <x:c r="C442" s="6" t="str">
        <x:v>inferred_probable</x:v>
      </x:c>
      <x:c r="D442" s="6" t="str">
        <x:v>Human publication approval pending; retain all evidence limitations.</x:v>
      </x:c>
      <x:c r="E442" s="11" t="str">
        <x:v>pending</x:v>
      </x:c>
      <x:c r="F442" s="11"/>
      <x:c r="G442" s="11"/>
    </x:row>
    <x:row r="443" ht="26" customHeight="1">
      <x:c r="A443" s="6" t="str">
        <x:v>person-13a21b1ca466498951d7</x:v>
      </x:c>
      <x:c r="B443" s="6" t="str">
        <x:v>Inez Catalon</x:v>
      </x:c>
      <x:c r="C443" s="6" t="str">
        <x:v>bounded</x:v>
      </x:c>
      <x:c r="D443" s="6" t="str">
        <x:v>Human publication approval pending; retain all evidence limitations.</x:v>
      </x:c>
      <x:c r="E443" s="11" t="str">
        <x:v>pending</x:v>
      </x:c>
      <x:c r="F443" s="11"/>
      <x:c r="G443" s="11"/>
    </x:row>
    <x:row r="444" ht="26" customHeight="1">
      <x:c r="A444" s="6" t="str">
        <x:v>person-e268f28d80929e4b56f7</x:v>
      </x:c>
      <x:c r="B444" s="6" t="str">
        <x:v>Jeronimo E. Lozano</x:v>
      </x:c>
      <x:c r="C444" s="6" t="str">
        <x:v>bounded</x:v>
      </x:c>
      <x:c r="D444" s="6" t="str">
        <x:v>Human publication approval pending; retain all evidence limitations.</x:v>
      </x:c>
      <x:c r="E444" s="11" t="str">
        <x:v>pending</x:v>
      </x:c>
      <x:c r="F444" s="11"/>
      <x:c r="G444" s="11"/>
    </x:row>
    <x:row r="445" ht="26" customHeight="1">
      <x:c r="A445" s="6" t="str">
        <x:v>person-cc25632d70faee63f859</x:v>
      </x:c>
      <x:c r="B445" s="6" t="str">
        <x:v>Joseph Wilson</x:v>
      </x:c>
      <x:c r="C445" s="6" t="str">
        <x:v>bounded</x:v>
      </x:c>
      <x:c r="D445" s="6" t="str">
        <x:v>Human publication approval pending; retain all evidence limitations.</x:v>
      </x:c>
      <x:c r="E445" s="11" t="str">
        <x:v>pending</x:v>
      </x:c>
      <x:c r="F445" s="11"/>
      <x:c r="G445" s="11"/>
    </x:row>
    <x:row r="446" ht="26" customHeight="1">
      <x:c r="A446" s="6" t="str">
        <x:v>person-36216d4e4fdafa710358</x:v>
      </x:c>
      <x:c r="B446" s="6" t="str">
        <x:v>Kevin Burke</x:v>
      </x:c>
      <x:c r="C446" s="6" t="str">
        <x:v>bounded</x:v>
      </x:c>
      <x:c r="D446" s="6" t="str">
        <x:v>Human publication approval pending; retain all evidence limitations.</x:v>
      </x:c>
      <x:c r="E446" s="11" t="str">
        <x:v>pending</x:v>
      </x:c>
      <x:c r="F446" s="11"/>
      <x:c r="G446" s="11"/>
    </x:row>
    <x:row r="447" ht="26" customHeight="1">
      <x:c r="A447" s="6" t="str">
        <x:v>person-b4c32433aec8765ff3d8</x:v>
      </x:c>
      <x:c r="B447" s="6" t="str">
        <x:v>Luis Tapia</x:v>
      </x:c>
      <x:c r="C447" s="6" t="str">
        <x:v>bounded</x:v>
      </x:c>
      <x:c r="D447" s="6" t="str">
        <x:v>Human publication approval pending; retain all evidence limitations.</x:v>
      </x:c>
      <x:c r="E447" s="11" t="str">
        <x:v>pending</x:v>
      </x:c>
      <x:c r="F447" s="11"/>
      <x:c r="G447" s="11"/>
    </x:row>
    <x:row r="448" ht="26" customHeight="1">
      <x:c r="A448" s="6" t="str">
        <x:v>person-ec1144e1a62a71710b31</x:v>
      </x:c>
      <x:c r="B448" s="6" t="str">
        <x:v>Mike Seeger</x:v>
      </x:c>
      <x:c r="C448" s="6" t="str">
        <x:v>bounded</x:v>
      </x:c>
      <x:c r="D448" s="6" t="str">
        <x:v>Human publication approval pending; retain all evidence limitations.</x:v>
      </x:c>
      <x:c r="E448" s="11" t="str">
        <x:v>pending</x:v>
      </x:c>
      <x:c r="F448" s="11"/>
      <x:c r="G448" s="11"/>
    </x:row>
    <x:row r="449" ht="26" customHeight="1">
      <x:c r="A449" s="6" t="str">
        <x:v>person-2fac1fa72a80da2d2fa5</x:v>
      </x:c>
      <x:c r="B449" s="6" t="str">
        <x:v>Nick Spitzer</x:v>
      </x:c>
      <x:c r="C449" s="6" t="str">
        <x:v>bounded</x:v>
      </x:c>
      <x:c r="D449" s="6" t="str">
        <x:v>Human publication approval pending; retain all evidence limitations.</x:v>
      </x:c>
      <x:c r="E449" s="11" t="str">
        <x:v>pending</x:v>
      </x:c>
      <x:c r="F449" s="11"/>
      <x:c r="G449" s="11"/>
    </x:row>
    <x:row r="450" ht="26" customHeight="1">
      <x:c r="A450" s="6" t="str">
        <x:v>person-9fef276e3e426c304561</x:v>
      </x:c>
      <x:c r="B450" s="6" t="str">
        <x:v>Nicolae Feraru</x:v>
      </x:c>
      <x:c r="C450" s="6" t="str">
        <x:v>bounded</x:v>
      </x:c>
      <x:c r="D450" s="6" t="str">
        <x:v>Human publication approval pending; retain all evidence limitations.</x:v>
      </x:c>
      <x:c r="E450" s="11" t="str">
        <x:v>pending</x:v>
      </x:c>
      <x:c r="F450" s="11"/>
      <x:c r="G450" s="11"/>
    </x:row>
    <x:row r="451" ht="26" customHeight="1">
      <x:c r="A451" s="6" t="str">
        <x:v>nea-collective-roy-and-pj-hirabayashi-pj-hirabayashi</x:v>
      </x:c>
      <x:c r="B451" s="6" t="str">
        <x:v>PJ Hirabayashi</x:v>
      </x:c>
      <x:c r="C451" s="6" t="str">
        <x:v>bounded</x:v>
      </x:c>
      <x:c r="D451" s="6" t="str">
        <x:v>Human publication approval pending; retain all evidence limitations.</x:v>
      </x:c>
      <x:c r="E451" s="11" t="str">
        <x:v>pending</x:v>
      </x:c>
      <x:c r="F451" s="11"/>
      <x:c r="G451" s="11"/>
    </x:row>
    <x:row r="452" ht="26" customHeight="1">
      <x:c r="A452" s="6" t="str">
        <x:v>person-68afc0748c561c493b00</x:v>
      </x:c>
      <x:c r="B452" s="6" t="str">
        <x:v>Roen Kahalewai Hufford (Hawaiian)</x:v>
      </x:c>
      <x:c r="C452" s="6" t="str">
        <x:v>bounded</x:v>
      </x:c>
      <x:c r="D452" s="6" t="str">
        <x:v>Human publication approval pending; retain all evidence limitations.</x:v>
      </x:c>
      <x:c r="E452" s="11" t="str">
        <x:v>pending</x:v>
      </x:c>
      <x:c r="F452" s="11"/>
      <x:c r="G452" s="11"/>
    </x:row>
    <x:row r="453" ht="26" customHeight="1">
      <x:c r="A453" s="6" t="str">
        <x:v>nea-collective-excelsior-band-ronnie-hunter-jr</x:v>
      </x:c>
      <x:c r="B453" s="6" t="str">
        <x:v>Ronnie Hunter, Jr.</x:v>
      </x:c>
      <x:c r="C453" s="6" t="str">
        <x:v>bounded</x:v>
      </x:c>
      <x:c r="D453" s="6" t="str">
        <x:v>Human publication approval pending; retain all evidence limitations.</x:v>
      </x:c>
      <x:c r="E453" s="11" t="str">
        <x:v>pending</x:v>
      </x:c>
      <x:c r="F453" s="11"/>
      <x:c r="G453" s="11"/>
    </x:row>
    <x:row r="454" ht="26" customHeight="1">
      <x:c r="A454" s="6" t="str">
        <x:v>person-9b359242658922ccd7d7</x:v>
      </x:c>
      <x:c r="B454" s="6" t="str">
        <x:v>Rosie Flores</x:v>
      </x:c>
      <x:c r="C454" s="6" t="str">
        <x:v>bounded</x:v>
      </x:c>
      <x:c r="D454" s="6" t="str">
        <x:v>Human publication approval pending; retain all evidence limitations.</x:v>
      </x:c>
      <x:c r="E454" s="11" t="str">
        <x:v>pending</x:v>
      </x:c>
      <x:c r="F454" s="11"/>
      <x:c r="G454" s="11"/>
    </x:row>
    <x:row r="455" ht="26" customHeight="1">
      <x:c r="A455" s="6" t="str">
        <x:v>NEA-COLLECTIVE-apsara-ensemble-sam-ang-sam</x:v>
      </x:c>
      <x:c r="B455" s="6" t="str">
        <x:v>Sam-Ang Sam</x:v>
      </x:c>
      <x:c r="C455" s="6" t="str">
        <x:v>bounded</x:v>
      </x:c>
      <x:c r="D455" s="6" t="str">
        <x:v>Human publication approval pending; retain all evidence limitations.</x:v>
      </x:c>
      <x:c r="E455" s="11" t="str">
        <x:v>pending</x:v>
      </x:c>
      <x:c r="F455" s="11"/>
      <x:c r="G455" s="11"/>
    </x:row>
    <x:row r="456" ht="26" customHeight="1">
      <x:c r="A456" s="6" t="str">
        <x:v>person-dfbbe0296cacb97ab820</x:v>
      </x:c>
      <x:c r="B456" s="6" t="str">
        <x:v>Sophia George</x:v>
      </x:c>
      <x:c r="C456" s="6" t="str">
        <x:v>bounded</x:v>
      </x:c>
      <x:c r="D456" s="6" t="str">
        <x:v>Human publication approval pending; retain all evidence limitations.</x:v>
      </x:c>
      <x:c r="E456" s="11" t="str">
        <x:v>pending</x:v>
      </x:c>
      <x:c r="F456" s="11"/>
      <x:c r="G456" s="11"/>
    </x:row>
    <x:row r="457" ht="26" customHeight="1">
      <x:c r="A457" s="6" t="str">
        <x:v>NEA-COLLECTIVE-fairfield-four-wilson-waters</x:v>
      </x:c>
      <x:c r="B457" s="6" t="str">
        <x:v>Wilson Waters</x:v>
      </x:c>
      <x:c r="C457" s="6" t="str">
        <x:v>documented</x:v>
      </x:c>
      <x:c r="D457" s="6" t="str">
        <x:v>Human publication approval pending; retain all evidence limitations.</x:v>
      </x:c>
      <x:c r="E457" s="11" t="str">
        <x:v>pending</x:v>
      </x:c>
      <x:c r="F457" s="11"/>
      <x:c r="G457" s="11"/>
    </x:row>
    <x:row r="458" ht="26" customHeight="1">
      <x:c r="A458" s="6" t="str">
        <x:v>nea-collective-legendary-ingramettes-almeta-ingram-miller</x:v>
      </x:c>
      <x:c r="B458" s="6" t="str">
        <x:v>Almeta Ingram-Miller</x:v>
      </x:c>
      <x:c r="C458" s="6" t="str">
        <x:v>inferred_probable</x:v>
      </x:c>
      <x:c r="D458" s="6" t="str">
        <x:v>Human publication approval pending; retain all evidence limitations.</x:v>
      </x:c>
      <x:c r="E458" s="11" t="str">
        <x:v>pending</x:v>
      </x:c>
      <x:c r="F458" s="11"/>
      <x:c r="G458" s="11"/>
    </x:row>
    <x:row r="459" ht="26" customHeight="1">
      <x:c r="A459" s="6" t="str">
        <x:v>person-2011037f8efdbdfac40a</x:v>
      </x:c>
      <x:c r="B459" s="6" t="str">
        <x:v>Anita Fields (Osage/Muscogee)</x:v>
      </x:c>
      <x:c r="C459" s="6" t="str">
        <x:v>bounded</x:v>
      </x:c>
      <x:c r="D459" s="6" t="str">
        <x:v>Human publication approval pending; retain all evidence limitations.</x:v>
      </x:c>
      <x:c r="E459" s="11" t="str">
        <x:v>pending</x:v>
      </x:c>
      <x:c r="F459" s="11"/>
      <x:c r="G459" s="11"/>
    </x:row>
    <x:row r="460" ht="26" customHeight="1">
      <x:c r="A460" s="6" t="str">
        <x:v>person-3b2e27e58747e85ed88b</x:v>
      </x:c>
      <x:c r="B460" s="6" t="str">
        <x:v>Bao Mo-Li</x:v>
      </x:c>
      <x:c r="C460" s="6" t="str">
        <x:v>bounded</x:v>
      </x:c>
      <x:c r="D460" s="6" t="str">
        <x:v>Human publication approval pending; retain all evidence limitations.</x:v>
      </x:c>
      <x:c r="E460" s="11" t="str">
        <x:v>pending</x:v>
      </x:c>
      <x:c r="F460" s="11"/>
      <x:c r="G460" s="11"/>
    </x:row>
    <x:row r="461" ht="26" customHeight="1">
      <x:c r="A461" s="6" t="str">
        <x:v>person-747fb550988a0544c1b2</x:v>
      </x:c>
      <x:c r="B461" s="6" t="str">
        <x:v>Billy McComiskey</x:v>
      </x:c>
      <x:c r="C461" s="6" t="str">
        <x:v>bounded</x:v>
      </x:c>
      <x:c r="D461" s="6" t="str">
        <x:v>Human publication approval pending; retain all evidence limitations.</x:v>
      </x:c>
      <x:c r="E461" s="11" t="str">
        <x:v>pending</x:v>
      </x:c>
      <x:c r="F461" s="11"/>
      <x:c r="G461" s="11"/>
    </x:row>
    <x:row r="462" ht="26" customHeight="1">
      <x:c r="A462" s="6" t="str">
        <x:v>person-eb3415814f5391466336</x:v>
      </x:c>
      <x:c r="B462" s="6" t="str">
        <x:v>Bo Dollis</x:v>
      </x:c>
      <x:c r="C462" s="6" t="str">
        <x:v>bounded</x:v>
      </x:c>
      <x:c r="D462" s="6" t="str">
        <x:v>Human publication approval pending; retain all evidence limitations.</x:v>
      </x:c>
      <x:c r="E462" s="11" t="str">
        <x:v>pending</x:v>
      </x:c>
      <x:c r="F462" s="11"/>
      <x:c r="G462" s="11"/>
    </x:row>
    <x:row r="463" ht="26" customHeight="1">
      <x:c r="A463" s="6" t="str">
        <x:v>person-5778b6adde3c8c65c105</x:v>
      </x:c>
      <x:c r="B463" s="6" t="str">
        <x:v>Bruce Caesar</x:v>
      </x:c>
      <x:c r="C463" s="6" t="str">
        <x:v>bounded</x:v>
      </x:c>
      <x:c r="D463" s="6" t="str">
        <x:v>Human publication approval pending; retain all evidence limitations.</x:v>
      </x:c>
      <x:c r="E463" s="11" t="str">
        <x:v>pending</x:v>
      </x:c>
      <x:c r="F463" s="11"/>
      <x:c r="G463" s="11"/>
    </x:row>
    <x:row r="464" ht="26" customHeight="1">
      <x:c r="A464" s="6" t="str">
        <x:v>nea-collective-excelsior-band-carl-cunningham-jr</x:v>
      </x:c>
      <x:c r="B464" s="6" t="str">
        <x:v>Carl Cunningham, Jr.</x:v>
      </x:c>
      <x:c r="C464" s="6" t="str">
        <x:v>bounded</x:v>
      </x:c>
      <x:c r="D464" s="6" t="str">
        <x:v>Human publication approval pending; retain all evidence limitations.</x:v>
      </x:c>
      <x:c r="E464" s="11" t="str">
        <x:v>pending</x:v>
      </x:c>
      <x:c r="F464" s="11"/>
      <x:c r="G464" s="11"/>
    </x:row>
    <x:row r="465" ht="26" customHeight="1">
      <x:c r="A465" s="6" t="str">
        <x:v>person-20f54681471ae1c2976a</x:v>
      </x:c>
      <x:c r="B465" s="6" t="str">
        <x:v>Cleofes Vigil</x:v>
      </x:c>
      <x:c r="C465" s="6" t="str">
        <x:v>bounded</x:v>
      </x:c>
      <x:c r="D465" s="6" t="str">
        <x:v>Human publication approval pending; retain all evidence limitations.</x:v>
      </x:c>
      <x:c r="E465" s="11" t="str">
        <x:v>pending</x:v>
      </x:c>
      <x:c r="F465" s="11"/>
      <x:c r="G465" s="11"/>
    </x:row>
    <x:row r="466" ht="26" customHeight="1">
      <x:c r="A466" s="6" t="str">
        <x:v>nea-collective-los-lobos-conrad-lozano</x:v>
      </x:c>
      <x:c r="B466" s="6" t="str">
        <x:v>Conrad Lozano</x:v>
      </x:c>
      <x:c r="C466" s="6" t="str">
        <x:v>bounded</x:v>
      </x:c>
      <x:c r="D466" s="6" t="str">
        <x:v>Human publication approval pending; retain all evidence limitations.</x:v>
      </x:c>
      <x:c r="E466" s="11" t="str">
        <x:v>pending</x:v>
      </x:c>
      <x:c r="F466" s="11"/>
      <x:c r="G466" s="11"/>
    </x:row>
    <x:row r="467" ht="26" customHeight="1">
      <x:c r="A467" s="6" t="str">
        <x:v>person-dd9a3ea20f21df1e98a9</x:v>
      </x:c>
      <x:c r="B467" s="6" t="str">
        <x:v>Edward Poullard</x:v>
      </x:c>
      <x:c r="C467" s="6" t="str">
        <x:v>bounded</x:v>
      </x:c>
      <x:c r="D467" s="6" t="str">
        <x:v>Human publication approval pending; retain all evidence limitations.</x:v>
      </x:c>
      <x:c r="E467" s="11" t="str">
        <x:v>pending</x:v>
      </x:c>
      <x:c r="F467" s="11"/>
      <x:c r="G467" s="11"/>
    </x:row>
    <x:row r="468" ht="26" customHeight="1">
      <x:c r="A468" s="6" t="str">
        <x:v>person-3c63853575470b2dd449</x:v>
      </x:c>
      <x:c r="B468" s="6" t="str">
        <x:v>Gerald R. Hawpetoss</x:v>
      </x:c>
      <x:c r="C468" s="6" t="str">
        <x:v>bounded</x:v>
      </x:c>
      <x:c r="D468" s="6" t="str">
        <x:v>Human publication approval pending; retain all evidence limitations.</x:v>
      </x:c>
      <x:c r="E468" s="11" t="str">
        <x:v>pending</x:v>
      </x:c>
      <x:c r="F468" s="11"/>
      <x:c r="G468" s="11"/>
    </x:row>
    <x:row r="469" ht="26" customHeight="1">
      <x:c r="A469" s="6" t="str">
        <x:v>person-9716b79ddb386ae11314</x:v>
      </x:c>
      <x:c r="B469" s="6" t="str">
        <x:v>Horace "Spoons" Williams</x:v>
      </x:c>
      <x:c r="C469" s="6" t="str">
        <x:v>bounded</x:v>
      </x:c>
      <x:c r="D469" s="6" t="str">
        <x:v>Human publication approval pending; retain all evidence limitations.</x:v>
      </x:c>
      <x:c r="E469" s="11" t="str">
        <x:v>pending</x:v>
      </x:c>
      <x:c r="F469" s="11"/>
      <x:c r="G469" s="11"/>
    </x:row>
    <x:row r="470" ht="26" customHeight="1">
      <x:c r="A470" s="6" t="str">
        <x:v>person-f569e4371c181ddb960c</x:v>
      </x:c>
      <x:c r="B470" s="6" t="str">
        <x:v>James F. Jackson</x:v>
      </x:c>
      <x:c r="C470" s="6" t="str">
        <x:v>bounded</x:v>
      </x:c>
      <x:c r="D470" s="6" t="str">
        <x:v>Human publication approval pending; retain all evidence limitations.</x:v>
      </x:c>
      <x:c r="E470" s="11" t="str">
        <x:v>pending</x:v>
      </x:c>
      <x:c r="F470" s="11"/>
      <x:c r="G470" s="11"/>
    </x:row>
    <x:row r="471" ht="26" customHeight="1">
      <x:c r="A471" s="6" t="str">
        <x:v>person-9e38f9076eb7c778beb2</x:v>
      </x:c>
      <x:c r="B471" s="6" t="str">
        <x:v>Jelon Vieira</x:v>
      </x:c>
      <x:c r="C471" s="6" t="str">
        <x:v>bounded</x:v>
      </x:c>
      <x:c r="D471" s="6" t="str">
        <x:v>Human publication approval pending; retain all evidence limitations.</x:v>
      </x:c>
      <x:c r="E471" s="11" t="str">
        <x:v>pending</x:v>
      </x:c>
      <x:c r="F471" s="11"/>
      <x:c r="G471" s="11"/>
    </x:row>
    <x:row r="472" ht="26" customHeight="1">
      <x:c r="A472" s="6" t="str">
        <x:v>person-551b44375f95c48b65ff</x:v>
      </x:c>
      <x:c r="B472" s="6" t="str">
        <x:v>Jerry Grcevich</x:v>
      </x:c>
      <x:c r="C472" s="6" t="str">
        <x:v>bounded</x:v>
      </x:c>
      <x:c r="D472" s="6" t="str">
        <x:v>Human publication approval pending; retain all evidence limitations.</x:v>
      </x:c>
      <x:c r="E472" s="11" t="str">
        <x:v>pending</x:v>
      </x:c>
      <x:c r="F472" s="11"/>
      <x:c r="G472" s="11"/>
    </x:row>
    <x:row r="473" ht="26" customHeight="1">
      <x:c r="A473" s="6" t="str">
        <x:v>person-c5cb253b346a795026bf</x:v>
      </x:c>
      <x:c r="B473" s="6" t="str">
        <x:v>Juan Gutiérrez</x:v>
      </x:c>
      <x:c r="C473" s="6" t="str">
        <x:v>bounded</x:v>
      </x:c>
      <x:c r="D473" s="6" t="str">
        <x:v>Human publication approval pending; retain all evidence limitations.</x:v>
      </x:c>
      <x:c r="E473" s="11" t="str">
        <x:v>pending</x:v>
      </x:c>
      <x:c r="F473" s="11"/>
      <x:c r="G473" s="11"/>
    </x:row>
    <x:row r="474" ht="26" customHeight="1">
      <x:c r="A474" s="6" t="str">
        <x:v>person-da65932831cc16c9e28f</x:v>
      </x:c>
      <x:c r="B474" s="6" t="str">
        <x:v>Kevin Doyle</x:v>
      </x:c>
      <x:c r="C474" s="6" t="str">
        <x:v>bounded</x:v>
      </x:c>
      <x:c r="D474" s="6" t="str">
        <x:v>Human publication approval pending; retain all evidence limitations.</x:v>
      </x:c>
      <x:c r="E474" s="11" t="str">
        <x:v>pending</x:v>
      </x:c>
      <x:c r="F474" s="11"/>
      <x:c r="G474" s="11"/>
    </x:row>
    <x:row r="475" ht="26" customHeight="1">
      <x:c r="A475" s="6" t="str">
        <x:v>nea-collective-excelsior-band-luquen-cannon-jr</x:v>
      </x:c>
      <x:c r="B475" s="6" t="str">
        <x:v>Luquen Cannon, Jr.</x:v>
      </x:c>
      <x:c r="C475" s="6" t="str">
        <x:v>bounded</x:v>
      </x:c>
      <x:c r="D475" s="6" t="str">
        <x:v>Human publication approval pending; retain all evidence limitations.</x:v>
      </x:c>
      <x:c r="E475" s="11" t="str">
        <x:v>pending</x:v>
      </x:c>
      <x:c r="F475" s="11"/>
      <x:c r="G475" s="11"/>
    </x:row>
    <x:row r="476" ht="26" customHeight="1">
      <x:c r="A476" s="6" t="str">
        <x:v>person-40c2a699d3fda9cb3ad3</x:v>
      </x:c>
      <x:c r="B476" s="6" t="str">
        <x:v>Michael Doucet</x:v>
      </x:c>
      <x:c r="C476" s="6" t="str">
        <x:v>bounded</x:v>
      </x:c>
      <x:c r="D476" s="6" t="str">
        <x:v>Human publication approval pending; retain all evidence limitations.</x:v>
      </x:c>
      <x:c r="E476" s="11" t="str">
        <x:v>pending</x:v>
      </x:c>
      <x:c r="F476" s="11"/>
      <x:c r="G476" s="11"/>
    </x:row>
    <x:row r="477" ht="26" customHeight="1">
      <x:c r="A477" s="6" t="str">
        <x:v>person-2b06f4092f7820863390</x:v>
      </x:c>
      <x:c r="B477" s="6" t="str">
        <x:v>Patrick Olwell</x:v>
      </x:c>
      <x:c r="C477" s="6" t="str">
        <x:v>bounded</x:v>
      </x:c>
      <x:c r="D477" s="6" t="str">
        <x:v>Human publication approval pending; retain all evidence limitations.</x:v>
      </x:c>
      <x:c r="E477" s="11" t="str">
        <x:v>pending</x:v>
      </x:c>
      <x:c r="F477" s="11"/>
      <x:c r="G477" s="11"/>
    </x:row>
    <x:row r="478" ht="26" customHeight="1">
      <x:c r="A478" s="6" t="str">
        <x:v>person-e8c04610c8ecb9f859a6</x:v>
      </x:c>
      <x:c r="B478" s="6" t="str">
        <x:v>Ramón José López</x:v>
      </x:c>
      <x:c r="C478" s="6" t="str">
        <x:v>bounded</x:v>
      </x:c>
      <x:c r="D478" s="6" t="str">
        <x:v>Human publication approval pending; retain all evidence limitations.</x:v>
      </x:c>
      <x:c r="E478" s="11" t="str">
        <x:v>pending</x:v>
      </x:c>
      <x:c r="F478" s="11"/>
      <x:c r="G478" s="11"/>
    </x:row>
    <x:row r="479" ht="26" customHeight="1">
      <x:c r="A479" s="6" t="str">
        <x:v>person-68b834edcbbf2aa95154</x:v>
      </x:c>
      <x:c r="B479" s="6" t="str">
        <x:v>Rich Smoker</x:v>
      </x:c>
      <x:c r="C479" s="6" t="str">
        <x:v>bounded</x:v>
      </x:c>
      <x:c r="D479" s="6" t="str">
        <x:v>Human publication approval pending; retain all evidence limitations.</x:v>
      </x:c>
      <x:c r="E479" s="11" t="str">
        <x:v>pending</x:v>
      </x:c>
      <x:c r="F479" s="11"/>
      <x:c r="G479" s="11"/>
    </x:row>
    <x:row r="480" ht="26" customHeight="1">
      <x:c r="A480" s="6" t="str">
        <x:v>nea-collective-roy-and-pj-hirabayashi-roy-hirabayashi</x:v>
      </x:c>
      <x:c r="B480" s="6" t="str">
        <x:v>Roy Hirabayashi</x:v>
      </x:c>
      <x:c r="C480" s="6" t="str">
        <x:v>bounded</x:v>
      </x:c>
      <x:c r="D480" s="6" t="str">
        <x:v>Human publication approval pending; retain all evidence limitations.</x:v>
      </x:c>
      <x:c r="E480" s="11" t="str">
        <x:v>pending</x:v>
      </x:c>
      <x:c r="F480" s="11"/>
      <x:c r="G480" s="11"/>
    </x:row>
    <x:row r="481" ht="26" customHeight="1">
      <x:c r="A481" s="6" t="str">
        <x:v>NEA-COLLECTIVE-apsara-ensemble-sam-oeun-tes</x:v>
      </x:c>
      <x:c r="B481" s="6" t="str">
        <x:v>Sam-Oeun Tes</x:v>
      </x:c>
      <x:c r="C481" s="6" t="str">
        <x:v>bounded</x:v>
      </x:c>
      <x:c r="D481" s="6" t="str">
        <x:v>Human publication approval pending; retain all evidence limitations.</x:v>
      </x:c>
      <x:c r="E481" s="11" t="str">
        <x:v>pending</x:v>
      </x:c>
      <x:c r="F481" s="11"/>
      <x:c r="G481" s="11"/>
    </x:row>
    <x:row r="482" ht="26" customHeight="1">
      <x:c r="A482" s="6" t="str">
        <x:v>person-629e38079ae46adb1727</x:v>
      </x:c>
      <x:c r="B482" s="6" t="str">
        <x:v>Vanessa Paukeigope Morgan</x:v>
      </x:c>
      <x:c r="C482" s="6" t="str">
        <x:v>bounded</x:v>
      </x:c>
      <x:c r="D482" s="6" t="str">
        <x:v>Human publication approval pending; retain all evidence limitations.</x:v>
      </x:c>
      <x:c r="E482" s="11" t="str">
        <x:v>pending</x:v>
      </x:c>
      <x:c r="F482" s="11"/>
      <x:c r="G482" s="11"/>
    </x:row>
    <x:row r="483" ht="26" customHeight="1">
      <x:c r="A483" s="6" t="str">
        <x:v>person-337a3b06ec9bea6589eb</x:v>
      </x:c>
      <x:c r="B483" s="6" t="str">
        <x:v>Zakir Hussain</x:v>
      </x:c>
      <x:c r="C483" s="6" t="str">
        <x:v>bounded</x:v>
      </x:c>
      <x:c r="D483" s="6" t="str">
        <x:v>Human publication approval pending; retain all evidence limitations.</x:v>
      </x:c>
      <x:c r="E483" s="11" t="str">
        <x:v>pending</x:v>
      </x:c>
      <x:c r="F483" s="11"/>
      <x:c r="G483" s="11"/>
    </x:row>
    <x:row r="484" ht="26" customHeight="1">
      <x:c r="A484" s="6" t="str">
        <x:v>person-485c8b08697146a5de2f</x:v>
      </x:c>
      <x:c r="B484" s="6" t="str">
        <x:v>Saunders "Sonny" Terry</x:v>
      </x:c>
      <x:c r="C484" s="6" t="str">
        <x:v>documented</x:v>
      </x:c>
      <x:c r="D484" s="6" t="str">
        <x:v>Human publication approval pending; retain all evidence limitations.</x:v>
      </x:c>
      <x:c r="E484" s="11" t="str">
        <x:v>pending</x:v>
      </x:c>
      <x:c r="F484" s="11"/>
      <x:c r="G484" s="11"/>
    </x:row>
    <x:row r="485" ht="26" customHeight="1">
      <x:c r="A485" s="6" t="str">
        <x:v>nea-collective-holmes-brothers-willie-popsy-dixon</x:v>
      </x:c>
      <x:c r="B485" s="6" t="str">
        <x:v>Willie Popsy Dixon</x:v>
      </x:c>
      <x:c r="C485" s="6" t="str">
        <x:v>bounded</x:v>
      </x:c>
      <x:c r="D485" s="6" t="str">
        <x:v>Human publication approval pending; retain all evidence limitations.</x:v>
      </x:c>
      <x:c r="E485" s="11" t="str">
        <x:v>pending</x:v>
      </x:c>
      <x:c r="F485" s="11"/>
      <x:c r="G485" s="11"/>
    </x:row>
    <x:row r="486" ht="26" customHeight="1">
      <x:c r="A486" s="6" t="str">
        <x:v>person-5a97d442870ea71b3251</x:v>
      </x:c>
      <x:c r="B486" s="6" t="str">
        <x:v>Anna Brown Ehlers</x:v>
      </x:c>
      <x:c r="C486" s="6" t="str">
        <x:v>bounded</x:v>
      </x:c>
      <x:c r="D486" s="6" t="str">
        <x:v>Human publication approval pending; retain all evidence limitations.</x:v>
      </x:c>
      <x:c r="E486" s="11" t="str">
        <x:v>pending</x:v>
      </x:c>
      <x:c r="F486" s="11"/>
      <x:c r="G486" s="11"/>
    </x:row>
    <x:row r="487" ht="26" customHeight="1">
      <x:c r="A487" s="6" t="str">
        <x:v>nea-collective-los-lobos-cesar-rosas</x:v>
      </x:c>
      <x:c r="B487" s="6" t="str">
        <x:v>Cesar Rosas</x:v>
      </x:c>
      <x:c r="C487" s="6" t="str">
        <x:v>bounded</x:v>
      </x:c>
      <x:c r="D487" s="6" t="str">
        <x:v>Human publication approval pending; retain all evidence limitations.</x:v>
      </x:c>
      <x:c r="E487" s="11" t="str">
        <x:v>pending</x:v>
      </x:c>
      <x:c r="F487" s="11"/>
      <x:c r="G487" s="11"/>
    </x:row>
    <x:row r="488" ht="26" customHeight="1">
      <x:c r="A488" s="6" t="str">
        <x:v>NEA-COLLECTIVE-apsara-ensemble-chan-moly-sam</x:v>
      </x:c>
      <x:c r="B488" s="6" t="str">
        <x:v>Chan Moly Sam</x:v>
      </x:c>
      <x:c r="C488" s="6" t="str">
        <x:v>bounded</x:v>
      </x:c>
      <x:c r="D488" s="6" t="str">
        <x:v>Human publication approval pending; retain all evidence limitations.</x:v>
      </x:c>
      <x:c r="E488" s="11" t="str">
        <x:v>pending</x:v>
      </x:c>
      <x:c r="F488" s="11"/>
      <x:c r="G488" s="11"/>
    </x:row>
    <x:row r="489" ht="26" customHeight="1">
      <x:c r="A489" s="6" t="str">
        <x:v>person-c2545d5169362d8d1794</x:v>
      </x:c>
      <x:c r="B489" s="6" t="str">
        <x:v>Chum Ngek</x:v>
      </x:c>
      <x:c r="C489" s="6" t="str">
        <x:v>bounded</x:v>
      </x:c>
      <x:c r="D489" s="6" t="str">
        <x:v>Human publication approval pending; retain all evidence limitations.</x:v>
      </x:c>
      <x:c r="E489" s="11" t="str">
        <x:v>pending</x:v>
      </x:c>
      <x:c r="F489" s="11"/>
      <x:c r="G489" s="11"/>
    </x:row>
    <x:row r="490" ht="26" customHeight="1">
      <x:c r="A490" s="6" t="str">
        <x:v>person-7639a81ca26f704fd268</x:v>
      </x:c>
      <x:c r="B490" s="6" t="str">
        <x:v>Dale Calhoun</x:v>
      </x:c>
      <x:c r="C490" s="6" t="str">
        <x:v>bounded</x:v>
      </x:c>
      <x:c r="D490" s="6" t="str">
        <x:v>Human publication approval pending; retain all evidence limitations.</x:v>
      </x:c>
      <x:c r="E490" s="11" t="str">
        <x:v>pending</x:v>
      </x:c>
      <x:c r="F490" s="11"/>
      <x:c r="G490" s="11"/>
    </x:row>
    <x:row r="491" ht="26" customHeight="1">
      <x:c r="A491" s="6" t="str">
        <x:v>nea-collective-los-lobos-david-hidalgo</x:v>
      </x:c>
      <x:c r="B491" s="6" t="str">
        <x:v>David Hidalgo</x:v>
      </x:c>
      <x:c r="C491" s="6" t="str">
        <x:v>bounded</x:v>
      </x:c>
      <x:c r="D491" s="6" t="str">
        <x:v>Human publication approval pending; retain all evidence limitations.</x:v>
      </x:c>
      <x:c r="E491" s="11" t="str">
        <x:v>pending</x:v>
      </x:c>
      <x:c r="F491" s="11"/>
      <x:c r="G491" s="11"/>
    </x:row>
    <x:row r="492" ht="26" customHeight="1">
      <x:c r="A492" s="6" t="str">
        <x:v>person-49471e1a0ce0150b6940</x:v>
      </x:c>
      <x:c r="B492" s="6" t="str">
        <x:v>Donny Golden</x:v>
      </x:c>
      <x:c r="C492" s="6" t="str">
        <x:v>bounded</x:v>
      </x:c>
      <x:c r="D492" s="6" t="str">
        <x:v>Human publication approval pending; retain all evidence limitations.</x:v>
      </x:c>
      <x:c r="E492" s="11" t="str">
        <x:v>pending</x:v>
      </x:c>
      <x:c r="F492" s="11"/>
      <x:c r="G492" s="11"/>
    </x:row>
    <x:row r="493" ht="26" customHeight="1">
      <x:c r="A493" s="6" t="str">
        <x:v>person-29dca906fa8eeafbb7b8</x:v>
      </x:c>
      <x:c r="B493" s="6" t="str">
        <x:v>Dr. Michael White</x:v>
      </x:c>
      <x:c r="C493" s="6" t="str">
        <x:v>bounded</x:v>
      </x:c>
      <x:c r="D493" s="6" t="str">
        <x:v>Human publication approval pending; retain all evidence limitations.</x:v>
      </x:c>
      <x:c r="E493" s="11" t="str">
        <x:v>pending</x:v>
      </x:c>
      <x:c r="F493" s="11"/>
      <x:c r="G493" s="11"/>
    </x:row>
    <x:row r="494" ht="26" customHeight="1">
      <x:c r="A494" s="6" t="str">
        <x:v>person-8557bca60b8f6052efa9</x:v>
      </x:c>
      <x:c r="B494" s="6" t="str">
        <x:v>Eva Enciñias</x:v>
      </x:c>
      <x:c r="C494" s="6" t="str">
        <x:v>bounded</x:v>
      </x:c>
      <x:c r="D494" s="6" t="str">
        <x:v>Human publication approval pending; retain all evidence limitations.</x:v>
      </x:c>
      <x:c r="E494" s="11" t="str">
        <x:v>pending</x:v>
      </x:c>
      <x:c r="F494" s="11"/>
      <x:c r="G494" s="11"/>
    </x:row>
    <x:row r="495" ht="26" customHeight="1">
      <x:c r="A495" s="6" t="str">
        <x:v>person-621c4aa31a75af8e8bcf</x:v>
      </x:c>
      <x:c r="B495" s="6" t="str">
        <x:v>Frank Rabon</x:v>
      </x:c>
      <x:c r="C495" s="6" t="str">
        <x:v>bounded</x:v>
      </x:c>
      <x:c r="D495" s="6" t="str">
        <x:v>Human publication approval pending; retain all evidence limitations.</x:v>
      </x:c>
      <x:c r="E495" s="11" t="str">
        <x:v>pending</x:v>
      </x:c>
      <x:c r="F495" s="11"/>
      <x:c r="G495" s="11"/>
    </x:row>
    <x:row r="496" ht="26" customHeight="1">
      <x:c r="A496" s="6" t="str">
        <x:v>nea-collective-winnsboro-easter-rock-ensemble-hattie-addison-burkhalter</x:v>
      </x:c>
      <x:c r="B496" s="6" t="str">
        <x:v>Hattie Addison Burkhalter</x:v>
      </x:c>
      <x:c r="C496" s="6" t="str">
        <x:v>bounded</x:v>
      </x:c>
      <x:c r="D496" s="6" t="str">
        <x:v>Human publication approval pending; retain all evidence limitations.</x:v>
      </x:c>
      <x:c r="E496" s="11" t="str">
        <x:v>pending</x:v>
      </x:c>
      <x:c r="F496" s="11"/>
      <x:c r="G496" s="11"/>
    </x:row>
    <x:row r="497" ht="26" customHeight="1">
      <x:c r="A497" s="6" t="str">
        <x:v>person-ba2c2682f0ac55fca838</x:v>
      </x:c>
      <x:c r="B497" s="6" t="str">
        <x:v>Irvin L. Trujillo</x:v>
      </x:c>
      <x:c r="C497" s="6" t="str">
        <x:v>bounded</x:v>
      </x:c>
      <x:c r="D497" s="6" t="str">
        <x:v>Human publication approval pending; retain all evidence limitations.</x:v>
      </x:c>
      <x:c r="E497" s="11" t="str">
        <x:v>pending</x:v>
      </x:c>
      <x:c r="F497" s="11"/>
      <x:c r="G497" s="11"/>
    </x:row>
    <x:row r="498" ht="26" customHeight="1">
      <x:c r="A498" s="6" t="str">
        <x:v>person-5aec29d564d43eaa6e16</x:v>
      </x:c>
      <x:c r="B498" s="6" t="str">
        <x:v>Kevin Locke</x:v>
      </x:c>
      <x:c r="C498" s="6" t="str">
        <x:v>bounded</x:v>
      </x:c>
      <x:c r="D498" s="6" t="str">
        <x:v>Human publication approval pending; retain all evidence limitations.</x:v>
      </x:c>
      <x:c r="E498" s="11" t="str">
        <x:v>pending</x:v>
      </x:c>
      <x:c r="F498" s="11"/>
      <x:c r="G498" s="11"/>
    </x:row>
    <x:row r="499" ht="26" customHeight="1">
      <x:c r="A499" s="6" t="str">
        <x:v>NEA-COLLECTIVE-roberto-and-lorenzo-martinez-lorenzo-martinez</x:v>
      </x:c>
      <x:c r="B499" s="6" t="str">
        <x:v>Lorenzo Martínez</x:v>
      </x:c>
      <x:c r="C499" s="6" t="str">
        <x:v>bounded</x:v>
      </x:c>
      <x:c r="D499" s="6" t="str">
        <x:v>Human publication approval pending; retain all evidence limitations.</x:v>
      </x:c>
      <x:c r="E499" s="11" t="str">
        <x:v>pending</x:v>
      </x:c>
      <x:c r="F499" s="11"/>
      <x:c r="G499" s="11"/>
    </x:row>
    <x:row r="500" ht="26" customHeight="1">
      <x:c r="A500" s="6" t="str">
        <x:v>person-c8fbb4da910900e833f4</x:v>
      </x:c>
      <x:c r="B500" s="6" t="str">
        <x:v>Losang Samten</x:v>
      </x:c>
      <x:c r="C500" s="6" t="str">
        <x:v>bounded</x:v>
      </x:c>
      <x:c r="D500" s="6" t="str">
        <x:v>Human publication approval pending; retain all evidence limitations.</x:v>
      </x:c>
      <x:c r="E500" s="11" t="str">
        <x:v>pending</x:v>
      </x:c>
      <x:c r="F500" s="11"/>
      <x:c r="G500" s="11"/>
    </x:row>
    <x:row r="501" ht="26" customHeight="1">
      <x:c r="A501" s="6" t="str">
        <x:v>nea-collective-los-lobos-louie-perez</x:v>
      </x:c>
      <x:c r="B501" s="6" t="str">
        <x:v>Louie Perez</x:v>
      </x:c>
      <x:c r="C501" s="6" t="str">
        <x:v>bounded</x:v>
      </x:c>
      <x:c r="D501" s="6" t="str">
        <x:v>Human publication approval pending; retain all evidence limitations.</x:v>
      </x:c>
      <x:c r="E501" s="11" t="str">
        <x:v>pending</x:v>
      </x:c>
      <x:c r="F501" s="11"/>
      <x:c r="G501" s="11"/>
    </x:row>
    <x:row r="502" ht="26" customHeight="1">
      <x:c r="A502" s="6" t="str">
        <x:v>person-9e8f23295b09cf9eb6f4</x:v>
      </x:c>
      <x:c r="B502" s="6" t="str">
        <x:v>Marion Coleman</x:v>
      </x:c>
      <x:c r="C502" s="6" t="str">
        <x:v>bounded</x:v>
      </x:c>
      <x:c r="D502" s="6" t="str">
        <x:v>Human publication approval pending; retain all evidence limitations.</x:v>
      </x:c>
      <x:c r="E502" s="11" t="str">
        <x:v>pending</x:v>
      </x:c>
      <x:c r="F502" s="11"/>
      <x:c r="G502" s="11"/>
    </x:row>
    <x:row r="503" ht="26" customHeight="1">
      <x:c r="A503" s="6" t="str">
        <x:v>person-2bcd686eb68ed5db229b</x:v>
      </x:c>
      <x:c r="B503" s="6" t="str">
        <x:v>Michael Alpert</x:v>
      </x:c>
      <x:c r="C503" s="6" t="str">
        <x:v>bounded</x:v>
      </x:c>
      <x:c r="D503" s="6" t="str">
        <x:v>Human publication approval pending; retain all evidence limitations.</x:v>
      </x:c>
      <x:c r="E503" s="11" t="str">
        <x:v>pending</x:v>
      </x:c>
      <x:c r="F503" s="11"/>
      <x:c r="G503" s="11"/>
    </x:row>
    <x:row r="504" ht="26" customHeight="1">
      <x:c r="A504" s="6" t="str">
        <x:v>NEA-COLLECTIVE-mone-vanxay-saenphimmachak-mone-saenphimmachak</x:v>
      </x:c>
      <x:c r="B504" s="6" t="str">
        <x:v>Mone Saenphimmachak</x:v>
      </x:c>
      <x:c r="C504" s="6" t="str">
        <x:v>bounded</x:v>
      </x:c>
      <x:c r="D504" s="6" t="str">
        <x:v>Human publication approval pending; retain all evidence limitations.</x:v>
      </x:c>
      <x:c r="E504" s="11" t="str">
        <x:v>pending</x:v>
      </x:c>
      <x:c r="F504" s="11"/>
      <x:c r="G504" s="11"/>
    </x:row>
    <x:row r="505" ht="26" customHeight="1">
      <x:c r="A505" s="6" t="str">
        <x:v>person-3195158e323e68bf0f97</x:v>
      </x:c>
      <x:c r="B505" s="6" t="str">
        <x:v>Paul Dahlin</x:v>
      </x:c>
      <x:c r="C505" s="6" t="str">
        <x:v>bounded</x:v>
      </x:c>
      <x:c r="D505" s="6" t="str">
        <x:v>Human publication approval pending; retain all evidence limitations.</x:v>
      </x:c>
      <x:c r="E505" s="11" t="str">
        <x:v>pending</x:v>
      </x:c>
      <x:c r="F505" s="11"/>
      <x:c r="G505" s="11"/>
    </x:row>
    <x:row r="506" ht="26" customHeight="1">
      <x:c r="A506" s="6" t="str">
        <x:v>person-0c48f715f25d118c77f4</x:v>
      </x:c>
      <x:c r="B506" s="6" t="str">
        <x:v>Peter Kyvelos</x:v>
      </x:c>
      <x:c r="C506" s="6" t="str">
        <x:v>bounded</x:v>
      </x:c>
      <x:c r="D506" s="6" t="str">
        <x:v>Human publication approval pending; retain all evidence limitations.</x:v>
      </x:c>
      <x:c r="E506" s="11" t="str">
        <x:v>pending</x:v>
      </x:c>
      <x:c r="F506" s="11"/>
      <x:c r="G506" s="11"/>
    </x:row>
    <x:row r="507" ht="26" customHeight="1">
      <x:c r="A507" s="6" t="str">
        <x:v>person-e17dbbc4fedbf8b9c364</x:v>
      </x:c>
      <x:c r="B507" s="6" t="str">
        <x:v>Reginald “Reggio The Hoofer” McLaughlin</x:v>
      </x:c>
      <x:c r="C507" s="6" t="str">
        <x:v>bounded</x:v>
      </x:c>
      <x:c r="D507" s="6" t="str">
        <x:v>Human publication approval pending; retain all evidence limitations.</x:v>
      </x:c>
      <x:c r="E507" s="11" t="str">
        <x:v>pending</x:v>
      </x:c>
      <x:c r="F507" s="11"/>
      <x:c r="G507" s="11"/>
    </x:row>
    <x:row r="508" ht="26" customHeight="1">
      <x:c r="A508" s="6" t="str">
        <x:v>person-c0cac68b4d47d99f63c2</x:v>
      </x:c>
      <x:c r="B508" s="6" t="str">
        <x:v>Sheila Kay Adams</x:v>
      </x:c>
      <x:c r="C508" s="6" t="str">
        <x:v>bounded</x:v>
      </x:c>
      <x:c r="D508" s="6" t="str">
        <x:v>Human publication approval pending; retain all evidence limitations.</x:v>
      </x:c>
      <x:c r="E508" s="11" t="str">
        <x:v>pending</x:v>
      </x:c>
      <x:c r="F508" s="11"/>
      <x:c r="G508" s="11"/>
    </x:row>
    <x:row r="509" ht="26" customHeight="1">
      <x:c r="A509" s="6" t="str">
        <x:v>person-46291737d8f34ca437ea</x:v>
      </x:c>
      <x:c r="B509" s="6" t="str">
        <x:v>Sue Yeon Park</x:v>
      </x:c>
      <x:c r="C509" s="6" t="str">
        <x:v>bounded</x:v>
      </x:c>
      <x:c r="D509" s="6" t="str">
        <x:v>Human publication approval pending; retain all evidence limitations.</x:v>
      </x:c>
      <x:c r="E509" s="11" t="str">
        <x:v>pending</x:v>
      </x:c>
      <x:c r="F509" s="11"/>
      <x:c r="G509" s="11"/>
    </x:row>
    <x:row r="510" ht="26" customHeight="1">
      <x:c r="A510" s="6" t="str">
        <x:v>person-fa7667739067857ed512</x:v>
      </x:c>
      <x:c r="B510" s="6" t="str">
        <x:v>Yary Livan</x:v>
      </x:c>
      <x:c r="C510" s="6" t="str">
        <x:v>bounded</x:v>
      </x:c>
      <x:c r="D510" s="6" t="str">
        <x:v>Human publication approval pending; retain all evidence limitations.</x:v>
      </x:c>
      <x:c r="E510" s="11" t="str">
        <x:v>pending</x:v>
      </x:c>
      <x:c r="F510" s="11"/>
      <x:c r="G510" s="11"/>
    </x:row>
    <x:row r="511" ht="26" customHeight="1">
      <x:c r="A511" s="6" t="str">
        <x:v>nea-collective-holmes-brothers-wendell-holmes</x:v>
      </x:c>
      <x:c r="B511" s="6" t="str">
        <x:v>Wendell Holmes</x:v>
      </x:c>
      <x:c r="C511" s="6" t="str">
        <x:v>bounded</x:v>
      </x:c>
      <x:c r="D511" s="6" t="str">
        <x:v>Human publication approval pending; retain all evidence limitations.</x:v>
      </x:c>
      <x:c r="E511" s="11" t="str">
        <x:v>pending</x:v>
      </x:c>
      <x:c r="F511" s="11"/>
      <x:c r="G511" s="11"/>
    </x:row>
    <x:row r="512" ht="26" customHeight="1">
      <x:c r="A512" s="6" t="str">
        <x:v>person-02b9dc58bb51500db4d0</x:v>
      </x:c>
      <x:c r="B512" s="6" t="str">
        <x:v>Chitresh Das</x:v>
      </x:c>
      <x:c r="C512" s="6" t="str">
        <x:v>bounded</x:v>
      </x:c>
      <x:c r="D512" s="6" t="str">
        <x:v>Human publication approval pending; retain all evidence limitations.</x:v>
      </x:c>
      <x:c r="E512" s="11" t="str">
        <x:v>pending</x:v>
      </x:c>
      <x:c r="F512" s="11"/>
      <x:c r="G512" s="11"/>
    </x:row>
    <x:row r="513" ht="26" customHeight="1">
      <x:c r="A513" s="6" t="str">
        <x:v>person-d6bebdf63c01e39ce4f4</x:v>
      </x:c>
      <x:c r="B513" s="6" t="str">
        <x:v>David Ivey</x:v>
      </x:c>
      <x:c r="C513" s="6" t="str">
        <x:v>bounded</x:v>
      </x:c>
      <x:c r="D513" s="6" t="str">
        <x:v>Human publication approval pending; retain all evidence limitations.</x:v>
      </x:c>
      <x:c r="E513" s="11" t="str">
        <x:v>pending</x:v>
      </x:c>
      <x:c r="F513" s="11"/>
      <x:c r="G513" s="11"/>
    </x:row>
    <x:row r="514" ht="26" customHeight="1">
      <x:c r="A514" s="6" t="str">
        <x:v>person-cf29f48607f4492246ea</x:v>
      </x:c>
      <x:c r="B514" s="6" t="str">
        <x:v>Ezequiel Torres</x:v>
      </x:c>
      <x:c r="C514" s="6" t="str">
        <x:v>bounded</x:v>
      </x:c>
      <x:c r="D514" s="6" t="str">
        <x:v>Human publication approval pending; retain all evidence limitations.</x:v>
      </x:c>
      <x:c r="E514" s="11" t="str">
        <x:v>pending</x:v>
      </x:c>
      <x:c r="F514" s="11"/>
      <x:c r="G514" s="11"/>
    </x:row>
    <x:row r="515" ht="26" customHeight="1">
      <x:c r="A515" s="6" t="str">
        <x:v>person-7d1ecc331c2ca56cd5fd</x:v>
      </x:c>
      <x:c r="B515" s="6" t="str">
        <x:v>Frisner Augustin</x:v>
      </x:c>
      <x:c r="C515" s="6" t="str">
        <x:v>bounded</x:v>
      </x:c>
      <x:c r="D515" s="6" t="str">
        <x:v>Human publication approval pending; retain all evidence limitations.</x:v>
      </x:c>
      <x:c r="E515" s="11" t="str">
        <x:v>pending</x:v>
      </x:c>
      <x:c r="F515" s="11"/>
      <x:c r="G515" s="11"/>
    </x:row>
    <x:row r="516" ht="26" customHeight="1">
      <x:c r="A516" s="6" t="str">
        <x:v>person-9cf532136c9a9536e888</x:v>
      </x:c>
      <x:c r="B516" s="6" t="str">
        <x:v>Nicholas Toth</x:v>
      </x:c>
      <x:c r="C516" s="6" t="str">
        <x:v>bounded</x:v>
      </x:c>
      <x:c r="D516" s="6" t="str">
        <x:v>Human publication approval pending; retain all evidence limitations.</x:v>
      </x:c>
      <x:c r="E516" s="11" t="str">
        <x:v>pending</x:v>
      </x:c>
      <x:c r="F516" s="11"/>
      <x:c r="G516" s="11"/>
    </x:row>
    <x:row r="517" ht="26" customHeight="1">
      <x:c r="A517" s="6" t="str">
        <x:v>person-7b57c73a41141857d8d1</x:v>
      </x:c>
      <x:c r="B517" s="6" t="str">
        <x:v>Simon Shaheen</x:v>
      </x:c>
      <x:c r="C517" s="6" t="str">
        <x:v>bounded</x:v>
      </x:c>
      <x:c r="D517" s="6" t="str">
        <x:v>Human publication approval pending; retain all evidence limitations.</x:v>
      </x:c>
      <x:c r="E517" s="11" t="str">
        <x:v>pending</x:v>
      </x:c>
      <x:c r="F517" s="11"/>
      <x:c r="G517" s="11"/>
    </x:row>
    <x:row r="518" ht="26" customHeight="1">
      <x:c r="A518" s="6" t="str">
        <x:v>nea-collective-los-lobos-steve-berlin</x:v>
      </x:c>
      <x:c r="B518" s="6" t="str">
        <x:v>Steve Berlin</x:v>
      </x:c>
      <x:c r="C518" s="6" t="str">
        <x:v>bounded</x:v>
      </x:c>
      <x:c r="D518" s="6" t="str">
        <x:v>Human publication approval pending; retain all evidence limitations.</x:v>
      </x:c>
      <x:c r="E518" s="11" t="str">
        <x:v>pending</x:v>
      </x:c>
      <x:c r="F518" s="11"/>
      <x:c r="G518" s="11"/>
    </x:row>
    <x:row r="519" ht="26" customHeight="1">
      <x:c r="A519" s="6" t="str">
        <x:v>person-76afc66c27967f12de5e</x:v>
      </x:c>
      <x:c r="B519" s="6" t="str">
        <x:v>Wilson "Boozoo" Chavis</x:v>
      </x:c>
      <x:c r="C519" s="6" t="str">
        <x:v>bounded</x:v>
      </x:c>
      <x:c r="D519" s="6" t="str">
        <x:v>Human publication approval pending; retain all evidence limitations.</x:v>
      </x:c>
      <x:c r="E519" s="11" t="str">
        <x:v>pending</x:v>
      </x:c>
      <x:c r="F519" s="11"/>
      <x:c r="G519" s="11"/>
    </x:row>
    <x:row r="520" ht="26" customHeight="1">
      <x:c r="A520" s="6" t="str">
        <x:v>nea-collective-paul-darlene-bergren-darlene-bergren</x:v>
      </x:c>
      <x:c r="B520" s="6" t="str">
        <x:v>Darlene Bergren</x:v>
      </x:c>
      <x:c r="C520" s="6" t="str">
        <x:v>documented</x:v>
      </x:c>
      <x:c r="D520" s="6" t="str">
        <x:v>Human publication approval pending; retain all evidence limitations.</x:v>
      </x:c>
      <x:c r="E520" s="11" t="str">
        <x:v>pending</x:v>
      </x:c>
      <x:c r="F520" s="11"/>
      <x:c r="G520" s="11"/>
    </x:row>
    <x:row r="521" ht="26" customHeight="1">
      <x:c r="A521" s="6" t="str">
        <x:v>nea-collective-excelsior-band-aaron-covin</x:v>
      </x:c>
      <x:c r="B521" s="6" t="str">
        <x:v>Aaron Covin</x:v>
      </x:c>
      <x:c r="C521" s="6" t="str">
        <x:v>bounded</x:v>
      </x:c>
      <x:c r="D521" s="6" t="str">
        <x:v>Human publication approval pending; retain all evidence limitations.</x:v>
      </x:c>
      <x:c r="E521" s="11" t="str">
        <x:v>pending</x:v>
      </x:c>
      <x:c r="F521" s="11"/>
      <x:c r="G521" s="11"/>
    </x:row>
    <x:row r="522" ht="26" customHeight="1">
      <x:c r="A522" s="6" t="str">
        <x:v>person-3b6984bda7a446e7439c</x:v>
      </x:c>
      <x:c r="B522" s="6" t="str">
        <x:v>Balla Kouyaté</x:v>
      </x:c>
      <x:c r="C522" s="6" t="str">
        <x:v>bounded</x:v>
      </x:c>
      <x:c r="D522" s="6" t="str">
        <x:v>Human publication approval pending; retain all evidence limitations.</x:v>
      </x:c>
      <x:c r="E522" s="11" t="str">
        <x:v>pending</x:v>
      </x:c>
      <x:c r="F522" s="11"/>
      <x:c r="G522" s="11"/>
    </x:row>
    <x:row r="523" ht="26" customHeight="1">
      <x:c r="A523" s="6" t="str">
        <x:v>person-25edd815c72d2ca97a2c</x:v>
      </x:c>
      <x:c r="B523" s="6" t="str">
        <x:v>Belen Escobedo</x:v>
      </x:c>
      <x:c r="C523" s="6" t="str">
        <x:v>bounded</x:v>
      </x:c>
      <x:c r="D523" s="6" t="str">
        <x:v>Human publication approval pending; retain all evidence limitations.</x:v>
      </x:c>
      <x:c r="E523" s="11" t="str">
        <x:v>pending</x:v>
      </x:c>
      <x:c r="F523" s="11"/>
      <x:c r="G523" s="11"/>
    </x:row>
    <x:row r="524" ht="26" customHeight="1">
      <x:c r="A524" s="6" t="str">
        <x:v>nea-collective-excelsior-band-brad-cooper</x:v>
      </x:c>
      <x:c r="B524" s="6" t="str">
        <x:v>Brad Cooper</x:v>
      </x:c>
      <x:c r="C524" s="6" t="str">
        <x:v>bounded</x:v>
      </x:c>
      <x:c r="D524" s="6" t="str">
        <x:v>Human publication approval pending; retain all evidence limitations.</x:v>
      </x:c>
      <x:c r="E524" s="11" t="str">
        <x:v>pending</x:v>
      </x:c>
      <x:c r="F524" s="11"/>
      <x:c r="G524" s="11"/>
    </x:row>
    <x:row r="525" ht="26" customHeight="1">
      <x:c r="A525" s="6" t="str">
        <x:v>person-986125054a1b901a25aa</x:v>
      </x:c>
      <x:c r="B525" s="6" t="str">
        <x:v>Bril Barrett</x:v>
      </x:c>
      <x:c r="C525" s="6" t="str">
        <x:v>bounded</x:v>
      </x:c>
      <x:c r="D525" s="6" t="str">
        <x:v>Human publication approval pending; retain all evidence limitations.</x:v>
      </x:c>
      <x:c r="E525" s="11" t="str">
        <x:v>pending</x:v>
      </x:c>
      <x:c r="F525" s="11"/>
      <x:c r="G525" s="11"/>
    </x:row>
    <x:row r="526" ht="26" customHeight="1">
      <x:c r="A526" s="6" t="str">
        <x:v>person-33abd24d8e459001c826</x:v>
      </x:c>
      <x:c r="B526" s="6" t="str">
        <x:v>Bryan Akipa</x:v>
      </x:c>
      <x:c r="C526" s="6" t="str">
        <x:v>bounded</x:v>
      </x:c>
      <x:c r="D526" s="6" t="str">
        <x:v>Human publication approval pending; retain all evidence limitations.</x:v>
      </x:c>
      <x:c r="E526" s="11" t="str">
        <x:v>pending</x:v>
      </x:c>
      <x:c r="F526" s="11"/>
      <x:c r="G526" s="11"/>
    </x:row>
    <x:row r="527" ht="26" customHeight="1">
      <x:c r="A527" s="6" t="str">
        <x:v>person-ccf42734fc6053c5cc95</x:v>
      </x:c>
      <x:c r="B527" s="6" t="str">
        <x:v>C. Brian Williams</x:v>
      </x:c>
      <x:c r="C527" s="6" t="str">
        <x:v>bounded</x:v>
      </x:c>
      <x:c r="D527" s="6" t="str">
        <x:v>Human publication approval pending; retain all evidence limitations.</x:v>
      </x:c>
      <x:c r="E527" s="11" t="str">
        <x:v>pending</x:v>
      </x:c>
      <x:c r="F527" s="11"/>
      <x:c r="G527" s="11"/>
    </x:row>
    <x:row r="528" ht="26" customHeight="1">
      <x:c r="A528" s="6" t="str">
        <x:v>person-71bc81186ec770abae26</x:v>
      </x:c>
      <x:c r="B528" s="6" t="str">
        <x:v>Carmen Baron</x:v>
      </x:c>
      <x:c r="C528" s="6" t="str">
        <x:v>bounded</x:v>
      </x:c>
      <x:c r="D528" s="6" t="str">
        <x:v>Human publication approval pending; retain all evidence limitations.</x:v>
      </x:c>
      <x:c r="E528" s="11" t="str">
        <x:v>pending</x:v>
      </x:c>
      <x:c r="F528" s="11"/>
      <x:c r="G528" s="11"/>
    </x:row>
    <x:row r="529" ht="26" customHeight="1">
      <x:c r="A529" s="6" t="str">
        <x:v>person-7e77a1add216644000d6</x:v>
      </x:c>
      <x:c r="B529" s="6" t="str">
        <x:v>Cary Schwarz</x:v>
      </x:c>
      <x:c r="C529" s="6" t="str">
        <x:v>bounded</x:v>
      </x:c>
      <x:c r="D529" s="6" t="str">
        <x:v>Human publication approval pending; retain all evidence limitations.</x:v>
      </x:c>
      <x:c r="E529" s="11" t="str">
        <x:v>pending</x:v>
      </x:c>
      <x:c r="F529" s="11"/>
      <x:c r="G529" s="11"/>
    </x:row>
    <x:row r="530" ht="26" customHeight="1">
      <x:c r="A530" s="6" t="str">
        <x:v>person-1e2abfa76f2d8436362c</x:v>
      </x:c>
      <x:c r="B530" s="6" t="str">
        <x:v>Cedric Burnside</x:v>
      </x:c>
      <x:c r="C530" s="6" t="str">
        <x:v>bounded</x:v>
      </x:c>
      <x:c r="D530" s="6" t="str">
        <x:v>Human publication approval pending; retain all evidence limitations.</x:v>
      </x:c>
      <x:c r="E530" s="11" t="str">
        <x:v>pending</x:v>
      </x:c>
      <x:c r="F530" s="11"/>
      <x:c r="G530" s="11"/>
    </x:row>
    <x:row r="531" ht="26" customHeight="1">
      <x:c r="A531" s="6" t="str">
        <x:v>person-e9ecb6231c3ef9585de3</x:v>
      </x:c>
      <x:c r="B531" s="6" t="str">
        <x:v>Charles "Chuck" T. Campbell</x:v>
      </x:c>
      <x:c r="C531" s="6" t="str">
        <x:v>bounded</x:v>
      </x:c>
      <x:c r="D531" s="6" t="str">
        <x:v>Human publication approval pending; retain all evidence limitations.</x:v>
      </x:c>
      <x:c r="E531" s="11" t="str">
        <x:v>pending</x:v>
      </x:c>
      <x:c r="F531" s="11"/>
      <x:c r="G531" s="11"/>
    </x:row>
    <x:row r="532" ht="26" customHeight="1">
      <x:c r="A532" s="6" t="str">
        <x:v>person-70ec4086418fc804a1d8</x:v>
      </x:c>
      <x:c r="B532" s="6" t="str">
        <x:v>Charles M. Carrillo</x:v>
      </x:c>
      <x:c r="C532" s="6" t="str">
        <x:v>bounded</x:v>
      </x:c>
      <x:c r="D532" s="6" t="str">
        <x:v>Human publication approval pending; retain all evidence limitations.</x:v>
      </x:c>
      <x:c r="E532" s="11" t="str">
        <x:v>pending</x:v>
      </x:c>
      <x:c r="F532" s="11"/>
      <x:c r="G532" s="11"/>
    </x:row>
    <x:row r="533" ht="26" customHeight="1">
      <x:c r="A533" s="6" t="str">
        <x:v>nea-collective-don-cindy-roy-cindy-roy</x:v>
      </x:c>
      <x:c r="B533" s="6" t="str">
        <x:v>Cindy Roy</x:v>
      </x:c>
      <x:c r="C533" s="6" t="str">
        <x:v>bounded</x:v>
      </x:c>
      <x:c r="D533" s="6" t="str">
        <x:v>Human publication approval pending; retain all evidence limitations.</x:v>
      </x:c>
      <x:c r="E533" s="11" t="str">
        <x:v>pending</x:v>
      </x:c>
      <x:c r="F533" s="11"/>
      <x:c r="G533" s="11"/>
    </x:row>
    <x:row r="534" ht="26" customHeight="1">
      <x:c r="A534" s="6" t="str">
        <x:v>person-7c5d645926bf17cf545b</x:v>
      </x:c>
      <x:c r="B534" s="6" t="str">
        <x:v>Clarissa Rizal</x:v>
      </x:c>
      <x:c r="C534" s="6" t="str">
        <x:v>bounded</x:v>
      </x:c>
      <x:c r="D534" s="6" t="str">
        <x:v>Human publication approval pending; retain all evidence limitations.</x:v>
      </x:c>
      <x:c r="E534" s="11" t="str">
        <x:v>pending</x:v>
      </x:c>
      <x:c r="F534" s="11"/>
      <x:c r="G534" s="11"/>
    </x:row>
    <x:row r="535" ht="26" customHeight="1">
      <x:c r="A535" s="6" t="str">
        <x:v>person-50b1e4cd0fa88544781a</x:v>
      </x:c>
      <x:c r="B535" s="6" t="str">
        <x:v>Cyril Pahinui</x:v>
      </x:c>
      <x:c r="C535" s="6" t="str">
        <x:v>bounded</x:v>
      </x:c>
      <x:c r="D535" s="6" t="str">
        <x:v>Human publication approval pending; retain all evidence limitations.</x:v>
      </x:c>
      <x:c r="E535" s="11" t="str">
        <x:v>pending</x:v>
      </x:c>
      <x:c r="F535" s="11"/>
      <x:c r="G535" s="11"/>
    </x:row>
    <x:row r="536" ht="26" customHeight="1">
      <x:c r="A536" s="6" t="str">
        <x:v>person-a57c414b919ada32ebf6</x:v>
      </x:c>
      <x:c r="B536" s="6" t="str">
        <x:v>Dan Ansotegui</x:v>
      </x:c>
      <x:c r="C536" s="6" t="str">
        <x:v>bounded</x:v>
      </x:c>
      <x:c r="D536" s="6" t="str">
        <x:v>Human publication approval pending; retain all evidence limitations.</x:v>
      </x:c>
      <x:c r="E536" s="11" t="str">
        <x:v>pending</x:v>
      </x:c>
      <x:c r="F536" s="11"/>
      <x:c r="G536" s="11"/>
    </x:row>
    <x:row r="537" ht="26" customHeight="1">
      <x:c r="A537" s="6" t="str">
        <x:v>nea-collective-excelsior-band-danny-mosley-jr</x:v>
      </x:c>
      <x:c r="B537" s="6" t="str">
        <x:v>Danny Mosley, Jr.</x:v>
      </x:c>
      <x:c r="C537" s="6" t="str">
        <x:v>bounded</x:v>
      </x:c>
      <x:c r="D537" s="6" t="str">
        <x:v>Human publication approval pending; retain all evidence limitations.</x:v>
      </x:c>
      <x:c r="E537" s="11" t="str">
        <x:v>pending</x:v>
      </x:c>
      <x:c r="F537" s="11"/>
      <x:c r="G537" s="11"/>
    </x:row>
    <x:row r="538" ht="26" customHeight="1">
      <x:c r="A538" s="6" t="str">
        <x:v>person-f545c457593b3ffd0d93</x:v>
      </x:c>
      <x:c r="B538" s="6" t="str">
        <x:v>Dolly Jacobs</x:v>
      </x:c>
      <x:c r="C538" s="6" t="str">
        <x:v>bounded</x:v>
      </x:c>
      <x:c r="D538" s="6" t="str">
        <x:v>Human publication approval pending; retain all evidence limitations.</x:v>
      </x:c>
      <x:c r="E538" s="11" t="str">
        <x:v>pending</x:v>
      </x:c>
      <x:c r="F538" s="11"/>
      <x:c r="G538" s="11"/>
    </x:row>
    <x:row r="539" ht="26" customHeight="1">
      <x:c r="A539" s="6" t="str">
        <x:v>nea-collective-don-cindy-roy-don-roy</x:v>
      </x:c>
      <x:c r="B539" s="6" t="str">
        <x:v>Don Roy</x:v>
      </x:c>
      <x:c r="C539" s="6" t="str">
        <x:v>inferred_probable</x:v>
      </x:c>
      <x:c r="D539" s="6" t="str">
        <x:v>Human publication approval pending; retain all evidence limitations.</x:v>
      </x:c>
      <x:c r="E539" s="11" t="str">
        <x:v>pending</x:v>
      </x:c>
      <x:c r="F539" s="11"/>
      <x:c r="G539" s="11"/>
    </x:row>
    <x:row r="540" ht="26" customHeight="1">
      <x:c r="A540" s="6" t="str">
        <x:v>person-8380d01ce7126582b206</x:v>
      </x:c>
      <x:c r="B540" s="6" t="str">
        <x:v>Eddie Bond</x:v>
      </x:c>
      <x:c r="C540" s="6" t="str">
        <x:v>bounded</x:v>
      </x:c>
      <x:c r="D540" s="6" t="str">
        <x:v>Human publication approval pending; retain all evidence limitations.</x:v>
      </x:c>
      <x:c r="E540" s="11" t="str">
        <x:v>pending</x:v>
      </x:c>
      <x:c r="F540" s="11"/>
      <x:c r="G540" s="11"/>
    </x:row>
    <x:row r="541" ht="26" customHeight="1">
      <x:c r="A541" s="6" t="str">
        <x:v>person-ca1d8f0b648a7424af60</x:v>
      </x:c>
      <x:c r="B541" s="6" t="str">
        <x:v>Eddie Pennington</x:v>
      </x:c>
      <x:c r="C541" s="6" t="str">
        <x:v>bounded</x:v>
      </x:c>
      <x:c r="D541" s="6" t="str">
        <x:v>Human publication approval pending; retain all evidence limitations.</x:v>
      </x:c>
      <x:c r="E541" s="11" t="str">
        <x:v>pending</x:v>
      </x:c>
      <x:c r="F541" s="11"/>
      <x:c r="G541" s="11"/>
    </x:row>
    <x:row r="542" ht="26" customHeight="1">
      <x:c r="A542" s="6" t="str">
        <x:v>person-cf9e5bfbfc60797a33a7</x:v>
      </x:c>
      <x:c r="B542" s="6" t="str">
        <x:v>Edwin Colón Zayas</x:v>
      </x:c>
      <x:c r="C542" s="6" t="str">
        <x:v>bounded</x:v>
      </x:c>
      <x:c r="D542" s="6" t="str">
        <x:v>Human publication approval pending; retain all evidence limitations.</x:v>
      </x:c>
      <x:c r="E542" s="11" t="str">
        <x:v>pending</x:v>
      </x:c>
      <x:c r="F542" s="11"/>
      <x:c r="G542" s="11"/>
    </x:row>
    <x:row r="543" ht="26" customHeight="1">
      <x:c r="A543" s="6" t="str">
        <x:v>person-8125437dc4939d597421</x:v>
      </x:c>
      <x:c r="B543" s="6" t="str">
        <x:v>Elizabeth James-Perry (Wampanoag Tribe of Gay Head, Aquinnah)</x:v>
      </x:c>
      <x:c r="C543" s="6" t="str">
        <x:v>bounded</x:v>
      </x:c>
      <x:c r="D543" s="6" t="str">
        <x:v>Human publication approval pending; retain all evidence limitations.</x:v>
      </x:c>
      <x:c r="E543" s="11" t="str">
        <x:v>pending</x:v>
      </x:c>
      <x:c r="F543" s="11"/>
      <x:c r="G543" s="11"/>
    </x:row>
    <x:row r="544" ht="26" customHeight="1">
      <x:c r="A544" s="6" t="str">
        <x:v>person-5f75796506471d3758a7</x:v>
      </x:c>
      <x:c r="B544" s="6" t="str">
        <x:v>Ernie Marsh</x:v>
      </x:c>
      <x:c r="C544" s="6" t="str">
        <x:v>bounded</x:v>
      </x:c>
      <x:c r="D544" s="6" t="str">
        <x:v>Human publication approval pending; retain all evidence limitations.</x:v>
      </x:c>
      <x:c r="E544" s="11" t="str">
        <x:v>pending</x:v>
      </x:c>
      <x:c r="F544" s="11"/>
      <x:c r="G544" s="11"/>
    </x:row>
    <x:row r="545" ht="26" customHeight="1">
      <x:c r="A545" s="6" t="str">
        <x:v>person-564ed3cec1054b9d72da</x:v>
      </x:c>
      <x:c r="B545" s="6" t="str">
        <x:v>Fabian Debora</x:v>
      </x:c>
      <x:c r="C545" s="6" t="str">
        <x:v>bounded</x:v>
      </x:c>
      <x:c r="D545" s="6" t="str">
        <x:v>Human publication approval pending; retain all evidence limitations.</x:v>
      </x:c>
      <x:c r="E545" s="11" t="str">
        <x:v>pending</x:v>
      </x:c>
      <x:c r="F545" s="11"/>
      <x:c r="G545" s="11"/>
    </x:row>
    <x:row r="546" ht="26" customHeight="1">
      <x:c r="A546" s="6" t="str">
        <x:v>person-eb7c8273dbace835dea9</x:v>
      </x:c>
      <x:c r="B546" s="6" t="str">
        <x:v>Georgeann Robinson</x:v>
      </x:c>
      <x:c r="C546" s="6" t="str">
        <x:v>bounded</x:v>
      </x:c>
      <x:c r="D546" s="6" t="str">
        <x:v>Human publication approval pending; retain all evidence limitations.</x:v>
      </x:c>
      <x:c r="E546" s="11" t="str">
        <x:v>pending</x:v>
      </x:c>
      <x:c r="F546" s="11"/>
      <x:c r="G546" s="11"/>
    </x:row>
    <x:row r="547" ht="26" customHeight="1">
      <x:c r="A547" s="6" t="str">
        <x:v>person-f0fd42bfe596016c8633</x:v>
      </x:c>
      <x:c r="B547" s="6" t="str">
        <x:v>Gerald "Subiyay" Miller</x:v>
      </x:c>
      <x:c r="C547" s="6" t="str">
        <x:v>bounded</x:v>
      </x:c>
      <x:c r="D547" s="6" t="str">
        <x:v>Human publication approval pending; retain all evidence limitations.</x:v>
      </x:c>
      <x:c r="E547" s="11" t="str">
        <x:v>pending</x:v>
      </x:c>
      <x:c r="F547" s="11"/>
      <x:c r="G547" s="11"/>
    </x:row>
    <x:row r="548" ht="26" customHeight="1">
      <x:c r="A548" s="6" t="str">
        <x:v>person-6a1d78bf7ac31e17fb9b</x:v>
      </x:c>
      <x:c r="B548" s="6" t="str">
        <x:v>Giovanni Hidalgo</x:v>
      </x:c>
      <x:c r="C548" s="6" t="str">
        <x:v>bounded</x:v>
      </x:c>
      <x:c r="D548" s="6" t="str">
        <x:v>Human publication approval pending; retain all evidence limitations.</x:v>
      </x:c>
      <x:c r="E548" s="11" t="str">
        <x:v>pending</x:v>
      </x:c>
      <x:c r="F548" s="11"/>
      <x:c r="G548" s="11"/>
    </x:row>
    <x:row r="549" ht="26" customHeight="1">
      <x:c r="A549" s="6" t="str">
        <x:v>person-df2949645547842942bc</x:v>
      </x:c>
      <x:c r="B549" s="6" t="str">
        <x:v>Harold A. Burnham</x:v>
      </x:c>
      <x:c r="C549" s="6" t="str">
        <x:v>bounded</x:v>
      </x:c>
      <x:c r="D549" s="6" t="str">
        <x:v>Human publication approval pending; retain all evidence limitations.</x:v>
      </x:c>
      <x:c r="E549" s="11" t="str">
        <x:v>pending</x:v>
      </x:c>
      <x:c r="F549" s="11"/>
      <x:c r="G549" s="11"/>
    </x:row>
    <x:row r="550" ht="26" customHeight="1">
      <x:c r="A550" s="6" t="str">
        <x:v>person-83ec4b8ed83e9b6a80ee</x:v>
      </x:c>
      <x:c r="B550" s="6" t="str">
        <x:v>Jerry Douglas</x:v>
      </x:c>
      <x:c r="C550" s="6" t="str">
        <x:v>bounded</x:v>
      </x:c>
      <x:c r="D550" s="6" t="str">
        <x:v>Human publication approval pending; retain all evidence limitations.</x:v>
      </x:c>
      <x:c r="E550" s="11" t="str">
        <x:v>pending</x:v>
      </x:c>
      <x:c r="F550" s="11"/>
      <x:c r="G550" s="11"/>
    </x:row>
    <x:row r="551" ht="26" customHeight="1">
      <x:c r="A551" s="6" t="str">
        <x:v>person-f64dc292d189a4b6c107</x:v>
      </x:c>
      <x:c r="B551" s="6" t="str">
        <x:v>Joanie Madden</x:v>
      </x:c>
      <x:c r="C551" s="6" t="str">
        <x:v>bounded</x:v>
      </x:c>
      <x:c r="D551" s="6" t="str">
        <x:v>Human publication approval pending; retain all evidence limitations.</x:v>
      </x:c>
      <x:c r="E551" s="11" t="str">
        <x:v>pending</x:v>
      </x:c>
      <x:c r="F551" s="11"/>
      <x:c r="G551" s="11"/>
    </x:row>
    <x:row r="552" ht="26" customHeight="1">
      <x:c r="A552" s="6" t="str">
        <x:v>person-79d3cb42194c050bb95c</x:v>
      </x:c>
      <x:c r="B552" s="6" t="str">
        <x:v>Karen Ann Hoffman (Oneida Nation of Wisconsin)</x:v>
      </x:c>
      <x:c r="C552" s="6" t="str">
        <x:v>bounded</x:v>
      </x:c>
      <x:c r="D552" s="6" t="str">
        <x:v>Human publication approval pending; retain all evidence limitations.</x:v>
      </x:c>
      <x:c r="E552" s="11" t="str">
        <x:v>pending</x:v>
      </x:c>
      <x:c r="F552" s="11"/>
      <x:c r="G552" s="11"/>
    </x:row>
    <x:row r="553" ht="26" customHeight="1">
      <x:c r="A553" s="6" t="str">
        <x:v>person-154a79782f3c069008fe</x:v>
      </x:c>
      <x:c r="B553" s="6" t="str">
        <x:v>Kelly Church</x:v>
      </x:c>
      <x:c r="C553" s="6" t="str">
        <x:v>bounded</x:v>
      </x:c>
      <x:c r="D553" s="6" t="str">
        <x:v>Human publication approval pending; retain all evidence limitations.</x:v>
      </x:c>
      <x:c r="E553" s="11" t="str">
        <x:v>pending</x:v>
      </x:c>
      <x:c r="F553" s="11"/>
      <x:c r="G553" s="11"/>
    </x:row>
    <x:row r="554" ht="26" customHeight="1">
      <x:c r="A554" s="6" t="str">
        <x:v>nea-collective-zuni-olla-maidens-lashea-harris</x:v>
      </x:c>
      <x:c r="B554" s="6" t="str">
        <x:v>Lashea Harris</x:v>
      </x:c>
      <x:c r="C554" s="6" t="str">
        <x:v>bounded</x:v>
      </x:c>
      <x:c r="D554" s="6" t="str">
        <x:v>Human publication approval pending; retain all evidence limitations.</x:v>
      </x:c>
      <x:c r="E554" s="11" t="str">
        <x:v>pending</x:v>
      </x:c>
      <x:c r="F554" s="11"/>
      <x:c r="G554" s="11"/>
    </x:row>
    <x:row r="555" ht="26" customHeight="1">
      <x:c r="A555" s="6" t="str">
        <x:v>person-81f06136e191c8c7a337</x:v>
      </x:c>
      <x:c r="B555" s="6" t="str">
        <x:v>Lily May Ledford</x:v>
      </x:c>
      <x:c r="C555" s="6" t="str">
        <x:v>bounded</x:v>
      </x:c>
      <x:c r="D555" s="6" t="str">
        <x:v>Human publication approval pending; retain all evidence limitations.</x:v>
      </x:c>
      <x:c r="E555" s="11" t="str">
        <x:v>pending</x:v>
      </x:c>
      <x:c r="F555" s="11"/>
      <x:c r="G555" s="11"/>
    </x:row>
    <x:row r="556" ht="26" customHeight="1">
      <x:c r="A556" s="6" t="str">
        <x:v>person-6ff1459ebc831104ab80</x:v>
      </x:c>
      <x:c r="B556" s="6" t="str">
        <x:v>Liz Carroll</x:v>
      </x:c>
      <x:c r="C556" s="6" t="str">
        <x:v>bounded</x:v>
      </x:c>
      <x:c r="D556" s="6" t="str">
        <x:v>Human publication approval pending; retain all evidence limitations.</x:v>
      </x:c>
      <x:c r="E556" s="11" t="str">
        <x:v>pending</x:v>
      </x:c>
      <x:c r="F556" s="11"/>
      <x:c r="G556" s="11"/>
    </x:row>
    <x:row r="557" ht="26" customHeight="1">
      <x:c r="A557" s="6" t="str">
        <x:v>nea-collective-lloyd-harold-kumulaau-sing-jr-may-haunani-balino-sing-lloyd-harold-kumulaau-sing-jr</x:v>
      </x:c>
      <x:c r="B557" s="6" t="str">
        <x:v>Lloyd Harold Kumulāʻau Sing, Jr.</x:v>
      </x:c>
      <x:c r="C557" s="6" t="str">
        <x:v>bounded</x:v>
      </x:c>
      <x:c r="D557" s="6" t="str">
        <x:v>Human publication approval pending; retain all evidence limitations.</x:v>
      </x:c>
      <x:c r="E557" s="11" t="str">
        <x:v>pending</x:v>
      </x:c>
      <x:c r="F557" s="11"/>
      <x:c r="G557" s="11"/>
    </x:row>
    <x:row r="558" ht="26" customHeight="1">
      <x:c r="A558" s="6" t="str">
        <x:v>person-47c5b60384a1f49a9e46</x:v>
      </x:c>
      <x:c r="B558" s="6" t="str">
        <x:v>Loren Bommelyn</x:v>
      </x:c>
      <x:c r="C558" s="6" t="str">
        <x:v>bounded</x:v>
      </x:c>
      <x:c r="D558" s="6" t="str">
        <x:v>Human publication approval pending; retain all evidence limitations.</x:v>
      </x:c>
      <x:c r="E558" s="11" t="str">
        <x:v>pending</x:v>
      </x:c>
      <x:c r="F558" s="11"/>
      <x:c r="G558" s="11"/>
    </x:row>
    <x:row r="559" ht="26" customHeight="1">
      <x:c r="A559" s="6" t="str">
        <x:v>nea-collective-zuni-olla-maidens-lynisha-dishta</x:v>
      </x:c>
      <x:c r="B559" s="6" t="str">
        <x:v>Lynisha Dishta</x:v>
      </x:c>
      <x:c r="C559" s="6" t="str">
        <x:v>bounded</x:v>
      </x:c>
      <x:c r="D559" s="6" t="str">
        <x:v>Human publication approval pending; retain all evidence limitations.</x:v>
      </x:c>
      <x:c r="E559" s="11" t="str">
        <x:v>pending</x:v>
      </x:c>
      <x:c r="F559" s="11"/>
      <x:c r="G559" s="11"/>
    </x:row>
    <x:row r="560" ht="26" customHeight="1">
      <x:c r="A560" s="6" t="str">
        <x:v>person-098ccdb7254b0a536ed1</x:v>
      </x:c>
      <x:c r="B560" s="6" t="str">
        <x:v>Michael Cleveland</x:v>
      </x:c>
      <x:c r="C560" s="6" t="str">
        <x:v>bounded</x:v>
      </x:c>
      <x:c r="D560" s="6" t="str">
        <x:v>Human publication approval pending; retain all evidence limitations.</x:v>
      </x:c>
      <x:c r="E560" s="11" t="str">
        <x:v>pending</x:v>
      </x:c>
      <x:c r="F560" s="11"/>
      <x:c r="G560" s="11"/>
    </x:row>
    <x:row r="561" ht="26" customHeight="1">
      <x:c r="A561" s="6" t="str">
        <x:v>person-564d0f78d4f8ffd3d9d4</x:v>
      </x:c>
      <x:c r="B561" s="6" t="str">
        <x:v>Michael Flatley</x:v>
      </x:c>
      <x:c r="C561" s="6" t="str">
        <x:v>bounded</x:v>
      </x:c>
      <x:c r="D561" s="6" t="str">
        <x:v>Human publication approval pending; retain all evidence limitations.</x:v>
      </x:c>
      <x:c r="E561" s="11" t="str">
        <x:v>pending</x:v>
      </x:c>
      <x:c r="F561" s="11"/>
      <x:c r="G561" s="11"/>
    </x:row>
    <x:row r="562" ht="26" customHeight="1">
      <x:c r="A562" s="6" t="str">
        <x:v>person-db544cf14d16997257f7</x:v>
      </x:c>
      <x:c r="B562" s="6" t="str">
        <x:v>Nicholas Benson</x:v>
      </x:c>
      <x:c r="C562" s="6" t="str">
        <x:v>bounded</x:v>
      </x:c>
      <x:c r="D562" s="6" t="str">
        <x:v>Human publication approval pending; retain all evidence limitations.</x:v>
      </x:c>
      <x:c r="E562" s="11" t="str">
        <x:v>pending</x:v>
      </x:c>
      <x:c r="F562" s="11"/>
      <x:c r="G562" s="11"/>
    </x:row>
    <x:row r="563" ht="26" customHeight="1">
      <x:c r="A563" s="6" t="str">
        <x:v>nea-collective-ukrainian-bandurist-chorus-north-america-oleh-mahlay</x:v>
      </x:c>
      <x:c r="B563" s="6" t="str">
        <x:v>Oleh Mahlay</x:v>
      </x:c>
      <x:c r="C563" s="6" t="str">
        <x:v>bounded</x:v>
      </x:c>
      <x:c r="D563" s="6" t="str">
        <x:v>Human publication approval pending; retain all evidence limitations.</x:v>
      </x:c>
      <x:c r="E563" s="11" t="str">
        <x:v>pending</x:v>
      </x:c>
      <x:c r="F563" s="11"/>
      <x:c r="G563" s="11"/>
    </x:row>
    <x:row r="564" ht="26" customHeight="1">
      <x:c r="A564" s="6" t="str">
        <x:v>person-bc37545157131abaa45a</x:v>
      </x:c>
      <x:c r="B564" s="6" t="str">
        <x:v>Peniel Guerrier</x:v>
      </x:c>
      <x:c r="C564" s="6" t="str">
        <x:v>bounded</x:v>
      </x:c>
      <x:c r="D564" s="6" t="str">
        <x:v>Human publication approval pending; retain all evidence limitations.</x:v>
      </x:c>
      <x:c r="E564" s="11" t="str">
        <x:v>pending</x:v>
      </x:c>
      <x:c r="F564" s="11"/>
      <x:c r="G564" s="11"/>
    </x:row>
    <x:row r="565" ht="26" customHeight="1">
      <x:c r="A565" s="6" t="str">
        <x:v>person-d219197dcb89e8519bef</x:v>
      </x:c>
      <x:c r="B565" s="6" t="str">
        <x:v>Phil Wiggins</x:v>
      </x:c>
      <x:c r="C565" s="6" t="str">
        <x:v>bounded</x:v>
      </x:c>
      <x:c r="D565" s="6" t="str">
        <x:v>Human publication approval pending; retain all evidence limitations.</x:v>
      </x:c>
      <x:c r="E565" s="11" t="str">
        <x:v>pending</x:v>
      </x:c>
      <x:c r="F565" s="11"/>
      <x:c r="G565" s="11"/>
    </x:row>
    <x:row r="566" ht="26" customHeight="1">
      <x:c r="A566" s="6" t="str">
        <x:v>person-0b25a043306d7c0509e7</x:v>
      </x:c>
      <x:c r="B566" s="6" t="str">
        <x:v>R.L. Boyce</x:v>
      </x:c>
      <x:c r="C566" s="6" t="str">
        <x:v>bounded</x:v>
      </x:c>
      <x:c r="D566" s="6" t="str">
        <x:v>Human publication approval pending; retain all evidence limitations.</x:v>
      </x:c>
      <x:c r="E566" s="11" t="str">
        <x:v>pending</x:v>
      </x:c>
      <x:c r="F566" s="11"/>
      <x:c r="G566" s="11"/>
    </x:row>
    <x:row r="567" ht="26" customHeight="1">
      <x:c r="A567" s="6" t="str">
        <x:v>person-c2ed232507839ac144ae</x:v>
      </x:c>
      <x:c r="B567" s="6" t="str">
        <x:v>Rahim AlHaj</x:v>
      </x:c>
      <x:c r="C567" s="6" t="str">
        <x:v>bounded</x:v>
      </x:c>
      <x:c r="D567" s="6" t="str">
        <x:v>Human publication approval pending; retain all evidence limitations.</x:v>
      </x:c>
      <x:c r="E567" s="11" t="str">
        <x:v>pending</x:v>
      </x:c>
      <x:c r="F567" s="11"/>
      <x:c r="G567" s="11"/>
    </x:row>
    <x:row r="568" ht="26" customHeight="1">
      <x:c r="A568" s="6" t="str">
        <x:v>person-8c87ea38f16aa8a22cf7</x:v>
      </x:c>
      <x:c r="B568" s="6" t="str">
        <x:v>Ramón "Chunky" Sánchez</x:v>
      </x:c>
      <x:c r="C568" s="6" t="str">
        <x:v>bounded</x:v>
      </x:c>
      <x:c r="D568" s="6" t="str">
        <x:v>Human publication approval pending; retain all evidence limitations.</x:v>
      </x:c>
      <x:c r="E568" s="11" t="str">
        <x:v>pending</x:v>
      </x:c>
      <x:c r="F568" s="11"/>
      <x:c r="G568" s="11"/>
    </x:row>
    <x:row r="569" ht="26" customHeight="1">
      <x:c r="A569" s="6" t="str">
        <x:v>nea-collective-excelsior-band-sean-thomas</x:v>
      </x:c>
      <x:c r="B569" s="6" t="str">
        <x:v>Sean Thomas</x:v>
      </x:c>
      <x:c r="C569" s="6" t="str">
        <x:v>bounded</x:v>
      </x:c>
      <x:c r="D569" s="6" t="str">
        <x:v>Human publication approval pending; retain all evidence limitations.</x:v>
      </x:c>
      <x:c r="E569" s="11" t="str">
        <x:v>pending</x:v>
      </x:c>
      <x:c r="F569" s="11"/>
      <x:c r="G569" s="11"/>
    </x:row>
    <x:row r="570" ht="26" customHeight="1">
      <x:c r="A570" s="6" t="str">
        <x:v>person-c27a12b699938e481ec7</x:v>
      </x:c>
      <x:c r="B570" s="6" t="str">
        <x:v>Shaka Zulu</x:v>
      </x:c>
      <x:c r="C570" s="6" t="str">
        <x:v>bounded</x:v>
      </x:c>
      <x:c r="D570" s="6" t="str">
        <x:v>Human publication approval pending; retain all evidence limitations.</x:v>
      </x:c>
      <x:c r="E570" s="11" t="str">
        <x:v>pending</x:v>
      </x:c>
      <x:c r="F570" s="11"/>
      <x:c r="G570" s="11"/>
    </x:row>
    <x:row r="571" ht="26" customHeight="1">
      <x:c r="A571" s="6" t="str">
        <x:v>person-5a21f177aa9ae64ed44f</x:v>
      </x:c>
      <x:c r="B571" s="6" t="str">
        <x:v>Sidiki Conde</x:v>
      </x:c>
      <x:c r="C571" s="6" t="str">
        <x:v>bounded</x:v>
      </x:c>
      <x:c r="D571" s="6" t="str">
        <x:v>Human publication approval pending; retain all evidence limitations.</x:v>
      </x:c>
      <x:c r="E571" s="11" t="str">
        <x:v>pending</x:v>
      </x:c>
      <x:c r="F571" s="11"/>
      <x:c r="G571" s="11"/>
    </x:row>
    <x:row r="572" ht="26" customHeight="1">
      <x:c r="A572" s="6" t="str">
        <x:v>person-d93329c5f0bcc50a3a76</x:v>
      </x:c>
      <x:c r="B572" s="6" t="str">
        <x:v>Sochietah Ung</x:v>
      </x:c>
      <x:c r="C572" s="6" t="str">
        <x:v>bounded</x:v>
      </x:c>
      <x:c r="D572" s="6" t="str">
        <x:v>Human publication approval pending; retain all evidence limitations.</x:v>
      </x:c>
      <x:c r="E572" s="11" t="str">
        <x:v>pending</x:v>
      </x:c>
      <x:c r="F572" s="11"/>
      <x:c r="G572" s="11"/>
    </x:row>
    <x:row r="573" ht="26" customHeight="1">
      <x:c r="A573" s="6" t="str">
        <x:v>person-3070b045ac83ee9013e4</x:v>
      </x:c>
      <x:c r="B573" s="6" t="str">
        <x:v>Sophiline Cheam Shapiro</x:v>
      </x:c>
      <x:c r="C573" s="6" t="str">
        <x:v>bounded</x:v>
      </x:c>
      <x:c r="D573" s="6" t="str">
        <x:v>Human publication approval pending; retain all evidence limitations.</x:v>
      </x:c>
      <x:c r="E573" s="11" t="str">
        <x:v>pending</x:v>
      </x:c>
      <x:c r="F573" s="11"/>
      <x:c r="G573" s="11"/>
    </x:row>
    <x:row r="574" ht="26" customHeight="1">
      <x:c r="A574" s="6" t="str">
        <x:v>person-567b21a58cebd6336020</x:v>
      </x:c>
      <x:c r="B574" s="6" t="str">
        <x:v>Steve Tamayo (Sicangu Lakota)</x:v>
      </x:c>
      <x:c r="C574" s="6" t="str">
        <x:v>bounded</x:v>
      </x:c>
      <x:c r="D574" s="6" t="str">
        <x:v>Human publication approval pending; retain all evidence limitations.</x:v>
      </x:c>
      <x:c r="E574" s="11" t="str">
        <x:v>pending</x:v>
      </x:c>
      <x:c r="F574" s="11"/>
      <x:c r="G574" s="11"/>
    </x:row>
    <x:row r="575" ht="26" customHeight="1">
      <x:c r="A575" s="6" t="str">
        <x:v>person-bb547cb2a1543f3cef7b</x:v>
      </x:c>
      <x:c r="B575" s="6" t="str">
        <x:v>Susan Hudson (Navajo/Diné)</x:v>
      </x:c>
      <x:c r="C575" s="6" t="str">
        <x:v>bounded</x:v>
      </x:c>
      <x:c r="D575" s="6" t="str">
        <x:v>Human publication approval pending; retain all evidence limitations.</x:v>
      </x:c>
      <x:c r="E575" s="11" t="str">
        <x:v>pending</x:v>
      </x:c>
      <x:c r="F575" s="11"/>
      <x:c r="G575" s="11"/>
    </x:row>
    <x:row r="576" ht="26" customHeight="1">
      <x:c r="A576" s="6" t="str">
        <x:v>person-b91aae9994808de9ce01</x:v>
      </x:c>
      <x:c r="B576" s="6" t="str">
        <x:v>TahNibaa Naataanii</x:v>
      </x:c>
      <x:c r="C576" s="6" t="str">
        <x:v>bounded</x:v>
      </x:c>
      <x:c r="D576" s="6" t="str">
        <x:v>Human publication approval pending; retain all evidence limitations.</x:v>
      </x:c>
      <x:c r="E576" s="11" t="str">
        <x:v>pending</x:v>
      </x:c>
      <x:c r="F576" s="11"/>
      <x:c r="G576" s="11"/>
    </x:row>
    <x:row r="577" ht="26" customHeight="1">
      <x:c r="A577" s="6" t="str">
        <x:v>person-2933b3db7eca07572005</x:v>
      </x:c>
      <x:c r="B577" s="6" t="str">
        <x:v>Teri Rofkar</x:v>
      </x:c>
      <x:c r="C577" s="6" t="str">
        <x:v>bounded</x:v>
      </x:c>
      <x:c r="D577" s="6" t="str">
        <x:v>Human publication approval pending; retain all evidence limitations.</x:v>
      </x:c>
      <x:c r="E577" s="11" t="str">
        <x:v>pending</x:v>
      </x:c>
      <x:c r="F577" s="11"/>
      <x:c r="G577" s="11"/>
    </x:row>
    <x:row r="578" ht="26" customHeight="1">
      <x:c r="A578" s="6" t="str">
        <x:v>person-d09ed65789f410a0855e</x:v>
      </x:c>
      <x:c r="B578" s="6" t="str">
        <x:v>Theresa Secord</x:v>
      </x:c>
      <x:c r="C578" s="6" t="str">
        <x:v>bounded</x:v>
      </x:c>
      <x:c r="D578" s="6" t="str">
        <x:v>Human publication approval pending; retain all evidence limitations.</x:v>
      </x:c>
      <x:c r="E578" s="11" t="str">
        <x:v>pending</x:v>
      </x:c>
      <x:c r="F578" s="11"/>
      <x:c r="G578" s="11"/>
    </x:row>
    <x:row r="579" ht="26" customHeight="1">
      <x:c r="A579" s="6" t="str">
        <x:v>person-a05a906e8cead7b787c3</x:v>
      </x:c>
      <x:c r="B579" s="6" t="str">
        <x:v>Todd Goings</x:v>
      </x:c>
      <x:c r="C579" s="6" t="str">
        <x:v>bounded</x:v>
      </x:c>
      <x:c r="D579" s="6" t="str">
        <x:v>Human publication approval pending; retain all evidence limitations.</x:v>
      </x:c>
      <x:c r="E579" s="11" t="str">
        <x:v>pending</x:v>
      </x:c>
      <x:c r="F579" s="11"/>
      <x:c r="G579" s="11"/>
    </x:row>
    <x:row r="580" ht="26" customHeight="1">
      <x:c r="A580" s="6" t="str">
        <x:v>person-5e2f1c0c41ed72edd8c9</x:v>
      </x:c>
      <x:c r="B580" s="6" t="str">
        <x:v>Tsering Wangmo Satho</x:v>
      </x:c>
      <x:c r="C580" s="6" t="str">
        <x:v>bounded</x:v>
      </x:c>
      <x:c r="D580" s="6" t="str">
        <x:v>Human publication approval pending; retain all evidence limitations.</x:v>
      </x:c>
      <x:c r="E580" s="11" t="str">
        <x:v>pending</x:v>
      </x:c>
      <x:c r="F580" s="11"/>
      <x:c r="G580" s="11"/>
    </x:row>
    <x:row r="581" ht="26" customHeight="1">
      <x:c r="A581" s="6" t="str">
        <x:v>person-5af2a95b416b9dd98ee5</x:v>
      </x:c>
      <x:c r="B581" s="6" t="str">
        <x:v>Verónica Castillo</x:v>
      </x:c>
      <x:c r="C581" s="6" t="str">
        <x:v>bounded</x:v>
      </x:c>
      <x:c r="D581" s="6" t="str">
        <x:v>Human publication approval pending; retain all evidence limitations.</x:v>
      </x:c>
      <x:c r="E581" s="11" t="str">
        <x:v>pending</x:v>
      </x:c>
      <x:c r="F581" s="11"/>
      <x:c r="G581" s="11"/>
    </x:row>
    <x:row r="582" ht="26" customHeight="1">
      <x:c r="A582" s="6" t="str">
        <x:v>nea-collective-juan-dies-victor-g-pichardo-victor-g-pichardo</x:v>
      </x:c>
      <x:c r="B582" s="6" t="str">
        <x:v>Victor G. Pichardo</x:v>
      </x:c>
      <x:c r="C582" s="6" t="str">
        <x:v>bounded</x:v>
      </x:c>
      <x:c r="D582" s="6" t="str">
        <x:v>Human publication approval pending; retain all evidence limitations.</x:v>
      </x:c>
      <x:c r="E582" s="11" t="str">
        <x:v>pending</x:v>
      </x:c>
      <x:c r="F582" s="11"/>
      <x:c r="G582" s="11"/>
    </x:row>
    <x:row r="583" ht="26" customHeight="1">
      <x:c r="A583" s="6" t="str">
        <x:v>person-7ecb0e3bf6b7ae2b50d0</x:v>
      </x:c>
      <x:c r="B583" s="6" t="str">
        <x:v>Wayne Valliere (Lac du Flambeau Ojibwe)</x:v>
      </x:c>
      <x:c r="C583" s="6" t="str">
        <x:v>bounded</x:v>
      </x:c>
      <x:c r="D583" s="6" t="str">
        <x:v>Human publication approval pending; retain all evidence limitations.</x:v>
      </x:c>
      <x:c r="E583" s="11" t="str">
        <x:v>pending</x:v>
      </x:c>
      <x:c r="F583" s="11"/>
      <x:c r="G583" s="11"/>
    </x:row>
    <x:row r="584" ht="26" customHeight="1">
      <x:c r="A584" s="6" t="str">
        <x:v>person-b4a39f622944dbaafb8b</x:v>
      </x:c>
      <x:c r="B584" s="6" t="str">
        <x:v>Wu Man</x:v>
      </x:c>
      <x:c r="C584" s="6" t="str">
        <x:v>bounded</x:v>
      </x:c>
      <x:c r="D584" s="6" t="str">
        <x:v>Human publication approval pending; retain all evidence limitations.</x:v>
      </x:c>
      <x:c r="E584" s="11" t="str">
        <x:v>pending</x:v>
      </x:c>
      <x:c r="F584" s="11"/>
      <x:c r="G584" s="11"/>
    </x:row>
    <x:row r="585" ht="26" customHeight="1">
      <x:c r="A585" s="6" t="str">
        <x:v>person-69382ae68056c185afa0</x:v>
      </x:c>
      <x:c r="B585" s="6" t="str">
        <x:v>Yuri Yunakov</x:v>
      </x:c>
      <x:c r="C585" s="6" t="str">
        <x:v>bounded</x:v>
      </x:c>
      <x:c r="D585" s="6" t="str">
        <x:v>Human publication approval pending; retain all evidence limitations.</x:v>
      </x:c>
      <x:c r="E585" s="11" t="str">
        <x:v>pending</x:v>
      </x:c>
      <x:c r="F585" s="11"/>
      <x:c r="G585" s="11"/>
    </x:row>
  </x:sheetData>
  <x:dataValidations count="1">
    <x:dataValidation type="list" sqref="E2:E585">
      <x:formula1>"pending,approved,rejected,conflict"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55bf907d3c4d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2" customHeight="1">
      <x:c r="A1" s="5" t="str">
        <x:v>check</x:v>
      </x:c>
      <x:c r="B1" s="5" t="str">
        <x:v>actual</x:v>
      </x:c>
      <x:c r="C1" s="5" t="str">
        <x:v>status</x:v>
      </x:c>
      <x:c r="D1" s="5" t="str">
        <x:v>notes</x:v>
      </x:c>
    </x:row>
    <x:row r="2" ht="26" customHeight="1">
      <x:c r="A2" s="6" t="str">
        <x:v>fully_resolved_awards</x:v>
      </x:c>
      <x:c r="B2" s="6" t="n">
        <x:v>493</x:v>
      </x:c>
      <x:c r="C2" s="6" t="str">
        <x:v>Recomputed from canonical source</x:v>
      </x:c>
      <x:c r="D2" s="6" t="str"/>
    </x:row>
    <x:row r="3" ht="26" customHeight="1">
      <x:c r="A3" s="6" t="str">
        <x:v>identified_subjects</x:v>
      </x:c>
      <x:c r="B3" s="6" t="n">
        <x:v>584</x:v>
      </x:c>
      <x:c r="C3" s="6" t="str">
        <x:v>Recomputed from canonical source</x:v>
      </x:c>
      <x:c r="D3" s="6" t="str"/>
    </x:row>
    <x:row r="4" ht="26" customHeight="1">
      <x:c r="A4" s="6" t="str">
        <x:v>inventoried_awards</x:v>
      </x:c>
      <x:c r="B4" s="6" t="n">
        <x:v>502</x:v>
      </x:c>
      <x:c r="C4" s="6" t="str">
        <x:v>Recomputed from canonical source</x:v>
      </x:c>
      <x:c r="D4" s="6" t="str"/>
    </x:row>
    <x:row r="5" ht="26" customHeight="1">
      <x:c r="A5" s="6" t="str">
        <x:v>named_fellows</x:v>
      </x:c>
      <x:c r="B5" s="6" t="n">
        <x:v>473</x:v>
      </x:c>
      <x:c r="C5" s="6" t="str">
        <x:v>Recomputed from canonical source</x:v>
      </x:c>
      <x:c r="D5" s="6" t="str"/>
    </x:row>
    <x:row r="6" ht="26" customHeight="1">
      <x:c r="A6" s="6" t="str">
        <x:v>official_awards</x:v>
      </x:c>
      <x:c r="B6" s="6" t="n">
        <x:v>502</x:v>
      </x:c>
      <x:c r="C6" s="6" t="str">
        <x:v>Recomputed from canonical source</x:v>
      </x:c>
      <x:c r="D6" s="6" t="str"/>
    </x:row>
    <x:row r="7" ht="26" customHeight="1">
      <x:c r="A7" s="6" t="str">
        <x:v>open_collective_boundaries</x:v>
      </x:c>
      <x:c r="B7" s="6" t="n">
        <x:v>8</x:v>
      </x:c>
      <x:c r="C7" s="6" t="str">
        <x:v>Recomputed from canonical source</x:v>
      </x:c>
      <x:c r="D7" s="6" t="str"/>
    </x:row>
    <x:row r="8" ht="26" customHeight="1">
      <x:c r="A8" s="6" t="str">
        <x:v>resolved_including_conditional_screen</x:v>
      </x:c>
      <x:c r="B8" s="6" t="n">
        <x:v>494</x:v>
      </x:c>
      <x:c r="C8" s="6" t="str">
        <x:v>Recomputed from canonical source</x:v>
      </x:c>
      <x:c r="D8" s="6" t="str"/>
    </x:row>
    <x:row r="9" ht="26" customHeight="1">
      <x:c r="A9" s="6" t="str">
        <x:v>unresolved_identified_ages</x:v>
      </x:c>
      <x:c r="B9" s="6" t="n">
        <x:v>0</x:v>
      </x:c>
      <x:c r="C9" s="6" t="str">
        <x:v>Recomputed from canonical source</x:v>
      </x:c>
      <x:c r="D9" s="6" t="str"/>
    </x:row>
    <x:row r="10" ht="26" customHeight="1">
      <x:c r="A10" s="6" t="str">
        <x:v>Human publication review</x:v>
      </x:c>
      <x:c r="B10" s="6"/>
      <x:c r="C10" s="6" t="str">
        <x:v>Pending</x:v>
      </x:c>
      <x:c r="D10" s="6" t="str">
        <x:v>See the external publication receipt. Editable spreadsheet statuses do not authorize release.</x:v>
      </x:c>
    </x:row>
    <x:row r="11" ht="26" customHeight="1">
      <x:c r="A11" s="6" t="str">
        <x:v>Public links revalidated</x:v>
      </x:c>
      <x:c r="B11" s="6"/>
      <x:c r="C11" s="6" t="str">
        <x:v>Pending</x:v>
      </x:c>
      <x:c r="D11" s="6" t="str">
        <x:v>See the external publication receipt. Editable spreadsheet statuses do not authorize release.</x:v>
      </x:c>
    </x:row>
    <x:row r="12" ht="26" customHeight="1">
      <x:c r="A12" s="6" t="str">
        <x:v>Image rights review</x:v>
      </x:c>
      <x:c r="B12" s="6"/>
      <x:c r="C12" s="6" t="str">
        <x:v>Pending</x:v>
      </x:c>
      <x:c r="D12" s="6" t="str">
        <x:v>See the external publication receipt. Editable spreadsheet statuses do not authorize release.</x:v>
      </x:c>
    </x:row>
    <x:row r="13" ht="26" customHeight="1">
      <x:c r="A13" s="6" t="str">
        <x:v>Independent sample review</x:v>
      </x:c>
      <x:c r="B13" s="6"/>
      <x:c r="C13" s="6" t="str">
        <x:v>Pending</x:v>
      </x:c>
      <x:c r="D13" s="6" t="str">
        <x:v>See the external publication receipt. Editable spreadsheet statuses do not authorize release.</x:v>
      </x:c>
    </x:row>
    <x:row r="14" ht="26" customHeight="1">
      <x:c r="A14" s="6" t="str">
        <x:v>CSV and workbook parity</x:v>
      </x:c>
      <x:c r="B14" s="6"/>
      <x:c r="C14" s="6" t="str">
        <x:v>Pending</x:v>
      </x:c>
      <x:c r="D14" s="6" t="str">
        <x:v>See the external publication receipt. Editable spreadsheet statuses do not authorize release.</x:v>
      </x:c>
    </x:row>
    <x:row r="15" ht="26" customHeight="1">
      <x:c r="A15" s="6" t="str">
        <x:v>Deterministic clean replay</x:v>
      </x:c>
      <x:c r="B15" s="6"/>
      <x:c r="C15" s="6" t="str">
        <x:v>Pending</x:v>
      </x:c>
      <x:c r="D15" s="6" t="str">
        <x:v>See the external publication receipt. Editable spreadsheet statuses do not authorize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d7da64bc0d38412c"/>
  </x:tableParts>
</x:worksheet>
</file>