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rober\Dropbox\PostDoc\Projects\geometryBasedDecisions\Data\"/>
    </mc:Choice>
  </mc:AlternateContent>
  <xr:revisionPtr revIDLastSave="0" documentId="8_{0558A325-FE43-49B8-A9B8-CFDD5463A084}" xr6:coauthVersionLast="47" xr6:coauthVersionMax="47" xr10:uidLastSave="{00000000-0000-0000-0000-000000000000}"/>
  <bookViews>
    <workbookView xWindow="1545" yWindow="3885" windowWidth="21600" windowHeight="11385" xr2:uid="{00000000-000D-0000-FFFF-FFFF00000000}"/>
  </bookViews>
  <sheets>
    <sheet name="Sheet1" sheetId="1" r:id="rId1"/>
  </sheets>
  <definedNames>
    <definedName name="_xlnm._FilterDatabase" localSheetId="0" hidden="1">Sheet1!$B$1:$I$600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1" i="1" l="1"/>
  <c r="H345" i="1"/>
  <c r="H431" i="1"/>
  <c r="H585" i="1"/>
  <c r="H507" i="1"/>
  <c r="H494" i="1"/>
  <c r="H369" i="1"/>
  <c r="H272" i="1"/>
  <c r="H253" i="1"/>
  <c r="H77" i="1"/>
  <c r="H6" i="1"/>
  <c r="H16" i="1"/>
  <c r="H588" i="1"/>
  <c r="H567" i="1"/>
  <c r="H401" i="1" l="1"/>
  <c r="H294" i="1"/>
  <c r="H31" i="1" l="1"/>
  <c r="H306" i="1"/>
  <c r="H307" i="1"/>
  <c r="H19" i="1"/>
  <c r="H23" i="1"/>
  <c r="H24" i="1"/>
  <c r="H25" i="1"/>
  <c r="H26" i="1"/>
  <c r="H27" i="1"/>
  <c r="H28" i="1"/>
  <c r="H29" i="1"/>
  <c r="H33" i="1"/>
  <c r="H34" i="1"/>
  <c r="H35" i="1"/>
  <c r="H36" i="1"/>
  <c r="H37" i="1"/>
  <c r="H39" i="1"/>
  <c r="H41" i="1"/>
  <c r="H43" i="1"/>
  <c r="H44" i="1"/>
  <c r="H45" i="1"/>
  <c r="H47" i="1"/>
  <c r="H48" i="1"/>
  <c r="H49" i="1"/>
  <c r="H50" i="1"/>
  <c r="H51" i="1"/>
  <c r="H52" i="1"/>
  <c r="H53" i="1"/>
  <c r="H54" i="1"/>
  <c r="H57" i="1"/>
  <c r="H58" i="1"/>
  <c r="H59" i="1"/>
  <c r="H60" i="1"/>
  <c r="H61" i="1"/>
  <c r="H62" i="1"/>
  <c r="H64" i="1"/>
  <c r="H65" i="1"/>
  <c r="H68" i="1"/>
  <c r="H69" i="1"/>
  <c r="H70" i="1"/>
  <c r="H71" i="1"/>
  <c r="H72" i="1"/>
  <c r="H73" i="1"/>
  <c r="H74" i="1"/>
  <c r="H75" i="1"/>
  <c r="H76" i="1"/>
  <c r="H78" i="1"/>
  <c r="H79" i="1"/>
  <c r="H81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1" i="1"/>
  <c r="H102" i="1"/>
  <c r="H103" i="1"/>
  <c r="H104" i="1"/>
  <c r="H106" i="1"/>
  <c r="H107" i="1"/>
  <c r="H108" i="1"/>
  <c r="H109" i="1"/>
  <c r="H110" i="1"/>
  <c r="H113" i="1"/>
  <c r="H114" i="1"/>
  <c r="H115" i="1"/>
  <c r="H116" i="1"/>
  <c r="H117" i="1"/>
  <c r="H119" i="1"/>
  <c r="H120" i="1"/>
  <c r="H121" i="1"/>
  <c r="H122" i="1"/>
  <c r="H123" i="1"/>
  <c r="H124" i="1"/>
  <c r="H125" i="1"/>
  <c r="H126" i="1"/>
  <c r="H127" i="1"/>
  <c r="H129" i="1"/>
  <c r="H130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8" i="1"/>
  <c r="H149" i="1"/>
  <c r="H150" i="1"/>
  <c r="H151" i="1"/>
  <c r="H153" i="1"/>
  <c r="H154" i="1"/>
  <c r="H155" i="1"/>
  <c r="H157" i="1"/>
  <c r="H158" i="1"/>
  <c r="H159" i="1"/>
  <c r="H161" i="1"/>
  <c r="H162" i="1"/>
  <c r="H164" i="1"/>
  <c r="H166" i="1"/>
  <c r="H167" i="1"/>
  <c r="H168" i="1"/>
  <c r="H169" i="1"/>
  <c r="H170" i="1"/>
  <c r="H171" i="1"/>
  <c r="H172" i="1"/>
  <c r="H173" i="1"/>
  <c r="H175" i="1"/>
  <c r="H176" i="1"/>
  <c r="H177" i="1"/>
  <c r="H178" i="1"/>
  <c r="H179" i="1"/>
  <c r="H180" i="1"/>
  <c r="H182" i="1"/>
  <c r="H183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6" i="1"/>
  <c r="H217" i="1"/>
  <c r="H218" i="1"/>
  <c r="H219" i="1"/>
  <c r="H220" i="1"/>
  <c r="H221" i="1"/>
  <c r="H222" i="1"/>
  <c r="H223" i="1"/>
  <c r="H224" i="1"/>
  <c r="H225" i="1"/>
  <c r="H226" i="1"/>
  <c r="H228" i="1"/>
  <c r="H229" i="1"/>
  <c r="H230" i="1"/>
  <c r="H231" i="1"/>
  <c r="H232" i="1"/>
  <c r="H234" i="1"/>
  <c r="H235" i="1"/>
  <c r="H236" i="1"/>
  <c r="H237" i="1"/>
  <c r="H238" i="1"/>
  <c r="H239" i="1"/>
  <c r="H240" i="1"/>
  <c r="H241" i="1"/>
  <c r="H242" i="1"/>
  <c r="H243" i="1"/>
  <c r="H245" i="1"/>
  <c r="H246" i="1"/>
  <c r="H247" i="1"/>
  <c r="H248" i="1"/>
  <c r="H249" i="1"/>
  <c r="H250" i="1"/>
  <c r="H251" i="1"/>
  <c r="H252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70" i="1"/>
  <c r="H271" i="1"/>
  <c r="H275" i="1"/>
  <c r="H280" i="1"/>
  <c r="H281" i="1"/>
  <c r="H282" i="1"/>
  <c r="H283" i="1"/>
  <c r="H285" i="1"/>
  <c r="H287" i="1"/>
  <c r="H288" i="1"/>
  <c r="H289" i="1"/>
  <c r="H290" i="1"/>
  <c r="H291" i="1"/>
  <c r="H292" i="1"/>
  <c r="H293" i="1"/>
  <c r="H295" i="1"/>
  <c r="H296" i="1"/>
  <c r="H297" i="1"/>
  <c r="H298" i="1"/>
  <c r="H299" i="1"/>
  <c r="H301" i="1"/>
  <c r="H302" i="1"/>
  <c r="H303" i="1"/>
  <c r="H304" i="1"/>
  <c r="H305" i="1"/>
  <c r="H309" i="1"/>
  <c r="H310" i="1"/>
  <c r="H311" i="1"/>
  <c r="H312" i="1"/>
  <c r="H313" i="1"/>
  <c r="H314" i="1"/>
  <c r="H315" i="1"/>
  <c r="H316" i="1"/>
  <c r="H317" i="1"/>
  <c r="H319" i="1"/>
  <c r="H320" i="1"/>
  <c r="H321" i="1"/>
  <c r="H322" i="1"/>
  <c r="H323" i="1"/>
  <c r="H324" i="1"/>
  <c r="H326" i="1"/>
  <c r="H327" i="1"/>
  <c r="H329" i="1"/>
  <c r="H331" i="1"/>
  <c r="H332" i="1"/>
  <c r="H333" i="1"/>
  <c r="H334" i="1"/>
  <c r="H336" i="1"/>
  <c r="H337" i="1"/>
  <c r="H338" i="1"/>
  <c r="H339" i="1"/>
  <c r="H340" i="1"/>
  <c r="H341" i="1"/>
  <c r="H342" i="1"/>
  <c r="H343" i="1"/>
  <c r="H344" i="1"/>
  <c r="H346" i="1"/>
  <c r="H347" i="1"/>
  <c r="H348" i="1"/>
  <c r="H349" i="1"/>
  <c r="H350" i="1"/>
  <c r="H351" i="1"/>
  <c r="H352" i="1"/>
  <c r="H353" i="1"/>
  <c r="H354" i="1"/>
  <c r="H355" i="1"/>
  <c r="H357" i="1"/>
  <c r="H358" i="1"/>
  <c r="H359" i="1"/>
  <c r="H360" i="1"/>
  <c r="H361" i="1"/>
  <c r="H362" i="1"/>
  <c r="H364" i="1"/>
  <c r="H365" i="1"/>
  <c r="H366" i="1"/>
  <c r="H367" i="1"/>
  <c r="H368" i="1"/>
  <c r="H370" i="1"/>
  <c r="H371" i="1"/>
  <c r="H372" i="1"/>
  <c r="H375" i="1"/>
  <c r="H376" i="1"/>
  <c r="H378" i="1"/>
  <c r="H379" i="1"/>
  <c r="H381" i="1"/>
  <c r="H382" i="1"/>
  <c r="H383" i="1"/>
  <c r="H384" i="1"/>
  <c r="H385" i="1"/>
  <c r="H386" i="1"/>
  <c r="H388" i="1"/>
  <c r="H389" i="1"/>
  <c r="H390" i="1"/>
  <c r="H391" i="1"/>
  <c r="H392" i="1"/>
  <c r="H393" i="1"/>
  <c r="H394" i="1"/>
  <c r="H395" i="1"/>
  <c r="H396" i="1"/>
  <c r="H398" i="1"/>
  <c r="H399" i="1"/>
  <c r="H400" i="1"/>
  <c r="H402" i="1"/>
  <c r="H403" i="1"/>
  <c r="H404" i="1"/>
  <c r="H405" i="1"/>
  <c r="H406" i="1"/>
  <c r="H407" i="1"/>
  <c r="H409" i="1"/>
  <c r="H410" i="1"/>
  <c r="H411" i="1"/>
  <c r="H412" i="1"/>
  <c r="H413" i="1"/>
  <c r="H414" i="1"/>
  <c r="H415" i="1"/>
  <c r="H417" i="1"/>
  <c r="H418" i="1"/>
  <c r="H419" i="1"/>
  <c r="H421" i="1"/>
  <c r="H422" i="1"/>
  <c r="H424" i="1"/>
  <c r="H434" i="1"/>
  <c r="H435" i="1"/>
  <c r="H436" i="1"/>
  <c r="H437" i="1"/>
  <c r="H438" i="1"/>
  <c r="H439" i="1"/>
  <c r="H440" i="1"/>
  <c r="H441" i="1"/>
  <c r="H442" i="1"/>
  <c r="H444" i="1"/>
  <c r="H445" i="1"/>
  <c r="H446" i="1"/>
  <c r="H447" i="1"/>
  <c r="H449" i="1"/>
  <c r="H450" i="1"/>
  <c r="H451" i="1"/>
  <c r="H452" i="1"/>
  <c r="H453" i="1"/>
  <c r="H456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9" i="1"/>
  <c r="H490" i="1"/>
  <c r="H491" i="1"/>
  <c r="H492" i="1"/>
  <c r="H493" i="1"/>
  <c r="H495" i="1"/>
  <c r="H496" i="1"/>
  <c r="H497" i="1"/>
  <c r="H498" i="1"/>
  <c r="H500" i="1"/>
  <c r="H501" i="1"/>
  <c r="H503" i="1"/>
  <c r="H504" i="1"/>
  <c r="H505" i="1"/>
  <c r="H506" i="1"/>
  <c r="H508" i="1"/>
  <c r="H509" i="1"/>
  <c r="H510" i="1"/>
  <c r="H511" i="1"/>
  <c r="H512" i="1"/>
  <c r="H514" i="1"/>
  <c r="H515" i="1"/>
  <c r="H516" i="1"/>
  <c r="H517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40" i="1"/>
  <c r="H541" i="1"/>
  <c r="H542" i="1"/>
  <c r="H543" i="1"/>
  <c r="H544" i="1"/>
  <c r="H545" i="1"/>
  <c r="H546" i="1"/>
  <c r="H547" i="1"/>
  <c r="H548" i="1"/>
  <c r="H549" i="1"/>
  <c r="H550" i="1"/>
  <c r="H552" i="1"/>
  <c r="H553" i="1"/>
  <c r="H554" i="1"/>
  <c r="H555" i="1"/>
  <c r="H556" i="1"/>
  <c r="H557" i="1"/>
  <c r="H558" i="1"/>
  <c r="H559" i="1"/>
  <c r="H560" i="1"/>
  <c r="H561" i="1"/>
  <c r="H563" i="1"/>
  <c r="H564" i="1"/>
  <c r="H565" i="1"/>
  <c r="H568" i="1"/>
  <c r="H569" i="1"/>
  <c r="H570" i="1"/>
  <c r="H571" i="1"/>
  <c r="H572" i="1"/>
  <c r="H573" i="1"/>
  <c r="H574" i="1"/>
  <c r="H575" i="1"/>
  <c r="H578" i="1"/>
  <c r="H579" i="1"/>
  <c r="H580" i="1"/>
  <c r="H582" i="1"/>
  <c r="H587" i="1"/>
  <c r="H589" i="1"/>
  <c r="H590" i="1"/>
  <c r="H591" i="1"/>
  <c r="H592" i="1"/>
  <c r="H593" i="1"/>
  <c r="H594" i="1"/>
  <c r="H595" i="1"/>
  <c r="H596" i="1"/>
  <c r="H598" i="1"/>
  <c r="H600" i="1"/>
  <c r="H4" i="1"/>
  <c r="H5" i="1"/>
  <c r="H8" i="1"/>
  <c r="H9" i="1"/>
  <c r="H10" i="1"/>
  <c r="H11" i="1"/>
  <c r="H12" i="1"/>
  <c r="H15" i="1"/>
  <c r="H17" i="1"/>
  <c r="H18" i="1"/>
  <c r="H3" i="1"/>
</calcChain>
</file>

<file path=xl/sharedStrings.xml><?xml version="1.0" encoding="utf-8"?>
<sst xmlns="http://schemas.openxmlformats.org/spreadsheetml/2006/main" count="2670" uniqueCount="566">
  <si>
    <t>Participant ID</t>
  </si>
  <si>
    <t>News 1</t>
  </si>
  <si>
    <t>News 2</t>
  </si>
  <si>
    <t>News 3</t>
  </si>
  <si>
    <t>Score 2</t>
  </si>
  <si>
    <t>Score 1</t>
  </si>
  <si>
    <t>Score 3</t>
  </si>
  <si>
    <t>Average</t>
  </si>
  <si>
    <t>Reddit</t>
  </si>
  <si>
    <t>Youtube</t>
  </si>
  <si>
    <t>Facebook</t>
  </si>
  <si>
    <t>CNN</t>
  </si>
  <si>
    <t>MSNBC</t>
  </si>
  <si>
    <t>Fox News</t>
  </si>
  <si>
    <t>reddit</t>
  </si>
  <si>
    <t>npr</t>
  </si>
  <si>
    <t>express news</t>
  </si>
  <si>
    <t>Infowars.com</t>
  </si>
  <si>
    <t>FOX news channel</t>
  </si>
  <si>
    <t>X Elon Musk page</t>
  </si>
  <si>
    <t>YouTube Nick Frentis</t>
  </si>
  <si>
    <t>YouTube Jordan Peterson</t>
  </si>
  <si>
    <t>YouTube Tucker Carlson</t>
  </si>
  <si>
    <t>facebook</t>
  </si>
  <si>
    <t>friends</t>
  </si>
  <si>
    <t>New York Times</t>
  </si>
  <si>
    <t>Washington Post</t>
  </si>
  <si>
    <t>NPR</t>
  </si>
  <si>
    <t>Associated Press</t>
  </si>
  <si>
    <t>The Guardian</t>
  </si>
  <si>
    <t>NYT</t>
  </si>
  <si>
    <t>Apple News</t>
  </si>
  <si>
    <t>WOODTV</t>
  </si>
  <si>
    <t>USA Today</t>
  </si>
  <si>
    <t>local tv news nbc, fox, abc</t>
  </si>
  <si>
    <t>local paper dallas morning news</t>
  </si>
  <si>
    <t>YouTube</t>
  </si>
  <si>
    <t>Twitter</t>
  </si>
  <si>
    <t>Youtube Philip Defranco</t>
  </si>
  <si>
    <t>Twitch Hasanabi</t>
  </si>
  <si>
    <t>local news</t>
  </si>
  <si>
    <t>dailymail</t>
  </si>
  <si>
    <t>yahoo news</t>
  </si>
  <si>
    <t>Reddit, r/Politics</t>
  </si>
  <si>
    <t>Youtube, TYT</t>
  </si>
  <si>
    <t>Radio</t>
  </si>
  <si>
    <t>X</t>
  </si>
  <si>
    <t>Fox</t>
  </si>
  <si>
    <t> Fox News</t>
  </si>
  <si>
    <t>reddit r/news</t>
  </si>
  <si>
    <t>local news channel</t>
  </si>
  <si>
    <t>TikTok</t>
  </si>
  <si>
    <t>pix 11 news channel</t>
  </si>
  <si>
    <t>google news</t>
  </si>
  <si>
    <t>Bay News 9</t>
  </si>
  <si>
    <t>NBC</t>
  </si>
  <si>
    <t>CBS</t>
  </si>
  <si>
    <t>reddit-r/politics</t>
  </si>
  <si>
    <t>BBC</t>
  </si>
  <si>
    <t>reddit- r/worldnews</t>
  </si>
  <si>
    <t>Politico </t>
  </si>
  <si>
    <t>NBCnews.com</t>
  </si>
  <si>
    <t>today in new york</t>
  </si>
  <si>
    <t>NBC news</t>
  </si>
  <si>
    <t>none</t>
  </si>
  <si>
    <t>PBS News Hour</t>
  </si>
  <si>
    <t>Reddit/N/A</t>
  </si>
  <si>
    <t>Youtube/CNN</t>
  </si>
  <si>
    <t>Reddit r/mews</t>
  </si>
  <si>
    <t>Google</t>
  </si>
  <si>
    <t>RAio</t>
  </si>
  <si>
    <t>The Atlantic</t>
  </si>
  <si>
    <t>reddit usually whatever makes it to /all</t>
  </si>
  <si>
    <t>twitch.tv Hutch</t>
  </si>
  <si>
    <t>youtube Destiny</t>
  </si>
  <si>
    <t>ABC News</t>
  </si>
  <si>
    <t>youtube</t>
  </si>
  <si>
    <t>FoxNews</t>
  </si>
  <si>
    <t>Reddit, don't have a favorite subreddit related to news</t>
  </si>
  <si>
    <t>NBC News</t>
  </si>
  <si>
    <t>Facebook, don't have a fave</t>
  </si>
  <si>
    <t>Daily Wire</t>
  </si>
  <si>
    <t>Breitbart</t>
  </si>
  <si>
    <t>x</t>
  </si>
  <si>
    <t>BBC News</t>
  </si>
  <si>
    <t>Twitter </t>
  </si>
  <si>
    <t>reddit, r/all</t>
  </si>
  <si>
    <t>twitter</t>
  </si>
  <si>
    <t>YouTube, Favorite content creator would be Markiplier</t>
  </si>
  <si>
    <t>Mark Dice</t>
  </si>
  <si>
    <t>Yahoo</t>
  </si>
  <si>
    <t>Fox news</t>
  </si>
  <si>
    <t>war room  Steve Bannon</t>
  </si>
  <si>
    <t>local news wthi</t>
  </si>
  <si>
    <t>Rumble Dan Bongino</t>
  </si>
  <si>
    <t>Blaze Glenn Beck</t>
  </si>
  <si>
    <t>Daily WIre Ben Shapiro</t>
  </si>
  <si>
    <t>Pod Save the World</t>
  </si>
  <si>
    <t>Pod Save America</t>
  </si>
  <si>
    <t>Youtube - Zeteo</t>
  </si>
  <si>
    <t>CBS news</t>
  </si>
  <si>
    <t>X formerly Twitter</t>
  </si>
  <si>
    <t>Local TV</t>
  </si>
  <si>
    <t>fox news</t>
  </si>
  <si>
    <t>Abc</t>
  </si>
  <si>
    <t>Msnbc</t>
  </si>
  <si>
    <t>youtube IHIT</t>
  </si>
  <si>
    <t>tv local news i.e. cbs</t>
  </si>
  <si>
    <t>na</t>
  </si>
  <si>
    <t>TikTok, no one specific</t>
  </si>
  <si>
    <t>Youtube, no one specific</t>
  </si>
  <si>
    <t>Reddit, no one specific</t>
  </si>
  <si>
    <t>MSN</t>
  </si>
  <si>
    <t>msnbc</t>
  </si>
  <si>
    <t>nbc</t>
  </si>
  <si>
    <t>Reddit (various subreddits, no favorite)</t>
  </si>
  <si>
    <t>Vox</t>
  </si>
  <si>
    <t>new york times</t>
  </si>
  <si>
    <t>Reddit-r/worldnews</t>
  </si>
  <si>
    <t>instagram</t>
  </si>
  <si>
    <t>Instagram</t>
  </si>
  <si>
    <t>Tiktok</t>
  </si>
  <si>
    <t>twitter - catturd</t>
  </si>
  <si>
    <t>reddit - conspiracy</t>
  </si>
  <si>
    <t>youtube - louder with crowder</t>
  </si>
  <si>
    <t>New york times</t>
  </si>
  <si>
    <t>X/Twitter</t>
  </si>
  <si>
    <t>channel 7 local news</t>
  </si>
  <si>
    <t>Reddit r/politics</t>
  </si>
  <si>
    <t>Facebook CNN</t>
  </si>
  <si>
    <t>TikTok NBC</t>
  </si>
  <si>
    <t>TikTok Daily Mail</t>
  </si>
  <si>
    <t>Google News</t>
  </si>
  <si>
    <t>youtube charlie kirk</t>
  </si>
  <si>
    <t>youtube ben shapiro </t>
  </si>
  <si>
    <t>youtube candace owens </t>
  </si>
  <si>
    <t>Reddit r/News</t>
  </si>
  <si>
    <t>TikTok BBC news</t>
  </si>
  <si>
    <t>YouTube Vice</t>
  </si>
  <si>
    <t>Twitter (no specific handle or page)</t>
  </si>
  <si>
    <t>Washington Times</t>
  </si>
  <si>
    <t>X.com</t>
  </si>
  <si>
    <t>CBS News</t>
  </si>
  <si>
    <t>Podcasts</t>
  </si>
  <si>
    <t>fox</t>
  </si>
  <si>
    <t>Newyork Times</t>
  </si>
  <si>
    <t>CNN News</t>
  </si>
  <si>
    <t>X @FoxNews</t>
  </si>
  <si>
    <t>X @RealAlexJones</t>
  </si>
  <si>
    <t>ABC</t>
  </si>
  <si>
    <t>Channel</t>
  </si>
  <si>
    <t>Reddit news</t>
  </si>
  <si>
    <t>cnn</t>
  </si>
  <si>
    <t>X - News orgs like WSJ, CNN, ABC, NY Post, etc.</t>
  </si>
  <si>
    <t>Wall Street Journal</t>
  </si>
  <si>
    <t>Tik Tok - pottymouthpollyanna</t>
  </si>
  <si>
    <t>Tik Tok - Hawkeye Whackamole</t>
  </si>
  <si>
    <t>I don't have a third source</t>
  </si>
  <si>
    <t>new york post</t>
  </si>
  <si>
    <t>Texas Tribune</t>
  </si>
  <si>
    <t>Austin Statesman</t>
  </si>
  <si>
    <t>Army Times</t>
  </si>
  <si>
    <t>NY Times</t>
  </si>
  <si>
    <t>reddit-news</t>
  </si>
  <si>
    <t>reuters</t>
  </si>
  <si>
    <t>washington post</t>
  </si>
  <si>
    <t>local newspaper</t>
  </si>
  <si>
    <t>YouTube, Ben Shapiro</t>
  </si>
  <si>
    <t>ABC news</t>
  </si>
  <si>
    <t>TikTok-lisaremillard</t>
  </si>
  <si>
    <t>wavy 10</t>
  </si>
  <si>
    <t>Twitter/X</t>
  </si>
  <si>
    <t>Newshour</t>
  </si>
  <si>
    <t>ABC New York News</t>
  </si>
  <si>
    <t>Tim Pool</t>
  </si>
  <si>
    <t>Glenn Beck</t>
  </si>
  <si>
    <t>YouTube - The Good Liars</t>
  </si>
  <si>
    <t>YouTube - Bryan Tyler Cohen</t>
  </si>
  <si>
    <t>NSNBC, Rachael Maddow</t>
  </si>
  <si>
    <t>New York Times, Opinions</t>
  </si>
  <si>
    <t>You Tube, Medias Touch</t>
  </si>
  <si>
    <t>DW</t>
  </si>
  <si>
    <t>Vice</t>
  </si>
  <si>
    <t>Bloomberg Business</t>
  </si>
  <si>
    <t>reddit.com/r/news</t>
  </si>
  <si>
    <t>Victor Davis Hansen Podcasts</t>
  </si>
  <si>
    <t>Wall Street Journal8</t>
  </si>
  <si>
    <t>Wallstreet Journal</t>
  </si>
  <si>
    <t>local fox news channel</t>
  </si>
  <si>
    <t>tiktok, no favorite creator just general FYP</t>
  </si>
  <si>
    <t>X, no favorite creator, just trending list</t>
  </si>
  <si>
    <t>NYPost</t>
  </si>
  <si>
    <t>Zerohedge</t>
  </si>
  <si>
    <t>Friends</t>
  </si>
  <si>
    <t>Social Media</t>
  </si>
  <si>
    <t>X </t>
  </si>
  <si>
    <t>National News</t>
  </si>
  <si>
    <t>NPR Radio</t>
  </si>
  <si>
    <t>Detroit Free Press Newspaper</t>
  </si>
  <si>
    <t>Reddit, News section</t>
  </si>
  <si>
    <t>YOUTUBE</t>
  </si>
  <si>
    <t>FACEBOOK</t>
  </si>
  <si>
    <t>Telegraph</t>
  </si>
  <si>
    <t>NEw York Times</t>
  </si>
  <si>
    <t>INSTAGRAM</t>
  </si>
  <si>
    <t>ap news</t>
  </si>
  <si>
    <t>cbs</t>
  </si>
  <si>
    <t>abc</t>
  </si>
  <si>
    <t>X, @JackPosobiec</t>
  </si>
  <si>
    <t>NewsMax</t>
  </si>
  <si>
    <t>OAN</t>
  </si>
  <si>
    <t>X- Aaron Rupar</t>
  </si>
  <si>
    <t>Reddit - r/Politics</t>
  </si>
  <si>
    <t>WAll Street Journal</t>
  </si>
  <si>
    <t>Cnn</t>
  </si>
  <si>
    <t>Local news</t>
  </si>
  <si>
    <t>Newsmax</t>
  </si>
  <si>
    <t>The Five podcast</t>
  </si>
  <si>
    <t>Tik Tok</t>
  </si>
  <si>
    <t>Google news aggregator</t>
  </si>
  <si>
    <t>Reddit (r/politics)</t>
  </si>
  <si>
    <t>The Bulwark on YouTube</t>
  </si>
  <si>
    <t>AP</t>
  </si>
  <si>
    <t>FOX</t>
  </si>
  <si>
    <t>New York times</t>
  </si>
  <si>
    <t>Facebook - no particular content creator</t>
  </si>
  <si>
    <t>Reddit - no particular content creator</t>
  </si>
  <si>
    <t>radio</t>
  </si>
  <si>
    <t>New York TImes</t>
  </si>
  <si>
    <t>Youtube - Future Proof</t>
  </si>
  <si>
    <t>Boston 25</t>
  </si>
  <si>
    <t>Reddit (beermoney)</t>
  </si>
  <si>
    <t>Collin Rugg</t>
  </si>
  <si>
    <t>Newbreak app</t>
  </si>
  <si>
    <t>Facebook News</t>
  </si>
  <si>
    <t>Live from studio 6B</t>
  </si>
  <si>
    <t>podcasts</t>
  </si>
  <si>
    <t>WoodTv 8</t>
  </si>
  <si>
    <t>WZZM 13</t>
  </si>
  <si>
    <t>Reddit Today</t>
  </si>
  <si>
    <t>YouTube Current News</t>
  </si>
  <si>
    <t>Yahoo News</t>
  </si>
  <si>
    <t>Reuters</t>
  </si>
  <si>
    <t>Glenn Greenwald</t>
  </si>
  <si>
    <t>Racket News</t>
  </si>
  <si>
    <t>Reddit - News/Inthenews/Politics</t>
  </si>
  <si>
    <t>X - Philip Defranco</t>
  </si>
  <si>
    <t>YouTube - Philip Defranco</t>
  </si>
  <si>
    <t>Facebook feed</t>
  </si>
  <si>
    <t>Instagram feed</t>
  </si>
  <si>
    <t>Reddit/general news</t>
  </si>
  <si>
    <t>TikTok feed (scrolling through various creators' content)</t>
  </si>
  <si>
    <t>local news websites</t>
  </si>
  <si>
    <t>TiKTok</t>
  </si>
  <si>
    <t>YouTube-all news channels</t>
  </si>
  <si>
    <t>FOX </t>
  </si>
  <si>
    <t>chicago tribune</t>
  </si>
  <si>
    <t>Politico</t>
  </si>
  <si>
    <t>New york Times</t>
  </si>
  <si>
    <t>N\A</t>
  </si>
  <si>
    <t>Foxnews</t>
  </si>
  <si>
    <t>Local WINK TV News</t>
  </si>
  <si>
    <t>PBS</t>
  </si>
  <si>
    <t>local</t>
  </si>
  <si>
    <t>haystack</t>
  </si>
  <si>
    <t>New York Times </t>
  </si>
  <si>
    <t>Atlantic Monthly</t>
  </si>
  <si>
    <t>X, blephin_</t>
  </si>
  <si>
    <t>YouTube, New England Wildlife &amp; More</t>
  </si>
  <si>
    <t>bbc</t>
  </si>
  <si>
    <t>C-SPAN</t>
  </si>
  <si>
    <t>r/politics</t>
  </si>
  <si>
    <t>Pro Publica</t>
  </si>
  <si>
    <t>TYT</t>
  </si>
  <si>
    <t>Family</t>
  </si>
  <si>
    <t>nyt</t>
  </si>
  <si>
    <t>Twitter (X)</t>
  </si>
  <si>
    <t>RapTV</t>
  </si>
  <si>
    <t>TMZ</t>
  </si>
  <si>
    <t>Philp Defranco</t>
  </si>
  <si>
    <t>new York Times</t>
  </si>
  <si>
    <t>social media</t>
  </si>
  <si>
    <t>Cbs</t>
  </si>
  <si>
    <t>Tyrone Magnus</t>
  </si>
  <si>
    <t>X . USATODAY</t>
  </si>
  <si>
    <t>Facebook. USATODAY</t>
  </si>
  <si>
    <t>INSTAGRAM. usanewstoday</t>
  </si>
  <si>
    <t>Twitter,BBCBreaking</t>
  </si>
  <si>
    <t>YouTube </t>
  </si>
  <si>
    <t>Reddit (just trending news)</t>
  </si>
  <si>
    <t>twitter - the trending page, nothing specific</t>
  </si>
  <si>
    <t>facebook - froends posts</t>
  </si>
  <si>
    <t>nyt - from googling current articles.</t>
  </si>
  <si>
    <t>Reddit (r/inthenews)</t>
  </si>
  <si>
    <t>NPR </t>
  </si>
  <si>
    <t>Dude perfect</t>
  </si>
  <si>
    <t>Faceboox</t>
  </si>
  <si>
    <t>New York Time</t>
  </si>
  <si>
    <t>Google Discovery Tab</t>
  </si>
  <si>
    <t>MSN News</t>
  </si>
  <si>
    <t>Reddit - "nyc" subreddit</t>
  </si>
  <si>
    <t>X @elonmusk</t>
  </si>
  <si>
    <t>channel</t>
  </si>
  <si>
    <t>Youtube: CRUX</t>
  </si>
  <si>
    <t>Reddit: r/anime_titties</t>
  </si>
  <si>
    <t>Tik Tok - Charlie Kirk</t>
  </si>
  <si>
    <t>ESPN</t>
  </si>
  <si>
    <t>MSNCB</t>
  </si>
  <si>
    <t>Local</t>
  </si>
  <si>
    <t>Twitter - Joe Biden</t>
  </si>
  <si>
    <t>Reddit - News</t>
  </si>
  <si>
    <t>fox6</t>
  </si>
  <si>
    <t>cnbc</t>
  </si>
  <si>
    <t>google</t>
  </si>
  <si>
    <t>Brian Tyler Cohen on Youtube</t>
  </si>
  <si>
    <t>Candace Owens</t>
  </si>
  <si>
    <t>X kamala</t>
  </si>
  <si>
    <t>Local News</t>
  </si>
  <si>
    <t>Local News channel- Fox9</t>
  </si>
  <si>
    <t>Aggregated news website- Google News</t>
  </si>
  <si>
    <t>Star Tribune website</t>
  </si>
  <si>
    <t>Reddit: r/news, r/science, r/ExplainLikeImFive</t>
  </si>
  <si>
    <t>YouTube: Crash Course, PBS Idea Channel, CGP Grey</t>
  </si>
  <si>
    <t>X: @nytimes, @BBCBreaking, @NPR</t>
  </si>
  <si>
    <t>NewYork Times</t>
  </si>
  <si>
    <t>Al Jazeera</t>
  </si>
  <si>
    <t>SUNTIMES</t>
  </si>
  <si>
    <t>NEW YORK POST</t>
  </si>
  <si>
    <t>WGN NEWS</t>
  </si>
  <si>
    <t>TWITTER</t>
  </si>
  <si>
    <t>Newsbreak</t>
  </si>
  <si>
    <t>Fox4</t>
  </si>
  <si>
    <t>TicTok</t>
  </si>
  <si>
    <t>X(Twitter)</t>
  </si>
  <si>
    <t>BlueSky (@kevinmkruse.bsky.social)</t>
  </si>
  <si>
    <t>Facebook (Fox4 news, bloggers)</t>
  </si>
  <si>
    <t>Instagram (Shaderoom, Fox 4 Terry)</t>
  </si>
  <si>
    <t>newyork times</t>
  </si>
  <si>
    <t>resetera</t>
  </si>
  <si>
    <t>X, @alx</t>
  </si>
  <si>
    <t>local television</t>
  </si>
  <si>
    <t>fox 8</t>
  </si>
  <si>
    <t>ksl.com (local news)</t>
  </si>
  <si>
    <t>The Majority Report with Sam Seder</t>
  </si>
  <si>
    <t>LA Times</t>
  </si>
  <si>
    <t>ABC13 News</t>
  </si>
  <si>
    <t>Twitter-I follow many but don't have a favorite</t>
  </si>
  <si>
    <t>Reddit-I just look on the front page</t>
  </si>
  <si>
    <t>Nightly News-NBC or CBS usually</t>
  </si>
  <si>
    <t>Twitter - PopBase</t>
  </si>
  <si>
    <t>TikTok - CNN</t>
  </si>
  <si>
    <t>John Oliver</t>
  </si>
  <si>
    <t>TikTok, DylanPage</t>
  </si>
  <si>
    <t>Reddit, r/politics</t>
  </si>
  <si>
    <t>wallstreet journal</t>
  </si>
  <si>
    <t>WLNS 6 News</t>
  </si>
  <si>
    <t>AP news</t>
  </si>
  <si>
    <t>youtube lovelyti</t>
  </si>
  <si>
    <t>x trending </t>
  </si>
  <si>
    <t>local nbc new channel</t>
  </si>
  <si>
    <t>abc news</t>
  </si>
  <si>
    <t>Reddit (r/politics, r/worldnews)</t>
  </si>
  <si>
    <t>Youtube (Breaking Points)</t>
  </si>
  <si>
    <t>The New York Times</t>
  </si>
  <si>
    <t>Instagram Shaderoom</t>
  </si>
  <si>
    <t>new  york time</t>
  </si>
  <si>
    <t>CBN</t>
  </si>
  <si>
    <t>THE NEW YORK TIMES</t>
  </si>
  <si>
    <t>The Hill</t>
  </si>
  <si>
    <t>Breaking Points</t>
  </si>
  <si>
    <t>yahoo.com</t>
  </si>
  <si>
    <t>Reddit (newsofthestupid)</t>
  </si>
  <si>
    <t>Apple</t>
  </si>
  <si>
    <t>News</t>
  </si>
  <si>
    <t>fox news </t>
  </si>
  <si>
    <t>Face book</t>
  </si>
  <si>
    <t>tiktok</t>
  </si>
  <si>
    <t>Reddit </t>
  </si>
  <si>
    <t>fow news</t>
  </si>
  <si>
    <t>subreddit</t>
  </si>
  <si>
    <t>News stations such as CNN and BBC</t>
  </si>
  <si>
    <t>Google news</t>
  </si>
  <si>
    <t>r/news subreddit</t>
  </si>
  <si>
    <t>Philip DeFranco on YouTube</t>
  </si>
  <si>
    <t>Reddit r/news</t>
  </si>
  <si>
    <t>Local news (Not sure the name, it's on the TV in the lobby)</t>
  </si>
  <si>
    <t>TikTok-TizzyEnt</t>
  </si>
  <si>
    <t> X</t>
  </si>
  <si>
    <t>handle</t>
  </si>
  <si>
    <t>CBC</t>
  </si>
  <si>
    <t>AP News</t>
  </si>
  <si>
    <t>BBC news</t>
  </si>
  <si>
    <t>local news site</t>
  </si>
  <si>
    <t>Public Notice (Aaron Rupar), Meidas Touch, Wonkette, Brian Taylor Cohen</t>
  </si>
  <si>
    <t>YouTube - Global News</t>
  </si>
  <si>
    <t>YouTube- Dr. Eric Berg DC</t>
  </si>
  <si>
    <t>WhatsApp</t>
  </si>
  <si>
    <t>WALB</t>
  </si>
  <si>
    <t>X (formerly twitter) Cnn</t>
  </si>
  <si>
    <t>Instagram (Wealth)</t>
  </si>
  <si>
    <t>NEW YORK TIMES</t>
  </si>
  <si>
    <t>cbn</t>
  </si>
  <si>
    <t>Reddit (worldnews)</t>
  </si>
  <si>
    <t>ksdk</t>
  </si>
  <si>
    <t>new york times </t>
  </si>
  <si>
    <t>new york time </t>
  </si>
  <si>
    <t>bloomberg</t>
  </si>
  <si>
    <t>news max</t>
  </si>
  <si>
    <t>city data politics</t>
  </si>
  <si>
    <t>local tv news channel 11</t>
  </si>
  <si>
    <t>twitter (X)</t>
  </si>
  <si>
    <t>cbs news</t>
  </si>
  <si>
    <t>X(nothing in particular)</t>
  </si>
  <si>
    <t>Youtube(no channel in particular)</t>
  </si>
  <si>
    <t>Reddit(No subreddit in particular)</t>
  </si>
  <si>
    <t>reddit/r/news</t>
  </si>
  <si>
    <t>discord</t>
  </si>
  <si>
    <t>Local </t>
  </si>
  <si>
    <t>WTOP</t>
  </si>
  <si>
    <t>tiktok new channels</t>
  </si>
  <si>
    <t>facebook - don't have a favorite creator</t>
  </si>
  <si>
    <t>Tiktok (Daily Mail)</t>
  </si>
  <si>
    <t>Youtube (Hassan Piker)</t>
  </si>
  <si>
    <t>WFMY News Two</t>
  </si>
  <si>
    <t>YouTube Candice Owens</t>
  </si>
  <si>
    <t>YouTube A Righteous Perspective</t>
  </si>
  <si>
    <t>tv news</t>
  </si>
  <si>
    <t>facebbok/ronald</t>
  </si>
  <si>
    <t>News TV</t>
  </si>
  <si>
    <t>unus annus[youtube]</t>
  </si>
  <si>
    <t>gibi asmr[youtube]</t>
  </si>
  <si>
    <t>mark rober[youtube]</t>
  </si>
  <si>
    <t>News Nation</t>
  </si>
  <si>
    <t>reddit-fire subreddit</t>
  </si>
  <si>
    <t>youtube-married 10years</t>
  </si>
  <si>
    <t>tiktok-williamsfam</t>
  </si>
  <si>
    <t>tik tok no favorite</t>
  </si>
  <si>
    <t>facebook no favorite</t>
  </si>
  <si>
    <t>twitter no favorite</t>
  </si>
  <si>
    <t>Youtube (wide range)</t>
  </si>
  <si>
    <t>X (Elon Musk)</t>
  </si>
  <si>
    <t>local news channels</t>
  </si>
  <si>
    <t>facbook</t>
  </si>
  <si>
    <t>News 12</t>
  </si>
  <si>
    <t>Discord</t>
  </si>
  <si>
    <t>WaPo</t>
  </si>
  <si>
    <t>X- Alx</t>
  </si>
  <si>
    <t>The Grayzone</t>
  </si>
  <si>
    <t>Unlimited Hangout</t>
  </si>
  <si>
    <t>BNC</t>
  </si>
  <si>
    <t>ShxtsnGigs </t>
  </si>
  <si>
    <t>Dylan Page</t>
  </si>
  <si>
    <t>Trevor Noah</t>
  </si>
  <si>
    <t>tik tok</t>
  </si>
  <si>
    <t>Tiktok - Kourtney J</t>
  </si>
  <si>
    <t>Youtube - Breeny Lee</t>
  </si>
  <si>
    <t>Reddit - CloudConnect</t>
  </si>
  <si>
    <t>YouTube (Jake Broe)</t>
  </si>
  <si>
    <t>Reddit - politics</t>
  </si>
  <si>
    <t>X - Dan Bongino</t>
  </si>
  <si>
    <t>Facebook - Tucker Carlson</t>
  </si>
  <si>
    <t>Reddit (News)</t>
  </si>
  <si>
    <t>Reddit r/news r/worldnews</t>
  </si>
  <si>
    <t>x,newsdaddy,</t>
  </si>
  <si>
    <t>Chedder</t>
  </si>
  <si>
    <t>X (Meidastouch)</t>
  </si>
  <si>
    <t>X, CNN news page</t>
  </si>
  <si>
    <t>Reddit, r/news and r/lworldwide</t>
  </si>
  <si>
    <t>New York News official pge on X</t>
  </si>
  <si>
    <t>Youtube (Double Toasted)</t>
  </si>
  <si>
    <t>Bleeping Computer</t>
  </si>
  <si>
    <t>CISO Series podcast</t>
  </si>
  <si>
    <t>MSNBC on YouTube</t>
  </si>
  <si>
    <t>Google news feed</t>
  </si>
  <si>
    <t>Fox business</t>
  </si>
  <si>
    <t>Youtube, The News</t>
  </si>
  <si>
    <t>Twitter, CNN</t>
  </si>
  <si>
    <t>X - Chris Not Evans</t>
  </si>
  <si>
    <t>Youtube - TabithaSpeaksPolitics</t>
  </si>
  <si>
    <t>Facebook -  Random</t>
  </si>
  <si>
    <t>The AP</t>
  </si>
  <si>
    <t>National news, NBC, ABC</t>
  </si>
  <si>
    <t>Local news, NBC, ABC, Fox</t>
  </si>
  <si>
    <t>Face Book</t>
  </si>
  <si>
    <t>USA TODAY</t>
  </si>
  <si>
    <t>Infowars</t>
  </si>
  <si>
    <t>FOX NEWS</t>
  </si>
  <si>
    <t>whatsapp</t>
  </si>
  <si>
    <t>youtube, timecast</t>
  </si>
  <si>
    <t>youtube, patrick bet david</t>
  </si>
  <si>
    <t>Reddit, r/news or frontpage</t>
  </si>
  <si>
    <t>X, trending news tab</t>
  </si>
  <si>
    <t>Fox News </t>
  </si>
  <si>
    <t>Abc news</t>
  </si>
  <si>
    <t>Fox 26 Houston local news</t>
  </si>
  <si>
    <t>Evening News with Lester Holt</t>
  </si>
  <si>
    <t>YouTube.com Sky News Australia</t>
  </si>
  <si>
    <t>local news - WBOC</t>
  </si>
  <si>
    <t>pbs news</t>
  </si>
  <si>
    <t> wall street journal</t>
  </si>
  <si>
    <t>Reddit- my reddit timeline, no particular author/content creator</t>
  </si>
  <si>
    <t>Youtube Olurinatti</t>
  </si>
  <si>
    <t>youtube- none</t>
  </si>
  <si>
    <t>tik tok -candance owens</t>
  </si>
  <si>
    <t>Fox Times</t>
  </si>
  <si>
    <t>FOXNEWS</t>
  </si>
  <si>
    <t>Local online news (wavy 10)</t>
  </si>
  <si>
    <t>wall street journal</t>
  </si>
  <si>
    <t>NY TIMES</t>
  </si>
  <si>
    <t>YOUTIBE</t>
  </si>
  <si>
    <t>REDDIT</t>
  </si>
  <si>
    <t>Google News Feed</t>
  </si>
  <si>
    <t>YouTube (The Daily Show, Late Night with Seth Meyers))</t>
  </si>
  <si>
    <t>Tiktok (For You Page)</t>
  </si>
  <si>
    <t>Instagram (@voxdotcom)</t>
  </si>
  <si>
    <t>Instagram (@shityoushouldcareabout)</t>
  </si>
  <si>
    <t>The View</t>
  </si>
  <si>
    <t>Tiktok - various</t>
  </si>
  <si>
    <t>Propublica</t>
  </si>
  <si>
    <t>threads</t>
  </si>
  <si>
    <t>Youtube (ABC News)(New York Post)</t>
  </si>
  <si>
    <t>youtube- cnbc</t>
  </si>
  <si>
    <t>los angeles times</t>
  </si>
  <si>
    <t>ktla channel 5</t>
  </si>
  <si>
    <t>X (ELON) </t>
  </si>
  <si>
    <t>Fox New</t>
  </si>
  <si>
    <t>Forbes</t>
  </si>
  <si>
    <t>Jarvis Johnson (and sometimes Jordan Adika)</t>
  </si>
  <si>
    <t>Philip d'Franco</t>
  </si>
  <si>
    <t>news app</t>
  </si>
  <si>
    <t>YouTube (Majority Report)</t>
  </si>
  <si>
    <t>Youtube - CNN channel</t>
  </si>
  <si>
    <t>Meidas Touch on YouTube</t>
  </si>
  <si>
    <t>Fox Local News</t>
  </si>
  <si>
    <t>Tiktok (@Solo.skor)</t>
  </si>
  <si>
    <t>Youtube (Karmalita Fox)</t>
  </si>
  <si>
    <t>X (@esotericange)</t>
  </si>
  <si>
    <t>Pew Research</t>
  </si>
  <si>
    <t>Pbs Frontline</t>
  </si>
  <si>
    <t>Roland Martin Unfiltered</t>
  </si>
  <si>
    <t>Secular Talk</t>
  </si>
  <si>
    <t>Local News KRIV 26</t>
  </si>
  <si>
    <t>Local News KTRK 13</t>
  </si>
  <si>
    <t>Huffington Post</t>
  </si>
  <si>
    <t>The Gateway Pundit</t>
  </si>
  <si>
    <t>Twitter (X) – Users often follow various journalists and news outlets for real-time updates.</t>
  </si>
  <si>
    <t>Reddit – Subreddits like r/news or r/worldnews are popular for diverse perspectives.</t>
  </si>
  <si>
    <t>The New York Times – Known for in-depth reporting and analysis.</t>
  </si>
  <si>
    <t>mnbc</t>
  </si>
  <si>
    <t>WRAL News</t>
  </si>
  <si>
    <t>Daily Mail</t>
  </si>
  <si>
    <t>X - no particular source</t>
  </si>
  <si>
    <t>Reddit - front page, no particular source</t>
  </si>
  <si>
    <t>Facebook local news</t>
  </si>
  <si>
    <t>TV local news</t>
  </si>
  <si>
    <t>inforum</t>
  </si>
  <si>
    <t>x- no favorite creator</t>
  </si>
  <si>
    <t>facebook- local community page</t>
  </si>
  <si>
    <t>reddit- no favorite creator</t>
  </si>
  <si>
    <t>telegram</t>
  </si>
  <si>
    <t>The Washington Post</t>
  </si>
  <si>
    <t>The New York Post</t>
  </si>
  <si>
    <t>ney york times</t>
  </si>
  <si>
    <t>Young Turks</t>
  </si>
  <si>
    <t>c</t>
  </si>
  <si>
    <t>Algorithmic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</si>
</sst>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youtube.com/" TargetMode="External"/><Relationship Id="rId3" Type="http://schemas.openxmlformats.org/officeDocument/2006/relationships/hyperlink" Target="http://twitch.tv/" TargetMode="External"/><Relationship Id="rId7" Type="http://schemas.openxmlformats.org/officeDocument/2006/relationships/hyperlink" Target="http://yahoo.com/" TargetMode="External"/><Relationship Id="rId2" Type="http://schemas.openxmlformats.org/officeDocument/2006/relationships/hyperlink" Target="http://nbcnews.com/" TargetMode="External"/><Relationship Id="rId1" Type="http://schemas.openxmlformats.org/officeDocument/2006/relationships/hyperlink" Target="http://infowars.com/" TargetMode="External"/><Relationship Id="rId6" Type="http://schemas.openxmlformats.org/officeDocument/2006/relationships/hyperlink" Target="http://ksl.com/" TargetMode="External"/><Relationship Id="rId5" Type="http://schemas.openxmlformats.org/officeDocument/2006/relationships/hyperlink" Target="http://reddit.com/r/news" TargetMode="External"/><Relationship Id="rId4" Type="http://schemas.openxmlformats.org/officeDocument/2006/relationships/hyperlink" Target="http://x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00"/>
  <sheetViews>
    <sheetView tabSelected="1" topLeftCell="B572" zoomScale="70" zoomScaleNormal="70" workbookViewId="0">
      <selection activeCell="C591" sqref="C591:D591"/>
    </sheetView>
  </sheetViews>
  <sheetFormatPr defaultColWidth="11" defaultRowHeight="15.75" x14ac:dyDescent="0.25"/>
  <cols>
    <col min="1" max="1" width="18.375" customWidth="1"/>
    <col min="2" max="2" width="35.375" customWidth="1"/>
    <col min="3" max="3" width="31" customWidth="1"/>
    <col min="4" max="4" width="26" customWidth="1"/>
    <col min="5" max="7" width="7.125" bestFit="1" customWidth="1"/>
    <col min="8" max="8" width="12.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I1" t="s">
        <v>565</v>
      </c>
    </row>
    <row r="2" spans="1:9" x14ac:dyDescent="0.25">
      <c r="A2" s="1">
        <v>11889642</v>
      </c>
      <c r="B2" s="2" t="s">
        <v>8</v>
      </c>
      <c r="C2" s="2" t="s">
        <v>9</v>
      </c>
      <c r="D2" s="2" t="s">
        <v>10</v>
      </c>
      <c r="E2" s="5" t="s">
        <v>83</v>
      </c>
      <c r="F2" s="5" t="s">
        <v>83</v>
      </c>
      <c r="G2" s="5" t="s">
        <v>83</v>
      </c>
      <c r="H2" s="5" t="s">
        <v>83</v>
      </c>
      <c r="I2">
        <v>1</v>
      </c>
    </row>
    <row r="3" spans="1:9" x14ac:dyDescent="0.25">
      <c r="A3" s="1">
        <v>11889643</v>
      </c>
      <c r="B3" s="2" t="s">
        <v>11</v>
      </c>
      <c r="C3" s="2" t="s">
        <v>12</v>
      </c>
      <c r="D3" s="2" t="s">
        <v>13</v>
      </c>
      <c r="E3" s="6">
        <v>1</v>
      </c>
      <c r="F3" s="6">
        <v>1</v>
      </c>
      <c r="G3" s="6">
        <v>5</v>
      </c>
      <c r="H3" s="6">
        <f>AVERAGE(E3:G3)</f>
        <v>2.3333333333333335</v>
      </c>
      <c r="I3">
        <v>0</v>
      </c>
    </row>
    <row r="4" spans="1:9" x14ac:dyDescent="0.25">
      <c r="A4" s="1">
        <v>11889644</v>
      </c>
      <c r="B4" s="2" t="s">
        <v>14</v>
      </c>
      <c r="C4" s="2" t="s">
        <v>15</v>
      </c>
      <c r="D4" s="2" t="s">
        <v>16</v>
      </c>
      <c r="E4" s="5" t="s">
        <v>83</v>
      </c>
      <c r="F4" s="6">
        <v>2</v>
      </c>
      <c r="G4" s="5" t="s">
        <v>108</v>
      </c>
      <c r="H4" s="6">
        <f t="shared" ref="H4:H65" si="0">AVERAGE(E4:G4)</f>
        <v>2</v>
      </c>
      <c r="I4">
        <v>1</v>
      </c>
    </row>
    <row r="5" spans="1:9" x14ac:dyDescent="0.25">
      <c r="A5" s="1">
        <v>11889645</v>
      </c>
      <c r="B5" s="3" t="s">
        <v>17</v>
      </c>
      <c r="C5" s="2" t="s">
        <v>18</v>
      </c>
      <c r="D5" s="2" t="s">
        <v>19</v>
      </c>
      <c r="E5" s="6">
        <v>5</v>
      </c>
      <c r="F5" s="6">
        <v>5</v>
      </c>
      <c r="G5" s="6" t="s">
        <v>564</v>
      </c>
      <c r="H5" s="6">
        <f t="shared" si="0"/>
        <v>5</v>
      </c>
      <c r="I5">
        <v>2</v>
      </c>
    </row>
    <row r="6" spans="1:9" x14ac:dyDescent="0.25">
      <c r="A6" s="1">
        <v>11889646</v>
      </c>
      <c r="B6" s="2" t="s">
        <v>20</v>
      </c>
      <c r="C6" s="2" t="s">
        <v>21</v>
      </c>
      <c r="D6" s="2" t="s">
        <v>22</v>
      </c>
      <c r="E6" s="5" t="s">
        <v>564</v>
      </c>
      <c r="F6" s="5" t="s">
        <v>564</v>
      </c>
      <c r="G6" s="5">
        <v>5</v>
      </c>
      <c r="H6" s="6">
        <f t="shared" si="0"/>
        <v>5</v>
      </c>
      <c r="I6">
        <v>2</v>
      </c>
    </row>
    <row r="7" spans="1:9" x14ac:dyDescent="0.25">
      <c r="A7" s="1">
        <v>11889648</v>
      </c>
      <c r="B7" s="2" t="s">
        <v>14</v>
      </c>
      <c r="C7" s="2" t="s">
        <v>23</v>
      </c>
      <c r="D7" s="2" t="s">
        <v>24</v>
      </c>
      <c r="E7" s="5" t="s">
        <v>83</v>
      </c>
      <c r="F7" s="5" t="s">
        <v>83</v>
      </c>
      <c r="G7" s="5" t="s">
        <v>108</v>
      </c>
      <c r="H7" s="5" t="s">
        <v>83</v>
      </c>
      <c r="I7">
        <v>1</v>
      </c>
    </row>
    <row r="8" spans="1:9" x14ac:dyDescent="0.25">
      <c r="A8" s="1">
        <v>11889649</v>
      </c>
      <c r="B8" s="2" t="s">
        <v>12</v>
      </c>
      <c r="C8" s="2" t="s">
        <v>25</v>
      </c>
      <c r="D8" s="2" t="s">
        <v>26</v>
      </c>
      <c r="E8" s="6">
        <v>1</v>
      </c>
      <c r="F8" s="6">
        <v>2</v>
      </c>
      <c r="G8" s="6">
        <v>2</v>
      </c>
      <c r="H8" s="6">
        <f t="shared" si="0"/>
        <v>1.6666666666666667</v>
      </c>
      <c r="I8" s="6">
        <v>0</v>
      </c>
    </row>
    <row r="9" spans="1:9" x14ac:dyDescent="0.25">
      <c r="A9" s="1">
        <v>11889650</v>
      </c>
      <c r="B9" s="2" t="s">
        <v>27</v>
      </c>
      <c r="C9" s="2" t="s">
        <v>28</v>
      </c>
      <c r="D9" s="2" t="s">
        <v>29</v>
      </c>
      <c r="E9" s="6">
        <v>2</v>
      </c>
      <c r="F9" s="6">
        <v>2</v>
      </c>
      <c r="G9" s="6">
        <v>2</v>
      </c>
      <c r="H9" s="6">
        <f t="shared" si="0"/>
        <v>2</v>
      </c>
      <c r="I9" s="6">
        <v>0</v>
      </c>
    </row>
    <row r="10" spans="1:9" x14ac:dyDescent="0.25">
      <c r="A10" s="1">
        <v>11889651</v>
      </c>
      <c r="B10" s="2" t="s">
        <v>30</v>
      </c>
      <c r="C10" s="2" t="s">
        <v>11</v>
      </c>
      <c r="D10" s="2" t="s">
        <v>31</v>
      </c>
      <c r="E10" s="6">
        <v>2</v>
      </c>
      <c r="F10" s="6">
        <v>1</v>
      </c>
      <c r="G10" s="6" t="s">
        <v>83</v>
      </c>
      <c r="H10" s="6">
        <f t="shared" si="0"/>
        <v>1.5</v>
      </c>
      <c r="I10" s="6">
        <v>1</v>
      </c>
    </row>
    <row r="11" spans="1:9" x14ac:dyDescent="0.25">
      <c r="A11" s="1">
        <v>11889652</v>
      </c>
      <c r="B11" s="2" t="s">
        <v>11</v>
      </c>
      <c r="C11" s="2" t="s">
        <v>32</v>
      </c>
      <c r="D11" s="2" t="s">
        <v>33</v>
      </c>
      <c r="E11" s="6">
        <v>1</v>
      </c>
      <c r="F11" s="5" t="s">
        <v>108</v>
      </c>
      <c r="G11" s="6">
        <v>2</v>
      </c>
      <c r="H11" s="6">
        <f t="shared" si="0"/>
        <v>1.5</v>
      </c>
      <c r="I11" s="6">
        <v>0</v>
      </c>
    </row>
    <row r="12" spans="1:9" x14ac:dyDescent="0.25">
      <c r="A12" s="1">
        <v>11889654</v>
      </c>
      <c r="B12" s="2" t="s">
        <v>11</v>
      </c>
      <c r="C12" s="2" t="s">
        <v>34</v>
      </c>
      <c r="D12" s="2" t="s">
        <v>35</v>
      </c>
      <c r="E12" s="6">
        <v>1</v>
      </c>
      <c r="F12" s="5" t="s">
        <v>108</v>
      </c>
      <c r="G12" s="5" t="s">
        <v>108</v>
      </c>
      <c r="H12" s="6">
        <f t="shared" si="0"/>
        <v>1</v>
      </c>
      <c r="I12" s="6">
        <v>0</v>
      </c>
    </row>
    <row r="13" spans="1:9" x14ac:dyDescent="0.25">
      <c r="A13" s="1">
        <v>11889655</v>
      </c>
      <c r="B13" s="2" t="s">
        <v>36</v>
      </c>
      <c r="C13" s="2" t="s">
        <v>10</v>
      </c>
      <c r="D13" s="2" t="s">
        <v>37</v>
      </c>
      <c r="E13" s="5" t="s">
        <v>83</v>
      </c>
      <c r="F13" s="5" t="s">
        <v>83</v>
      </c>
      <c r="G13" s="5" t="s">
        <v>83</v>
      </c>
      <c r="H13" s="5" t="s">
        <v>83</v>
      </c>
      <c r="I13" s="6">
        <v>1</v>
      </c>
    </row>
    <row r="14" spans="1:9" x14ac:dyDescent="0.25">
      <c r="A14" s="1">
        <v>11889657</v>
      </c>
      <c r="B14" s="2" t="s">
        <v>8</v>
      </c>
      <c r="C14" s="2" t="s">
        <v>38</v>
      </c>
      <c r="D14" s="2" t="s">
        <v>39</v>
      </c>
      <c r="E14" s="5" t="s">
        <v>83</v>
      </c>
      <c r="F14" s="5" t="s">
        <v>564</v>
      </c>
      <c r="G14" s="5" t="s">
        <v>564</v>
      </c>
      <c r="H14" s="5" t="s">
        <v>83</v>
      </c>
      <c r="I14" s="6">
        <v>2</v>
      </c>
    </row>
    <row r="15" spans="1:9" x14ac:dyDescent="0.25">
      <c r="A15" s="1">
        <v>11889662</v>
      </c>
      <c r="B15" s="2" t="s">
        <v>40</v>
      </c>
      <c r="C15" s="2" t="s">
        <v>41</v>
      </c>
      <c r="D15" s="2" t="s">
        <v>42</v>
      </c>
      <c r="E15" s="5" t="s">
        <v>108</v>
      </c>
      <c r="F15" s="6">
        <v>5</v>
      </c>
      <c r="G15" s="6" t="s">
        <v>83</v>
      </c>
      <c r="H15" s="6">
        <f t="shared" si="0"/>
        <v>5</v>
      </c>
      <c r="I15" s="6">
        <v>1</v>
      </c>
    </row>
    <row r="16" spans="1:9" x14ac:dyDescent="0.25">
      <c r="A16" s="1">
        <v>11889665</v>
      </c>
      <c r="B16" s="2" t="s">
        <v>43</v>
      </c>
      <c r="C16" s="2" t="s">
        <v>44</v>
      </c>
      <c r="D16" s="2" t="s">
        <v>45</v>
      </c>
      <c r="E16" s="5" t="s">
        <v>564</v>
      </c>
      <c r="F16" s="5">
        <v>1</v>
      </c>
      <c r="G16" s="5" t="s">
        <v>108</v>
      </c>
      <c r="H16" s="6">
        <f t="shared" si="0"/>
        <v>1</v>
      </c>
      <c r="I16" s="6">
        <v>2</v>
      </c>
    </row>
    <row r="17" spans="1:9" x14ac:dyDescent="0.25">
      <c r="A17" s="1">
        <v>11889684</v>
      </c>
      <c r="B17" s="2" t="s">
        <v>25</v>
      </c>
      <c r="C17" s="2" t="s">
        <v>46</v>
      </c>
      <c r="D17" s="2" t="s">
        <v>47</v>
      </c>
      <c r="E17" s="6">
        <v>2</v>
      </c>
      <c r="F17" s="5" t="s">
        <v>83</v>
      </c>
      <c r="G17" s="6">
        <v>5</v>
      </c>
      <c r="H17" s="6">
        <f t="shared" si="0"/>
        <v>3.5</v>
      </c>
      <c r="I17" s="6">
        <v>1</v>
      </c>
    </row>
    <row r="18" spans="1:9" x14ac:dyDescent="0.25">
      <c r="A18" s="1">
        <v>11889688</v>
      </c>
      <c r="B18" s="2" t="s">
        <v>25</v>
      </c>
      <c r="C18" s="2" t="s">
        <v>13</v>
      </c>
      <c r="D18" s="2" t="s">
        <v>12</v>
      </c>
      <c r="E18" s="6">
        <v>2</v>
      </c>
      <c r="F18" s="6">
        <v>5</v>
      </c>
      <c r="G18" s="6">
        <v>1</v>
      </c>
      <c r="H18" s="6">
        <f t="shared" si="0"/>
        <v>2.6666666666666665</v>
      </c>
      <c r="I18" s="6">
        <v>0</v>
      </c>
    </row>
    <row r="19" spans="1:9" x14ac:dyDescent="0.25">
      <c r="A19" s="1">
        <v>11889718</v>
      </c>
      <c r="B19" s="2" t="s">
        <v>48</v>
      </c>
      <c r="C19" s="2" t="s">
        <v>25</v>
      </c>
      <c r="D19" s="2" t="s">
        <v>11</v>
      </c>
      <c r="E19" s="6">
        <v>5</v>
      </c>
      <c r="F19" s="6">
        <v>2</v>
      </c>
      <c r="G19" s="6">
        <v>1</v>
      </c>
      <c r="H19" s="6">
        <f t="shared" si="0"/>
        <v>2.6666666666666665</v>
      </c>
      <c r="I19" s="6">
        <v>0</v>
      </c>
    </row>
    <row r="20" spans="1:9" x14ac:dyDescent="0.25">
      <c r="A20" s="1">
        <v>11889747</v>
      </c>
      <c r="B20" s="2" t="s">
        <v>49</v>
      </c>
      <c r="C20" s="2" t="s">
        <v>50</v>
      </c>
      <c r="D20" s="2" t="s">
        <v>23</v>
      </c>
      <c r="E20" s="5" t="s">
        <v>564</v>
      </c>
      <c r="F20" s="5" t="s">
        <v>108</v>
      </c>
      <c r="G20" s="5" t="s">
        <v>83</v>
      </c>
      <c r="H20" s="6" t="s">
        <v>83</v>
      </c>
      <c r="I20" s="6">
        <v>2</v>
      </c>
    </row>
    <row r="21" spans="1:9" x14ac:dyDescent="0.25">
      <c r="A21" s="1">
        <v>11890055</v>
      </c>
      <c r="B21" s="2" t="s">
        <v>46</v>
      </c>
      <c r="C21" s="2" t="s">
        <v>51</v>
      </c>
      <c r="D21" s="2" t="s">
        <v>36</v>
      </c>
      <c r="E21" s="5" t="s">
        <v>83</v>
      </c>
      <c r="F21" s="5" t="s">
        <v>83</v>
      </c>
      <c r="G21" s="5" t="s">
        <v>83</v>
      </c>
      <c r="H21" s="6" t="s">
        <v>83</v>
      </c>
      <c r="I21" s="6">
        <v>1</v>
      </c>
    </row>
    <row r="22" spans="1:9" x14ac:dyDescent="0.25">
      <c r="A22" s="1">
        <v>11890057</v>
      </c>
      <c r="B22" s="2" t="s">
        <v>52</v>
      </c>
      <c r="C22" s="2" t="s">
        <v>53</v>
      </c>
      <c r="D22" s="2" t="s">
        <v>23</v>
      </c>
      <c r="E22" s="5" t="s">
        <v>108</v>
      </c>
      <c r="F22" s="6" t="s">
        <v>83</v>
      </c>
      <c r="G22" s="5" t="s">
        <v>83</v>
      </c>
      <c r="H22" s="6" t="s">
        <v>83</v>
      </c>
      <c r="I22" s="6">
        <v>1</v>
      </c>
    </row>
    <row r="23" spans="1:9" x14ac:dyDescent="0.25">
      <c r="A23" s="1">
        <v>11890058</v>
      </c>
      <c r="B23" s="2" t="s">
        <v>54</v>
      </c>
      <c r="C23" s="2" t="s">
        <v>55</v>
      </c>
      <c r="D23" s="2" t="s">
        <v>56</v>
      </c>
      <c r="E23" s="5">
        <v>3</v>
      </c>
      <c r="F23" s="6">
        <v>2</v>
      </c>
      <c r="G23" s="6">
        <v>2</v>
      </c>
      <c r="H23" s="6">
        <f t="shared" si="0"/>
        <v>2.3333333333333335</v>
      </c>
      <c r="I23" s="6">
        <v>0</v>
      </c>
    </row>
    <row r="24" spans="1:9" x14ac:dyDescent="0.25">
      <c r="A24" s="1">
        <v>11890059</v>
      </c>
      <c r="B24" s="2" t="s">
        <v>57</v>
      </c>
      <c r="C24" s="2" t="s">
        <v>58</v>
      </c>
      <c r="D24" s="2" t="s">
        <v>59</v>
      </c>
      <c r="E24" s="5" t="s">
        <v>564</v>
      </c>
      <c r="F24" s="6">
        <v>3</v>
      </c>
      <c r="G24" s="5" t="s">
        <v>564</v>
      </c>
      <c r="H24" s="6">
        <f t="shared" si="0"/>
        <v>3</v>
      </c>
      <c r="I24" s="6">
        <v>2</v>
      </c>
    </row>
    <row r="25" spans="1:9" x14ac:dyDescent="0.25">
      <c r="A25" s="1">
        <v>11890062</v>
      </c>
      <c r="B25" s="2" t="s">
        <v>60</v>
      </c>
      <c r="C25" s="2" t="s">
        <v>12</v>
      </c>
      <c r="D25" s="3" t="s">
        <v>61</v>
      </c>
      <c r="E25" s="6">
        <v>2</v>
      </c>
      <c r="F25" s="6">
        <v>1</v>
      </c>
      <c r="G25" s="6">
        <v>2</v>
      </c>
      <c r="H25" s="6">
        <f t="shared" si="0"/>
        <v>1.6666666666666667</v>
      </c>
      <c r="I25" s="6">
        <v>0</v>
      </c>
    </row>
    <row r="26" spans="1:9" x14ac:dyDescent="0.25">
      <c r="A26" s="1">
        <v>11890063</v>
      </c>
      <c r="B26" s="2" t="s">
        <v>62</v>
      </c>
      <c r="C26" s="2" t="s">
        <v>63</v>
      </c>
      <c r="D26" s="2" t="s">
        <v>64</v>
      </c>
      <c r="E26" s="5" t="s">
        <v>108</v>
      </c>
      <c r="F26" s="6">
        <v>2</v>
      </c>
      <c r="G26" s="5" t="s">
        <v>108</v>
      </c>
      <c r="H26" s="6">
        <f t="shared" si="0"/>
        <v>2</v>
      </c>
      <c r="I26" s="6">
        <v>0</v>
      </c>
    </row>
    <row r="27" spans="1:9" x14ac:dyDescent="0.25">
      <c r="A27" s="1">
        <v>11890064</v>
      </c>
      <c r="B27" s="2" t="s">
        <v>25</v>
      </c>
      <c r="C27" s="2" t="s">
        <v>26</v>
      </c>
      <c r="D27" s="2" t="s">
        <v>27</v>
      </c>
      <c r="E27" s="6">
        <v>2</v>
      </c>
      <c r="F27" s="6">
        <v>2</v>
      </c>
      <c r="G27" s="6">
        <v>2</v>
      </c>
      <c r="H27" s="6">
        <f t="shared" si="0"/>
        <v>2</v>
      </c>
      <c r="I27" s="6">
        <v>0</v>
      </c>
    </row>
    <row r="28" spans="1:9" x14ac:dyDescent="0.25">
      <c r="A28" s="1">
        <v>11890065</v>
      </c>
      <c r="B28" s="2" t="s">
        <v>27</v>
      </c>
      <c r="C28" s="2" t="s">
        <v>65</v>
      </c>
      <c r="D28" s="2" t="s">
        <v>37</v>
      </c>
      <c r="E28" s="6">
        <v>2</v>
      </c>
      <c r="F28" s="6">
        <v>2</v>
      </c>
      <c r="G28" s="5" t="s">
        <v>83</v>
      </c>
      <c r="H28" s="6">
        <f t="shared" si="0"/>
        <v>2</v>
      </c>
      <c r="I28" s="6">
        <v>1</v>
      </c>
    </row>
    <row r="29" spans="1:9" x14ac:dyDescent="0.25">
      <c r="A29" s="1">
        <v>11890068</v>
      </c>
      <c r="B29" s="2" t="s">
        <v>66</v>
      </c>
      <c r="C29" s="2" t="s">
        <v>67</v>
      </c>
      <c r="D29" s="2" t="s">
        <v>27</v>
      </c>
      <c r="E29" s="5" t="s">
        <v>83</v>
      </c>
      <c r="F29" s="5">
        <v>2</v>
      </c>
      <c r="G29" s="6">
        <v>2</v>
      </c>
      <c r="H29" s="6">
        <f t="shared" si="0"/>
        <v>2</v>
      </c>
      <c r="I29" s="6">
        <v>1</v>
      </c>
    </row>
    <row r="30" spans="1:9" x14ac:dyDescent="0.25">
      <c r="A30" s="1">
        <v>11890070</v>
      </c>
      <c r="B30" s="2" t="s">
        <v>68</v>
      </c>
      <c r="C30" s="2" t="s">
        <v>69</v>
      </c>
      <c r="D30" s="2" t="s">
        <v>70</v>
      </c>
      <c r="E30" s="5" t="s">
        <v>564</v>
      </c>
      <c r="F30" s="5" t="s">
        <v>83</v>
      </c>
      <c r="G30" s="5" t="s">
        <v>83</v>
      </c>
      <c r="H30" s="6" t="s">
        <v>83</v>
      </c>
      <c r="I30" s="6">
        <v>2</v>
      </c>
    </row>
    <row r="31" spans="1:9" x14ac:dyDescent="0.25">
      <c r="A31" s="1">
        <v>11890072</v>
      </c>
      <c r="B31" s="2" t="s">
        <v>8</v>
      </c>
      <c r="C31" s="2" t="s">
        <v>27</v>
      </c>
      <c r="D31" s="2" t="s">
        <v>71</v>
      </c>
      <c r="E31" s="5" t="s">
        <v>83</v>
      </c>
      <c r="F31" s="6">
        <v>2</v>
      </c>
      <c r="G31" s="6">
        <v>1</v>
      </c>
      <c r="H31" s="6">
        <f t="shared" si="0"/>
        <v>1.5</v>
      </c>
      <c r="I31" s="6">
        <v>1</v>
      </c>
    </row>
    <row r="32" spans="1:9" x14ac:dyDescent="0.25">
      <c r="A32" s="1">
        <v>11890073</v>
      </c>
      <c r="B32" s="2" t="s">
        <v>72</v>
      </c>
      <c r="C32" s="3" t="s">
        <v>73</v>
      </c>
      <c r="D32" s="2" t="s">
        <v>74</v>
      </c>
      <c r="E32" s="5" t="s">
        <v>83</v>
      </c>
      <c r="F32" s="5" t="s">
        <v>564</v>
      </c>
      <c r="G32" s="5" t="s">
        <v>564</v>
      </c>
      <c r="H32" s="6" t="s">
        <v>83</v>
      </c>
      <c r="I32" s="6">
        <v>2</v>
      </c>
    </row>
    <row r="33" spans="1:9" x14ac:dyDescent="0.25">
      <c r="A33" s="1">
        <v>11890074</v>
      </c>
      <c r="B33" s="2" t="s">
        <v>11</v>
      </c>
      <c r="C33" s="2" t="s">
        <v>75</v>
      </c>
      <c r="D33" s="2" t="s">
        <v>76</v>
      </c>
      <c r="E33" s="6">
        <v>1</v>
      </c>
      <c r="F33" s="5">
        <v>2</v>
      </c>
      <c r="G33" s="5" t="s">
        <v>83</v>
      </c>
      <c r="H33" s="6">
        <f t="shared" si="0"/>
        <v>1.5</v>
      </c>
      <c r="I33" s="6">
        <v>1</v>
      </c>
    </row>
    <row r="34" spans="1:9" x14ac:dyDescent="0.25">
      <c r="A34" s="1">
        <v>11890075</v>
      </c>
      <c r="B34" s="2" t="s">
        <v>11</v>
      </c>
      <c r="C34" s="2" t="s">
        <v>10</v>
      </c>
      <c r="D34" s="2" t="s">
        <v>77</v>
      </c>
      <c r="E34" s="6">
        <v>1</v>
      </c>
      <c r="F34" s="5" t="s">
        <v>83</v>
      </c>
      <c r="G34" s="6">
        <v>5</v>
      </c>
      <c r="H34" s="6">
        <f t="shared" si="0"/>
        <v>3</v>
      </c>
      <c r="I34" s="6">
        <v>0</v>
      </c>
    </row>
    <row r="35" spans="1:9" x14ac:dyDescent="0.25">
      <c r="A35" s="1">
        <v>11890077</v>
      </c>
      <c r="B35" s="2" t="s">
        <v>78</v>
      </c>
      <c r="C35" s="2" t="s">
        <v>79</v>
      </c>
      <c r="D35" s="2" t="s">
        <v>80</v>
      </c>
      <c r="E35" s="5" t="s">
        <v>83</v>
      </c>
      <c r="F35" s="6">
        <v>2</v>
      </c>
      <c r="G35" s="5" t="s">
        <v>83</v>
      </c>
      <c r="H35" s="6">
        <f t="shared" si="0"/>
        <v>2</v>
      </c>
      <c r="I35" s="6">
        <v>1</v>
      </c>
    </row>
    <row r="36" spans="1:9" x14ac:dyDescent="0.25">
      <c r="A36" s="1">
        <v>11890078</v>
      </c>
      <c r="B36" s="2" t="s">
        <v>13</v>
      </c>
      <c r="C36" s="2" t="s">
        <v>81</v>
      </c>
      <c r="D36" s="2" t="s">
        <v>82</v>
      </c>
      <c r="E36" s="6">
        <v>5</v>
      </c>
      <c r="F36" s="5">
        <v>5</v>
      </c>
      <c r="G36" s="6">
        <v>5</v>
      </c>
      <c r="H36" s="6">
        <f t="shared" si="0"/>
        <v>5</v>
      </c>
      <c r="I36" s="6">
        <v>0</v>
      </c>
    </row>
    <row r="37" spans="1:9" x14ac:dyDescent="0.25">
      <c r="A37" s="1">
        <v>11890079</v>
      </c>
      <c r="B37" s="2" t="s">
        <v>8</v>
      </c>
      <c r="C37" s="2" t="s">
        <v>9</v>
      </c>
      <c r="D37" s="2" t="s">
        <v>47</v>
      </c>
      <c r="E37" s="5" t="s">
        <v>83</v>
      </c>
      <c r="F37" s="5" t="s">
        <v>83</v>
      </c>
      <c r="G37" s="6">
        <v>5</v>
      </c>
      <c r="H37" s="6">
        <f t="shared" si="0"/>
        <v>5</v>
      </c>
      <c r="I37" s="6">
        <v>1</v>
      </c>
    </row>
    <row r="38" spans="1:9" x14ac:dyDescent="0.25">
      <c r="A38" s="1">
        <v>11890081</v>
      </c>
      <c r="B38" s="2" t="s">
        <v>76</v>
      </c>
      <c r="C38" s="2" t="s">
        <v>23</v>
      </c>
      <c r="D38" s="2" t="s">
        <v>83</v>
      </c>
      <c r="E38" s="5" t="s">
        <v>83</v>
      </c>
      <c r="F38" s="5" t="s">
        <v>83</v>
      </c>
      <c r="G38" s="5" t="s">
        <v>83</v>
      </c>
      <c r="H38" s="6" t="s">
        <v>83</v>
      </c>
      <c r="I38" s="6">
        <v>1</v>
      </c>
    </row>
    <row r="39" spans="1:9" x14ac:dyDescent="0.25">
      <c r="A39" s="1">
        <v>11890082</v>
      </c>
      <c r="B39" s="2" t="s">
        <v>84</v>
      </c>
      <c r="C39" s="2" t="s">
        <v>25</v>
      </c>
      <c r="D39" s="2" t="s">
        <v>85</v>
      </c>
      <c r="E39" s="6">
        <v>3</v>
      </c>
      <c r="F39" s="6">
        <v>2</v>
      </c>
      <c r="G39" s="5" t="s">
        <v>83</v>
      </c>
      <c r="H39" s="6">
        <f t="shared" si="0"/>
        <v>2.5</v>
      </c>
      <c r="I39" s="6">
        <v>1</v>
      </c>
    </row>
    <row r="40" spans="1:9" x14ac:dyDescent="0.25">
      <c r="A40" s="1">
        <v>11890083</v>
      </c>
      <c r="B40" s="2" t="s">
        <v>86</v>
      </c>
      <c r="C40" s="2" t="s">
        <v>87</v>
      </c>
      <c r="D40" s="2" t="s">
        <v>76</v>
      </c>
      <c r="E40" s="5" t="s">
        <v>83</v>
      </c>
      <c r="F40" s="5" t="s">
        <v>83</v>
      </c>
      <c r="G40" s="5" t="s">
        <v>83</v>
      </c>
      <c r="H40" s="6" t="s">
        <v>83</v>
      </c>
      <c r="I40" s="6">
        <v>1</v>
      </c>
    </row>
    <row r="41" spans="1:9" x14ac:dyDescent="0.25">
      <c r="A41" s="1">
        <v>11890084</v>
      </c>
      <c r="B41" s="2" t="s">
        <v>88</v>
      </c>
      <c r="C41" s="2" t="s">
        <v>75</v>
      </c>
      <c r="D41" s="2" t="s">
        <v>27</v>
      </c>
      <c r="E41" s="5" t="s">
        <v>564</v>
      </c>
      <c r="F41" s="6">
        <v>2</v>
      </c>
      <c r="G41" s="6">
        <v>2</v>
      </c>
      <c r="H41" s="6">
        <f t="shared" si="0"/>
        <v>2</v>
      </c>
      <c r="I41" s="6">
        <v>2</v>
      </c>
    </row>
    <row r="42" spans="1:9" x14ac:dyDescent="0.25">
      <c r="A42" s="1">
        <v>11890085</v>
      </c>
      <c r="B42" s="2" t="s">
        <v>89</v>
      </c>
      <c r="C42" s="2" t="s">
        <v>10</v>
      </c>
      <c r="D42" s="2" t="s">
        <v>90</v>
      </c>
      <c r="E42" s="5" t="s">
        <v>564</v>
      </c>
      <c r="F42" s="5" t="s">
        <v>83</v>
      </c>
      <c r="G42" s="5" t="s">
        <v>83</v>
      </c>
      <c r="H42" s="6" t="s">
        <v>83</v>
      </c>
      <c r="I42" s="6">
        <v>1</v>
      </c>
    </row>
    <row r="43" spans="1:9" x14ac:dyDescent="0.25">
      <c r="A43" s="1">
        <v>11890086</v>
      </c>
      <c r="B43" s="2" t="s">
        <v>91</v>
      </c>
      <c r="C43" s="2" t="s">
        <v>92</v>
      </c>
      <c r="D43" s="2" t="s">
        <v>93</v>
      </c>
      <c r="E43" s="5">
        <v>5</v>
      </c>
      <c r="F43" s="5">
        <v>5</v>
      </c>
      <c r="G43" s="5" t="s">
        <v>108</v>
      </c>
      <c r="H43" s="6">
        <f t="shared" si="0"/>
        <v>5</v>
      </c>
      <c r="I43" s="6">
        <v>2</v>
      </c>
    </row>
    <row r="44" spans="1:9" x14ac:dyDescent="0.25">
      <c r="A44" s="1">
        <v>11890088</v>
      </c>
      <c r="B44" s="2" t="s">
        <v>46</v>
      </c>
      <c r="C44" s="2" t="s">
        <v>25</v>
      </c>
      <c r="D44" s="2" t="s">
        <v>8</v>
      </c>
      <c r="E44" s="5" t="s">
        <v>83</v>
      </c>
      <c r="F44" s="6">
        <v>2</v>
      </c>
      <c r="G44" s="5" t="s">
        <v>83</v>
      </c>
      <c r="H44" s="6">
        <f t="shared" si="0"/>
        <v>2</v>
      </c>
      <c r="I44" s="6">
        <v>1</v>
      </c>
    </row>
    <row r="45" spans="1:9" x14ac:dyDescent="0.25">
      <c r="A45" s="1">
        <v>11890089</v>
      </c>
      <c r="B45" s="2" t="s">
        <v>94</v>
      </c>
      <c r="C45" s="2" t="s">
        <v>95</v>
      </c>
      <c r="D45" s="2" t="s">
        <v>96</v>
      </c>
      <c r="E45" s="5" t="s">
        <v>564</v>
      </c>
      <c r="F45" s="5">
        <v>5</v>
      </c>
      <c r="G45" s="5">
        <v>5</v>
      </c>
      <c r="H45" s="6">
        <f t="shared" si="0"/>
        <v>5</v>
      </c>
      <c r="I45" s="6">
        <v>2</v>
      </c>
    </row>
    <row r="46" spans="1:9" x14ac:dyDescent="0.25">
      <c r="A46" s="1">
        <v>11890090</v>
      </c>
      <c r="B46" s="2" t="s">
        <v>97</v>
      </c>
      <c r="C46" s="2" t="s">
        <v>98</v>
      </c>
      <c r="D46" s="2" t="s">
        <v>99</v>
      </c>
      <c r="E46" s="5" t="s">
        <v>564</v>
      </c>
      <c r="F46" s="5" t="s">
        <v>564</v>
      </c>
      <c r="G46" s="5" t="s">
        <v>564</v>
      </c>
      <c r="H46" s="6" t="s">
        <v>83</v>
      </c>
      <c r="I46" s="6">
        <v>2</v>
      </c>
    </row>
    <row r="47" spans="1:9" x14ac:dyDescent="0.25">
      <c r="A47" s="1">
        <v>11890091</v>
      </c>
      <c r="B47" s="2" t="s">
        <v>27</v>
      </c>
      <c r="C47" s="2" t="s">
        <v>11</v>
      </c>
      <c r="D47" s="2" t="s">
        <v>12</v>
      </c>
      <c r="E47" s="6">
        <v>2</v>
      </c>
      <c r="F47" s="6">
        <v>1</v>
      </c>
      <c r="G47" s="6">
        <v>1</v>
      </c>
      <c r="H47" s="6">
        <f t="shared" si="0"/>
        <v>1.3333333333333333</v>
      </c>
      <c r="I47" s="6">
        <v>0</v>
      </c>
    </row>
    <row r="48" spans="1:9" x14ac:dyDescent="0.25">
      <c r="A48" s="1">
        <v>11890094</v>
      </c>
      <c r="B48" s="2" t="s">
        <v>26</v>
      </c>
      <c r="C48" s="2" t="s">
        <v>100</v>
      </c>
      <c r="D48" s="2" t="s">
        <v>27</v>
      </c>
      <c r="E48" s="6">
        <v>2</v>
      </c>
      <c r="F48" s="6">
        <v>2</v>
      </c>
      <c r="G48" s="6">
        <v>2</v>
      </c>
      <c r="H48" s="6">
        <f t="shared" si="0"/>
        <v>2</v>
      </c>
      <c r="I48" s="6">
        <v>0</v>
      </c>
    </row>
    <row r="49" spans="1:9" x14ac:dyDescent="0.25">
      <c r="A49" s="1">
        <v>11890096</v>
      </c>
      <c r="B49" s="2" t="s">
        <v>101</v>
      </c>
      <c r="C49" s="2" t="s">
        <v>11</v>
      </c>
      <c r="D49" s="2" t="s">
        <v>13</v>
      </c>
      <c r="E49" s="5" t="s">
        <v>83</v>
      </c>
      <c r="F49" s="6">
        <v>1</v>
      </c>
      <c r="G49" s="5">
        <v>5</v>
      </c>
      <c r="H49" s="6">
        <f t="shared" si="0"/>
        <v>3</v>
      </c>
      <c r="I49" s="6">
        <v>1</v>
      </c>
    </row>
    <row r="50" spans="1:9" x14ac:dyDescent="0.25">
      <c r="A50" s="1">
        <v>11890097</v>
      </c>
      <c r="B50" s="2" t="s">
        <v>69</v>
      </c>
      <c r="C50" s="2" t="s">
        <v>13</v>
      </c>
      <c r="D50" s="2" t="s">
        <v>8</v>
      </c>
      <c r="E50" s="5" t="s">
        <v>83</v>
      </c>
      <c r="F50" s="6">
        <v>5</v>
      </c>
      <c r="G50" s="5" t="s">
        <v>83</v>
      </c>
      <c r="H50" s="6">
        <f t="shared" si="0"/>
        <v>5</v>
      </c>
      <c r="I50" s="6">
        <v>1</v>
      </c>
    </row>
    <row r="51" spans="1:9" x14ac:dyDescent="0.25">
      <c r="A51" s="1">
        <v>11890099</v>
      </c>
      <c r="B51" s="2" t="s">
        <v>25</v>
      </c>
      <c r="C51" s="2" t="s">
        <v>13</v>
      </c>
      <c r="D51" s="2" t="s">
        <v>36</v>
      </c>
      <c r="E51" s="5">
        <v>2</v>
      </c>
      <c r="F51" s="6">
        <v>5</v>
      </c>
      <c r="G51" s="5" t="s">
        <v>83</v>
      </c>
      <c r="H51" s="6">
        <f t="shared" si="0"/>
        <v>3.5</v>
      </c>
      <c r="I51" s="6">
        <v>1</v>
      </c>
    </row>
    <row r="52" spans="1:9" x14ac:dyDescent="0.25">
      <c r="A52" s="1">
        <v>11890100</v>
      </c>
      <c r="B52" s="2" t="s">
        <v>25</v>
      </c>
      <c r="C52" s="2" t="s">
        <v>13</v>
      </c>
      <c r="D52" s="2" t="s">
        <v>102</v>
      </c>
      <c r="E52" s="5">
        <v>2</v>
      </c>
      <c r="F52" s="6">
        <v>5</v>
      </c>
      <c r="G52" s="5" t="s">
        <v>108</v>
      </c>
      <c r="H52" s="6">
        <f t="shared" si="0"/>
        <v>3.5</v>
      </c>
      <c r="I52" s="6">
        <v>0</v>
      </c>
    </row>
    <row r="53" spans="1:9" x14ac:dyDescent="0.25">
      <c r="A53" s="1">
        <v>11890101</v>
      </c>
      <c r="B53" s="2" t="s">
        <v>103</v>
      </c>
      <c r="C53" s="2" t="s">
        <v>104</v>
      </c>
      <c r="D53" s="2" t="s">
        <v>105</v>
      </c>
      <c r="E53" s="5">
        <v>5</v>
      </c>
      <c r="F53" s="6">
        <v>2</v>
      </c>
      <c r="G53" s="6">
        <v>1</v>
      </c>
      <c r="H53" s="6">
        <f t="shared" si="0"/>
        <v>2.6666666666666665</v>
      </c>
      <c r="I53" s="6">
        <v>0</v>
      </c>
    </row>
    <row r="54" spans="1:9" x14ac:dyDescent="0.25">
      <c r="A54" s="1">
        <v>11890102</v>
      </c>
      <c r="B54" s="2" t="s">
        <v>25</v>
      </c>
      <c r="C54" s="2" t="s">
        <v>8</v>
      </c>
      <c r="D54" s="2" t="s">
        <v>12</v>
      </c>
      <c r="E54" s="5">
        <v>2</v>
      </c>
      <c r="F54" s="5" t="s">
        <v>83</v>
      </c>
      <c r="G54" s="6">
        <v>1</v>
      </c>
      <c r="H54" s="6">
        <f t="shared" si="0"/>
        <v>1.5</v>
      </c>
      <c r="I54" s="6">
        <v>1</v>
      </c>
    </row>
    <row r="55" spans="1:9" x14ac:dyDescent="0.25">
      <c r="A55" s="1">
        <v>11890103</v>
      </c>
      <c r="B55" s="2" t="s">
        <v>106</v>
      </c>
      <c r="C55" s="2" t="s">
        <v>107</v>
      </c>
      <c r="D55" s="2" t="s">
        <v>108</v>
      </c>
      <c r="E55" s="5" t="s">
        <v>564</v>
      </c>
      <c r="F55" s="5" t="s">
        <v>108</v>
      </c>
      <c r="G55" s="5" t="s">
        <v>108</v>
      </c>
      <c r="H55" s="6" t="s">
        <v>83</v>
      </c>
      <c r="I55" s="6">
        <v>2</v>
      </c>
    </row>
    <row r="56" spans="1:9" x14ac:dyDescent="0.25">
      <c r="A56" s="1">
        <v>11890104</v>
      </c>
      <c r="B56" s="2" t="s">
        <v>109</v>
      </c>
      <c r="C56" s="2" t="s">
        <v>110</v>
      </c>
      <c r="D56" s="2" t="s">
        <v>111</v>
      </c>
      <c r="E56" s="5" t="s">
        <v>83</v>
      </c>
      <c r="F56" s="5" t="s">
        <v>83</v>
      </c>
      <c r="G56" s="5" t="s">
        <v>83</v>
      </c>
      <c r="H56" s="6" t="s">
        <v>83</v>
      </c>
      <c r="I56" s="6">
        <v>1</v>
      </c>
    </row>
    <row r="57" spans="1:9" x14ac:dyDescent="0.25">
      <c r="A57" s="1">
        <v>11890105</v>
      </c>
      <c r="B57" s="2" t="s">
        <v>112</v>
      </c>
      <c r="C57" s="2" t="s">
        <v>11</v>
      </c>
      <c r="D57" s="2" t="s">
        <v>12</v>
      </c>
      <c r="E57" s="5" t="s">
        <v>83</v>
      </c>
      <c r="F57" s="5">
        <v>1</v>
      </c>
      <c r="G57" s="6">
        <v>1</v>
      </c>
      <c r="H57" s="6">
        <f t="shared" si="0"/>
        <v>1</v>
      </c>
      <c r="I57" s="6">
        <v>1</v>
      </c>
    </row>
    <row r="58" spans="1:9" x14ac:dyDescent="0.25">
      <c r="A58" s="1">
        <v>11890106</v>
      </c>
      <c r="B58" s="2" t="s">
        <v>113</v>
      </c>
      <c r="C58" s="2" t="s">
        <v>114</v>
      </c>
      <c r="D58" s="2" t="s">
        <v>26</v>
      </c>
      <c r="E58" s="5">
        <v>1</v>
      </c>
      <c r="F58" s="6">
        <v>2</v>
      </c>
      <c r="G58" s="6">
        <v>2</v>
      </c>
      <c r="H58" s="6">
        <f t="shared" si="0"/>
        <v>1.6666666666666667</v>
      </c>
      <c r="I58" s="6">
        <v>0</v>
      </c>
    </row>
    <row r="59" spans="1:9" x14ac:dyDescent="0.25">
      <c r="A59" s="1">
        <v>11890107</v>
      </c>
      <c r="B59" s="2" t="s">
        <v>84</v>
      </c>
      <c r="C59" s="2" t="s">
        <v>29</v>
      </c>
      <c r="D59" s="2" t="s">
        <v>8</v>
      </c>
      <c r="E59" s="5">
        <v>3</v>
      </c>
      <c r="F59" s="6">
        <v>2</v>
      </c>
      <c r="G59" s="5" t="s">
        <v>83</v>
      </c>
      <c r="H59" s="6">
        <f t="shared" si="0"/>
        <v>2.5</v>
      </c>
      <c r="I59" s="6">
        <v>1</v>
      </c>
    </row>
    <row r="60" spans="1:9" x14ac:dyDescent="0.25">
      <c r="A60" s="1">
        <v>11890108</v>
      </c>
      <c r="B60" s="2" t="s">
        <v>115</v>
      </c>
      <c r="C60" s="2" t="s">
        <v>25</v>
      </c>
      <c r="D60" s="2" t="s">
        <v>116</v>
      </c>
      <c r="E60" s="5" t="s">
        <v>83</v>
      </c>
      <c r="F60" s="6">
        <v>2</v>
      </c>
      <c r="G60" s="6">
        <v>1</v>
      </c>
      <c r="H60" s="6">
        <f t="shared" si="0"/>
        <v>1.5</v>
      </c>
      <c r="I60" s="6">
        <v>1</v>
      </c>
    </row>
    <row r="61" spans="1:9" x14ac:dyDescent="0.25">
      <c r="A61" s="1">
        <v>11890109</v>
      </c>
      <c r="B61" s="2" t="s">
        <v>76</v>
      </c>
      <c r="C61" s="2" t="s">
        <v>117</v>
      </c>
      <c r="D61" s="2" t="s">
        <v>23</v>
      </c>
      <c r="E61" s="5" t="s">
        <v>83</v>
      </c>
      <c r="F61" s="6">
        <v>2</v>
      </c>
      <c r="G61" s="5" t="s">
        <v>83</v>
      </c>
      <c r="H61" s="6">
        <f t="shared" si="0"/>
        <v>2</v>
      </c>
      <c r="I61" s="6">
        <v>1</v>
      </c>
    </row>
    <row r="62" spans="1:9" x14ac:dyDescent="0.25">
      <c r="A62" s="1">
        <v>11890111</v>
      </c>
      <c r="B62" s="2" t="s">
        <v>118</v>
      </c>
      <c r="C62" s="2" t="s">
        <v>12</v>
      </c>
      <c r="D62" s="2" t="s">
        <v>11</v>
      </c>
      <c r="E62" s="5" t="s">
        <v>564</v>
      </c>
      <c r="F62" s="6">
        <v>1</v>
      </c>
      <c r="G62" s="6">
        <v>1</v>
      </c>
      <c r="H62" s="6">
        <f t="shared" si="0"/>
        <v>1</v>
      </c>
      <c r="I62" s="6">
        <v>2</v>
      </c>
    </row>
    <row r="63" spans="1:9" x14ac:dyDescent="0.25">
      <c r="A63" s="1">
        <v>11890112</v>
      </c>
      <c r="B63" s="2" t="s">
        <v>23</v>
      </c>
      <c r="C63" s="2" t="s">
        <v>119</v>
      </c>
      <c r="D63" s="2" t="s">
        <v>14</v>
      </c>
      <c r="E63" s="5" t="s">
        <v>83</v>
      </c>
      <c r="F63" s="5" t="s">
        <v>83</v>
      </c>
      <c r="G63" s="5" t="s">
        <v>83</v>
      </c>
      <c r="H63" s="6" t="s">
        <v>83</v>
      </c>
      <c r="I63" s="6">
        <v>1</v>
      </c>
    </row>
    <row r="64" spans="1:9" x14ac:dyDescent="0.25">
      <c r="A64" s="1">
        <v>11890113</v>
      </c>
      <c r="B64" s="2" t="s">
        <v>8</v>
      </c>
      <c r="C64" s="2" t="s">
        <v>46</v>
      </c>
      <c r="D64" s="2" t="s">
        <v>12</v>
      </c>
      <c r="E64" s="5" t="s">
        <v>83</v>
      </c>
      <c r="F64" s="5" t="s">
        <v>83</v>
      </c>
      <c r="G64" s="6">
        <v>1</v>
      </c>
      <c r="H64" s="6">
        <f t="shared" si="0"/>
        <v>1</v>
      </c>
      <c r="I64" s="6">
        <v>1</v>
      </c>
    </row>
    <row r="65" spans="1:9" x14ac:dyDescent="0.25">
      <c r="A65" s="1">
        <v>11890114</v>
      </c>
      <c r="B65" s="2" t="s">
        <v>11</v>
      </c>
      <c r="C65" s="2" t="s">
        <v>36</v>
      </c>
      <c r="D65" s="2" t="s">
        <v>120</v>
      </c>
      <c r="E65" s="6">
        <v>1</v>
      </c>
      <c r="F65" s="5" t="s">
        <v>83</v>
      </c>
      <c r="G65" s="5" t="s">
        <v>83</v>
      </c>
      <c r="H65" s="6">
        <f t="shared" si="0"/>
        <v>1</v>
      </c>
      <c r="I65" s="6">
        <v>1</v>
      </c>
    </row>
    <row r="66" spans="1:9" x14ac:dyDescent="0.25">
      <c r="A66" s="1">
        <v>11890115</v>
      </c>
      <c r="B66" s="2" t="s">
        <v>8</v>
      </c>
      <c r="C66" s="2" t="s">
        <v>9</v>
      </c>
      <c r="D66" s="2" t="s">
        <v>121</v>
      </c>
      <c r="E66" s="5" t="s">
        <v>83</v>
      </c>
      <c r="F66" s="5" t="s">
        <v>83</v>
      </c>
      <c r="G66" s="5" t="s">
        <v>83</v>
      </c>
      <c r="H66" s="6" t="s">
        <v>83</v>
      </c>
      <c r="I66" s="6">
        <v>1</v>
      </c>
    </row>
    <row r="67" spans="1:9" x14ac:dyDescent="0.25">
      <c r="A67" s="1">
        <v>11890116</v>
      </c>
      <c r="B67" s="2" t="s">
        <v>122</v>
      </c>
      <c r="C67" s="2" t="s">
        <v>123</v>
      </c>
      <c r="D67" s="2" t="s">
        <v>124</v>
      </c>
      <c r="E67" s="5" t="s">
        <v>564</v>
      </c>
      <c r="F67" s="5" t="s">
        <v>564</v>
      </c>
      <c r="G67" s="5" t="s">
        <v>564</v>
      </c>
      <c r="H67" s="6" t="s">
        <v>83</v>
      </c>
      <c r="I67" s="6">
        <v>2</v>
      </c>
    </row>
    <row r="68" spans="1:9" x14ac:dyDescent="0.25">
      <c r="A68" s="1">
        <v>11890117</v>
      </c>
      <c r="B68" s="2" t="s">
        <v>125</v>
      </c>
      <c r="C68" s="2" t="s">
        <v>11</v>
      </c>
      <c r="D68" s="2" t="s">
        <v>12</v>
      </c>
      <c r="E68" s="6">
        <v>2</v>
      </c>
      <c r="F68" s="6">
        <v>1</v>
      </c>
      <c r="G68" s="6">
        <v>1</v>
      </c>
      <c r="H68" s="6">
        <f t="shared" ref="H68:H130" si="1">AVERAGE(E68:G68)</f>
        <v>1.3333333333333333</v>
      </c>
      <c r="I68" s="6">
        <v>0</v>
      </c>
    </row>
    <row r="69" spans="1:9" x14ac:dyDescent="0.25">
      <c r="A69" s="1">
        <v>11890118</v>
      </c>
      <c r="B69" s="2" t="s">
        <v>25</v>
      </c>
      <c r="C69" s="2" t="s">
        <v>26</v>
      </c>
      <c r="D69" s="2" t="s">
        <v>126</v>
      </c>
      <c r="E69" s="6">
        <v>2</v>
      </c>
      <c r="F69" s="6">
        <v>2</v>
      </c>
      <c r="G69" s="5" t="s">
        <v>83</v>
      </c>
      <c r="H69" s="6">
        <f t="shared" si="1"/>
        <v>2</v>
      </c>
      <c r="I69" s="6">
        <v>1</v>
      </c>
    </row>
    <row r="70" spans="1:9" x14ac:dyDescent="0.25">
      <c r="A70" s="1">
        <v>11890119</v>
      </c>
      <c r="B70" s="2" t="s">
        <v>37</v>
      </c>
      <c r="C70" s="2" t="s">
        <v>11</v>
      </c>
      <c r="D70" s="2" t="s">
        <v>13</v>
      </c>
      <c r="E70" s="5" t="s">
        <v>83</v>
      </c>
      <c r="F70" s="6">
        <v>1</v>
      </c>
      <c r="G70" s="6">
        <v>5</v>
      </c>
      <c r="H70" s="6">
        <f t="shared" si="1"/>
        <v>3</v>
      </c>
      <c r="I70" s="6">
        <v>1</v>
      </c>
    </row>
    <row r="71" spans="1:9" x14ac:dyDescent="0.25">
      <c r="A71" s="1">
        <v>11890120</v>
      </c>
      <c r="B71" s="2" t="s">
        <v>12</v>
      </c>
      <c r="C71" s="2" t="s">
        <v>25</v>
      </c>
      <c r="D71" s="2" t="s">
        <v>26</v>
      </c>
      <c r="E71" s="6">
        <v>1</v>
      </c>
      <c r="F71" s="6">
        <v>2</v>
      </c>
      <c r="G71" s="6">
        <v>2</v>
      </c>
      <c r="H71" s="6">
        <f t="shared" si="1"/>
        <v>1.6666666666666667</v>
      </c>
      <c r="I71" s="6">
        <v>0</v>
      </c>
    </row>
    <row r="72" spans="1:9" x14ac:dyDescent="0.25">
      <c r="A72" s="1">
        <v>11890121</v>
      </c>
      <c r="B72" s="2" t="s">
        <v>11</v>
      </c>
      <c r="C72" s="2" t="s">
        <v>127</v>
      </c>
      <c r="D72" s="2" t="s">
        <v>128</v>
      </c>
      <c r="E72" s="6">
        <v>1</v>
      </c>
      <c r="F72" s="5" t="s">
        <v>108</v>
      </c>
      <c r="G72" s="5" t="s">
        <v>564</v>
      </c>
      <c r="H72" s="6">
        <f t="shared" si="1"/>
        <v>1</v>
      </c>
      <c r="I72" s="6">
        <v>2</v>
      </c>
    </row>
    <row r="73" spans="1:9" x14ac:dyDescent="0.25">
      <c r="A73" s="1">
        <v>11890122</v>
      </c>
      <c r="B73" s="2" t="s">
        <v>69</v>
      </c>
      <c r="C73" s="2" t="s">
        <v>36</v>
      </c>
      <c r="D73" s="2" t="s">
        <v>11</v>
      </c>
      <c r="E73" s="5" t="s">
        <v>83</v>
      </c>
      <c r="F73" s="5" t="s">
        <v>83</v>
      </c>
      <c r="G73" s="6">
        <v>1</v>
      </c>
      <c r="H73" s="6">
        <f t="shared" si="1"/>
        <v>1</v>
      </c>
      <c r="I73" s="6">
        <v>1</v>
      </c>
    </row>
    <row r="74" spans="1:9" x14ac:dyDescent="0.25">
      <c r="A74" s="1">
        <v>11890123</v>
      </c>
      <c r="B74" s="2" t="s">
        <v>129</v>
      </c>
      <c r="C74" s="2" t="s">
        <v>130</v>
      </c>
      <c r="D74" s="2" t="s">
        <v>131</v>
      </c>
      <c r="E74" s="6">
        <v>1</v>
      </c>
      <c r="F74" s="6">
        <v>2</v>
      </c>
      <c r="G74" s="6">
        <v>5</v>
      </c>
      <c r="H74" s="6">
        <f t="shared" si="1"/>
        <v>2.6666666666666665</v>
      </c>
      <c r="I74" s="6">
        <v>0</v>
      </c>
    </row>
    <row r="75" spans="1:9" x14ac:dyDescent="0.25">
      <c r="A75" s="1">
        <v>11890125</v>
      </c>
      <c r="B75" s="2" t="s">
        <v>46</v>
      </c>
      <c r="C75" s="2" t="s">
        <v>11</v>
      </c>
      <c r="D75" s="2" t="s">
        <v>27</v>
      </c>
      <c r="E75" s="5" t="s">
        <v>83</v>
      </c>
      <c r="F75" s="6">
        <v>1</v>
      </c>
      <c r="G75" s="6">
        <v>2</v>
      </c>
      <c r="H75" s="6">
        <f t="shared" si="1"/>
        <v>1.5</v>
      </c>
      <c r="I75" s="6">
        <v>1</v>
      </c>
    </row>
    <row r="76" spans="1:9" x14ac:dyDescent="0.25">
      <c r="A76" s="1">
        <v>11890126</v>
      </c>
      <c r="B76" s="2" t="s">
        <v>128</v>
      </c>
      <c r="C76" s="2" t="s">
        <v>132</v>
      </c>
      <c r="D76" s="2" t="s">
        <v>12</v>
      </c>
      <c r="E76" s="5" t="s">
        <v>564</v>
      </c>
      <c r="F76" s="6" t="s">
        <v>83</v>
      </c>
      <c r="G76" s="6">
        <v>1</v>
      </c>
      <c r="H76" s="6">
        <f t="shared" si="1"/>
        <v>1</v>
      </c>
      <c r="I76" s="6">
        <v>2</v>
      </c>
    </row>
    <row r="77" spans="1:9" x14ac:dyDescent="0.25">
      <c r="A77" s="1">
        <v>11890127</v>
      </c>
      <c r="B77" s="2" t="s">
        <v>133</v>
      </c>
      <c r="C77" s="2" t="s">
        <v>134</v>
      </c>
      <c r="D77" s="2" t="s">
        <v>135</v>
      </c>
      <c r="E77" s="5">
        <v>5</v>
      </c>
      <c r="F77" s="5">
        <v>5</v>
      </c>
      <c r="G77" s="5">
        <v>5</v>
      </c>
      <c r="H77" s="6">
        <f t="shared" si="1"/>
        <v>5</v>
      </c>
      <c r="I77" s="6">
        <v>2</v>
      </c>
    </row>
    <row r="78" spans="1:9" x14ac:dyDescent="0.25">
      <c r="A78" s="1">
        <v>11890129</v>
      </c>
      <c r="B78" s="2" t="s">
        <v>136</v>
      </c>
      <c r="C78" s="2" t="s">
        <v>137</v>
      </c>
      <c r="D78" s="2" t="s">
        <v>138</v>
      </c>
      <c r="E78" s="5" t="s">
        <v>564</v>
      </c>
      <c r="F78" s="6">
        <v>3</v>
      </c>
      <c r="G78" s="6">
        <v>1</v>
      </c>
      <c r="H78" s="6">
        <f t="shared" si="1"/>
        <v>2</v>
      </c>
      <c r="I78" s="6">
        <v>2</v>
      </c>
    </row>
    <row r="79" spans="1:9" x14ac:dyDescent="0.25">
      <c r="A79" s="1">
        <v>11890132</v>
      </c>
      <c r="B79" s="2" t="s">
        <v>139</v>
      </c>
      <c r="C79" s="2" t="s">
        <v>25</v>
      </c>
      <c r="D79" s="2" t="s">
        <v>140</v>
      </c>
      <c r="E79" s="5" t="s">
        <v>83</v>
      </c>
      <c r="F79" s="6">
        <v>2</v>
      </c>
      <c r="G79" s="6">
        <v>4</v>
      </c>
      <c r="H79" s="6">
        <f t="shared" si="1"/>
        <v>3</v>
      </c>
      <c r="I79">
        <v>1</v>
      </c>
    </row>
    <row r="80" spans="1:9" x14ac:dyDescent="0.25">
      <c r="A80" s="1">
        <v>11890133</v>
      </c>
      <c r="B80" s="3" t="s">
        <v>141</v>
      </c>
      <c r="C80" s="2" t="s">
        <v>9</v>
      </c>
      <c r="D80" s="2" t="s">
        <v>8</v>
      </c>
      <c r="E80" s="6" t="s">
        <v>83</v>
      </c>
      <c r="F80" s="6" t="s">
        <v>83</v>
      </c>
      <c r="G80" s="6" t="s">
        <v>83</v>
      </c>
      <c r="H80" s="6" t="s">
        <v>83</v>
      </c>
      <c r="I80" s="6">
        <v>1</v>
      </c>
    </row>
    <row r="81" spans="1:9" x14ac:dyDescent="0.25">
      <c r="A81" s="1">
        <v>11890134</v>
      </c>
      <c r="B81" s="2" t="s">
        <v>27</v>
      </c>
      <c r="C81" s="2" t="s">
        <v>142</v>
      </c>
      <c r="D81" s="2" t="s">
        <v>79</v>
      </c>
      <c r="E81" s="6">
        <v>2</v>
      </c>
      <c r="F81" s="6">
        <v>2</v>
      </c>
      <c r="G81" s="6">
        <v>2</v>
      </c>
      <c r="H81" s="6">
        <f t="shared" si="1"/>
        <v>2</v>
      </c>
      <c r="I81" s="6">
        <v>0</v>
      </c>
    </row>
    <row r="82" spans="1:9" x14ac:dyDescent="0.25">
      <c r="A82" s="1">
        <v>11890139</v>
      </c>
      <c r="B82" s="2" t="s">
        <v>8</v>
      </c>
      <c r="C82" s="2" t="s">
        <v>36</v>
      </c>
      <c r="D82" s="2" t="s">
        <v>46</v>
      </c>
      <c r="E82" s="5" t="s">
        <v>83</v>
      </c>
      <c r="F82" s="5" t="s">
        <v>83</v>
      </c>
      <c r="G82" s="5" t="s">
        <v>83</v>
      </c>
      <c r="H82" s="6" t="s">
        <v>83</v>
      </c>
      <c r="I82" s="6">
        <v>1</v>
      </c>
    </row>
    <row r="83" spans="1:9" x14ac:dyDescent="0.25">
      <c r="A83" s="1">
        <v>11890141</v>
      </c>
      <c r="B83" s="2" t="s">
        <v>46</v>
      </c>
      <c r="C83" s="2" t="s">
        <v>36</v>
      </c>
      <c r="D83" s="2" t="s">
        <v>143</v>
      </c>
      <c r="E83" s="5" t="s">
        <v>83</v>
      </c>
      <c r="F83" s="5" t="s">
        <v>83</v>
      </c>
      <c r="G83" s="5" t="s">
        <v>83</v>
      </c>
      <c r="H83" s="6" t="s">
        <v>83</v>
      </c>
      <c r="I83" s="6">
        <v>1</v>
      </c>
    </row>
    <row r="84" spans="1:9" x14ac:dyDescent="0.25">
      <c r="A84" s="1">
        <v>11890142</v>
      </c>
      <c r="B84" s="2" t="s">
        <v>87</v>
      </c>
      <c r="C84" s="2" t="s">
        <v>144</v>
      </c>
      <c r="D84" s="2" t="s">
        <v>23</v>
      </c>
      <c r="E84" s="5" t="s">
        <v>83</v>
      </c>
      <c r="F84" s="6">
        <v>5</v>
      </c>
      <c r="G84" s="5" t="s">
        <v>83</v>
      </c>
      <c r="H84" s="6">
        <f t="shared" si="1"/>
        <v>5</v>
      </c>
      <c r="I84" s="6">
        <v>1</v>
      </c>
    </row>
    <row r="85" spans="1:9" x14ac:dyDescent="0.25">
      <c r="A85" s="1">
        <v>11890143</v>
      </c>
      <c r="B85" s="2" t="s">
        <v>8</v>
      </c>
      <c r="C85" s="2" t="s">
        <v>145</v>
      </c>
      <c r="D85" s="2" t="s">
        <v>146</v>
      </c>
      <c r="E85" s="5" t="s">
        <v>83</v>
      </c>
      <c r="F85" s="6">
        <v>2</v>
      </c>
      <c r="G85" s="6">
        <v>1</v>
      </c>
      <c r="H85" s="6">
        <f t="shared" si="1"/>
        <v>1.5</v>
      </c>
      <c r="I85" s="6">
        <v>1</v>
      </c>
    </row>
    <row r="86" spans="1:9" x14ac:dyDescent="0.25">
      <c r="A86" s="1">
        <v>11890144</v>
      </c>
      <c r="B86" s="2" t="s">
        <v>11</v>
      </c>
      <c r="C86" s="2" t="s">
        <v>46</v>
      </c>
      <c r="D86" s="2" t="s">
        <v>27</v>
      </c>
      <c r="E86" s="6">
        <v>1</v>
      </c>
      <c r="F86" s="5" t="s">
        <v>83</v>
      </c>
      <c r="G86" s="6">
        <v>2</v>
      </c>
      <c r="H86" s="6">
        <f t="shared" si="1"/>
        <v>1.5</v>
      </c>
      <c r="I86" s="6">
        <v>1</v>
      </c>
    </row>
    <row r="87" spans="1:9" x14ac:dyDescent="0.25">
      <c r="A87" s="1">
        <v>11890146</v>
      </c>
      <c r="B87" s="2" t="s">
        <v>147</v>
      </c>
      <c r="C87" s="2" t="s">
        <v>13</v>
      </c>
      <c r="D87" s="2" t="s">
        <v>148</v>
      </c>
      <c r="E87" s="6">
        <v>5</v>
      </c>
      <c r="F87" s="6">
        <v>5</v>
      </c>
      <c r="G87" s="5" t="s">
        <v>564</v>
      </c>
      <c r="H87" s="6">
        <f t="shared" si="1"/>
        <v>5</v>
      </c>
      <c r="I87" s="6">
        <v>2</v>
      </c>
    </row>
    <row r="88" spans="1:9" x14ac:dyDescent="0.25">
      <c r="A88" s="1">
        <v>11890147</v>
      </c>
      <c r="B88" s="2" t="s">
        <v>13</v>
      </c>
      <c r="C88" s="2" t="s">
        <v>55</v>
      </c>
      <c r="D88" s="2" t="s">
        <v>149</v>
      </c>
      <c r="E88" s="6">
        <v>5</v>
      </c>
      <c r="F88" s="6">
        <v>2</v>
      </c>
      <c r="G88" s="6">
        <v>2</v>
      </c>
      <c r="H88" s="6">
        <f t="shared" si="1"/>
        <v>3</v>
      </c>
      <c r="I88" s="6">
        <v>0</v>
      </c>
    </row>
    <row r="89" spans="1:9" x14ac:dyDescent="0.25">
      <c r="A89" s="1">
        <v>11890148</v>
      </c>
      <c r="B89" s="2" t="s">
        <v>11</v>
      </c>
      <c r="C89" s="2" t="s">
        <v>10</v>
      </c>
      <c r="D89" s="2" t="s">
        <v>150</v>
      </c>
      <c r="E89" s="6">
        <v>1</v>
      </c>
      <c r="F89" s="5" t="s">
        <v>83</v>
      </c>
      <c r="G89" s="5" t="s">
        <v>108</v>
      </c>
      <c r="H89" s="6">
        <f t="shared" si="1"/>
        <v>1</v>
      </c>
      <c r="I89" s="6">
        <v>1</v>
      </c>
    </row>
    <row r="90" spans="1:9" x14ac:dyDescent="0.25">
      <c r="A90" s="1">
        <v>11890149</v>
      </c>
      <c r="B90" s="2" t="s">
        <v>151</v>
      </c>
      <c r="C90" s="2" t="s">
        <v>152</v>
      </c>
      <c r="D90" s="2" t="s">
        <v>13</v>
      </c>
      <c r="E90" s="5" t="s">
        <v>564</v>
      </c>
      <c r="F90" s="6">
        <v>1</v>
      </c>
      <c r="G90" s="6">
        <v>5</v>
      </c>
      <c r="H90" s="6">
        <f t="shared" si="1"/>
        <v>3</v>
      </c>
      <c r="I90" s="6">
        <v>2</v>
      </c>
    </row>
    <row r="91" spans="1:9" x14ac:dyDescent="0.25">
      <c r="A91" s="1">
        <v>11890150</v>
      </c>
      <c r="B91" s="2" t="s">
        <v>153</v>
      </c>
      <c r="C91" s="2" t="s">
        <v>154</v>
      </c>
      <c r="D91" s="2" t="s">
        <v>11</v>
      </c>
      <c r="E91" s="5">
        <v>2</v>
      </c>
      <c r="F91" s="6">
        <v>3</v>
      </c>
      <c r="G91" s="5">
        <v>1</v>
      </c>
      <c r="H91" s="6">
        <f t="shared" si="1"/>
        <v>2</v>
      </c>
      <c r="I91" s="6">
        <v>0</v>
      </c>
    </row>
    <row r="92" spans="1:9" x14ac:dyDescent="0.25">
      <c r="A92" s="1">
        <v>11890151</v>
      </c>
      <c r="B92" s="2" t="s">
        <v>155</v>
      </c>
      <c r="C92" s="2" t="s">
        <v>156</v>
      </c>
      <c r="D92" s="2" t="s">
        <v>12</v>
      </c>
      <c r="E92" s="5" t="s">
        <v>564</v>
      </c>
      <c r="F92" s="5" t="s">
        <v>564</v>
      </c>
      <c r="G92" s="6">
        <v>1</v>
      </c>
      <c r="H92" s="6">
        <f t="shared" si="1"/>
        <v>1</v>
      </c>
      <c r="I92" s="6">
        <v>2</v>
      </c>
    </row>
    <row r="93" spans="1:9" x14ac:dyDescent="0.25">
      <c r="A93" s="1">
        <v>11890154</v>
      </c>
      <c r="B93" s="2" t="s">
        <v>27</v>
      </c>
      <c r="C93" s="2" t="s">
        <v>11</v>
      </c>
      <c r="D93" s="2" t="s">
        <v>157</v>
      </c>
      <c r="E93" s="6">
        <v>2</v>
      </c>
      <c r="F93" s="6">
        <v>1</v>
      </c>
      <c r="G93" s="5" t="s">
        <v>108</v>
      </c>
      <c r="H93" s="6">
        <f t="shared" si="1"/>
        <v>1.5</v>
      </c>
      <c r="I93" s="6">
        <v>0</v>
      </c>
    </row>
    <row r="94" spans="1:9" x14ac:dyDescent="0.25">
      <c r="A94" s="1">
        <v>11890155</v>
      </c>
      <c r="B94" s="2" t="s">
        <v>158</v>
      </c>
      <c r="C94" s="2" t="s">
        <v>14</v>
      </c>
      <c r="D94" s="2" t="s">
        <v>76</v>
      </c>
      <c r="E94" s="6">
        <v>4</v>
      </c>
      <c r="F94" s="5" t="s">
        <v>83</v>
      </c>
      <c r="G94" s="5" t="s">
        <v>83</v>
      </c>
      <c r="H94" s="6">
        <f t="shared" si="1"/>
        <v>4</v>
      </c>
      <c r="I94" s="6">
        <v>1</v>
      </c>
    </row>
    <row r="95" spans="1:9" x14ac:dyDescent="0.25">
      <c r="A95" s="1">
        <v>11890156</v>
      </c>
      <c r="B95" s="2" t="s">
        <v>11</v>
      </c>
      <c r="C95" s="2" t="s">
        <v>9</v>
      </c>
      <c r="D95" s="2" t="s">
        <v>37</v>
      </c>
      <c r="E95" s="6">
        <v>1</v>
      </c>
      <c r="F95" s="5" t="s">
        <v>83</v>
      </c>
      <c r="G95" s="5" t="s">
        <v>83</v>
      </c>
      <c r="H95" s="6">
        <f t="shared" si="1"/>
        <v>1</v>
      </c>
      <c r="I95" s="6">
        <v>1</v>
      </c>
    </row>
    <row r="96" spans="1:9" x14ac:dyDescent="0.25">
      <c r="A96" s="1">
        <v>11890157</v>
      </c>
      <c r="B96" s="2" t="s">
        <v>159</v>
      </c>
      <c r="C96" s="2" t="s">
        <v>160</v>
      </c>
      <c r="D96" s="2" t="s">
        <v>161</v>
      </c>
      <c r="E96" s="6">
        <v>2</v>
      </c>
      <c r="F96" s="5" t="s">
        <v>108</v>
      </c>
      <c r="G96" s="5" t="s">
        <v>108</v>
      </c>
      <c r="H96" s="6">
        <f t="shared" si="1"/>
        <v>2</v>
      </c>
      <c r="I96" s="6">
        <v>1</v>
      </c>
    </row>
    <row r="97" spans="1:9" x14ac:dyDescent="0.25">
      <c r="A97" s="1">
        <v>11890158</v>
      </c>
      <c r="B97" s="2" t="s">
        <v>91</v>
      </c>
      <c r="C97" s="2" t="s">
        <v>12</v>
      </c>
      <c r="D97" s="2" t="s">
        <v>162</v>
      </c>
      <c r="E97" s="6">
        <v>5</v>
      </c>
      <c r="F97" s="6">
        <v>1</v>
      </c>
      <c r="G97" s="6">
        <v>2</v>
      </c>
      <c r="H97" s="6">
        <f t="shared" si="1"/>
        <v>2.6666666666666665</v>
      </c>
      <c r="I97" s="6">
        <v>0</v>
      </c>
    </row>
    <row r="98" spans="1:9" x14ac:dyDescent="0.25">
      <c r="A98" s="1">
        <v>11890159</v>
      </c>
      <c r="B98" s="2" t="s">
        <v>163</v>
      </c>
      <c r="C98" s="2" t="s">
        <v>11</v>
      </c>
      <c r="D98" s="2" t="s">
        <v>58</v>
      </c>
      <c r="E98" s="5" t="s">
        <v>564</v>
      </c>
      <c r="F98" s="6">
        <v>1</v>
      </c>
      <c r="G98" s="6">
        <v>3</v>
      </c>
      <c r="H98" s="6">
        <f t="shared" si="1"/>
        <v>2</v>
      </c>
      <c r="I98" s="6">
        <v>2</v>
      </c>
    </row>
    <row r="99" spans="1:9" x14ac:dyDescent="0.25">
      <c r="A99" s="1">
        <v>11890160</v>
      </c>
      <c r="B99" s="2" t="s">
        <v>152</v>
      </c>
      <c r="C99" s="2" t="s">
        <v>14</v>
      </c>
      <c r="D99" s="2" t="s">
        <v>164</v>
      </c>
      <c r="E99" s="6">
        <v>1</v>
      </c>
      <c r="F99" s="5" t="s">
        <v>83</v>
      </c>
      <c r="G99" s="6">
        <v>3</v>
      </c>
      <c r="H99" s="6">
        <f t="shared" si="1"/>
        <v>2</v>
      </c>
      <c r="I99" s="6">
        <v>1</v>
      </c>
    </row>
    <row r="100" spans="1:9" x14ac:dyDescent="0.25">
      <c r="A100" s="1">
        <v>11890161</v>
      </c>
      <c r="B100" s="2" t="s">
        <v>8</v>
      </c>
      <c r="C100" s="2" t="s">
        <v>120</v>
      </c>
      <c r="D100" s="2" t="s">
        <v>9</v>
      </c>
      <c r="E100" s="5" t="s">
        <v>83</v>
      </c>
      <c r="F100" s="5" t="s">
        <v>83</v>
      </c>
      <c r="G100" s="5" t="s">
        <v>83</v>
      </c>
      <c r="H100" s="6" t="s">
        <v>83</v>
      </c>
      <c r="I100" s="6">
        <v>1</v>
      </c>
    </row>
    <row r="101" spans="1:9" x14ac:dyDescent="0.25">
      <c r="A101" s="1">
        <v>11890163</v>
      </c>
      <c r="B101" s="2" t="s">
        <v>165</v>
      </c>
      <c r="C101" s="2" t="s">
        <v>15</v>
      </c>
      <c r="D101" s="2" t="s">
        <v>152</v>
      </c>
      <c r="E101" s="6">
        <v>2</v>
      </c>
      <c r="F101" s="6">
        <v>2</v>
      </c>
      <c r="G101" s="6">
        <v>1</v>
      </c>
      <c r="H101" s="6">
        <f t="shared" si="1"/>
        <v>1.6666666666666667</v>
      </c>
      <c r="I101" s="6">
        <v>0</v>
      </c>
    </row>
    <row r="102" spans="1:9" x14ac:dyDescent="0.25">
      <c r="A102" s="1">
        <v>11890166</v>
      </c>
      <c r="B102" s="2" t="s">
        <v>142</v>
      </c>
      <c r="C102" s="2" t="s">
        <v>75</v>
      </c>
      <c r="D102" s="2" t="s">
        <v>25</v>
      </c>
      <c r="E102" s="5">
        <v>2</v>
      </c>
      <c r="F102" s="6">
        <v>2</v>
      </c>
      <c r="G102" s="6">
        <v>2</v>
      </c>
      <c r="H102" s="6">
        <f t="shared" si="1"/>
        <v>2</v>
      </c>
      <c r="I102" s="6">
        <v>0</v>
      </c>
    </row>
    <row r="103" spans="1:9" x14ac:dyDescent="0.25">
      <c r="A103" s="1">
        <v>11890167</v>
      </c>
      <c r="B103" s="2" t="s">
        <v>87</v>
      </c>
      <c r="C103" s="2" t="s">
        <v>152</v>
      </c>
      <c r="D103" s="2" t="s">
        <v>166</v>
      </c>
      <c r="E103" s="5" t="s">
        <v>83</v>
      </c>
      <c r="F103" s="6">
        <v>1</v>
      </c>
      <c r="G103" s="5" t="s">
        <v>108</v>
      </c>
      <c r="H103" s="6">
        <f t="shared" si="1"/>
        <v>1</v>
      </c>
      <c r="I103" s="6">
        <v>1</v>
      </c>
    </row>
    <row r="104" spans="1:9" x14ac:dyDescent="0.25">
      <c r="A104" s="1">
        <v>11890168</v>
      </c>
      <c r="B104" s="2" t="s">
        <v>13</v>
      </c>
      <c r="C104" s="2" t="s">
        <v>167</v>
      </c>
      <c r="D104" s="2" t="s">
        <v>168</v>
      </c>
      <c r="E104" s="5">
        <v>5</v>
      </c>
      <c r="F104" s="5">
        <v>5</v>
      </c>
      <c r="G104" s="6">
        <v>2</v>
      </c>
      <c r="H104" s="6">
        <f t="shared" si="1"/>
        <v>4</v>
      </c>
      <c r="I104" s="6">
        <v>2</v>
      </c>
    </row>
    <row r="105" spans="1:9" x14ac:dyDescent="0.25">
      <c r="A105" s="1">
        <v>11890169</v>
      </c>
      <c r="B105" s="2" t="s">
        <v>169</v>
      </c>
      <c r="C105" s="2" t="s">
        <v>42</v>
      </c>
      <c r="D105" s="2" t="s">
        <v>170</v>
      </c>
      <c r="E105" s="5" t="s">
        <v>564</v>
      </c>
      <c r="F105" s="6" t="s">
        <v>83</v>
      </c>
      <c r="G105" s="5" t="s">
        <v>108</v>
      </c>
      <c r="H105" s="6" t="s">
        <v>83</v>
      </c>
      <c r="I105" s="6">
        <v>2</v>
      </c>
    </row>
    <row r="106" spans="1:9" x14ac:dyDescent="0.25">
      <c r="A106" s="1">
        <v>11890171</v>
      </c>
      <c r="B106" s="2" t="s">
        <v>152</v>
      </c>
      <c r="C106" s="2" t="s">
        <v>154</v>
      </c>
      <c r="D106" s="2" t="s">
        <v>171</v>
      </c>
      <c r="E106" s="5">
        <v>1</v>
      </c>
      <c r="F106" s="6">
        <v>3</v>
      </c>
      <c r="G106" s="5" t="s">
        <v>83</v>
      </c>
      <c r="H106" s="6">
        <f t="shared" si="1"/>
        <v>2</v>
      </c>
      <c r="I106" s="6">
        <v>1</v>
      </c>
    </row>
    <row r="107" spans="1:9" x14ac:dyDescent="0.25">
      <c r="A107" s="1">
        <v>11890172</v>
      </c>
      <c r="B107" s="2" t="s">
        <v>12</v>
      </c>
      <c r="C107" s="2" t="s">
        <v>8</v>
      </c>
      <c r="D107" s="2" t="s">
        <v>11</v>
      </c>
      <c r="E107" s="5">
        <v>1</v>
      </c>
      <c r="F107" s="5" t="s">
        <v>83</v>
      </c>
      <c r="G107" s="6">
        <v>1</v>
      </c>
      <c r="H107" s="6">
        <f t="shared" si="1"/>
        <v>1</v>
      </c>
      <c r="I107" s="6">
        <v>1</v>
      </c>
    </row>
    <row r="108" spans="1:9" x14ac:dyDescent="0.25">
      <c r="A108" s="1">
        <v>11890173</v>
      </c>
      <c r="B108" s="2" t="s">
        <v>55</v>
      </c>
      <c r="C108" s="2" t="s">
        <v>56</v>
      </c>
      <c r="D108" s="2" t="s">
        <v>172</v>
      </c>
      <c r="E108" s="5">
        <v>2</v>
      </c>
      <c r="F108" s="6">
        <v>2</v>
      </c>
      <c r="G108" s="6">
        <v>2</v>
      </c>
      <c r="H108" s="6">
        <f t="shared" si="1"/>
        <v>2</v>
      </c>
      <c r="I108" s="6">
        <v>0</v>
      </c>
    </row>
    <row r="109" spans="1:9" x14ac:dyDescent="0.25">
      <c r="A109" s="1">
        <v>11890174</v>
      </c>
      <c r="B109" s="2" t="s">
        <v>13</v>
      </c>
      <c r="C109" s="2" t="s">
        <v>11</v>
      </c>
      <c r="D109" s="2" t="s">
        <v>142</v>
      </c>
      <c r="E109" s="5">
        <v>5</v>
      </c>
      <c r="F109" s="6">
        <v>1</v>
      </c>
      <c r="G109" s="6">
        <v>2</v>
      </c>
      <c r="H109" s="6">
        <f t="shared" si="1"/>
        <v>2.6666666666666665</v>
      </c>
      <c r="I109" s="6">
        <v>0</v>
      </c>
    </row>
    <row r="110" spans="1:9" x14ac:dyDescent="0.25">
      <c r="A110" s="1">
        <v>11890175</v>
      </c>
      <c r="B110" s="2" t="s">
        <v>11</v>
      </c>
      <c r="C110" s="2" t="s">
        <v>173</v>
      </c>
      <c r="D110" s="2" t="s">
        <v>25</v>
      </c>
      <c r="E110" s="5">
        <v>1</v>
      </c>
      <c r="F110" s="6">
        <v>2</v>
      </c>
      <c r="G110" s="6">
        <v>2</v>
      </c>
      <c r="H110" s="6">
        <f t="shared" si="1"/>
        <v>1.6666666666666667</v>
      </c>
      <c r="I110" s="6">
        <v>0</v>
      </c>
    </row>
    <row r="111" spans="1:9" x14ac:dyDescent="0.25">
      <c r="A111" s="1">
        <v>11890177</v>
      </c>
      <c r="B111" s="2" t="s">
        <v>46</v>
      </c>
      <c r="C111" s="2" t="s">
        <v>174</v>
      </c>
      <c r="D111" s="2" t="s">
        <v>175</v>
      </c>
      <c r="E111" s="5" t="s">
        <v>83</v>
      </c>
      <c r="F111" s="5">
        <v>4</v>
      </c>
      <c r="G111" s="5">
        <v>5</v>
      </c>
      <c r="H111" s="6">
        <f>AVERAGE(E111:G111)</f>
        <v>4.5</v>
      </c>
      <c r="I111" s="6">
        <v>2</v>
      </c>
    </row>
    <row r="112" spans="1:9" x14ac:dyDescent="0.25">
      <c r="A112" s="1">
        <v>11890179</v>
      </c>
      <c r="B112" s="2" t="s">
        <v>176</v>
      </c>
      <c r="C112" s="2" t="s">
        <v>177</v>
      </c>
      <c r="D112" s="2" t="s">
        <v>90</v>
      </c>
      <c r="E112" s="5" t="s">
        <v>564</v>
      </c>
      <c r="F112" s="5" t="s">
        <v>564</v>
      </c>
      <c r="G112" s="5" t="s">
        <v>83</v>
      </c>
      <c r="H112" s="6" t="s">
        <v>83</v>
      </c>
      <c r="I112" s="6">
        <v>2</v>
      </c>
    </row>
    <row r="113" spans="1:9" x14ac:dyDescent="0.25">
      <c r="A113" s="1">
        <v>11890180</v>
      </c>
      <c r="B113" s="2" t="s">
        <v>178</v>
      </c>
      <c r="C113" s="2" t="s">
        <v>179</v>
      </c>
      <c r="D113" s="2" t="s">
        <v>180</v>
      </c>
      <c r="E113" s="5">
        <v>1</v>
      </c>
      <c r="F113" s="6">
        <v>2</v>
      </c>
      <c r="G113" s="5" t="s">
        <v>564</v>
      </c>
      <c r="H113" s="6">
        <f t="shared" si="1"/>
        <v>1.5</v>
      </c>
      <c r="I113" s="6">
        <v>2</v>
      </c>
    </row>
    <row r="114" spans="1:9" x14ac:dyDescent="0.25">
      <c r="A114" s="1">
        <v>11890182</v>
      </c>
      <c r="B114" s="2" t="s">
        <v>181</v>
      </c>
      <c r="C114" s="2" t="s">
        <v>182</v>
      </c>
      <c r="D114" s="2" t="s">
        <v>183</v>
      </c>
      <c r="E114" s="6">
        <v>5</v>
      </c>
      <c r="F114" s="6">
        <v>1</v>
      </c>
      <c r="G114" s="5">
        <v>2</v>
      </c>
      <c r="H114" s="6">
        <f t="shared" si="1"/>
        <v>2.6666666666666665</v>
      </c>
      <c r="I114" s="6">
        <v>0</v>
      </c>
    </row>
    <row r="115" spans="1:9" x14ac:dyDescent="0.25">
      <c r="A115" s="1">
        <v>11890183</v>
      </c>
      <c r="B115" s="3" t="s">
        <v>184</v>
      </c>
      <c r="C115" s="2" t="s">
        <v>25</v>
      </c>
      <c r="D115" s="2" t="s">
        <v>26</v>
      </c>
      <c r="E115" s="6" t="s">
        <v>564</v>
      </c>
      <c r="F115" s="6">
        <v>2</v>
      </c>
      <c r="G115" s="5">
        <v>2</v>
      </c>
      <c r="H115" s="6">
        <f t="shared" si="1"/>
        <v>2</v>
      </c>
      <c r="I115" s="6">
        <v>2</v>
      </c>
    </row>
    <row r="116" spans="1:9" x14ac:dyDescent="0.25">
      <c r="A116" s="1">
        <v>11890185</v>
      </c>
      <c r="B116" s="2" t="s">
        <v>91</v>
      </c>
      <c r="C116" s="2" t="s">
        <v>185</v>
      </c>
      <c r="D116" s="2" t="s">
        <v>186</v>
      </c>
      <c r="E116" s="6">
        <v>5</v>
      </c>
      <c r="F116" s="5" t="s">
        <v>564</v>
      </c>
      <c r="G116" s="5">
        <v>3</v>
      </c>
      <c r="H116" s="6">
        <f t="shared" si="1"/>
        <v>4</v>
      </c>
      <c r="I116" s="6">
        <v>2</v>
      </c>
    </row>
    <row r="117" spans="1:9" x14ac:dyDescent="0.25">
      <c r="A117" s="1">
        <v>11890189</v>
      </c>
      <c r="B117" s="2" t="s">
        <v>187</v>
      </c>
      <c r="C117" s="2" t="s">
        <v>36</v>
      </c>
      <c r="D117" s="2" t="s">
        <v>10</v>
      </c>
      <c r="E117" s="6">
        <v>3</v>
      </c>
      <c r="F117" s="5" t="s">
        <v>83</v>
      </c>
      <c r="G117" s="5" t="s">
        <v>83</v>
      </c>
      <c r="H117" s="6">
        <f t="shared" si="1"/>
        <v>3</v>
      </c>
      <c r="I117" s="6">
        <v>1</v>
      </c>
    </row>
    <row r="118" spans="1:9" x14ac:dyDescent="0.25">
      <c r="A118" s="1">
        <v>11890190</v>
      </c>
      <c r="B118" s="2" t="s">
        <v>10</v>
      </c>
      <c r="C118" s="2" t="s">
        <v>9</v>
      </c>
      <c r="D118" s="2" t="s">
        <v>69</v>
      </c>
      <c r="E118" s="5" t="s">
        <v>83</v>
      </c>
      <c r="F118" s="5" t="s">
        <v>83</v>
      </c>
      <c r="G118" s="5" t="s">
        <v>83</v>
      </c>
      <c r="H118" s="6" t="s">
        <v>83</v>
      </c>
      <c r="I118" s="6">
        <v>1</v>
      </c>
    </row>
    <row r="119" spans="1:9" x14ac:dyDescent="0.25">
      <c r="A119" s="1">
        <v>11890191</v>
      </c>
      <c r="B119" s="2" t="s">
        <v>87</v>
      </c>
      <c r="C119" s="2" t="s">
        <v>42</v>
      </c>
      <c r="D119" s="2" t="s">
        <v>164</v>
      </c>
      <c r="E119" s="5" t="s">
        <v>83</v>
      </c>
      <c r="F119" s="6" t="s">
        <v>83</v>
      </c>
      <c r="G119" s="5">
        <v>3</v>
      </c>
      <c r="H119" s="6">
        <f t="shared" si="1"/>
        <v>3</v>
      </c>
      <c r="I119" s="6">
        <v>1</v>
      </c>
    </row>
    <row r="120" spans="1:9" x14ac:dyDescent="0.25">
      <c r="A120" s="1">
        <v>11890192</v>
      </c>
      <c r="B120" s="2" t="s">
        <v>40</v>
      </c>
      <c r="C120" s="2" t="s">
        <v>56</v>
      </c>
      <c r="D120" s="2" t="s">
        <v>11</v>
      </c>
      <c r="E120" s="5" t="s">
        <v>108</v>
      </c>
      <c r="F120" s="6">
        <v>2</v>
      </c>
      <c r="G120" s="5">
        <v>1</v>
      </c>
      <c r="H120" s="6">
        <f t="shared" si="1"/>
        <v>1.5</v>
      </c>
      <c r="I120" s="6">
        <v>0</v>
      </c>
    </row>
    <row r="121" spans="1:9" x14ac:dyDescent="0.25">
      <c r="A121" s="1">
        <v>11890193</v>
      </c>
      <c r="B121" s="2" t="s">
        <v>117</v>
      </c>
      <c r="C121" s="2" t="s">
        <v>152</v>
      </c>
      <c r="D121" s="2" t="s">
        <v>49</v>
      </c>
      <c r="E121" s="6">
        <v>2</v>
      </c>
      <c r="F121" s="6">
        <v>1</v>
      </c>
      <c r="G121" s="5" t="s">
        <v>564</v>
      </c>
      <c r="H121" s="6">
        <f t="shared" si="1"/>
        <v>1.5</v>
      </c>
      <c r="I121" s="6">
        <v>2</v>
      </c>
    </row>
    <row r="122" spans="1:9" x14ac:dyDescent="0.25">
      <c r="A122" s="1">
        <v>11890194</v>
      </c>
      <c r="B122" s="2" t="s">
        <v>188</v>
      </c>
      <c r="C122" s="2" t="s">
        <v>189</v>
      </c>
      <c r="D122" s="2" t="s">
        <v>190</v>
      </c>
      <c r="E122" s="6">
        <v>5</v>
      </c>
      <c r="F122" s="5" t="s">
        <v>83</v>
      </c>
      <c r="G122" s="5" t="s">
        <v>83</v>
      </c>
      <c r="H122" s="6">
        <f t="shared" si="1"/>
        <v>5</v>
      </c>
      <c r="I122" s="6">
        <v>1</v>
      </c>
    </row>
    <row r="123" spans="1:9" x14ac:dyDescent="0.25">
      <c r="A123" s="1">
        <v>11890196</v>
      </c>
      <c r="B123" s="2" t="s">
        <v>191</v>
      </c>
      <c r="C123" s="2" t="s">
        <v>192</v>
      </c>
      <c r="D123" s="2" t="s">
        <v>27</v>
      </c>
      <c r="E123" s="6">
        <v>4</v>
      </c>
      <c r="F123" s="6">
        <v>4</v>
      </c>
      <c r="G123" s="5">
        <v>2</v>
      </c>
      <c r="H123" s="6">
        <f t="shared" si="1"/>
        <v>3.3333333333333335</v>
      </c>
      <c r="I123" s="6">
        <v>0</v>
      </c>
    </row>
    <row r="124" spans="1:9" x14ac:dyDescent="0.25">
      <c r="A124" s="1">
        <v>11890197</v>
      </c>
      <c r="B124" s="2" t="s">
        <v>193</v>
      </c>
      <c r="C124" s="2" t="s">
        <v>47</v>
      </c>
      <c r="D124" s="2" t="s">
        <v>194</v>
      </c>
      <c r="E124" s="5" t="s">
        <v>108</v>
      </c>
      <c r="F124" s="6">
        <v>5</v>
      </c>
      <c r="G124" s="5" t="s">
        <v>108</v>
      </c>
      <c r="H124" s="6">
        <f t="shared" si="1"/>
        <v>5</v>
      </c>
      <c r="I124" s="6">
        <v>0</v>
      </c>
    </row>
    <row r="125" spans="1:9" x14ac:dyDescent="0.25">
      <c r="A125" s="1">
        <v>11890198</v>
      </c>
      <c r="B125" s="2" t="s">
        <v>195</v>
      </c>
      <c r="C125" s="2" t="s">
        <v>11</v>
      </c>
      <c r="D125" s="2" t="s">
        <v>10</v>
      </c>
      <c r="E125" s="5" t="s">
        <v>83</v>
      </c>
      <c r="F125" s="6">
        <v>1</v>
      </c>
      <c r="G125" s="5" t="s">
        <v>83</v>
      </c>
      <c r="H125" s="6">
        <f t="shared" si="1"/>
        <v>1</v>
      </c>
      <c r="I125" s="6">
        <v>1</v>
      </c>
    </row>
    <row r="126" spans="1:9" x14ac:dyDescent="0.25">
      <c r="A126" s="1">
        <v>11890200</v>
      </c>
      <c r="B126" s="2" t="s">
        <v>196</v>
      </c>
      <c r="C126" s="2" t="s">
        <v>197</v>
      </c>
      <c r="D126" s="2" t="s">
        <v>198</v>
      </c>
      <c r="E126" s="5" t="s">
        <v>108</v>
      </c>
      <c r="F126" s="6">
        <v>2</v>
      </c>
      <c r="G126" s="6">
        <v>2</v>
      </c>
      <c r="H126" s="6">
        <f t="shared" si="1"/>
        <v>2</v>
      </c>
      <c r="I126" s="6">
        <v>0</v>
      </c>
    </row>
    <row r="127" spans="1:9" x14ac:dyDescent="0.25">
      <c r="A127" s="1">
        <v>11890201</v>
      </c>
      <c r="B127" s="2" t="s">
        <v>25</v>
      </c>
      <c r="C127" s="2" t="s">
        <v>11</v>
      </c>
      <c r="D127" s="2" t="s">
        <v>199</v>
      </c>
      <c r="E127" s="6">
        <v>2</v>
      </c>
      <c r="F127" s="6">
        <v>1</v>
      </c>
      <c r="G127" s="5" t="s">
        <v>564</v>
      </c>
      <c r="H127" s="6">
        <f t="shared" si="1"/>
        <v>1.5</v>
      </c>
      <c r="I127" s="6">
        <v>2</v>
      </c>
    </row>
    <row r="128" spans="1:9" x14ac:dyDescent="0.25">
      <c r="A128" s="1">
        <v>11890203</v>
      </c>
      <c r="B128" s="2" t="s">
        <v>46</v>
      </c>
      <c r="C128" s="2" t="s">
        <v>200</v>
      </c>
      <c r="D128" s="2" t="s">
        <v>201</v>
      </c>
      <c r="E128" s="5" t="s">
        <v>83</v>
      </c>
      <c r="F128" s="5" t="s">
        <v>83</v>
      </c>
      <c r="G128" s="5" t="s">
        <v>83</v>
      </c>
      <c r="H128" s="6" t="s">
        <v>83</v>
      </c>
      <c r="I128" s="6">
        <v>1</v>
      </c>
    </row>
    <row r="129" spans="1:9" x14ac:dyDescent="0.25">
      <c r="A129" s="1">
        <v>11890204</v>
      </c>
      <c r="B129" s="2" t="s">
        <v>11</v>
      </c>
      <c r="C129" s="2" t="s">
        <v>8</v>
      </c>
      <c r="D129" s="2" t="s">
        <v>202</v>
      </c>
      <c r="E129" s="6">
        <v>1</v>
      </c>
      <c r="F129" s="5" t="s">
        <v>83</v>
      </c>
      <c r="G129" s="6">
        <v>4</v>
      </c>
      <c r="H129" s="6">
        <f t="shared" si="1"/>
        <v>2.5</v>
      </c>
      <c r="I129" s="6">
        <v>1</v>
      </c>
    </row>
    <row r="130" spans="1:9" x14ac:dyDescent="0.25">
      <c r="A130" s="1">
        <v>11890205</v>
      </c>
      <c r="B130" s="2" t="s">
        <v>11</v>
      </c>
      <c r="C130" s="2" t="s">
        <v>149</v>
      </c>
      <c r="D130" s="2" t="s">
        <v>203</v>
      </c>
      <c r="E130" s="6">
        <v>1</v>
      </c>
      <c r="F130" s="6">
        <v>2</v>
      </c>
      <c r="G130" s="6">
        <v>2</v>
      </c>
      <c r="H130" s="6">
        <f t="shared" si="1"/>
        <v>1.6666666666666667</v>
      </c>
      <c r="I130" s="6">
        <v>0</v>
      </c>
    </row>
    <row r="131" spans="1:9" x14ac:dyDescent="0.25">
      <c r="A131" s="1">
        <v>11890208</v>
      </c>
      <c r="B131" s="2" t="s">
        <v>204</v>
      </c>
      <c r="C131" s="2" t="s">
        <v>201</v>
      </c>
      <c r="D131" s="2" t="s">
        <v>200</v>
      </c>
      <c r="E131" s="5" t="s">
        <v>83</v>
      </c>
      <c r="F131" s="5" t="s">
        <v>83</v>
      </c>
      <c r="G131" s="5" t="s">
        <v>83</v>
      </c>
      <c r="H131" s="6" t="s">
        <v>83</v>
      </c>
      <c r="I131" s="6">
        <v>1</v>
      </c>
    </row>
    <row r="132" spans="1:9" x14ac:dyDescent="0.25">
      <c r="A132" s="1">
        <v>11890209</v>
      </c>
      <c r="B132" s="2" t="s">
        <v>205</v>
      </c>
      <c r="C132" s="2" t="s">
        <v>206</v>
      </c>
      <c r="D132" s="2" t="s">
        <v>207</v>
      </c>
      <c r="E132" s="5">
        <v>2</v>
      </c>
      <c r="F132" s="6">
        <v>2</v>
      </c>
      <c r="G132" s="6">
        <v>2</v>
      </c>
      <c r="H132" s="6">
        <f t="shared" ref="H132:H195" si="2">AVERAGE(E132:G132)</f>
        <v>2</v>
      </c>
      <c r="I132" s="6">
        <v>0</v>
      </c>
    </row>
    <row r="133" spans="1:9" x14ac:dyDescent="0.25">
      <c r="A133" s="1">
        <v>11890210</v>
      </c>
      <c r="B133" s="2" t="s">
        <v>208</v>
      </c>
      <c r="C133" s="2" t="s">
        <v>209</v>
      </c>
      <c r="D133" s="2" t="s">
        <v>210</v>
      </c>
      <c r="E133" s="5" t="s">
        <v>564</v>
      </c>
      <c r="F133" s="6">
        <v>5</v>
      </c>
      <c r="G133" s="6">
        <v>5</v>
      </c>
      <c r="H133" s="6">
        <f t="shared" si="2"/>
        <v>5</v>
      </c>
      <c r="I133" s="6">
        <v>2</v>
      </c>
    </row>
    <row r="134" spans="1:9" x14ac:dyDescent="0.25">
      <c r="A134" s="1">
        <v>11890211</v>
      </c>
      <c r="B134" s="2" t="s">
        <v>171</v>
      </c>
      <c r="C134" s="2" t="s">
        <v>26</v>
      </c>
      <c r="D134" s="2" t="s">
        <v>25</v>
      </c>
      <c r="E134" s="5" t="s">
        <v>83</v>
      </c>
      <c r="F134" s="6">
        <v>2</v>
      </c>
      <c r="G134" s="6">
        <v>2</v>
      </c>
      <c r="H134" s="6">
        <f t="shared" si="2"/>
        <v>2</v>
      </c>
      <c r="I134" s="6">
        <v>1</v>
      </c>
    </row>
    <row r="135" spans="1:9" x14ac:dyDescent="0.25">
      <c r="A135" s="1">
        <v>11890214</v>
      </c>
      <c r="B135" s="2" t="s">
        <v>13</v>
      </c>
      <c r="C135" s="2" t="s">
        <v>11</v>
      </c>
      <c r="D135" s="2" t="s">
        <v>46</v>
      </c>
      <c r="E135" s="6">
        <v>5</v>
      </c>
      <c r="F135" s="6">
        <v>1</v>
      </c>
      <c r="G135" s="5" t="s">
        <v>83</v>
      </c>
      <c r="H135" s="6">
        <f t="shared" si="2"/>
        <v>3</v>
      </c>
      <c r="I135" s="6">
        <v>1</v>
      </c>
    </row>
    <row r="136" spans="1:9" x14ac:dyDescent="0.25">
      <c r="A136" s="1">
        <v>11890215</v>
      </c>
      <c r="B136" s="2" t="s">
        <v>12</v>
      </c>
      <c r="C136" s="2" t="s">
        <v>211</v>
      </c>
      <c r="D136" s="2" t="s">
        <v>212</v>
      </c>
      <c r="E136" s="6">
        <v>1</v>
      </c>
      <c r="F136" s="5">
        <v>1</v>
      </c>
      <c r="G136" s="5" t="s">
        <v>564</v>
      </c>
      <c r="H136" s="6">
        <f t="shared" si="2"/>
        <v>1</v>
      </c>
      <c r="I136" s="6">
        <v>2</v>
      </c>
    </row>
    <row r="137" spans="1:9" x14ac:dyDescent="0.25">
      <c r="A137" s="1">
        <v>11890216</v>
      </c>
      <c r="B137" s="2" t="s">
        <v>13</v>
      </c>
      <c r="C137" s="2" t="s">
        <v>213</v>
      </c>
      <c r="D137" s="2" t="s">
        <v>214</v>
      </c>
      <c r="E137" s="6">
        <v>5</v>
      </c>
      <c r="F137" s="6">
        <v>3</v>
      </c>
      <c r="G137" s="6">
        <v>1</v>
      </c>
      <c r="H137" s="6">
        <f t="shared" si="2"/>
        <v>3</v>
      </c>
      <c r="I137" s="6">
        <v>0</v>
      </c>
    </row>
    <row r="138" spans="1:9" x14ac:dyDescent="0.25">
      <c r="A138" s="1">
        <v>11890219</v>
      </c>
      <c r="B138" s="2" t="s">
        <v>47</v>
      </c>
      <c r="C138" s="2" t="s">
        <v>11</v>
      </c>
      <c r="D138" s="2" t="s">
        <v>12</v>
      </c>
      <c r="E138" s="6">
        <v>5</v>
      </c>
      <c r="F138" s="6">
        <v>1</v>
      </c>
      <c r="G138" s="6">
        <v>1</v>
      </c>
      <c r="H138" s="6">
        <f t="shared" si="2"/>
        <v>2.3333333333333335</v>
      </c>
      <c r="I138" s="6">
        <v>0</v>
      </c>
    </row>
    <row r="139" spans="1:9" x14ac:dyDescent="0.25">
      <c r="A139" s="1">
        <v>11890220</v>
      </c>
      <c r="B139" s="2" t="s">
        <v>215</v>
      </c>
      <c r="C139" s="2" t="s">
        <v>15</v>
      </c>
      <c r="D139" s="2" t="s">
        <v>55</v>
      </c>
      <c r="E139" s="5" t="s">
        <v>108</v>
      </c>
      <c r="F139" s="6">
        <v>2</v>
      </c>
      <c r="G139" s="6">
        <v>2</v>
      </c>
      <c r="H139" s="6">
        <f t="shared" si="2"/>
        <v>2</v>
      </c>
      <c r="I139" s="6">
        <v>0</v>
      </c>
    </row>
    <row r="140" spans="1:9" x14ac:dyDescent="0.25">
      <c r="A140" s="1">
        <v>11890221</v>
      </c>
      <c r="B140" s="2" t="s">
        <v>11</v>
      </c>
      <c r="C140" s="2" t="s">
        <v>58</v>
      </c>
      <c r="D140" s="2" t="s">
        <v>102</v>
      </c>
      <c r="E140" s="6">
        <v>1</v>
      </c>
      <c r="F140" s="6">
        <v>2</v>
      </c>
      <c r="G140" s="5" t="s">
        <v>108</v>
      </c>
      <c r="H140" s="6">
        <f t="shared" si="2"/>
        <v>1.5</v>
      </c>
      <c r="I140" s="6">
        <v>0</v>
      </c>
    </row>
    <row r="141" spans="1:9" x14ac:dyDescent="0.25">
      <c r="A141" s="1">
        <v>11890223</v>
      </c>
      <c r="B141" s="2" t="s">
        <v>46</v>
      </c>
      <c r="C141" s="2" t="s">
        <v>216</v>
      </c>
      <c r="D141" s="2" t="s">
        <v>217</v>
      </c>
      <c r="E141" s="5" t="s">
        <v>83</v>
      </c>
      <c r="F141" s="6">
        <v>5</v>
      </c>
      <c r="G141" s="5" t="s">
        <v>564</v>
      </c>
      <c r="H141" s="6">
        <f t="shared" si="2"/>
        <v>5</v>
      </c>
      <c r="I141" s="6">
        <v>1</v>
      </c>
    </row>
    <row r="142" spans="1:9" x14ac:dyDescent="0.25">
      <c r="A142" s="1">
        <v>11890224</v>
      </c>
      <c r="B142" s="2" t="s">
        <v>46</v>
      </c>
      <c r="C142" s="2" t="s">
        <v>26</v>
      </c>
      <c r="D142" s="2" t="s">
        <v>218</v>
      </c>
      <c r="E142" s="5" t="s">
        <v>83</v>
      </c>
      <c r="F142" s="6">
        <v>2</v>
      </c>
      <c r="G142" s="5" t="s">
        <v>83</v>
      </c>
      <c r="H142" s="6">
        <f t="shared" si="2"/>
        <v>2</v>
      </c>
      <c r="I142" s="6">
        <v>1</v>
      </c>
    </row>
    <row r="143" spans="1:9" x14ac:dyDescent="0.25">
      <c r="A143" s="1">
        <v>11890226</v>
      </c>
      <c r="B143" s="2" t="s">
        <v>219</v>
      </c>
      <c r="C143" s="2" t="s">
        <v>220</v>
      </c>
      <c r="D143" s="2" t="s">
        <v>26</v>
      </c>
      <c r="E143" s="6" t="s">
        <v>83</v>
      </c>
      <c r="F143" s="5" t="s">
        <v>564</v>
      </c>
      <c r="G143" s="6">
        <v>2</v>
      </c>
      <c r="H143" s="6">
        <f t="shared" si="2"/>
        <v>2</v>
      </c>
      <c r="I143" s="6">
        <v>1</v>
      </c>
    </row>
    <row r="144" spans="1:9" x14ac:dyDescent="0.25">
      <c r="A144" s="1">
        <v>11890227</v>
      </c>
      <c r="B144" s="2" t="s">
        <v>29</v>
      </c>
      <c r="C144" s="2" t="s">
        <v>221</v>
      </c>
      <c r="D144" s="2" t="s">
        <v>132</v>
      </c>
      <c r="E144" s="6">
        <v>2</v>
      </c>
      <c r="F144" s="5" t="s">
        <v>564</v>
      </c>
      <c r="G144" s="6" t="s">
        <v>83</v>
      </c>
      <c r="H144" s="6">
        <f t="shared" si="2"/>
        <v>2</v>
      </c>
      <c r="I144" s="6">
        <v>1</v>
      </c>
    </row>
    <row r="145" spans="1:9" x14ac:dyDescent="0.25">
      <c r="A145" s="1">
        <v>11890228</v>
      </c>
      <c r="B145" s="2" t="s">
        <v>25</v>
      </c>
      <c r="C145" s="2" t="s">
        <v>222</v>
      </c>
      <c r="D145" s="2" t="s">
        <v>12</v>
      </c>
      <c r="E145" s="6">
        <v>2</v>
      </c>
      <c r="F145" s="5">
        <v>2</v>
      </c>
      <c r="G145" s="6">
        <v>1</v>
      </c>
      <c r="H145" s="6">
        <f t="shared" si="2"/>
        <v>1.6666666666666667</v>
      </c>
      <c r="I145" s="6">
        <v>0</v>
      </c>
    </row>
    <row r="146" spans="1:9" x14ac:dyDescent="0.25">
      <c r="A146" s="1">
        <v>11890229</v>
      </c>
      <c r="B146" s="2" t="s">
        <v>11</v>
      </c>
      <c r="C146" s="2" t="s">
        <v>223</v>
      </c>
      <c r="D146" s="2" t="s">
        <v>224</v>
      </c>
      <c r="E146" s="6">
        <v>1</v>
      </c>
      <c r="F146" s="6">
        <v>5</v>
      </c>
      <c r="G146" s="6">
        <v>2</v>
      </c>
      <c r="H146" s="6">
        <f t="shared" si="2"/>
        <v>2.6666666666666665</v>
      </c>
      <c r="I146" s="6">
        <v>0</v>
      </c>
    </row>
    <row r="147" spans="1:9" x14ac:dyDescent="0.25">
      <c r="A147" s="1">
        <v>11890232</v>
      </c>
      <c r="B147" s="2" t="s">
        <v>225</v>
      </c>
      <c r="C147" s="2" t="s">
        <v>226</v>
      </c>
      <c r="D147" s="2" t="s">
        <v>31</v>
      </c>
      <c r="E147" s="5" t="s">
        <v>83</v>
      </c>
      <c r="F147" s="5" t="s">
        <v>83</v>
      </c>
      <c r="G147" s="6" t="s">
        <v>83</v>
      </c>
      <c r="H147" s="6" t="s">
        <v>83</v>
      </c>
      <c r="I147" s="6">
        <v>1</v>
      </c>
    </row>
    <row r="148" spans="1:9" x14ac:dyDescent="0.25">
      <c r="A148" s="1">
        <v>11890233</v>
      </c>
      <c r="B148" s="2" t="s">
        <v>227</v>
      </c>
      <c r="C148" s="2" t="s">
        <v>144</v>
      </c>
      <c r="D148" s="2" t="s">
        <v>15</v>
      </c>
      <c r="E148" s="5" t="s">
        <v>108</v>
      </c>
      <c r="F148" s="6">
        <v>5</v>
      </c>
      <c r="G148" s="6">
        <v>2</v>
      </c>
      <c r="H148" s="6">
        <f t="shared" si="2"/>
        <v>3.5</v>
      </c>
      <c r="I148" s="6">
        <v>0</v>
      </c>
    </row>
    <row r="149" spans="1:9" x14ac:dyDescent="0.25">
      <c r="A149" s="1">
        <v>11890237</v>
      </c>
      <c r="B149" s="2" t="s">
        <v>228</v>
      </c>
      <c r="C149" s="2" t="s">
        <v>229</v>
      </c>
      <c r="D149" s="2" t="s">
        <v>230</v>
      </c>
      <c r="E149" s="6">
        <v>2</v>
      </c>
      <c r="F149" s="5" t="s">
        <v>564</v>
      </c>
      <c r="G149" s="5">
        <v>0</v>
      </c>
      <c r="H149" s="6">
        <f t="shared" si="2"/>
        <v>1</v>
      </c>
      <c r="I149" s="6">
        <v>2</v>
      </c>
    </row>
    <row r="150" spans="1:9" x14ac:dyDescent="0.25">
      <c r="A150" s="1">
        <v>11890239</v>
      </c>
      <c r="B150" s="2" t="s">
        <v>231</v>
      </c>
      <c r="C150" s="2" t="s">
        <v>13</v>
      </c>
      <c r="D150" s="2" t="s">
        <v>11</v>
      </c>
      <c r="E150" s="5" t="s">
        <v>564</v>
      </c>
      <c r="F150" s="6">
        <v>5</v>
      </c>
      <c r="G150" s="6">
        <v>1</v>
      </c>
      <c r="H150" s="6">
        <f t="shared" si="2"/>
        <v>3</v>
      </c>
      <c r="I150" s="6">
        <v>2</v>
      </c>
    </row>
    <row r="151" spans="1:9" x14ac:dyDescent="0.25">
      <c r="A151" s="1">
        <v>11890240</v>
      </c>
      <c r="B151" s="2" t="s">
        <v>232</v>
      </c>
      <c r="C151" s="2" t="s">
        <v>209</v>
      </c>
      <c r="D151" s="2" t="s">
        <v>47</v>
      </c>
      <c r="E151" s="5" t="s">
        <v>564</v>
      </c>
      <c r="F151" s="5">
        <v>5</v>
      </c>
      <c r="G151" s="6">
        <v>5</v>
      </c>
      <c r="H151" s="6">
        <f t="shared" si="2"/>
        <v>5</v>
      </c>
      <c r="I151" s="6">
        <v>2</v>
      </c>
    </row>
    <row r="152" spans="1:9" x14ac:dyDescent="0.25">
      <c r="A152" s="1">
        <v>11890242</v>
      </c>
      <c r="B152" s="2" t="s">
        <v>233</v>
      </c>
      <c r="C152" s="2" t="s">
        <v>234</v>
      </c>
      <c r="D152" s="4"/>
      <c r="E152" s="5" t="s">
        <v>108</v>
      </c>
      <c r="F152" s="5" t="s">
        <v>83</v>
      </c>
      <c r="G152" s="6" t="s">
        <v>108</v>
      </c>
      <c r="H152" s="6" t="s">
        <v>83</v>
      </c>
      <c r="I152" s="6">
        <v>1</v>
      </c>
    </row>
    <row r="153" spans="1:9" x14ac:dyDescent="0.25">
      <c r="A153" s="1">
        <v>11890243</v>
      </c>
      <c r="B153" s="2" t="s">
        <v>235</v>
      </c>
      <c r="C153" s="2" t="s">
        <v>13</v>
      </c>
      <c r="D153" s="2" t="s">
        <v>9</v>
      </c>
      <c r="E153" s="5" t="s">
        <v>108</v>
      </c>
      <c r="F153" s="5">
        <v>5</v>
      </c>
      <c r="G153" s="5" t="s">
        <v>83</v>
      </c>
      <c r="H153" s="6">
        <f t="shared" si="2"/>
        <v>5</v>
      </c>
      <c r="I153" s="6">
        <v>1</v>
      </c>
    </row>
    <row r="154" spans="1:9" x14ac:dyDescent="0.25">
      <c r="A154" s="1">
        <v>11890244</v>
      </c>
      <c r="B154" s="2" t="s">
        <v>23</v>
      </c>
      <c r="C154" s="2" t="s">
        <v>236</v>
      </c>
      <c r="D154" s="2" t="s">
        <v>206</v>
      </c>
      <c r="E154" s="5" t="s">
        <v>83</v>
      </c>
      <c r="F154" s="5" t="s">
        <v>108</v>
      </c>
      <c r="G154" s="6">
        <v>2</v>
      </c>
      <c r="H154" s="6">
        <f t="shared" si="2"/>
        <v>2</v>
      </c>
      <c r="I154" s="6">
        <v>1</v>
      </c>
    </row>
    <row r="155" spans="1:9" x14ac:dyDescent="0.25">
      <c r="A155" s="1">
        <v>11890245</v>
      </c>
      <c r="B155" s="2" t="s">
        <v>47</v>
      </c>
      <c r="C155" s="2" t="s">
        <v>237</v>
      </c>
      <c r="D155" s="2" t="s">
        <v>238</v>
      </c>
      <c r="E155" s="6">
        <v>5</v>
      </c>
      <c r="F155" s="5">
        <v>3</v>
      </c>
      <c r="G155" s="5" t="s">
        <v>108</v>
      </c>
      <c r="H155" s="6">
        <f t="shared" si="2"/>
        <v>4</v>
      </c>
      <c r="I155" s="6">
        <v>0</v>
      </c>
    </row>
    <row r="156" spans="1:9" x14ac:dyDescent="0.25">
      <c r="A156" s="1">
        <v>11890248</v>
      </c>
      <c r="B156" s="2" t="s">
        <v>239</v>
      </c>
      <c r="C156" s="2" t="s">
        <v>240</v>
      </c>
      <c r="D156" s="2" t="s">
        <v>241</v>
      </c>
      <c r="E156" s="5" t="s">
        <v>564</v>
      </c>
      <c r="F156" s="5" t="s">
        <v>83</v>
      </c>
      <c r="G156" s="6" t="s">
        <v>83</v>
      </c>
      <c r="H156" s="6" t="s">
        <v>83</v>
      </c>
      <c r="I156" s="6">
        <v>2</v>
      </c>
    </row>
    <row r="157" spans="1:9" x14ac:dyDescent="0.25">
      <c r="A157" s="1">
        <v>11890249</v>
      </c>
      <c r="B157" s="2" t="s">
        <v>242</v>
      </c>
      <c r="C157" s="2" t="s">
        <v>28</v>
      </c>
      <c r="D157" s="2" t="s">
        <v>25</v>
      </c>
      <c r="E157" s="6">
        <v>3</v>
      </c>
      <c r="F157" s="6">
        <v>2</v>
      </c>
      <c r="G157" s="6">
        <v>2</v>
      </c>
      <c r="H157" s="6">
        <f t="shared" si="2"/>
        <v>2.3333333333333335</v>
      </c>
      <c r="I157" s="6">
        <v>0</v>
      </c>
    </row>
    <row r="158" spans="1:9" x14ac:dyDescent="0.25">
      <c r="A158" s="1">
        <v>11890251</v>
      </c>
      <c r="B158" s="2" t="s">
        <v>27</v>
      </c>
      <c r="C158" s="2" t="s">
        <v>55</v>
      </c>
      <c r="D158" s="2" t="s">
        <v>8</v>
      </c>
      <c r="E158" s="6">
        <v>2</v>
      </c>
      <c r="F158" s="6">
        <v>2</v>
      </c>
      <c r="G158" s="5" t="s">
        <v>83</v>
      </c>
      <c r="H158" s="6">
        <f t="shared" si="2"/>
        <v>2</v>
      </c>
      <c r="I158" s="6">
        <v>0</v>
      </c>
    </row>
    <row r="159" spans="1:9" x14ac:dyDescent="0.25">
      <c r="A159" s="1">
        <v>11890253</v>
      </c>
      <c r="B159" s="2" t="s">
        <v>243</v>
      </c>
      <c r="C159" s="2" t="s">
        <v>13</v>
      </c>
      <c r="D159" s="2" t="s">
        <v>244</v>
      </c>
      <c r="E159" s="5" t="s">
        <v>564</v>
      </c>
      <c r="F159" s="6">
        <v>5</v>
      </c>
      <c r="G159" s="6">
        <v>3</v>
      </c>
      <c r="H159" s="6">
        <f t="shared" si="2"/>
        <v>4</v>
      </c>
      <c r="I159" s="6">
        <v>2</v>
      </c>
    </row>
    <row r="160" spans="1:9" x14ac:dyDescent="0.25">
      <c r="A160" s="1">
        <v>11890254</v>
      </c>
      <c r="B160" s="2" t="s">
        <v>245</v>
      </c>
      <c r="C160" s="2" t="s">
        <v>246</v>
      </c>
      <c r="D160" s="2" t="s">
        <v>247</v>
      </c>
      <c r="E160" s="5" t="s">
        <v>564</v>
      </c>
      <c r="F160" s="5" t="s">
        <v>564</v>
      </c>
      <c r="G160" s="5" t="s">
        <v>564</v>
      </c>
      <c r="H160" s="6" t="s">
        <v>83</v>
      </c>
      <c r="I160" s="6">
        <v>2</v>
      </c>
    </row>
    <row r="161" spans="1:9" x14ac:dyDescent="0.25">
      <c r="A161" s="1">
        <v>11890255</v>
      </c>
      <c r="B161" s="2" t="s">
        <v>11</v>
      </c>
      <c r="C161" s="2" t="s">
        <v>25</v>
      </c>
      <c r="D161" s="2" t="s">
        <v>12</v>
      </c>
      <c r="E161" s="6">
        <v>1</v>
      </c>
      <c r="F161" s="6">
        <v>2</v>
      </c>
      <c r="G161" s="6">
        <v>1</v>
      </c>
      <c r="H161" s="6">
        <f t="shared" si="2"/>
        <v>1.3333333333333333</v>
      </c>
      <c r="I161" s="6">
        <v>0</v>
      </c>
    </row>
    <row r="162" spans="1:9" x14ac:dyDescent="0.25">
      <c r="A162" s="1">
        <v>11890256</v>
      </c>
      <c r="B162" s="2" t="s">
        <v>241</v>
      </c>
      <c r="C162" s="2" t="s">
        <v>222</v>
      </c>
      <c r="D162" s="2" t="s">
        <v>242</v>
      </c>
      <c r="E162" s="6" t="s">
        <v>83</v>
      </c>
      <c r="F162" s="6">
        <v>2</v>
      </c>
      <c r="G162" s="6">
        <v>3</v>
      </c>
      <c r="H162" s="6">
        <f t="shared" si="2"/>
        <v>2.5</v>
      </c>
      <c r="I162" s="6">
        <v>1</v>
      </c>
    </row>
    <row r="163" spans="1:9" x14ac:dyDescent="0.25">
      <c r="A163" s="1">
        <v>11890257</v>
      </c>
      <c r="B163" s="2" t="s">
        <v>248</v>
      </c>
      <c r="C163" s="2" t="s">
        <v>249</v>
      </c>
      <c r="D163" s="2" t="s">
        <v>250</v>
      </c>
      <c r="E163" s="5" t="s">
        <v>83</v>
      </c>
      <c r="F163" s="5" t="s">
        <v>83</v>
      </c>
      <c r="G163" s="5" t="s">
        <v>564</v>
      </c>
      <c r="H163" s="6" t="s">
        <v>83</v>
      </c>
      <c r="I163" s="6">
        <v>2</v>
      </c>
    </row>
    <row r="164" spans="1:9" x14ac:dyDescent="0.25">
      <c r="A164" s="1">
        <v>11890259</v>
      </c>
      <c r="B164" s="2" t="s">
        <v>25</v>
      </c>
      <c r="C164" s="2" t="s">
        <v>251</v>
      </c>
      <c r="D164" s="2" t="s">
        <v>252</v>
      </c>
      <c r="E164" s="6">
        <v>2</v>
      </c>
      <c r="F164" s="5" t="s">
        <v>83</v>
      </c>
      <c r="G164" s="5" t="s">
        <v>108</v>
      </c>
      <c r="H164" s="6">
        <f t="shared" si="2"/>
        <v>2</v>
      </c>
      <c r="I164" s="6">
        <v>1</v>
      </c>
    </row>
    <row r="165" spans="1:9" x14ac:dyDescent="0.25">
      <c r="A165" s="1">
        <v>11890260</v>
      </c>
      <c r="B165" s="2" t="s">
        <v>10</v>
      </c>
      <c r="C165" s="2" t="s">
        <v>253</v>
      </c>
      <c r="D165" s="2" t="s">
        <v>40</v>
      </c>
      <c r="E165" s="5" t="s">
        <v>83</v>
      </c>
      <c r="F165" s="5" t="s">
        <v>83</v>
      </c>
      <c r="G165" s="5" t="s">
        <v>108</v>
      </c>
      <c r="H165" s="6" t="s">
        <v>83</v>
      </c>
      <c r="I165" s="6">
        <v>1</v>
      </c>
    </row>
    <row r="166" spans="1:9" x14ac:dyDescent="0.25">
      <c r="A166" s="1">
        <v>11890261</v>
      </c>
      <c r="B166" s="2" t="s">
        <v>254</v>
      </c>
      <c r="C166" s="2" t="s">
        <v>255</v>
      </c>
      <c r="D166" s="2" t="s">
        <v>11</v>
      </c>
      <c r="E166" s="5" t="s">
        <v>83</v>
      </c>
      <c r="F166" s="6">
        <v>5</v>
      </c>
      <c r="G166" s="6">
        <v>1</v>
      </c>
      <c r="H166" s="6">
        <f t="shared" si="2"/>
        <v>3</v>
      </c>
      <c r="I166" s="6">
        <v>1</v>
      </c>
    </row>
    <row r="167" spans="1:9" x14ac:dyDescent="0.25">
      <c r="A167" s="1">
        <v>11890262</v>
      </c>
      <c r="B167" s="2" t="s">
        <v>152</v>
      </c>
      <c r="C167" s="2" t="s">
        <v>113</v>
      </c>
      <c r="D167" s="2" t="s">
        <v>256</v>
      </c>
      <c r="E167" s="6">
        <v>1</v>
      </c>
      <c r="F167" s="6">
        <v>1</v>
      </c>
      <c r="G167" s="5">
        <v>3</v>
      </c>
      <c r="H167" s="6">
        <f t="shared" si="2"/>
        <v>1.6666666666666667</v>
      </c>
      <c r="I167" s="6">
        <v>0</v>
      </c>
    </row>
    <row r="168" spans="1:9" x14ac:dyDescent="0.25">
      <c r="A168" s="1">
        <v>11890265</v>
      </c>
      <c r="B168" s="2" t="s">
        <v>11</v>
      </c>
      <c r="C168" s="2" t="s">
        <v>257</v>
      </c>
      <c r="D168" s="2" t="s">
        <v>46</v>
      </c>
      <c r="E168" s="6">
        <v>1</v>
      </c>
      <c r="F168" s="6">
        <v>2</v>
      </c>
      <c r="G168" s="5" t="s">
        <v>83</v>
      </c>
      <c r="H168" s="6">
        <f t="shared" si="2"/>
        <v>1.5</v>
      </c>
      <c r="I168" s="6">
        <v>1</v>
      </c>
    </row>
    <row r="169" spans="1:9" x14ac:dyDescent="0.25">
      <c r="A169" s="1">
        <v>11890269</v>
      </c>
      <c r="B169" s="2" t="s">
        <v>258</v>
      </c>
      <c r="C169" s="2" t="s">
        <v>11</v>
      </c>
      <c r="D169" s="2" t="s">
        <v>120</v>
      </c>
      <c r="E169" s="6">
        <v>2</v>
      </c>
      <c r="F169" s="6">
        <v>1</v>
      </c>
      <c r="G169" s="5" t="s">
        <v>83</v>
      </c>
      <c r="H169" s="6">
        <f t="shared" si="2"/>
        <v>1.5</v>
      </c>
      <c r="I169" s="6">
        <v>1</v>
      </c>
    </row>
    <row r="170" spans="1:9" x14ac:dyDescent="0.25">
      <c r="A170" s="1">
        <v>11890271</v>
      </c>
      <c r="B170" s="2" t="s">
        <v>47</v>
      </c>
      <c r="C170" s="2" t="s">
        <v>214</v>
      </c>
      <c r="D170" s="2" t="s">
        <v>259</v>
      </c>
      <c r="E170" s="6">
        <v>5</v>
      </c>
      <c r="F170" s="6">
        <v>1</v>
      </c>
      <c r="G170" s="5" t="s">
        <v>108</v>
      </c>
      <c r="H170" s="6">
        <f t="shared" si="2"/>
        <v>3</v>
      </c>
      <c r="I170" s="6">
        <v>0</v>
      </c>
    </row>
    <row r="171" spans="1:9" x14ac:dyDescent="0.25">
      <c r="A171" s="1">
        <v>11890272</v>
      </c>
      <c r="B171" s="2" t="s">
        <v>260</v>
      </c>
      <c r="C171" s="2" t="s">
        <v>46</v>
      </c>
      <c r="D171" s="2" t="s">
        <v>216</v>
      </c>
      <c r="E171" s="6">
        <v>5</v>
      </c>
      <c r="F171" s="5" t="s">
        <v>83</v>
      </c>
      <c r="G171" s="6">
        <v>5</v>
      </c>
      <c r="H171" s="6">
        <f t="shared" si="2"/>
        <v>5</v>
      </c>
      <c r="I171" s="6">
        <v>1</v>
      </c>
    </row>
    <row r="172" spans="1:9" x14ac:dyDescent="0.25">
      <c r="A172" s="1">
        <v>11890273</v>
      </c>
      <c r="B172" s="2" t="s">
        <v>142</v>
      </c>
      <c r="C172" s="2" t="s">
        <v>261</v>
      </c>
      <c r="D172" s="2" t="s">
        <v>11</v>
      </c>
      <c r="E172" s="6">
        <v>2</v>
      </c>
      <c r="F172" s="5" t="s">
        <v>108</v>
      </c>
      <c r="G172" s="6">
        <v>1</v>
      </c>
      <c r="H172" s="6">
        <f t="shared" si="2"/>
        <v>1.5</v>
      </c>
      <c r="I172" s="6">
        <v>0</v>
      </c>
    </row>
    <row r="173" spans="1:9" x14ac:dyDescent="0.25">
      <c r="A173" s="1">
        <v>11890274</v>
      </c>
      <c r="B173" s="2" t="s">
        <v>55</v>
      </c>
      <c r="C173" s="2" t="s">
        <v>58</v>
      </c>
      <c r="D173" s="2" t="s">
        <v>262</v>
      </c>
      <c r="E173" s="6">
        <v>2</v>
      </c>
      <c r="F173" s="6">
        <v>3</v>
      </c>
      <c r="G173" s="6">
        <v>2</v>
      </c>
      <c r="H173" s="6">
        <f t="shared" si="2"/>
        <v>2.3333333333333335</v>
      </c>
      <c r="I173" s="6">
        <v>0</v>
      </c>
    </row>
    <row r="174" spans="1:9" x14ac:dyDescent="0.25">
      <c r="A174" s="1">
        <v>11890275</v>
      </c>
      <c r="B174" s="2" t="s">
        <v>263</v>
      </c>
      <c r="C174" s="2" t="s">
        <v>264</v>
      </c>
      <c r="D174" s="2" t="s">
        <v>24</v>
      </c>
      <c r="E174" s="5" t="s">
        <v>108</v>
      </c>
      <c r="F174" s="5" t="s">
        <v>108</v>
      </c>
      <c r="G174" s="5" t="s">
        <v>108</v>
      </c>
      <c r="H174" s="6" t="s">
        <v>83</v>
      </c>
      <c r="I174" s="6">
        <v>0</v>
      </c>
    </row>
    <row r="175" spans="1:9" x14ac:dyDescent="0.25">
      <c r="A175" s="1">
        <v>11890276</v>
      </c>
      <c r="B175" s="2" t="s">
        <v>265</v>
      </c>
      <c r="C175" s="2" t="s">
        <v>11</v>
      </c>
      <c r="D175" s="2" t="s">
        <v>266</v>
      </c>
      <c r="E175" s="6">
        <v>2</v>
      </c>
      <c r="F175" s="6">
        <v>1</v>
      </c>
      <c r="G175" s="6">
        <v>1</v>
      </c>
      <c r="H175" s="6">
        <f t="shared" si="2"/>
        <v>1.3333333333333333</v>
      </c>
      <c r="I175" s="6">
        <v>0</v>
      </c>
    </row>
    <row r="176" spans="1:9" x14ac:dyDescent="0.25">
      <c r="A176" s="1">
        <v>11890277</v>
      </c>
      <c r="B176" s="2" t="s">
        <v>11</v>
      </c>
      <c r="C176" s="2" t="s">
        <v>40</v>
      </c>
      <c r="D176" s="2" t="s">
        <v>46</v>
      </c>
      <c r="E176" s="6">
        <v>1</v>
      </c>
      <c r="F176" s="5" t="s">
        <v>108</v>
      </c>
      <c r="G176" s="5" t="s">
        <v>83</v>
      </c>
      <c r="H176" s="6">
        <f t="shared" si="2"/>
        <v>1</v>
      </c>
      <c r="I176" s="6">
        <v>1</v>
      </c>
    </row>
    <row r="177" spans="1:9" x14ac:dyDescent="0.25">
      <c r="A177" s="1">
        <v>11890279</v>
      </c>
      <c r="B177" s="2" t="s">
        <v>267</v>
      </c>
      <c r="C177" s="2" t="s">
        <v>11</v>
      </c>
      <c r="D177" s="2" t="s">
        <v>268</v>
      </c>
      <c r="E177" s="5" t="s">
        <v>564</v>
      </c>
      <c r="F177" s="6">
        <v>1</v>
      </c>
      <c r="G177" s="5" t="s">
        <v>564</v>
      </c>
      <c r="H177" s="6">
        <f t="shared" si="2"/>
        <v>1</v>
      </c>
      <c r="I177" s="6">
        <v>2</v>
      </c>
    </row>
    <row r="178" spans="1:9" x14ac:dyDescent="0.25">
      <c r="A178" s="1">
        <v>11890282</v>
      </c>
      <c r="B178" s="2" t="s">
        <v>14</v>
      </c>
      <c r="C178" s="2" t="s">
        <v>152</v>
      </c>
      <c r="D178" s="2" t="s">
        <v>269</v>
      </c>
      <c r="E178" s="5" t="s">
        <v>83</v>
      </c>
      <c r="F178" s="5">
        <v>1</v>
      </c>
      <c r="G178" s="6">
        <v>3</v>
      </c>
      <c r="H178" s="6">
        <f t="shared" si="2"/>
        <v>2</v>
      </c>
      <c r="I178" s="6">
        <v>1</v>
      </c>
    </row>
    <row r="179" spans="1:9" x14ac:dyDescent="0.25">
      <c r="A179" s="1">
        <v>11890284</v>
      </c>
      <c r="B179" s="2" t="s">
        <v>270</v>
      </c>
      <c r="C179" s="2" t="s">
        <v>15</v>
      </c>
      <c r="D179" s="2" t="s">
        <v>271</v>
      </c>
      <c r="E179" s="5">
        <v>3</v>
      </c>
      <c r="F179" s="6">
        <v>2</v>
      </c>
      <c r="G179" s="5" t="s">
        <v>564</v>
      </c>
      <c r="H179" s="6">
        <f t="shared" si="2"/>
        <v>2.5</v>
      </c>
      <c r="I179" s="6">
        <v>2</v>
      </c>
    </row>
    <row r="180" spans="1:9" x14ac:dyDescent="0.25">
      <c r="A180" s="1">
        <v>11890285</v>
      </c>
      <c r="B180" s="2" t="s">
        <v>242</v>
      </c>
      <c r="C180" s="2" t="s">
        <v>272</v>
      </c>
      <c r="D180" s="2" t="s">
        <v>273</v>
      </c>
      <c r="E180" s="6">
        <v>3</v>
      </c>
      <c r="F180" s="5">
        <v>2</v>
      </c>
      <c r="G180" s="5">
        <v>1</v>
      </c>
      <c r="H180" s="6">
        <f t="shared" si="2"/>
        <v>2</v>
      </c>
      <c r="I180" s="6">
        <v>2</v>
      </c>
    </row>
    <row r="181" spans="1:9" x14ac:dyDescent="0.25">
      <c r="A181" s="1">
        <v>11890286</v>
      </c>
      <c r="B181" s="2" t="s">
        <v>37</v>
      </c>
      <c r="C181" s="2" t="s">
        <v>8</v>
      </c>
      <c r="D181" s="2" t="s">
        <v>274</v>
      </c>
      <c r="E181" s="5" t="s">
        <v>83</v>
      </c>
      <c r="F181" s="5" t="s">
        <v>83</v>
      </c>
      <c r="G181" s="5" t="s">
        <v>108</v>
      </c>
      <c r="H181" s="6" t="s">
        <v>83</v>
      </c>
      <c r="I181" s="6">
        <v>1</v>
      </c>
    </row>
    <row r="182" spans="1:9" x14ac:dyDescent="0.25">
      <c r="A182" s="1">
        <v>11890287</v>
      </c>
      <c r="B182" s="2" t="s">
        <v>275</v>
      </c>
      <c r="C182" s="2" t="s">
        <v>144</v>
      </c>
      <c r="D182" s="2" t="s">
        <v>152</v>
      </c>
      <c r="E182" s="6">
        <v>1</v>
      </c>
      <c r="F182" s="5">
        <v>5</v>
      </c>
      <c r="G182" s="6">
        <v>2</v>
      </c>
      <c r="H182" s="6">
        <f t="shared" si="2"/>
        <v>2.6666666666666665</v>
      </c>
      <c r="I182" s="6">
        <v>0</v>
      </c>
    </row>
    <row r="183" spans="1:9" x14ac:dyDescent="0.25">
      <c r="A183" s="1">
        <v>11890289</v>
      </c>
      <c r="B183" s="2" t="s">
        <v>11</v>
      </c>
      <c r="C183" s="2" t="s">
        <v>13</v>
      </c>
      <c r="D183" s="2" t="s">
        <v>276</v>
      </c>
      <c r="E183" s="5">
        <v>1</v>
      </c>
      <c r="F183" s="5">
        <v>5</v>
      </c>
      <c r="G183" s="5" t="s">
        <v>83</v>
      </c>
      <c r="H183" s="6">
        <f t="shared" si="2"/>
        <v>3</v>
      </c>
      <c r="I183" s="6">
        <v>1</v>
      </c>
    </row>
    <row r="184" spans="1:9" x14ac:dyDescent="0.25">
      <c r="A184" s="1">
        <v>11890292</v>
      </c>
      <c r="B184" s="2" t="s">
        <v>277</v>
      </c>
      <c r="C184" s="2" t="s">
        <v>278</v>
      </c>
      <c r="D184" s="2" t="s">
        <v>46</v>
      </c>
      <c r="E184" s="5" t="s">
        <v>108</v>
      </c>
      <c r="F184" s="5" t="s">
        <v>108</v>
      </c>
      <c r="G184" s="5" t="s">
        <v>83</v>
      </c>
      <c r="H184" s="6" t="s">
        <v>83</v>
      </c>
      <c r="I184" s="6">
        <v>1</v>
      </c>
    </row>
    <row r="185" spans="1:9" x14ac:dyDescent="0.25">
      <c r="A185" s="1">
        <v>11890295</v>
      </c>
      <c r="B185" s="2" t="s">
        <v>11</v>
      </c>
      <c r="C185" s="2" t="s">
        <v>279</v>
      </c>
      <c r="D185" s="2" t="s">
        <v>75</v>
      </c>
      <c r="E185" s="5">
        <v>1</v>
      </c>
      <c r="F185" s="5" t="s">
        <v>564</v>
      </c>
      <c r="G185" s="6">
        <v>2</v>
      </c>
      <c r="H185" s="6">
        <f t="shared" si="2"/>
        <v>1.5</v>
      </c>
      <c r="I185" s="6">
        <v>2</v>
      </c>
    </row>
    <row r="186" spans="1:9" x14ac:dyDescent="0.25">
      <c r="A186" s="1">
        <v>11890298</v>
      </c>
      <c r="B186" s="2" t="s">
        <v>27</v>
      </c>
      <c r="C186" s="2" t="s">
        <v>25</v>
      </c>
      <c r="D186" s="2" t="s">
        <v>26</v>
      </c>
      <c r="E186" s="5">
        <v>2</v>
      </c>
      <c r="F186" s="6">
        <v>2</v>
      </c>
      <c r="G186" s="6">
        <v>2</v>
      </c>
      <c r="H186" s="6">
        <f t="shared" si="2"/>
        <v>2</v>
      </c>
      <c r="I186" s="6">
        <v>0</v>
      </c>
    </row>
    <row r="187" spans="1:9" x14ac:dyDescent="0.25">
      <c r="A187" s="1">
        <v>11890299</v>
      </c>
      <c r="B187" s="2" t="s">
        <v>280</v>
      </c>
      <c r="C187" s="2" t="s">
        <v>154</v>
      </c>
      <c r="D187" s="2" t="s">
        <v>149</v>
      </c>
      <c r="E187" s="5">
        <v>2</v>
      </c>
      <c r="F187" s="5">
        <v>3</v>
      </c>
      <c r="G187" s="6">
        <v>2</v>
      </c>
      <c r="H187" s="6">
        <f t="shared" si="2"/>
        <v>2.3333333333333335</v>
      </c>
      <c r="I187" s="6">
        <v>0</v>
      </c>
    </row>
    <row r="188" spans="1:9" x14ac:dyDescent="0.25">
      <c r="A188" s="1">
        <v>11890300</v>
      </c>
      <c r="B188" s="2" t="s">
        <v>281</v>
      </c>
      <c r="C188" s="2" t="s">
        <v>117</v>
      </c>
      <c r="D188" s="2" t="s">
        <v>103</v>
      </c>
      <c r="E188" s="5" t="s">
        <v>108</v>
      </c>
      <c r="F188" s="5">
        <v>2</v>
      </c>
      <c r="G188" s="6">
        <v>5</v>
      </c>
      <c r="H188" s="6">
        <f t="shared" si="2"/>
        <v>3.5</v>
      </c>
      <c r="I188" s="6">
        <v>0</v>
      </c>
    </row>
    <row r="189" spans="1:9" x14ac:dyDescent="0.25">
      <c r="A189" s="1">
        <v>11890302</v>
      </c>
      <c r="B189" s="2" t="s">
        <v>12</v>
      </c>
      <c r="C189" s="2" t="s">
        <v>8</v>
      </c>
      <c r="D189" s="2" t="s">
        <v>11</v>
      </c>
      <c r="E189" s="5">
        <v>1</v>
      </c>
      <c r="F189" s="5" t="s">
        <v>83</v>
      </c>
      <c r="G189" s="6">
        <v>1</v>
      </c>
      <c r="H189" s="6">
        <f t="shared" si="2"/>
        <v>1</v>
      </c>
      <c r="I189" s="6">
        <v>1</v>
      </c>
    </row>
    <row r="190" spans="1:9" x14ac:dyDescent="0.25">
      <c r="A190" s="1">
        <v>11890303</v>
      </c>
      <c r="B190" s="2" t="s">
        <v>91</v>
      </c>
      <c r="C190" s="2" t="s">
        <v>282</v>
      </c>
      <c r="D190" s="2" t="s">
        <v>214</v>
      </c>
      <c r="E190" s="5">
        <v>5</v>
      </c>
      <c r="F190" s="5">
        <v>2</v>
      </c>
      <c r="G190" s="6">
        <v>1</v>
      </c>
      <c r="H190" s="6">
        <f t="shared" si="2"/>
        <v>2.6666666666666665</v>
      </c>
      <c r="I190" s="6">
        <v>0</v>
      </c>
    </row>
    <row r="191" spans="1:9" x14ac:dyDescent="0.25">
      <c r="A191" s="1">
        <v>11890306</v>
      </c>
      <c r="B191" s="2" t="s">
        <v>46</v>
      </c>
      <c r="C191" s="2" t="s">
        <v>283</v>
      </c>
      <c r="D191" s="2" t="s">
        <v>47</v>
      </c>
      <c r="E191" s="5" t="s">
        <v>83</v>
      </c>
      <c r="F191" s="5" t="s">
        <v>564</v>
      </c>
      <c r="G191" s="6">
        <v>5</v>
      </c>
      <c r="H191" s="6">
        <f t="shared" si="2"/>
        <v>5</v>
      </c>
      <c r="I191" s="6">
        <v>2</v>
      </c>
    </row>
    <row r="192" spans="1:9" x14ac:dyDescent="0.25">
      <c r="A192" s="1">
        <v>11890308</v>
      </c>
      <c r="B192" s="2" t="s">
        <v>83</v>
      </c>
      <c r="C192" s="2" t="s">
        <v>152</v>
      </c>
      <c r="D192" s="2" t="s">
        <v>117</v>
      </c>
      <c r="E192" s="5" t="s">
        <v>83</v>
      </c>
      <c r="F192" s="5">
        <v>1</v>
      </c>
      <c r="G192" s="6">
        <v>2</v>
      </c>
      <c r="H192" s="6">
        <f t="shared" si="2"/>
        <v>1.5</v>
      </c>
      <c r="I192" s="6">
        <v>1</v>
      </c>
    </row>
    <row r="193" spans="1:9" x14ac:dyDescent="0.25">
      <c r="A193" s="1">
        <v>11890310</v>
      </c>
      <c r="B193" s="2" t="s">
        <v>11</v>
      </c>
      <c r="C193" s="2" t="s">
        <v>125</v>
      </c>
      <c r="D193" s="2" t="s">
        <v>37</v>
      </c>
      <c r="E193" s="6">
        <v>1</v>
      </c>
      <c r="F193" s="5">
        <v>2</v>
      </c>
      <c r="G193" s="5" t="s">
        <v>83</v>
      </c>
      <c r="H193" s="6">
        <f t="shared" si="2"/>
        <v>1.5</v>
      </c>
      <c r="I193" s="6">
        <v>1</v>
      </c>
    </row>
    <row r="194" spans="1:9" x14ac:dyDescent="0.25">
      <c r="A194" s="1">
        <v>11890311</v>
      </c>
      <c r="B194" s="2" t="s">
        <v>284</v>
      </c>
      <c r="C194" s="2" t="s">
        <v>285</v>
      </c>
      <c r="D194" s="2" t="s">
        <v>286</v>
      </c>
      <c r="E194" s="5">
        <v>2</v>
      </c>
      <c r="F194" s="5">
        <v>2</v>
      </c>
      <c r="G194" s="5">
        <v>2</v>
      </c>
      <c r="H194" s="6">
        <f t="shared" si="2"/>
        <v>2</v>
      </c>
      <c r="I194" s="6">
        <v>1</v>
      </c>
    </row>
    <row r="195" spans="1:9" x14ac:dyDescent="0.25">
      <c r="A195" s="1">
        <v>11890312</v>
      </c>
      <c r="B195" s="2" t="s">
        <v>152</v>
      </c>
      <c r="C195" s="2" t="s">
        <v>269</v>
      </c>
      <c r="D195" s="2" t="s">
        <v>144</v>
      </c>
      <c r="E195" s="5">
        <v>1</v>
      </c>
      <c r="F195" s="5">
        <v>3</v>
      </c>
      <c r="G195" s="6">
        <v>5</v>
      </c>
      <c r="H195" s="6">
        <f t="shared" si="2"/>
        <v>3</v>
      </c>
      <c r="I195" s="6">
        <v>0</v>
      </c>
    </row>
    <row r="196" spans="1:9" x14ac:dyDescent="0.25">
      <c r="A196" s="1">
        <v>11890313</v>
      </c>
      <c r="B196" s="2" t="s">
        <v>11</v>
      </c>
      <c r="C196" s="2" t="s">
        <v>25</v>
      </c>
      <c r="D196" s="2" t="s">
        <v>47</v>
      </c>
      <c r="E196" s="5">
        <v>1</v>
      </c>
      <c r="F196" s="5">
        <v>2</v>
      </c>
      <c r="G196" s="6">
        <v>5</v>
      </c>
      <c r="H196" s="6">
        <f t="shared" ref="H196:H259" si="3">AVERAGE(E196:G196)</f>
        <v>2.6666666666666665</v>
      </c>
      <c r="I196" s="6">
        <v>0</v>
      </c>
    </row>
    <row r="197" spans="1:9" x14ac:dyDescent="0.25">
      <c r="A197" s="1">
        <v>11890314</v>
      </c>
      <c r="B197" s="2" t="s">
        <v>91</v>
      </c>
      <c r="C197" s="2" t="s">
        <v>287</v>
      </c>
      <c r="D197" s="2" t="s">
        <v>11</v>
      </c>
      <c r="E197" s="5">
        <v>5</v>
      </c>
      <c r="F197" s="5">
        <v>3</v>
      </c>
      <c r="G197" s="6">
        <v>1</v>
      </c>
      <c r="H197" s="6">
        <f t="shared" si="3"/>
        <v>3</v>
      </c>
      <c r="I197" s="6">
        <v>0</v>
      </c>
    </row>
    <row r="198" spans="1:9" x14ac:dyDescent="0.25">
      <c r="A198" s="1">
        <v>11890319</v>
      </c>
      <c r="B198" s="2" t="s">
        <v>11</v>
      </c>
      <c r="C198" s="2" t="s">
        <v>26</v>
      </c>
      <c r="D198" s="2" t="s">
        <v>12</v>
      </c>
      <c r="E198" s="5">
        <v>1</v>
      </c>
      <c r="F198" s="5">
        <v>2</v>
      </c>
      <c r="G198" s="6">
        <v>1</v>
      </c>
      <c r="H198" s="6">
        <f t="shared" si="3"/>
        <v>1.3333333333333333</v>
      </c>
      <c r="I198" s="6">
        <v>0</v>
      </c>
    </row>
    <row r="199" spans="1:9" x14ac:dyDescent="0.25">
      <c r="A199" s="1">
        <v>11890320</v>
      </c>
      <c r="B199" s="2" t="s">
        <v>87</v>
      </c>
      <c r="C199" s="2" t="s">
        <v>119</v>
      </c>
      <c r="D199" s="2" t="s">
        <v>103</v>
      </c>
      <c r="E199" s="5" t="s">
        <v>83</v>
      </c>
      <c r="F199" s="5" t="s">
        <v>83</v>
      </c>
      <c r="G199" s="6">
        <v>5</v>
      </c>
      <c r="H199" s="6">
        <f t="shared" si="3"/>
        <v>5</v>
      </c>
      <c r="I199" s="6">
        <v>1</v>
      </c>
    </row>
    <row r="200" spans="1:9" x14ac:dyDescent="0.25">
      <c r="A200" s="1">
        <v>11890323</v>
      </c>
      <c r="B200" s="2" t="s">
        <v>46</v>
      </c>
      <c r="C200" s="2" t="s">
        <v>25</v>
      </c>
      <c r="D200" s="2" t="s">
        <v>288</v>
      </c>
      <c r="E200" s="5" t="s">
        <v>83</v>
      </c>
      <c r="F200" s="5">
        <v>2</v>
      </c>
      <c r="G200" s="5" t="s">
        <v>83</v>
      </c>
      <c r="H200" s="6">
        <f t="shared" si="3"/>
        <v>2</v>
      </c>
      <c r="I200" s="6">
        <v>1</v>
      </c>
    </row>
    <row r="201" spans="1:9" x14ac:dyDescent="0.25">
      <c r="A201" s="1">
        <v>11890324</v>
      </c>
      <c r="B201" s="2" t="s">
        <v>11</v>
      </c>
      <c r="C201" s="2" t="s">
        <v>47</v>
      </c>
      <c r="D201" s="2" t="s">
        <v>51</v>
      </c>
      <c r="E201" s="5">
        <v>1</v>
      </c>
      <c r="F201" s="5">
        <v>5</v>
      </c>
      <c r="G201" s="5" t="s">
        <v>83</v>
      </c>
      <c r="H201" s="6">
        <f t="shared" si="3"/>
        <v>3</v>
      </c>
      <c r="I201" s="6">
        <v>1</v>
      </c>
    </row>
    <row r="202" spans="1:9" x14ac:dyDescent="0.25">
      <c r="A202" s="1">
        <v>11890327</v>
      </c>
      <c r="B202" s="2" t="s">
        <v>10</v>
      </c>
      <c r="C202" s="2" t="s">
        <v>76</v>
      </c>
      <c r="D202" s="2" t="s">
        <v>25</v>
      </c>
      <c r="E202" s="5" t="s">
        <v>83</v>
      </c>
      <c r="F202" s="5" t="s">
        <v>83</v>
      </c>
      <c r="G202" s="6">
        <v>2</v>
      </c>
      <c r="H202" s="6">
        <f t="shared" si="3"/>
        <v>2</v>
      </c>
      <c r="I202" s="6">
        <v>1</v>
      </c>
    </row>
    <row r="203" spans="1:9" x14ac:dyDescent="0.25">
      <c r="A203" s="1">
        <v>11890328</v>
      </c>
      <c r="B203" s="2" t="s">
        <v>152</v>
      </c>
      <c r="C203" s="2" t="s">
        <v>144</v>
      </c>
      <c r="D203" s="2" t="s">
        <v>269</v>
      </c>
      <c r="E203" s="6">
        <v>1</v>
      </c>
      <c r="F203" s="5">
        <v>5</v>
      </c>
      <c r="G203" s="6">
        <v>3</v>
      </c>
      <c r="H203" s="6">
        <f t="shared" si="3"/>
        <v>3</v>
      </c>
      <c r="I203" s="6">
        <v>0</v>
      </c>
    </row>
    <row r="204" spans="1:9" x14ac:dyDescent="0.25">
      <c r="A204" s="1">
        <v>11890329</v>
      </c>
      <c r="B204" s="2" t="s">
        <v>25</v>
      </c>
      <c r="C204" s="2" t="s">
        <v>257</v>
      </c>
      <c r="D204" s="2" t="s">
        <v>289</v>
      </c>
      <c r="E204" s="6">
        <v>2</v>
      </c>
      <c r="F204" s="5">
        <v>2</v>
      </c>
      <c r="G204" s="5" t="s">
        <v>83</v>
      </c>
      <c r="H204" s="6">
        <f t="shared" si="3"/>
        <v>2</v>
      </c>
      <c r="I204" s="6">
        <v>1</v>
      </c>
    </row>
    <row r="205" spans="1:9" x14ac:dyDescent="0.25">
      <c r="A205" s="1">
        <v>11890330</v>
      </c>
      <c r="B205" s="2" t="s">
        <v>290</v>
      </c>
      <c r="C205" s="2" t="s">
        <v>291</v>
      </c>
      <c r="D205" s="2" t="s">
        <v>292</v>
      </c>
      <c r="E205" s="5" t="s">
        <v>83</v>
      </c>
      <c r="F205" s="5" t="s">
        <v>83</v>
      </c>
      <c r="G205" s="6">
        <v>2</v>
      </c>
      <c r="H205" s="6">
        <f t="shared" si="3"/>
        <v>2</v>
      </c>
      <c r="I205" s="6">
        <v>1</v>
      </c>
    </row>
    <row r="206" spans="1:9" x14ac:dyDescent="0.25">
      <c r="A206" s="1">
        <v>11890331</v>
      </c>
      <c r="B206" s="2" t="s">
        <v>83</v>
      </c>
      <c r="C206" s="2" t="s">
        <v>117</v>
      </c>
      <c r="D206" s="2" t="s">
        <v>152</v>
      </c>
      <c r="E206" s="5" t="s">
        <v>83</v>
      </c>
      <c r="F206" s="5">
        <v>2</v>
      </c>
      <c r="G206" s="6">
        <v>1</v>
      </c>
      <c r="H206" s="6">
        <f t="shared" si="3"/>
        <v>1.5</v>
      </c>
      <c r="I206" s="6">
        <v>1</v>
      </c>
    </row>
    <row r="207" spans="1:9" x14ac:dyDescent="0.25">
      <c r="A207" s="1">
        <v>11890334</v>
      </c>
      <c r="B207" s="2" t="s">
        <v>13</v>
      </c>
      <c r="C207" s="2" t="s">
        <v>25</v>
      </c>
      <c r="D207" s="2" t="s">
        <v>11</v>
      </c>
      <c r="E207" s="6">
        <v>5</v>
      </c>
      <c r="F207" s="5">
        <v>2</v>
      </c>
      <c r="G207" s="6">
        <v>1</v>
      </c>
      <c r="H207" s="6">
        <f t="shared" si="3"/>
        <v>2.6666666666666665</v>
      </c>
      <c r="I207" s="6">
        <v>0</v>
      </c>
    </row>
    <row r="208" spans="1:9" x14ac:dyDescent="0.25">
      <c r="A208" s="1">
        <v>11890337</v>
      </c>
      <c r="B208" s="2" t="s">
        <v>83</v>
      </c>
      <c r="C208" s="2" t="s">
        <v>25</v>
      </c>
      <c r="D208" s="2" t="s">
        <v>11</v>
      </c>
      <c r="E208" s="5" t="s">
        <v>83</v>
      </c>
      <c r="F208" s="5">
        <v>2</v>
      </c>
      <c r="G208" s="6">
        <v>1</v>
      </c>
      <c r="H208" s="6">
        <f t="shared" si="3"/>
        <v>1.5</v>
      </c>
      <c r="I208" s="6">
        <v>1</v>
      </c>
    </row>
    <row r="209" spans="1:9" x14ac:dyDescent="0.25">
      <c r="A209" s="1">
        <v>11890339</v>
      </c>
      <c r="B209" s="2" t="s">
        <v>46</v>
      </c>
      <c r="C209" s="2" t="s">
        <v>11</v>
      </c>
      <c r="D209" s="2" t="s">
        <v>13</v>
      </c>
      <c r="E209" s="5" t="s">
        <v>83</v>
      </c>
      <c r="F209" s="5">
        <v>1</v>
      </c>
      <c r="G209" s="6">
        <v>5</v>
      </c>
      <c r="H209" s="6">
        <f t="shared" si="3"/>
        <v>3</v>
      </c>
      <c r="I209" s="6">
        <v>1</v>
      </c>
    </row>
    <row r="210" spans="1:9" x14ac:dyDescent="0.25">
      <c r="A210" s="1">
        <v>11890342</v>
      </c>
      <c r="B210" s="2" t="s">
        <v>293</v>
      </c>
      <c r="C210" s="2" t="s">
        <v>11</v>
      </c>
      <c r="D210" s="2" t="s">
        <v>28</v>
      </c>
      <c r="E210" s="5" t="s">
        <v>564</v>
      </c>
      <c r="F210" s="5">
        <v>1</v>
      </c>
      <c r="G210" s="6">
        <v>2</v>
      </c>
      <c r="H210" s="6">
        <f t="shared" si="3"/>
        <v>1.5</v>
      </c>
      <c r="I210" s="6">
        <v>2</v>
      </c>
    </row>
    <row r="211" spans="1:9" x14ac:dyDescent="0.25">
      <c r="A211" s="1">
        <v>11890346</v>
      </c>
      <c r="B211" s="2" t="s">
        <v>294</v>
      </c>
      <c r="C211" s="2" t="s">
        <v>25</v>
      </c>
      <c r="D211" s="2" t="s">
        <v>11</v>
      </c>
      <c r="E211" s="6">
        <v>2</v>
      </c>
      <c r="F211" s="5">
        <v>2</v>
      </c>
      <c r="G211" s="6">
        <v>1</v>
      </c>
      <c r="H211" s="6">
        <f t="shared" si="3"/>
        <v>1.6666666666666667</v>
      </c>
      <c r="I211" s="6">
        <v>0</v>
      </c>
    </row>
    <row r="212" spans="1:9" x14ac:dyDescent="0.25">
      <c r="A212" s="1">
        <v>11890351</v>
      </c>
      <c r="B212" s="2" t="s">
        <v>9</v>
      </c>
      <c r="C212" s="2" t="s">
        <v>47</v>
      </c>
      <c r="D212" s="2" t="s">
        <v>11</v>
      </c>
      <c r="E212" s="5" t="s">
        <v>83</v>
      </c>
      <c r="F212" s="5">
        <v>5</v>
      </c>
      <c r="G212" s="6">
        <v>1</v>
      </c>
      <c r="H212" s="6">
        <f t="shared" si="3"/>
        <v>3</v>
      </c>
      <c r="I212" s="6">
        <v>1</v>
      </c>
    </row>
    <row r="213" spans="1:9" x14ac:dyDescent="0.25">
      <c r="A213" s="1">
        <v>11890354</v>
      </c>
      <c r="B213" s="2" t="s">
        <v>46</v>
      </c>
      <c r="C213" s="2" t="s">
        <v>125</v>
      </c>
      <c r="D213" s="2" t="s">
        <v>23</v>
      </c>
      <c r="E213" s="5" t="s">
        <v>83</v>
      </c>
      <c r="F213" s="5">
        <v>2</v>
      </c>
      <c r="G213" s="5" t="s">
        <v>83</v>
      </c>
      <c r="H213" s="6">
        <f t="shared" si="3"/>
        <v>2</v>
      </c>
      <c r="I213" s="6">
        <v>1</v>
      </c>
    </row>
    <row r="214" spans="1:9" x14ac:dyDescent="0.25">
      <c r="A214" s="1">
        <v>11890357</v>
      </c>
      <c r="B214" s="2" t="s">
        <v>46</v>
      </c>
      <c r="C214" s="2" t="s">
        <v>36</v>
      </c>
      <c r="D214" s="2" t="s">
        <v>295</v>
      </c>
      <c r="E214" s="5" t="s">
        <v>83</v>
      </c>
      <c r="F214" s="5" t="s">
        <v>83</v>
      </c>
      <c r="G214" s="5" t="s">
        <v>564</v>
      </c>
      <c r="H214" s="6" t="s">
        <v>83</v>
      </c>
      <c r="I214" s="6">
        <v>1</v>
      </c>
    </row>
    <row r="215" spans="1:9" x14ac:dyDescent="0.25">
      <c r="A215" s="1">
        <v>11890358</v>
      </c>
      <c r="B215" s="2" t="s">
        <v>36</v>
      </c>
      <c r="C215" s="2" t="s">
        <v>10</v>
      </c>
      <c r="D215" s="2" t="s">
        <v>46</v>
      </c>
      <c r="E215" s="5" t="s">
        <v>83</v>
      </c>
      <c r="F215" s="5" t="s">
        <v>83</v>
      </c>
      <c r="G215" s="5" t="s">
        <v>83</v>
      </c>
      <c r="H215" s="6" t="s">
        <v>83</v>
      </c>
      <c r="I215" s="6">
        <v>1</v>
      </c>
    </row>
    <row r="216" spans="1:9" x14ac:dyDescent="0.25">
      <c r="A216" s="1">
        <v>11890361</v>
      </c>
      <c r="B216" s="2" t="s">
        <v>58</v>
      </c>
      <c r="C216" s="2" t="s">
        <v>25</v>
      </c>
      <c r="D216" s="2" t="s">
        <v>242</v>
      </c>
      <c r="E216" s="6">
        <v>3</v>
      </c>
      <c r="F216" s="5">
        <v>2</v>
      </c>
      <c r="G216" s="6">
        <v>3</v>
      </c>
      <c r="H216" s="6">
        <f t="shared" si="3"/>
        <v>2.6666666666666665</v>
      </c>
      <c r="I216" s="6">
        <v>0</v>
      </c>
    </row>
    <row r="217" spans="1:9" x14ac:dyDescent="0.25">
      <c r="A217" s="1">
        <v>11890363</v>
      </c>
      <c r="B217" s="2" t="s">
        <v>11</v>
      </c>
      <c r="C217" s="2" t="s">
        <v>25</v>
      </c>
      <c r="D217" s="2" t="s">
        <v>13</v>
      </c>
      <c r="E217" s="6">
        <v>1</v>
      </c>
      <c r="F217" s="5">
        <v>2</v>
      </c>
      <c r="G217" s="6">
        <v>5</v>
      </c>
      <c r="H217" s="6">
        <f t="shared" si="3"/>
        <v>2.6666666666666665</v>
      </c>
      <c r="I217" s="6">
        <v>0</v>
      </c>
    </row>
    <row r="218" spans="1:9" x14ac:dyDescent="0.25">
      <c r="A218" s="1">
        <v>11890365</v>
      </c>
      <c r="B218" s="2" t="s">
        <v>152</v>
      </c>
      <c r="C218" s="2" t="s">
        <v>113</v>
      </c>
      <c r="D218" s="2" t="s">
        <v>207</v>
      </c>
      <c r="E218" s="6">
        <v>1</v>
      </c>
      <c r="F218" s="5">
        <v>1</v>
      </c>
      <c r="G218" s="6">
        <v>2</v>
      </c>
      <c r="H218" s="6">
        <f t="shared" si="3"/>
        <v>1.3333333333333333</v>
      </c>
      <c r="I218" s="6">
        <v>0</v>
      </c>
    </row>
    <row r="219" spans="1:9" x14ac:dyDescent="0.25">
      <c r="A219" s="1">
        <v>11890366</v>
      </c>
      <c r="B219" s="2" t="s">
        <v>37</v>
      </c>
      <c r="C219" s="2" t="s">
        <v>296</v>
      </c>
      <c r="D219" s="2" t="s">
        <v>13</v>
      </c>
      <c r="E219" s="5" t="s">
        <v>83</v>
      </c>
      <c r="F219" s="5" t="s">
        <v>83</v>
      </c>
      <c r="G219" s="6">
        <v>5</v>
      </c>
      <c r="H219" s="6">
        <f t="shared" si="3"/>
        <v>5</v>
      </c>
      <c r="I219" s="6">
        <v>1</v>
      </c>
    </row>
    <row r="220" spans="1:9" x14ac:dyDescent="0.25">
      <c r="A220" s="1">
        <v>11890367</v>
      </c>
      <c r="B220" s="2" t="s">
        <v>25</v>
      </c>
      <c r="C220" s="2" t="s">
        <v>56</v>
      </c>
      <c r="D220" s="2" t="s">
        <v>12</v>
      </c>
      <c r="E220" s="6">
        <v>2</v>
      </c>
      <c r="F220" s="5">
        <v>2</v>
      </c>
      <c r="G220" s="6">
        <v>1</v>
      </c>
      <c r="H220" s="6">
        <f t="shared" si="3"/>
        <v>1.6666666666666667</v>
      </c>
      <c r="I220" s="6">
        <v>0</v>
      </c>
    </row>
    <row r="221" spans="1:9" x14ac:dyDescent="0.25">
      <c r="A221" s="1">
        <v>11890368</v>
      </c>
      <c r="B221" s="2" t="s">
        <v>46</v>
      </c>
      <c r="C221" s="2" t="s">
        <v>91</v>
      </c>
      <c r="D221" s="2" t="s">
        <v>11</v>
      </c>
      <c r="E221" s="5" t="s">
        <v>83</v>
      </c>
      <c r="F221" s="5">
        <v>5</v>
      </c>
      <c r="G221" s="6">
        <v>1</v>
      </c>
      <c r="H221" s="6">
        <f t="shared" si="3"/>
        <v>3</v>
      </c>
      <c r="I221" s="6">
        <v>1</v>
      </c>
    </row>
    <row r="222" spans="1:9" x14ac:dyDescent="0.25">
      <c r="A222" s="1">
        <v>11890369</v>
      </c>
      <c r="B222" s="2" t="s">
        <v>11</v>
      </c>
      <c r="C222" s="2" t="s">
        <v>25</v>
      </c>
      <c r="D222" s="2" t="s">
        <v>13</v>
      </c>
      <c r="E222" s="6">
        <v>1</v>
      </c>
      <c r="F222" s="5">
        <v>2</v>
      </c>
      <c r="G222" s="6">
        <v>5</v>
      </c>
      <c r="H222" s="6">
        <f t="shared" si="3"/>
        <v>2.6666666666666665</v>
      </c>
      <c r="I222" s="6">
        <v>0</v>
      </c>
    </row>
    <row r="223" spans="1:9" x14ac:dyDescent="0.25">
      <c r="A223" s="1">
        <v>11890371</v>
      </c>
      <c r="B223" s="2" t="s">
        <v>8</v>
      </c>
      <c r="C223" s="2" t="s">
        <v>36</v>
      </c>
      <c r="D223" s="2" t="s">
        <v>12</v>
      </c>
      <c r="E223" s="5" t="s">
        <v>83</v>
      </c>
      <c r="F223" s="5" t="s">
        <v>83</v>
      </c>
      <c r="G223" s="6">
        <v>1</v>
      </c>
      <c r="H223" s="6">
        <f t="shared" si="3"/>
        <v>1</v>
      </c>
      <c r="I223" s="6">
        <v>1</v>
      </c>
    </row>
    <row r="224" spans="1:9" x14ac:dyDescent="0.25">
      <c r="A224" s="1">
        <v>11890374</v>
      </c>
      <c r="B224" s="2" t="s">
        <v>11</v>
      </c>
      <c r="C224" s="2" t="s">
        <v>91</v>
      </c>
      <c r="D224" s="2" t="s">
        <v>125</v>
      </c>
      <c r="E224" s="6">
        <v>1</v>
      </c>
      <c r="F224" s="5">
        <v>5</v>
      </c>
      <c r="G224" s="6">
        <v>2</v>
      </c>
      <c r="H224" s="6">
        <f t="shared" si="3"/>
        <v>2.6666666666666665</v>
      </c>
      <c r="I224" s="6">
        <v>0</v>
      </c>
    </row>
    <row r="225" spans="1:9" x14ac:dyDescent="0.25">
      <c r="A225" s="1">
        <v>11890376</v>
      </c>
      <c r="B225" s="2" t="s">
        <v>297</v>
      </c>
      <c r="C225" s="2" t="s">
        <v>11</v>
      </c>
      <c r="D225" s="2" t="s">
        <v>10</v>
      </c>
      <c r="E225" s="5">
        <v>2</v>
      </c>
      <c r="F225" s="5">
        <v>1</v>
      </c>
      <c r="G225" s="5" t="s">
        <v>83</v>
      </c>
      <c r="H225" s="6">
        <f t="shared" si="3"/>
        <v>1.5</v>
      </c>
      <c r="I225" s="6">
        <v>1</v>
      </c>
    </row>
    <row r="226" spans="1:9" x14ac:dyDescent="0.25">
      <c r="A226" s="1">
        <v>11890378</v>
      </c>
      <c r="B226" s="2" t="s">
        <v>11</v>
      </c>
      <c r="C226" s="2" t="s">
        <v>12</v>
      </c>
      <c r="D226" s="2" t="s">
        <v>13</v>
      </c>
      <c r="E226" s="6">
        <v>1</v>
      </c>
      <c r="F226" s="5">
        <v>1</v>
      </c>
      <c r="G226" s="6">
        <v>5</v>
      </c>
      <c r="H226" s="6">
        <f t="shared" si="3"/>
        <v>2.3333333333333335</v>
      </c>
      <c r="I226" s="6">
        <v>0</v>
      </c>
    </row>
    <row r="227" spans="1:9" x14ac:dyDescent="0.25">
      <c r="A227" s="1">
        <v>11890379</v>
      </c>
      <c r="B227" s="2" t="s">
        <v>298</v>
      </c>
      <c r="C227" s="2" t="s">
        <v>299</v>
      </c>
      <c r="D227" s="2" t="s">
        <v>300</v>
      </c>
      <c r="E227" s="5" t="s">
        <v>83</v>
      </c>
      <c r="F227" s="5" t="s">
        <v>83</v>
      </c>
      <c r="G227" s="5" t="s">
        <v>564</v>
      </c>
      <c r="H227" s="6" t="s">
        <v>83</v>
      </c>
      <c r="I227" s="6">
        <v>2</v>
      </c>
    </row>
    <row r="228" spans="1:9" x14ac:dyDescent="0.25">
      <c r="A228" s="1">
        <v>11890380</v>
      </c>
      <c r="B228" s="2" t="s">
        <v>301</v>
      </c>
      <c r="C228" s="2" t="s">
        <v>25</v>
      </c>
      <c r="D228" s="2" t="s">
        <v>13</v>
      </c>
      <c r="E228" s="5" t="s">
        <v>564</v>
      </c>
      <c r="F228" s="5">
        <v>2</v>
      </c>
      <c r="G228" s="5">
        <v>5</v>
      </c>
      <c r="H228" s="6">
        <f t="shared" si="3"/>
        <v>3.5</v>
      </c>
      <c r="I228" s="6">
        <v>2</v>
      </c>
    </row>
    <row r="229" spans="1:9" x14ac:dyDescent="0.25">
      <c r="A229" s="1">
        <v>11890382</v>
      </c>
      <c r="B229" s="2" t="s">
        <v>12</v>
      </c>
      <c r="C229" s="2" t="s">
        <v>11</v>
      </c>
      <c r="D229" s="2" t="s">
        <v>13</v>
      </c>
      <c r="E229" s="5">
        <v>1</v>
      </c>
      <c r="F229" s="5">
        <v>1</v>
      </c>
      <c r="G229" s="5">
        <v>5</v>
      </c>
      <c r="H229" s="6">
        <f t="shared" si="3"/>
        <v>2.3333333333333335</v>
      </c>
      <c r="I229" s="6">
        <v>0</v>
      </c>
    </row>
    <row r="230" spans="1:9" x14ac:dyDescent="0.25">
      <c r="A230" s="1">
        <v>11890385</v>
      </c>
      <c r="B230" s="2" t="s">
        <v>8</v>
      </c>
      <c r="C230" s="2" t="s">
        <v>46</v>
      </c>
      <c r="D230" s="2" t="s">
        <v>11</v>
      </c>
      <c r="E230" s="5" t="s">
        <v>83</v>
      </c>
      <c r="F230" s="5" t="s">
        <v>83</v>
      </c>
      <c r="G230" s="5">
        <v>1</v>
      </c>
      <c r="H230" s="6">
        <f t="shared" si="3"/>
        <v>1</v>
      </c>
      <c r="I230" s="6">
        <v>1</v>
      </c>
    </row>
    <row r="231" spans="1:9" x14ac:dyDescent="0.25">
      <c r="A231" s="1">
        <v>11890389</v>
      </c>
      <c r="B231" s="2" t="s">
        <v>13</v>
      </c>
      <c r="C231" s="2" t="s">
        <v>10</v>
      </c>
      <c r="D231" s="2" t="s">
        <v>302</v>
      </c>
      <c r="E231" s="6">
        <v>5</v>
      </c>
      <c r="F231" s="5" t="s">
        <v>83</v>
      </c>
      <c r="G231" s="5" t="s">
        <v>108</v>
      </c>
      <c r="H231" s="6">
        <f t="shared" si="3"/>
        <v>5</v>
      </c>
      <c r="I231" s="6">
        <v>1</v>
      </c>
    </row>
    <row r="232" spans="1:9" x14ac:dyDescent="0.25">
      <c r="A232" s="1">
        <v>11890390</v>
      </c>
      <c r="B232" s="2" t="s">
        <v>13</v>
      </c>
      <c r="C232" s="2" t="s">
        <v>11</v>
      </c>
      <c r="D232" s="2" t="s">
        <v>8</v>
      </c>
      <c r="E232" s="6">
        <v>5</v>
      </c>
      <c r="F232" s="5">
        <v>1</v>
      </c>
      <c r="G232" s="5" t="s">
        <v>83</v>
      </c>
      <c r="H232" s="6">
        <f t="shared" si="3"/>
        <v>3</v>
      </c>
      <c r="I232" s="6">
        <v>1</v>
      </c>
    </row>
    <row r="233" spans="1:9" x14ac:dyDescent="0.25">
      <c r="A233" s="1">
        <v>11890391</v>
      </c>
      <c r="B233" s="2" t="s">
        <v>46</v>
      </c>
      <c r="C233" s="2" t="s">
        <v>9</v>
      </c>
      <c r="D233" s="2" t="s">
        <v>10</v>
      </c>
      <c r="E233" s="5" t="s">
        <v>83</v>
      </c>
      <c r="F233" s="5" t="s">
        <v>83</v>
      </c>
      <c r="G233" s="5" t="s">
        <v>83</v>
      </c>
      <c r="H233" s="6" t="s">
        <v>83</v>
      </c>
      <c r="I233" s="6">
        <v>1</v>
      </c>
    </row>
    <row r="234" spans="1:9" x14ac:dyDescent="0.25">
      <c r="A234" s="1">
        <v>11890393</v>
      </c>
      <c r="B234" s="2" t="s">
        <v>303</v>
      </c>
      <c r="C234" s="2" t="s">
        <v>304</v>
      </c>
      <c r="D234" s="2" t="s">
        <v>242</v>
      </c>
      <c r="E234" s="5" t="s">
        <v>564</v>
      </c>
      <c r="F234" s="5" t="s">
        <v>108</v>
      </c>
      <c r="G234" s="6">
        <v>3</v>
      </c>
      <c r="H234" s="6">
        <f t="shared" si="3"/>
        <v>3</v>
      </c>
      <c r="I234" s="6">
        <v>2</v>
      </c>
    </row>
    <row r="235" spans="1:9" x14ac:dyDescent="0.25">
      <c r="A235" s="1">
        <v>11890394</v>
      </c>
      <c r="B235" s="2" t="s">
        <v>46</v>
      </c>
      <c r="C235" s="2" t="s">
        <v>51</v>
      </c>
      <c r="D235" s="2" t="s">
        <v>12</v>
      </c>
      <c r="E235" s="5" t="s">
        <v>83</v>
      </c>
      <c r="F235" s="5" t="s">
        <v>83</v>
      </c>
      <c r="G235" s="6">
        <v>1</v>
      </c>
      <c r="H235" s="6">
        <f t="shared" si="3"/>
        <v>1</v>
      </c>
      <c r="I235" s="6">
        <v>1</v>
      </c>
    </row>
    <row r="236" spans="1:9" x14ac:dyDescent="0.25">
      <c r="A236" s="1">
        <v>11890395</v>
      </c>
      <c r="B236" s="2" t="s">
        <v>305</v>
      </c>
      <c r="C236" s="2" t="s">
        <v>13</v>
      </c>
      <c r="D236" s="2" t="s">
        <v>11</v>
      </c>
      <c r="E236" s="5">
        <v>5</v>
      </c>
      <c r="F236" s="6">
        <v>5</v>
      </c>
      <c r="G236" s="6">
        <v>1</v>
      </c>
      <c r="H236" s="6">
        <f t="shared" si="3"/>
        <v>3.6666666666666665</v>
      </c>
      <c r="I236" s="6">
        <v>2</v>
      </c>
    </row>
    <row r="237" spans="1:9" x14ac:dyDescent="0.25">
      <c r="A237" s="1">
        <v>11890396</v>
      </c>
      <c r="B237" s="2" t="s">
        <v>11</v>
      </c>
      <c r="C237" s="2" t="s">
        <v>56</v>
      </c>
      <c r="D237" s="2" t="s">
        <v>306</v>
      </c>
      <c r="E237" s="6">
        <v>1</v>
      </c>
      <c r="F237" s="6">
        <v>2</v>
      </c>
      <c r="G237" s="6">
        <v>2</v>
      </c>
      <c r="H237" s="6">
        <f t="shared" si="3"/>
        <v>1.6666666666666667</v>
      </c>
      <c r="I237" s="6">
        <v>0</v>
      </c>
    </row>
    <row r="238" spans="1:9" x14ac:dyDescent="0.25">
      <c r="A238" s="1">
        <v>11890398</v>
      </c>
      <c r="B238" s="2" t="s">
        <v>307</v>
      </c>
      <c r="C238" s="2" t="s">
        <v>308</v>
      </c>
      <c r="D238" s="2" t="s">
        <v>11</v>
      </c>
      <c r="E238" s="6">
        <v>1</v>
      </c>
      <c r="F238" s="5" t="s">
        <v>108</v>
      </c>
      <c r="G238" s="6">
        <v>1</v>
      </c>
      <c r="H238" s="6">
        <f t="shared" si="3"/>
        <v>1</v>
      </c>
      <c r="I238" s="6">
        <v>0</v>
      </c>
    </row>
    <row r="239" spans="1:9" x14ac:dyDescent="0.25">
      <c r="A239" s="1">
        <v>11890400</v>
      </c>
      <c r="B239" s="2" t="s">
        <v>14</v>
      </c>
      <c r="C239" s="2" t="s">
        <v>87</v>
      </c>
      <c r="D239" s="2" t="s">
        <v>144</v>
      </c>
      <c r="E239" s="5" t="s">
        <v>83</v>
      </c>
      <c r="F239" s="5" t="s">
        <v>83</v>
      </c>
      <c r="G239" s="6">
        <v>5</v>
      </c>
      <c r="H239" s="6">
        <f t="shared" si="3"/>
        <v>5</v>
      </c>
      <c r="I239" s="6">
        <v>1</v>
      </c>
    </row>
    <row r="240" spans="1:9" x14ac:dyDescent="0.25">
      <c r="A240" s="1">
        <v>11890402</v>
      </c>
      <c r="B240" s="2" t="s">
        <v>144</v>
      </c>
      <c r="C240" s="2" t="s">
        <v>152</v>
      </c>
      <c r="D240" s="2" t="s">
        <v>14</v>
      </c>
      <c r="E240" s="6">
        <v>5</v>
      </c>
      <c r="F240" s="6">
        <v>1</v>
      </c>
      <c r="G240" s="5" t="s">
        <v>83</v>
      </c>
      <c r="H240" s="6">
        <f t="shared" si="3"/>
        <v>3</v>
      </c>
      <c r="I240" s="6">
        <v>1</v>
      </c>
    </row>
    <row r="241" spans="1:9" x14ac:dyDescent="0.25">
      <c r="A241" s="1">
        <v>11890406</v>
      </c>
      <c r="B241" s="2" t="s">
        <v>309</v>
      </c>
      <c r="C241" s="2" t="s">
        <v>11</v>
      </c>
      <c r="D241" s="2" t="s">
        <v>310</v>
      </c>
      <c r="E241" s="5" t="s">
        <v>564</v>
      </c>
      <c r="F241" s="6">
        <v>1</v>
      </c>
      <c r="G241" s="5" t="s">
        <v>564</v>
      </c>
      <c r="H241" s="6">
        <f t="shared" si="3"/>
        <v>1</v>
      </c>
      <c r="I241" s="6">
        <v>2</v>
      </c>
    </row>
    <row r="242" spans="1:9" x14ac:dyDescent="0.25">
      <c r="A242" s="1">
        <v>11890407</v>
      </c>
      <c r="B242" s="2" t="s">
        <v>23</v>
      </c>
      <c r="C242" s="2" t="s">
        <v>311</v>
      </c>
      <c r="D242" s="2" t="s">
        <v>83</v>
      </c>
      <c r="E242" s="5" t="s">
        <v>83</v>
      </c>
      <c r="F242" s="6">
        <v>3</v>
      </c>
      <c r="G242" s="5" t="s">
        <v>83</v>
      </c>
      <c r="H242" s="6">
        <f t="shared" si="3"/>
        <v>3</v>
      </c>
      <c r="I242" s="6">
        <v>1</v>
      </c>
    </row>
    <row r="243" spans="1:9" x14ac:dyDescent="0.25">
      <c r="A243" s="1">
        <v>11890409</v>
      </c>
      <c r="B243" s="2" t="s">
        <v>312</v>
      </c>
      <c r="C243" s="2" t="s">
        <v>152</v>
      </c>
      <c r="D243" s="2" t="s">
        <v>144</v>
      </c>
      <c r="E243" s="6">
        <v>3</v>
      </c>
      <c r="F243" s="6">
        <v>1</v>
      </c>
      <c r="G243" s="6">
        <v>5</v>
      </c>
      <c r="H243" s="6">
        <f t="shared" si="3"/>
        <v>3</v>
      </c>
      <c r="I243" s="6">
        <v>0</v>
      </c>
    </row>
    <row r="244" spans="1:9" x14ac:dyDescent="0.25">
      <c r="A244" s="1">
        <v>11890413</v>
      </c>
      <c r="B244" s="2" t="s">
        <v>313</v>
      </c>
      <c r="C244" s="2" t="s">
        <v>76</v>
      </c>
      <c r="D244" s="2" t="s">
        <v>14</v>
      </c>
      <c r="E244" s="5" t="s">
        <v>83</v>
      </c>
      <c r="F244" s="5" t="s">
        <v>83</v>
      </c>
      <c r="G244" s="5" t="s">
        <v>83</v>
      </c>
      <c r="H244" s="6" t="s">
        <v>83</v>
      </c>
      <c r="I244" s="6">
        <v>1</v>
      </c>
    </row>
    <row r="245" spans="1:9" x14ac:dyDescent="0.25">
      <c r="A245" s="1">
        <v>11890415</v>
      </c>
      <c r="B245" s="2" t="s">
        <v>12</v>
      </c>
      <c r="C245" s="2" t="s">
        <v>11</v>
      </c>
      <c r="D245" s="2" t="s">
        <v>314</v>
      </c>
      <c r="E245" s="6">
        <v>1</v>
      </c>
      <c r="F245" s="6">
        <v>1</v>
      </c>
      <c r="G245" s="5" t="s">
        <v>564</v>
      </c>
      <c r="H245" s="6">
        <f t="shared" si="3"/>
        <v>1</v>
      </c>
      <c r="I245" s="6">
        <v>2</v>
      </c>
    </row>
    <row r="246" spans="1:9" x14ac:dyDescent="0.25">
      <c r="A246" s="1">
        <v>11890416</v>
      </c>
      <c r="B246" s="2" t="s">
        <v>81</v>
      </c>
      <c r="C246" s="2" t="s">
        <v>9</v>
      </c>
      <c r="D246" s="2" t="s">
        <v>315</v>
      </c>
      <c r="E246" s="6">
        <v>5</v>
      </c>
      <c r="F246" s="5" t="s">
        <v>83</v>
      </c>
      <c r="G246" s="5">
        <v>5</v>
      </c>
      <c r="H246" s="6">
        <f t="shared" si="3"/>
        <v>5</v>
      </c>
      <c r="I246" s="6">
        <v>1</v>
      </c>
    </row>
    <row r="247" spans="1:9" x14ac:dyDescent="0.25">
      <c r="A247" s="1">
        <v>11890417</v>
      </c>
      <c r="B247" s="2" t="s">
        <v>11</v>
      </c>
      <c r="C247" s="2" t="s">
        <v>223</v>
      </c>
      <c r="D247" s="2" t="s">
        <v>316</v>
      </c>
      <c r="E247" s="6">
        <v>1</v>
      </c>
      <c r="F247" s="6">
        <v>5</v>
      </c>
      <c r="G247" s="5" t="s">
        <v>564</v>
      </c>
      <c r="H247" s="6">
        <f t="shared" si="3"/>
        <v>3</v>
      </c>
      <c r="I247" s="6">
        <v>2</v>
      </c>
    </row>
    <row r="248" spans="1:9" x14ac:dyDescent="0.25">
      <c r="A248" s="1">
        <v>11890418</v>
      </c>
      <c r="B248" s="2" t="s">
        <v>12</v>
      </c>
      <c r="C248" s="2" t="s">
        <v>9</v>
      </c>
      <c r="D248" s="2" t="s">
        <v>317</v>
      </c>
      <c r="E248" s="5">
        <v>1</v>
      </c>
      <c r="F248" s="5" t="s">
        <v>83</v>
      </c>
      <c r="G248" s="5" t="s">
        <v>108</v>
      </c>
      <c r="H248" s="6">
        <f t="shared" si="3"/>
        <v>1</v>
      </c>
      <c r="I248" s="6">
        <v>1</v>
      </c>
    </row>
    <row r="249" spans="1:9" x14ac:dyDescent="0.25">
      <c r="A249" s="1">
        <v>11890422</v>
      </c>
      <c r="B249" s="2" t="s">
        <v>11</v>
      </c>
      <c r="C249" s="2" t="s">
        <v>12</v>
      </c>
      <c r="D249" s="2" t="s">
        <v>55</v>
      </c>
      <c r="E249" s="6">
        <v>1</v>
      </c>
      <c r="F249" s="6">
        <v>1</v>
      </c>
      <c r="G249" s="6">
        <v>2</v>
      </c>
      <c r="H249" s="6">
        <f t="shared" si="3"/>
        <v>1.3333333333333333</v>
      </c>
      <c r="I249" s="6">
        <v>0</v>
      </c>
    </row>
    <row r="250" spans="1:9" x14ac:dyDescent="0.25">
      <c r="A250" s="1">
        <v>11890423</v>
      </c>
      <c r="B250" s="2" t="s">
        <v>46</v>
      </c>
      <c r="C250" s="2" t="s">
        <v>47</v>
      </c>
      <c r="D250" s="2" t="s">
        <v>120</v>
      </c>
      <c r="E250" s="5" t="s">
        <v>83</v>
      </c>
      <c r="F250" s="5">
        <v>5</v>
      </c>
      <c r="G250" s="5" t="s">
        <v>83</v>
      </c>
      <c r="H250" s="6">
        <f t="shared" si="3"/>
        <v>5</v>
      </c>
      <c r="I250" s="6">
        <v>1</v>
      </c>
    </row>
    <row r="251" spans="1:9" x14ac:dyDescent="0.25">
      <c r="A251" s="1">
        <v>11890427</v>
      </c>
      <c r="B251" s="2" t="s">
        <v>318</v>
      </c>
      <c r="C251" s="2" t="s">
        <v>319</v>
      </c>
      <c r="D251" s="2" t="s">
        <v>320</v>
      </c>
      <c r="E251" s="5" t="s">
        <v>83</v>
      </c>
      <c r="F251" s="5" t="s">
        <v>83</v>
      </c>
      <c r="G251" s="6">
        <v>2</v>
      </c>
      <c r="H251" s="6">
        <f t="shared" si="3"/>
        <v>2</v>
      </c>
      <c r="I251" s="6">
        <v>1</v>
      </c>
    </row>
    <row r="252" spans="1:9" x14ac:dyDescent="0.25">
      <c r="A252" s="1">
        <v>11890428</v>
      </c>
      <c r="B252" s="2" t="s">
        <v>214</v>
      </c>
      <c r="C252" s="2" t="s">
        <v>47</v>
      </c>
      <c r="D252" s="2" t="s">
        <v>149</v>
      </c>
      <c r="E252" s="5">
        <v>1</v>
      </c>
      <c r="F252" s="5">
        <v>5</v>
      </c>
      <c r="G252" s="6">
        <v>2</v>
      </c>
      <c r="H252" s="6">
        <f t="shared" si="3"/>
        <v>2.6666666666666665</v>
      </c>
      <c r="I252" s="6">
        <v>0</v>
      </c>
    </row>
    <row r="253" spans="1:9" x14ac:dyDescent="0.25">
      <c r="A253" s="1">
        <v>11890430</v>
      </c>
      <c r="B253" s="2" t="s">
        <v>321</v>
      </c>
      <c r="C253" s="2" t="s">
        <v>322</v>
      </c>
      <c r="D253" s="2" t="s">
        <v>323</v>
      </c>
      <c r="E253" s="5" t="s">
        <v>564</v>
      </c>
      <c r="F253" s="5" t="s">
        <v>564</v>
      </c>
      <c r="G253" s="5">
        <v>2</v>
      </c>
      <c r="H253" s="6">
        <f t="shared" si="3"/>
        <v>2</v>
      </c>
      <c r="I253" s="6">
        <v>2</v>
      </c>
    </row>
    <row r="254" spans="1:9" x14ac:dyDescent="0.25">
      <c r="A254" s="1">
        <v>11890432</v>
      </c>
      <c r="B254" s="2" t="s">
        <v>37</v>
      </c>
      <c r="C254" s="2" t="s">
        <v>324</v>
      </c>
      <c r="D254" s="2" t="s">
        <v>75</v>
      </c>
      <c r="E254" s="5" t="s">
        <v>83</v>
      </c>
      <c r="F254" s="5">
        <v>2</v>
      </c>
      <c r="G254" s="6">
        <v>2</v>
      </c>
      <c r="H254" s="6">
        <f t="shared" si="3"/>
        <v>2</v>
      </c>
      <c r="I254" s="6">
        <v>1</v>
      </c>
    </row>
    <row r="255" spans="1:9" x14ac:dyDescent="0.25">
      <c r="A255" s="1">
        <v>11890433</v>
      </c>
      <c r="B255" s="2" t="s">
        <v>194</v>
      </c>
      <c r="C255" s="2" t="s">
        <v>11</v>
      </c>
      <c r="D255" s="2" t="s">
        <v>324</v>
      </c>
      <c r="E255" s="5" t="s">
        <v>108</v>
      </c>
      <c r="F255" s="5">
        <v>1</v>
      </c>
      <c r="G255" s="6">
        <v>2</v>
      </c>
      <c r="H255" s="6">
        <f t="shared" si="3"/>
        <v>1.5</v>
      </c>
      <c r="I255" s="6">
        <v>0</v>
      </c>
    </row>
    <row r="256" spans="1:9" x14ac:dyDescent="0.25">
      <c r="A256" s="1">
        <v>11890437</v>
      </c>
      <c r="B256" s="2" t="s">
        <v>77</v>
      </c>
      <c r="C256" s="2" t="s">
        <v>11</v>
      </c>
      <c r="D256" s="2" t="s">
        <v>25</v>
      </c>
      <c r="E256" s="6">
        <v>5</v>
      </c>
      <c r="F256" s="5">
        <v>1</v>
      </c>
      <c r="G256" s="6">
        <v>2</v>
      </c>
      <c r="H256" s="6">
        <f t="shared" si="3"/>
        <v>2.6666666666666665</v>
      </c>
      <c r="I256" s="6">
        <v>0</v>
      </c>
    </row>
    <row r="257" spans="1:9" x14ac:dyDescent="0.25">
      <c r="A257" s="1">
        <v>11890440</v>
      </c>
      <c r="B257" s="2" t="s">
        <v>11</v>
      </c>
      <c r="C257" s="2" t="s">
        <v>325</v>
      </c>
      <c r="D257" s="2" t="s">
        <v>223</v>
      </c>
      <c r="E257" s="6">
        <v>1</v>
      </c>
      <c r="F257" s="5">
        <v>2</v>
      </c>
      <c r="G257" s="6">
        <v>5</v>
      </c>
      <c r="H257" s="6">
        <f t="shared" si="3"/>
        <v>2.6666666666666665</v>
      </c>
      <c r="I257" s="6">
        <v>0</v>
      </c>
    </row>
    <row r="258" spans="1:9" x14ac:dyDescent="0.25">
      <c r="A258" s="1">
        <v>11890453</v>
      </c>
      <c r="B258" s="2" t="s">
        <v>12</v>
      </c>
      <c r="C258" s="2" t="s">
        <v>11</v>
      </c>
      <c r="D258" s="2" t="s">
        <v>26</v>
      </c>
      <c r="E258" s="6">
        <v>1</v>
      </c>
      <c r="F258" s="5">
        <v>1</v>
      </c>
      <c r="G258" s="6">
        <v>2</v>
      </c>
      <c r="H258" s="6">
        <f t="shared" si="3"/>
        <v>1.3333333333333333</v>
      </c>
      <c r="I258" s="6">
        <v>0</v>
      </c>
    </row>
    <row r="259" spans="1:9" x14ac:dyDescent="0.25">
      <c r="A259" s="1">
        <v>11890454</v>
      </c>
      <c r="B259" s="2" t="s">
        <v>121</v>
      </c>
      <c r="C259" s="2" t="s">
        <v>13</v>
      </c>
      <c r="D259" s="2" t="s">
        <v>149</v>
      </c>
      <c r="E259" s="5" t="s">
        <v>83</v>
      </c>
      <c r="F259" s="5">
        <v>5</v>
      </c>
      <c r="G259" s="6">
        <v>2</v>
      </c>
      <c r="H259" s="6">
        <f t="shared" si="3"/>
        <v>3.5</v>
      </c>
      <c r="I259" s="6">
        <v>1</v>
      </c>
    </row>
    <row r="260" spans="1:9" x14ac:dyDescent="0.25">
      <c r="A260" s="1">
        <v>11890457</v>
      </c>
      <c r="B260" s="2" t="s">
        <v>326</v>
      </c>
      <c r="C260" s="2" t="s">
        <v>327</v>
      </c>
      <c r="D260" s="2" t="s">
        <v>328</v>
      </c>
      <c r="E260" s="6">
        <v>2</v>
      </c>
      <c r="F260" s="5">
        <v>4</v>
      </c>
      <c r="G260" s="6">
        <v>3</v>
      </c>
      <c r="H260" s="6">
        <f t="shared" ref="H260:H323" si="4">AVERAGE(E260:G260)</f>
        <v>3</v>
      </c>
      <c r="I260" s="6">
        <v>0</v>
      </c>
    </row>
    <row r="261" spans="1:9" x14ac:dyDescent="0.25">
      <c r="A261" s="1">
        <v>11890460</v>
      </c>
      <c r="B261" s="2" t="s">
        <v>12</v>
      </c>
      <c r="C261" s="2" t="s">
        <v>329</v>
      </c>
      <c r="D261" s="2" t="s">
        <v>200</v>
      </c>
      <c r="E261" s="6">
        <v>1</v>
      </c>
      <c r="F261" s="5" t="s">
        <v>83</v>
      </c>
      <c r="G261" s="5" t="s">
        <v>83</v>
      </c>
      <c r="H261" s="6">
        <f t="shared" si="4"/>
        <v>1</v>
      </c>
      <c r="I261" s="6">
        <v>1</v>
      </c>
    </row>
    <row r="262" spans="1:9" x14ac:dyDescent="0.25">
      <c r="A262" s="1">
        <v>11890468</v>
      </c>
      <c r="B262" s="2" t="s">
        <v>46</v>
      </c>
      <c r="C262" s="2" t="s">
        <v>13</v>
      </c>
      <c r="D262" s="2" t="s">
        <v>11</v>
      </c>
      <c r="E262" s="5" t="s">
        <v>83</v>
      </c>
      <c r="F262" s="5">
        <v>5</v>
      </c>
      <c r="G262" s="6">
        <v>1</v>
      </c>
      <c r="H262" s="6">
        <f t="shared" si="4"/>
        <v>3</v>
      </c>
      <c r="I262" s="6">
        <v>1</v>
      </c>
    </row>
    <row r="263" spans="1:9" x14ac:dyDescent="0.25">
      <c r="A263" s="1">
        <v>11890470</v>
      </c>
      <c r="B263" s="2" t="s">
        <v>46</v>
      </c>
      <c r="C263" s="2" t="s">
        <v>11</v>
      </c>
      <c r="D263" s="2" t="s">
        <v>91</v>
      </c>
      <c r="E263" s="5" t="s">
        <v>83</v>
      </c>
      <c r="F263" s="5">
        <v>1</v>
      </c>
      <c r="G263" s="6">
        <v>5</v>
      </c>
      <c r="H263" s="6">
        <f t="shared" si="4"/>
        <v>3</v>
      </c>
      <c r="I263" s="6">
        <v>1</v>
      </c>
    </row>
    <row r="264" spans="1:9" x14ac:dyDescent="0.25">
      <c r="A264" s="1">
        <v>11890472</v>
      </c>
      <c r="B264" s="2" t="s">
        <v>46</v>
      </c>
      <c r="C264" s="2" t="s">
        <v>12</v>
      </c>
      <c r="D264" s="2" t="s">
        <v>13</v>
      </c>
      <c r="E264" s="5" t="s">
        <v>83</v>
      </c>
      <c r="F264" s="5">
        <v>1</v>
      </c>
      <c r="G264" s="6">
        <v>5</v>
      </c>
      <c r="H264" s="6">
        <f t="shared" si="4"/>
        <v>3</v>
      </c>
      <c r="I264" s="6">
        <v>1</v>
      </c>
    </row>
    <row r="265" spans="1:9" x14ac:dyDescent="0.25">
      <c r="A265" s="1">
        <v>11890473</v>
      </c>
      <c r="B265" s="2" t="s">
        <v>330</v>
      </c>
      <c r="C265" s="2" t="s">
        <v>11</v>
      </c>
      <c r="D265" s="2" t="s">
        <v>331</v>
      </c>
      <c r="E265" s="6">
        <v>2</v>
      </c>
      <c r="F265" s="5">
        <v>1</v>
      </c>
      <c r="G265" s="6">
        <v>3</v>
      </c>
      <c r="H265" s="6">
        <f t="shared" si="4"/>
        <v>2</v>
      </c>
      <c r="I265" s="6">
        <v>0</v>
      </c>
    </row>
    <row r="266" spans="1:9" x14ac:dyDescent="0.25">
      <c r="A266" s="1">
        <v>11890475</v>
      </c>
      <c r="B266" s="2" t="s">
        <v>11</v>
      </c>
      <c r="C266" s="2" t="s">
        <v>149</v>
      </c>
      <c r="D266" s="2" t="s">
        <v>12</v>
      </c>
      <c r="E266" s="6">
        <v>1</v>
      </c>
      <c r="F266" s="5">
        <v>2</v>
      </c>
      <c r="G266" s="6">
        <v>1</v>
      </c>
      <c r="H266" s="6">
        <f t="shared" si="4"/>
        <v>1.3333333333333333</v>
      </c>
      <c r="I266" s="6">
        <v>0</v>
      </c>
    </row>
    <row r="267" spans="1:9" x14ac:dyDescent="0.25">
      <c r="A267" s="1">
        <v>11890477</v>
      </c>
      <c r="B267" s="2" t="s">
        <v>75</v>
      </c>
      <c r="C267" s="2" t="s">
        <v>332</v>
      </c>
      <c r="D267" s="2" t="s">
        <v>11</v>
      </c>
      <c r="E267" s="6">
        <v>2</v>
      </c>
      <c r="F267" s="5" t="s">
        <v>83</v>
      </c>
      <c r="G267" s="6">
        <v>1</v>
      </c>
      <c r="H267" s="6">
        <f t="shared" si="4"/>
        <v>1.5</v>
      </c>
      <c r="I267" s="6">
        <v>1</v>
      </c>
    </row>
    <row r="268" spans="1:9" x14ac:dyDescent="0.25">
      <c r="A268" s="1">
        <v>11890478</v>
      </c>
      <c r="B268" s="2" t="s">
        <v>11</v>
      </c>
      <c r="C268" s="2" t="s">
        <v>12</v>
      </c>
      <c r="D268" s="2" t="s">
        <v>25</v>
      </c>
      <c r="E268" s="6">
        <v>1</v>
      </c>
      <c r="F268" s="5">
        <v>1</v>
      </c>
      <c r="G268" s="6">
        <v>2</v>
      </c>
      <c r="H268" s="6">
        <f t="shared" si="4"/>
        <v>1.3333333333333333</v>
      </c>
      <c r="I268" s="6">
        <v>0</v>
      </c>
    </row>
    <row r="269" spans="1:9" x14ac:dyDescent="0.25">
      <c r="A269" s="1">
        <v>11890481</v>
      </c>
      <c r="B269" s="2" t="s">
        <v>36</v>
      </c>
      <c r="C269" s="2" t="s">
        <v>333</v>
      </c>
      <c r="D269" s="2" t="s">
        <v>8</v>
      </c>
      <c r="E269" s="5" t="s">
        <v>83</v>
      </c>
      <c r="F269" s="5" t="s">
        <v>83</v>
      </c>
      <c r="G269" s="5" t="s">
        <v>83</v>
      </c>
      <c r="H269" s="6" t="s">
        <v>83</v>
      </c>
      <c r="I269" s="6">
        <v>1</v>
      </c>
    </row>
    <row r="270" spans="1:9" x14ac:dyDescent="0.25">
      <c r="A270" s="1">
        <v>11890482</v>
      </c>
      <c r="B270" s="2" t="s">
        <v>47</v>
      </c>
      <c r="C270" s="2" t="s">
        <v>11</v>
      </c>
      <c r="D270" s="2" t="s">
        <v>10</v>
      </c>
      <c r="E270" s="6">
        <v>5</v>
      </c>
      <c r="F270" s="5">
        <v>1</v>
      </c>
      <c r="G270" s="5" t="s">
        <v>83</v>
      </c>
      <c r="H270" s="6">
        <f t="shared" si="4"/>
        <v>3</v>
      </c>
      <c r="I270" s="6">
        <v>1</v>
      </c>
    </row>
    <row r="271" spans="1:9" x14ac:dyDescent="0.25">
      <c r="A271" s="1">
        <v>11890484</v>
      </c>
      <c r="B271" s="2" t="s">
        <v>12</v>
      </c>
      <c r="C271" s="2" t="s">
        <v>27</v>
      </c>
      <c r="D271" s="2" t="s">
        <v>334</v>
      </c>
      <c r="E271" s="6">
        <v>1</v>
      </c>
      <c r="F271" s="5">
        <v>2</v>
      </c>
      <c r="G271" s="5" t="s">
        <v>564</v>
      </c>
      <c r="H271" s="6">
        <f t="shared" si="4"/>
        <v>1.5</v>
      </c>
      <c r="I271" s="6">
        <v>2</v>
      </c>
    </row>
    <row r="272" spans="1:9" x14ac:dyDescent="0.25">
      <c r="A272" s="1">
        <v>11890490</v>
      </c>
      <c r="B272" s="2" t="s">
        <v>335</v>
      </c>
      <c r="C272" s="2" t="s">
        <v>336</v>
      </c>
      <c r="D272" s="2" t="s">
        <v>218</v>
      </c>
      <c r="E272" s="5">
        <v>3</v>
      </c>
      <c r="F272" s="5">
        <v>3</v>
      </c>
      <c r="G272" s="5" t="s">
        <v>83</v>
      </c>
      <c r="H272" s="6">
        <f t="shared" si="4"/>
        <v>3</v>
      </c>
      <c r="I272" s="6">
        <v>1</v>
      </c>
    </row>
    <row r="273" spans="1:9" x14ac:dyDescent="0.25">
      <c r="A273" s="1">
        <v>11890492</v>
      </c>
      <c r="B273" s="2" t="s">
        <v>83</v>
      </c>
      <c r="C273" s="2" t="s">
        <v>23</v>
      </c>
      <c r="D273" s="2" t="s">
        <v>119</v>
      </c>
      <c r="E273" s="5" t="s">
        <v>83</v>
      </c>
      <c r="F273" s="5" t="s">
        <v>83</v>
      </c>
      <c r="G273" s="5" t="s">
        <v>83</v>
      </c>
      <c r="H273" s="6" t="s">
        <v>83</v>
      </c>
      <c r="I273" s="6">
        <v>1</v>
      </c>
    </row>
    <row r="274" spans="1:9" x14ac:dyDescent="0.25">
      <c r="A274" s="1">
        <v>11890493</v>
      </c>
      <c r="B274" s="2" t="s">
        <v>83</v>
      </c>
      <c r="C274" s="2" t="s">
        <v>119</v>
      </c>
      <c r="D274" s="2" t="s">
        <v>76</v>
      </c>
      <c r="E274" s="5" t="s">
        <v>83</v>
      </c>
      <c r="F274" s="5" t="s">
        <v>83</v>
      </c>
      <c r="G274" s="5" t="s">
        <v>83</v>
      </c>
      <c r="H274" s="6" t="s">
        <v>83</v>
      </c>
      <c r="I274" s="6">
        <v>1</v>
      </c>
    </row>
    <row r="275" spans="1:9" x14ac:dyDescent="0.25">
      <c r="A275" s="1">
        <v>11890495</v>
      </c>
      <c r="B275" s="2" t="s">
        <v>83</v>
      </c>
      <c r="C275" s="2" t="s">
        <v>76</v>
      </c>
      <c r="D275" s="2" t="s">
        <v>337</v>
      </c>
      <c r="E275" s="5" t="s">
        <v>83</v>
      </c>
      <c r="F275" s="5" t="s">
        <v>83</v>
      </c>
      <c r="G275" s="6">
        <v>2</v>
      </c>
      <c r="H275" s="6">
        <f t="shared" si="4"/>
        <v>2</v>
      </c>
      <c r="I275" s="6">
        <v>1</v>
      </c>
    </row>
    <row r="276" spans="1:9" x14ac:dyDescent="0.25">
      <c r="A276" s="1">
        <v>11890496</v>
      </c>
      <c r="B276" s="2" t="s">
        <v>14</v>
      </c>
      <c r="C276" s="2" t="s">
        <v>338</v>
      </c>
      <c r="D276" s="2" t="s">
        <v>83</v>
      </c>
      <c r="E276" s="5" t="s">
        <v>83</v>
      </c>
      <c r="F276" s="5" t="s">
        <v>108</v>
      </c>
      <c r="G276" s="5" t="s">
        <v>83</v>
      </c>
      <c r="H276" s="6" t="s">
        <v>83</v>
      </c>
      <c r="I276" s="6">
        <v>1</v>
      </c>
    </row>
    <row r="277" spans="1:9" x14ac:dyDescent="0.25">
      <c r="A277" s="1">
        <v>11890497</v>
      </c>
      <c r="B277" s="2" t="s">
        <v>339</v>
      </c>
      <c r="C277" s="2" t="s">
        <v>340</v>
      </c>
      <c r="D277" s="2" t="s">
        <v>166</v>
      </c>
      <c r="E277" s="5" t="s">
        <v>564</v>
      </c>
      <c r="F277" s="5" t="s">
        <v>108</v>
      </c>
      <c r="G277" s="5" t="s">
        <v>108</v>
      </c>
      <c r="H277" s="6" t="s">
        <v>83</v>
      </c>
      <c r="I277" s="6">
        <v>2</v>
      </c>
    </row>
    <row r="278" spans="1:9" x14ac:dyDescent="0.25">
      <c r="A278" s="1">
        <v>11890499</v>
      </c>
      <c r="B278" s="2" t="s">
        <v>23</v>
      </c>
      <c r="C278" s="2" t="s">
        <v>341</v>
      </c>
      <c r="D278" s="2" t="s">
        <v>87</v>
      </c>
      <c r="E278" s="5" t="s">
        <v>83</v>
      </c>
      <c r="F278" s="5" t="s">
        <v>108</v>
      </c>
      <c r="G278" s="5" t="s">
        <v>83</v>
      </c>
      <c r="H278" s="6" t="s">
        <v>83</v>
      </c>
      <c r="I278" s="6">
        <v>1</v>
      </c>
    </row>
    <row r="279" spans="1:9" x14ac:dyDescent="0.25">
      <c r="A279" s="1">
        <v>11890500</v>
      </c>
      <c r="B279" s="2" t="s">
        <v>8</v>
      </c>
      <c r="C279" s="2" t="s">
        <v>9</v>
      </c>
      <c r="D279" s="2" t="s">
        <v>120</v>
      </c>
      <c r="E279" s="5" t="s">
        <v>83</v>
      </c>
      <c r="F279" s="5" t="s">
        <v>83</v>
      </c>
      <c r="G279" s="5" t="s">
        <v>83</v>
      </c>
      <c r="H279" s="6" t="s">
        <v>83</v>
      </c>
      <c r="I279" s="6">
        <v>1</v>
      </c>
    </row>
    <row r="280" spans="1:9" x14ac:dyDescent="0.25">
      <c r="A280" s="1">
        <v>11890501</v>
      </c>
      <c r="B280" s="2" t="s">
        <v>10</v>
      </c>
      <c r="C280" s="3" t="s">
        <v>342</v>
      </c>
      <c r="D280" s="2" t="s">
        <v>343</v>
      </c>
      <c r="E280" s="5" t="s">
        <v>83</v>
      </c>
      <c r="F280" s="6">
        <v>3</v>
      </c>
      <c r="G280" s="5">
        <v>1</v>
      </c>
      <c r="H280" s="6">
        <f t="shared" si="4"/>
        <v>2</v>
      </c>
      <c r="I280" s="6">
        <v>2</v>
      </c>
    </row>
    <row r="281" spans="1:9" x14ac:dyDescent="0.25">
      <c r="A281" s="1">
        <v>11890502</v>
      </c>
      <c r="B281" s="2" t="s">
        <v>11</v>
      </c>
      <c r="C281" s="2" t="s">
        <v>344</v>
      </c>
      <c r="D281" s="2" t="s">
        <v>25</v>
      </c>
      <c r="E281" s="6">
        <v>1</v>
      </c>
      <c r="F281" s="6">
        <v>2</v>
      </c>
      <c r="G281" s="6">
        <v>2</v>
      </c>
      <c r="H281" s="6">
        <f t="shared" si="4"/>
        <v>1.6666666666666667</v>
      </c>
      <c r="I281" s="6">
        <v>0</v>
      </c>
    </row>
    <row r="282" spans="1:9" x14ac:dyDescent="0.25">
      <c r="A282" s="1">
        <v>11890510</v>
      </c>
      <c r="B282" s="2" t="s">
        <v>11</v>
      </c>
      <c r="C282" s="2" t="s">
        <v>12</v>
      </c>
      <c r="D282" s="2" t="s">
        <v>149</v>
      </c>
      <c r="E282" s="6">
        <v>1</v>
      </c>
      <c r="F282" s="6">
        <v>1</v>
      </c>
      <c r="G282" s="6">
        <v>2</v>
      </c>
      <c r="H282" s="6">
        <f t="shared" si="4"/>
        <v>1.3333333333333333</v>
      </c>
      <c r="I282" s="6">
        <v>0</v>
      </c>
    </row>
    <row r="283" spans="1:9" x14ac:dyDescent="0.25">
      <c r="A283" s="1">
        <v>11890511</v>
      </c>
      <c r="B283" s="2" t="s">
        <v>149</v>
      </c>
      <c r="C283" s="2" t="s">
        <v>55</v>
      </c>
      <c r="D283" s="2" t="s">
        <v>56</v>
      </c>
      <c r="E283" s="6">
        <v>2</v>
      </c>
      <c r="F283" s="6">
        <v>2</v>
      </c>
      <c r="G283" s="6">
        <v>2</v>
      </c>
      <c r="H283" s="6">
        <f t="shared" si="4"/>
        <v>2</v>
      </c>
      <c r="I283" s="6">
        <v>0</v>
      </c>
    </row>
    <row r="284" spans="1:9" x14ac:dyDescent="0.25">
      <c r="A284" s="1">
        <v>11890515</v>
      </c>
      <c r="B284" s="2" t="s">
        <v>10</v>
      </c>
      <c r="C284" s="2" t="s">
        <v>37</v>
      </c>
      <c r="D284" s="2" t="s">
        <v>8</v>
      </c>
      <c r="E284" s="5" t="s">
        <v>83</v>
      </c>
      <c r="F284" s="5" t="s">
        <v>83</v>
      </c>
      <c r="G284" s="5" t="s">
        <v>83</v>
      </c>
      <c r="H284" s="6" t="s">
        <v>83</v>
      </c>
      <c r="I284" s="6">
        <v>1</v>
      </c>
    </row>
    <row r="285" spans="1:9" x14ac:dyDescent="0.25">
      <c r="A285" s="1">
        <v>11890518</v>
      </c>
      <c r="B285" s="2" t="s">
        <v>152</v>
      </c>
      <c r="C285" s="2" t="s">
        <v>87</v>
      </c>
      <c r="D285" s="2" t="s">
        <v>144</v>
      </c>
      <c r="E285" s="6">
        <v>1</v>
      </c>
      <c r="F285" s="5" t="s">
        <v>83</v>
      </c>
      <c r="G285" s="6">
        <v>5</v>
      </c>
      <c r="H285" s="6">
        <f t="shared" si="4"/>
        <v>3</v>
      </c>
      <c r="I285" s="6">
        <v>1</v>
      </c>
    </row>
    <row r="286" spans="1:9" x14ac:dyDescent="0.25">
      <c r="A286" s="1">
        <v>11890519</v>
      </c>
      <c r="B286" s="2" t="s">
        <v>46</v>
      </c>
      <c r="C286" s="2" t="s">
        <v>204</v>
      </c>
      <c r="D286" s="2" t="s">
        <v>200</v>
      </c>
      <c r="E286" s="5" t="s">
        <v>83</v>
      </c>
      <c r="F286" s="5" t="s">
        <v>83</v>
      </c>
      <c r="G286" s="5" t="s">
        <v>83</v>
      </c>
      <c r="H286" s="6" t="s">
        <v>83</v>
      </c>
      <c r="I286" s="6">
        <v>1</v>
      </c>
    </row>
    <row r="287" spans="1:9" x14ac:dyDescent="0.25">
      <c r="A287" s="1">
        <v>11890520</v>
      </c>
      <c r="B287" s="2" t="s">
        <v>13</v>
      </c>
      <c r="C287" s="2" t="s">
        <v>25</v>
      </c>
      <c r="D287" s="2" t="s">
        <v>36</v>
      </c>
      <c r="E287" s="6">
        <v>5</v>
      </c>
      <c r="F287" s="6">
        <v>2</v>
      </c>
      <c r="G287" s="5" t="s">
        <v>83</v>
      </c>
      <c r="H287" s="6">
        <f t="shared" si="4"/>
        <v>3.5</v>
      </c>
      <c r="I287" s="6">
        <v>1</v>
      </c>
    </row>
    <row r="288" spans="1:9" x14ac:dyDescent="0.25">
      <c r="A288" s="1">
        <v>11890522</v>
      </c>
      <c r="B288" s="2" t="s">
        <v>11</v>
      </c>
      <c r="C288" s="2" t="s">
        <v>12</v>
      </c>
      <c r="D288" s="2" t="s">
        <v>223</v>
      </c>
      <c r="E288" s="5">
        <v>1</v>
      </c>
      <c r="F288" s="6">
        <v>1</v>
      </c>
      <c r="G288" s="6">
        <v>5</v>
      </c>
      <c r="H288" s="6">
        <f t="shared" si="4"/>
        <v>2.3333333333333335</v>
      </c>
      <c r="I288" s="6">
        <v>0</v>
      </c>
    </row>
    <row r="289" spans="1:9" x14ac:dyDescent="0.25">
      <c r="A289" s="1">
        <v>11890523</v>
      </c>
      <c r="B289" s="2" t="s">
        <v>36</v>
      </c>
      <c r="C289" s="2" t="s">
        <v>25</v>
      </c>
      <c r="D289" s="2" t="s">
        <v>10</v>
      </c>
      <c r="E289" s="5" t="s">
        <v>83</v>
      </c>
      <c r="F289" s="6">
        <v>2</v>
      </c>
      <c r="G289" s="5" t="s">
        <v>83</v>
      </c>
      <c r="H289" s="6">
        <f t="shared" si="4"/>
        <v>2</v>
      </c>
      <c r="I289" s="6">
        <v>1</v>
      </c>
    </row>
    <row r="290" spans="1:9" x14ac:dyDescent="0.25">
      <c r="A290" s="1">
        <v>11890524</v>
      </c>
      <c r="B290" s="2" t="s">
        <v>152</v>
      </c>
      <c r="C290" s="2" t="s">
        <v>114</v>
      </c>
      <c r="D290" s="2" t="s">
        <v>76</v>
      </c>
      <c r="E290" s="5">
        <v>1</v>
      </c>
      <c r="F290" s="6">
        <v>2</v>
      </c>
      <c r="G290" s="5" t="s">
        <v>83</v>
      </c>
      <c r="H290" s="6">
        <f t="shared" si="4"/>
        <v>1.5</v>
      </c>
      <c r="I290" s="6">
        <v>1</v>
      </c>
    </row>
    <row r="291" spans="1:9" x14ac:dyDescent="0.25">
      <c r="A291" s="1">
        <v>11890529</v>
      </c>
      <c r="B291" s="2" t="s">
        <v>46</v>
      </c>
      <c r="C291" s="2" t="s">
        <v>9</v>
      </c>
      <c r="D291" s="2" t="s">
        <v>11</v>
      </c>
      <c r="E291" s="5" t="s">
        <v>83</v>
      </c>
      <c r="F291" s="5" t="s">
        <v>83</v>
      </c>
      <c r="G291" s="6">
        <v>1</v>
      </c>
      <c r="H291" s="6">
        <f t="shared" si="4"/>
        <v>1</v>
      </c>
      <c r="I291" s="6">
        <v>1</v>
      </c>
    </row>
    <row r="292" spans="1:9" x14ac:dyDescent="0.25">
      <c r="A292" s="1">
        <v>11890536</v>
      </c>
      <c r="B292" s="2" t="s">
        <v>87</v>
      </c>
      <c r="C292" s="2" t="s">
        <v>152</v>
      </c>
      <c r="D292" s="2" t="s">
        <v>313</v>
      </c>
      <c r="E292" s="5" t="s">
        <v>83</v>
      </c>
      <c r="F292" s="6">
        <v>1</v>
      </c>
      <c r="G292" s="5" t="s">
        <v>83</v>
      </c>
      <c r="H292" s="6">
        <f t="shared" si="4"/>
        <v>1</v>
      </c>
      <c r="I292" s="6">
        <v>1</v>
      </c>
    </row>
    <row r="293" spans="1:9" x14ac:dyDescent="0.25">
      <c r="A293" s="1">
        <v>11890539</v>
      </c>
      <c r="B293" s="2" t="s">
        <v>10</v>
      </c>
      <c r="C293" s="2" t="s">
        <v>46</v>
      </c>
      <c r="D293" s="2" t="s">
        <v>345</v>
      </c>
      <c r="E293" s="5" t="s">
        <v>83</v>
      </c>
      <c r="F293" s="5" t="s">
        <v>83</v>
      </c>
      <c r="G293" s="6">
        <v>3</v>
      </c>
      <c r="H293" s="6">
        <f t="shared" si="4"/>
        <v>3</v>
      </c>
      <c r="I293" s="6">
        <v>1</v>
      </c>
    </row>
    <row r="294" spans="1:9" x14ac:dyDescent="0.25">
      <c r="A294" s="1">
        <v>11890540</v>
      </c>
      <c r="B294" s="2" t="s">
        <v>346</v>
      </c>
      <c r="C294" s="2" t="s">
        <v>347</v>
      </c>
      <c r="D294" s="2" t="s">
        <v>348</v>
      </c>
      <c r="E294" s="5" t="s">
        <v>83</v>
      </c>
      <c r="F294" s="5" t="s">
        <v>83</v>
      </c>
      <c r="G294" s="5">
        <v>2</v>
      </c>
      <c r="H294" s="6">
        <f t="shared" si="4"/>
        <v>2</v>
      </c>
      <c r="I294" s="6">
        <v>1</v>
      </c>
    </row>
    <row r="295" spans="1:9" x14ac:dyDescent="0.25">
      <c r="A295" s="1">
        <v>11890541</v>
      </c>
      <c r="B295" s="2" t="s">
        <v>349</v>
      </c>
      <c r="C295" s="2" t="s">
        <v>25</v>
      </c>
      <c r="D295" s="2" t="s">
        <v>350</v>
      </c>
      <c r="E295" s="5" t="s">
        <v>564</v>
      </c>
      <c r="F295" s="6">
        <v>2</v>
      </c>
      <c r="G295" s="6">
        <v>1</v>
      </c>
      <c r="H295" s="6">
        <f t="shared" si="4"/>
        <v>1.5</v>
      </c>
      <c r="I295" s="6">
        <v>2</v>
      </c>
    </row>
    <row r="296" spans="1:9" x14ac:dyDescent="0.25">
      <c r="A296" s="1">
        <v>11890545</v>
      </c>
      <c r="B296" s="2" t="s">
        <v>25</v>
      </c>
      <c r="C296" s="2" t="s">
        <v>26</v>
      </c>
      <c r="D296" s="2" t="s">
        <v>351</v>
      </c>
      <c r="E296" s="6">
        <v>2</v>
      </c>
      <c r="F296" s="6">
        <v>2</v>
      </c>
      <c r="G296" s="5" t="s">
        <v>564</v>
      </c>
      <c r="H296" s="6">
        <f t="shared" si="4"/>
        <v>2</v>
      </c>
      <c r="I296" s="6">
        <v>2</v>
      </c>
    </row>
    <row r="297" spans="1:9" x14ac:dyDescent="0.25">
      <c r="A297" s="1">
        <v>11890548</v>
      </c>
      <c r="B297" s="2" t="s">
        <v>11</v>
      </c>
      <c r="C297" s="2" t="s">
        <v>13</v>
      </c>
      <c r="D297" s="2" t="s">
        <v>56</v>
      </c>
      <c r="E297" s="6">
        <v>1</v>
      </c>
      <c r="F297" s="6">
        <v>5</v>
      </c>
      <c r="G297" s="6">
        <v>2</v>
      </c>
      <c r="H297" s="6">
        <f t="shared" si="4"/>
        <v>2.6666666666666665</v>
      </c>
      <c r="I297" s="6">
        <v>0</v>
      </c>
    </row>
    <row r="298" spans="1:9" x14ac:dyDescent="0.25">
      <c r="A298" s="1">
        <v>11890549</v>
      </c>
      <c r="B298" s="2" t="s">
        <v>11</v>
      </c>
      <c r="C298" s="2" t="s">
        <v>13</v>
      </c>
      <c r="D298" s="2" t="s">
        <v>352</v>
      </c>
      <c r="E298" s="6">
        <v>1</v>
      </c>
      <c r="F298" s="6">
        <v>5</v>
      </c>
      <c r="G298" s="5" t="s">
        <v>564</v>
      </c>
      <c r="H298" s="6">
        <f t="shared" si="4"/>
        <v>3</v>
      </c>
      <c r="I298" s="6">
        <v>2</v>
      </c>
    </row>
    <row r="299" spans="1:9" x14ac:dyDescent="0.25">
      <c r="A299" s="1">
        <v>11890552</v>
      </c>
      <c r="B299" s="2" t="s">
        <v>13</v>
      </c>
      <c r="C299" s="2" t="s">
        <v>46</v>
      </c>
      <c r="D299" s="2" t="s">
        <v>8</v>
      </c>
      <c r="E299" s="6">
        <v>5</v>
      </c>
      <c r="F299" s="5" t="s">
        <v>83</v>
      </c>
      <c r="G299" s="5" t="s">
        <v>83</v>
      </c>
      <c r="H299" s="6">
        <f t="shared" si="4"/>
        <v>5</v>
      </c>
      <c r="I299" s="6">
        <v>1</v>
      </c>
    </row>
    <row r="300" spans="1:9" x14ac:dyDescent="0.25">
      <c r="A300" s="1">
        <v>11890553</v>
      </c>
      <c r="B300" s="2" t="s">
        <v>8</v>
      </c>
      <c r="C300" s="2" t="s">
        <v>9</v>
      </c>
      <c r="D300" s="2" t="s">
        <v>10</v>
      </c>
      <c r="E300" s="5" t="s">
        <v>83</v>
      </c>
      <c r="F300" s="5" t="s">
        <v>83</v>
      </c>
      <c r="G300" s="5" t="s">
        <v>83</v>
      </c>
      <c r="H300" s="6" t="s">
        <v>83</v>
      </c>
      <c r="I300" s="6">
        <v>1</v>
      </c>
    </row>
    <row r="301" spans="1:9" x14ac:dyDescent="0.25">
      <c r="A301" s="1">
        <v>11890557</v>
      </c>
      <c r="B301" s="2" t="s">
        <v>317</v>
      </c>
      <c r="C301" s="2" t="s">
        <v>12</v>
      </c>
      <c r="D301" s="2" t="s">
        <v>353</v>
      </c>
      <c r="E301" s="5" t="s">
        <v>108</v>
      </c>
      <c r="F301" s="6">
        <v>1</v>
      </c>
      <c r="G301" s="5" t="s">
        <v>564</v>
      </c>
      <c r="H301" s="6">
        <f t="shared" si="4"/>
        <v>1</v>
      </c>
      <c r="I301" s="6">
        <v>2</v>
      </c>
    </row>
    <row r="302" spans="1:9" x14ac:dyDescent="0.25">
      <c r="A302" s="1">
        <v>11890558</v>
      </c>
      <c r="B302" s="2" t="s">
        <v>152</v>
      </c>
      <c r="C302" s="2" t="s">
        <v>354</v>
      </c>
      <c r="D302" s="2" t="s">
        <v>46</v>
      </c>
      <c r="E302" s="6">
        <v>1</v>
      </c>
      <c r="F302" s="6">
        <v>3</v>
      </c>
      <c r="G302" s="5" t="s">
        <v>83</v>
      </c>
      <c r="H302" s="6">
        <f t="shared" si="4"/>
        <v>2</v>
      </c>
      <c r="I302" s="6">
        <v>1</v>
      </c>
    </row>
    <row r="303" spans="1:9" x14ac:dyDescent="0.25">
      <c r="A303" s="1">
        <v>11890565</v>
      </c>
      <c r="B303" s="2" t="s">
        <v>37</v>
      </c>
      <c r="C303" s="2" t="s">
        <v>355</v>
      </c>
      <c r="D303" s="2" t="s">
        <v>36</v>
      </c>
      <c r="E303" s="5" t="s">
        <v>83</v>
      </c>
      <c r="F303" s="6">
        <v>3</v>
      </c>
      <c r="G303" s="5" t="s">
        <v>83</v>
      </c>
      <c r="H303" s="6">
        <f t="shared" si="4"/>
        <v>3</v>
      </c>
      <c r="I303" s="6">
        <v>1</v>
      </c>
    </row>
    <row r="304" spans="1:9" x14ac:dyDescent="0.25">
      <c r="A304" s="1">
        <v>11890567</v>
      </c>
      <c r="B304" s="2" t="s">
        <v>8</v>
      </c>
      <c r="C304" s="2" t="s">
        <v>11</v>
      </c>
      <c r="D304" s="2" t="s">
        <v>46</v>
      </c>
      <c r="E304" s="5" t="s">
        <v>83</v>
      </c>
      <c r="F304" s="6">
        <v>1</v>
      </c>
      <c r="G304" s="5" t="s">
        <v>83</v>
      </c>
      <c r="H304" s="6">
        <f t="shared" si="4"/>
        <v>1</v>
      </c>
      <c r="I304" s="6">
        <v>1</v>
      </c>
    </row>
    <row r="305" spans="1:9" x14ac:dyDescent="0.25">
      <c r="A305" s="1">
        <v>11890573</v>
      </c>
      <c r="B305" s="2" t="s">
        <v>11</v>
      </c>
      <c r="C305" s="2" t="s">
        <v>132</v>
      </c>
      <c r="D305" s="2" t="s">
        <v>47</v>
      </c>
      <c r="E305" s="6">
        <v>1</v>
      </c>
      <c r="F305" s="5" t="s">
        <v>83</v>
      </c>
      <c r="G305" s="6">
        <v>5</v>
      </c>
      <c r="H305" s="6">
        <f t="shared" si="4"/>
        <v>3</v>
      </c>
      <c r="I305" s="6">
        <v>1</v>
      </c>
    </row>
    <row r="306" spans="1:9" x14ac:dyDescent="0.25">
      <c r="A306" s="1">
        <v>11890575</v>
      </c>
      <c r="B306" s="2" t="s">
        <v>11</v>
      </c>
      <c r="C306" s="2" t="s">
        <v>12</v>
      </c>
      <c r="D306" s="2" t="s">
        <v>356</v>
      </c>
      <c r="E306" s="6">
        <v>1</v>
      </c>
      <c r="F306" s="6">
        <v>1</v>
      </c>
      <c r="G306" s="6">
        <v>2</v>
      </c>
      <c r="H306" s="6">
        <f>AVERAGE(E306:G306)</f>
        <v>1.3333333333333333</v>
      </c>
      <c r="I306" s="6">
        <v>0</v>
      </c>
    </row>
    <row r="307" spans="1:9" x14ac:dyDescent="0.25">
      <c r="A307" s="1">
        <v>11890576</v>
      </c>
      <c r="B307" s="2" t="s">
        <v>25</v>
      </c>
      <c r="C307" s="2" t="s">
        <v>75</v>
      </c>
      <c r="D307" s="2" t="s">
        <v>27</v>
      </c>
      <c r="E307" s="6">
        <v>2</v>
      </c>
      <c r="F307" s="6">
        <v>2</v>
      </c>
      <c r="G307" s="6">
        <v>2</v>
      </c>
      <c r="H307" s="6">
        <f>AVERAGE(E307:G307)</f>
        <v>2</v>
      </c>
      <c r="I307" s="6">
        <v>0</v>
      </c>
    </row>
    <row r="308" spans="1:9" x14ac:dyDescent="0.25">
      <c r="A308" s="1">
        <v>11890577</v>
      </c>
      <c r="B308" s="2" t="s">
        <v>357</v>
      </c>
      <c r="C308" s="2" t="s">
        <v>358</v>
      </c>
      <c r="D308" s="2" t="s">
        <v>53</v>
      </c>
      <c r="E308" s="5" t="s">
        <v>564</v>
      </c>
      <c r="F308" s="5" t="s">
        <v>83</v>
      </c>
      <c r="G308" s="5" t="s">
        <v>83</v>
      </c>
      <c r="H308" s="6" t="s">
        <v>83</v>
      </c>
      <c r="I308" s="6">
        <v>2</v>
      </c>
    </row>
    <row r="309" spans="1:9" x14ac:dyDescent="0.25">
      <c r="A309" s="1">
        <v>11890578</v>
      </c>
      <c r="B309" s="2" t="s">
        <v>359</v>
      </c>
      <c r="C309" s="2" t="s">
        <v>360</v>
      </c>
      <c r="D309" s="2" t="s">
        <v>103</v>
      </c>
      <c r="E309" s="6">
        <v>2</v>
      </c>
      <c r="F309" s="6">
        <v>2</v>
      </c>
      <c r="G309" s="6">
        <v>5</v>
      </c>
      <c r="H309" s="6">
        <f t="shared" si="4"/>
        <v>3</v>
      </c>
      <c r="I309" s="6">
        <v>0</v>
      </c>
    </row>
    <row r="310" spans="1:9" x14ac:dyDescent="0.25">
      <c r="A310" s="1">
        <v>11890579</v>
      </c>
      <c r="B310" s="2" t="s">
        <v>242</v>
      </c>
      <c r="C310" s="2" t="s">
        <v>222</v>
      </c>
      <c r="D310" s="2" t="s">
        <v>317</v>
      </c>
      <c r="E310" s="6">
        <v>3</v>
      </c>
      <c r="F310" s="6">
        <v>2</v>
      </c>
      <c r="G310" s="5" t="s">
        <v>108</v>
      </c>
      <c r="H310" s="6">
        <f t="shared" si="4"/>
        <v>2.5</v>
      </c>
      <c r="I310" s="6">
        <v>0</v>
      </c>
    </row>
    <row r="311" spans="1:9" x14ac:dyDescent="0.25">
      <c r="A311" s="1">
        <v>11890581</v>
      </c>
      <c r="B311" s="2" t="s">
        <v>361</v>
      </c>
      <c r="C311" s="2" t="s">
        <v>362</v>
      </c>
      <c r="D311" s="2" t="s">
        <v>11</v>
      </c>
      <c r="E311" s="5" t="s">
        <v>564</v>
      </c>
      <c r="F311" s="5" t="s">
        <v>564</v>
      </c>
      <c r="G311" s="6">
        <v>1</v>
      </c>
      <c r="H311" s="6">
        <f t="shared" si="4"/>
        <v>1</v>
      </c>
      <c r="I311" s="6">
        <v>2</v>
      </c>
    </row>
    <row r="312" spans="1:9" x14ac:dyDescent="0.25">
      <c r="A312" s="1">
        <v>11890586</v>
      </c>
      <c r="B312" s="2" t="s">
        <v>11</v>
      </c>
      <c r="C312" s="2" t="s">
        <v>363</v>
      </c>
      <c r="D312" s="2" t="s">
        <v>8</v>
      </c>
      <c r="E312" s="6">
        <v>1</v>
      </c>
      <c r="F312" s="6">
        <v>2</v>
      </c>
      <c r="G312" s="5" t="s">
        <v>83</v>
      </c>
      <c r="H312" s="6">
        <f t="shared" si="4"/>
        <v>1.5</v>
      </c>
      <c r="I312" s="6">
        <v>1</v>
      </c>
    </row>
    <row r="313" spans="1:9" x14ac:dyDescent="0.25">
      <c r="A313" s="1">
        <v>11890587</v>
      </c>
      <c r="B313" s="2" t="s">
        <v>11</v>
      </c>
      <c r="C313" s="2" t="s">
        <v>47</v>
      </c>
      <c r="D313" s="2" t="s">
        <v>8</v>
      </c>
      <c r="E313" s="6">
        <v>1</v>
      </c>
      <c r="F313" s="6">
        <v>5</v>
      </c>
      <c r="G313" s="5" t="s">
        <v>83</v>
      </c>
      <c r="H313" s="6">
        <f t="shared" si="4"/>
        <v>3</v>
      </c>
      <c r="I313" s="6">
        <v>1</v>
      </c>
    </row>
    <row r="314" spans="1:9" x14ac:dyDescent="0.25">
      <c r="A314" s="1">
        <v>11890591</v>
      </c>
      <c r="B314" s="2" t="s">
        <v>46</v>
      </c>
      <c r="C314" s="2" t="s">
        <v>121</v>
      </c>
      <c r="D314" s="2" t="s">
        <v>47</v>
      </c>
      <c r="E314" s="5" t="s">
        <v>83</v>
      </c>
      <c r="F314" s="5" t="s">
        <v>83</v>
      </c>
      <c r="G314" s="6">
        <v>5</v>
      </c>
      <c r="H314" s="6">
        <f t="shared" si="4"/>
        <v>5</v>
      </c>
      <c r="I314" s="6">
        <v>1</v>
      </c>
    </row>
    <row r="315" spans="1:9" x14ac:dyDescent="0.25">
      <c r="A315" s="1">
        <v>11890594</v>
      </c>
      <c r="B315" s="2" t="s">
        <v>364</v>
      </c>
      <c r="C315" s="2" t="s">
        <v>46</v>
      </c>
      <c r="D315" s="2" t="s">
        <v>11</v>
      </c>
      <c r="E315" s="5" t="s">
        <v>564</v>
      </c>
      <c r="F315" s="5" t="s">
        <v>83</v>
      </c>
      <c r="G315" s="6">
        <v>1</v>
      </c>
      <c r="H315" s="6">
        <f t="shared" si="4"/>
        <v>1</v>
      </c>
      <c r="I315" s="6">
        <v>2</v>
      </c>
    </row>
    <row r="316" spans="1:9" x14ac:dyDescent="0.25">
      <c r="A316" s="1">
        <v>11890598</v>
      </c>
      <c r="B316" s="2" t="s">
        <v>365</v>
      </c>
      <c r="C316" s="2" t="s">
        <v>103</v>
      </c>
      <c r="D316" s="2" t="s">
        <v>11</v>
      </c>
      <c r="E316" s="6">
        <v>2</v>
      </c>
      <c r="F316" s="5">
        <v>5</v>
      </c>
      <c r="G316" s="6">
        <v>1</v>
      </c>
      <c r="H316" s="6">
        <f t="shared" si="4"/>
        <v>2.6666666666666665</v>
      </c>
      <c r="I316" s="6">
        <v>0</v>
      </c>
    </row>
    <row r="317" spans="1:9" x14ac:dyDescent="0.25">
      <c r="A317" s="1">
        <v>11890601</v>
      </c>
      <c r="B317" s="2" t="s">
        <v>25</v>
      </c>
      <c r="C317" s="2" t="s">
        <v>11</v>
      </c>
      <c r="D317" s="2" t="s">
        <v>13</v>
      </c>
      <c r="E317" s="6">
        <v>2</v>
      </c>
      <c r="F317" s="5">
        <v>1</v>
      </c>
      <c r="G317" s="6">
        <v>5</v>
      </c>
      <c r="H317" s="6">
        <f t="shared" si="4"/>
        <v>2.6666666666666665</v>
      </c>
      <c r="I317" s="6">
        <v>0</v>
      </c>
    </row>
    <row r="318" spans="1:9" x14ac:dyDescent="0.25">
      <c r="A318" s="1">
        <v>11890602</v>
      </c>
      <c r="B318" s="2" t="s">
        <v>46</v>
      </c>
      <c r="C318" s="2" t="s">
        <v>8</v>
      </c>
      <c r="D318" s="2" t="s">
        <v>120</v>
      </c>
      <c r="E318" s="5" t="s">
        <v>83</v>
      </c>
      <c r="F318" s="5" t="s">
        <v>83</v>
      </c>
      <c r="G318" s="5" t="s">
        <v>83</v>
      </c>
      <c r="H318" s="6" t="s">
        <v>83</v>
      </c>
      <c r="I318" s="6">
        <v>1</v>
      </c>
    </row>
    <row r="319" spans="1:9" x14ac:dyDescent="0.25">
      <c r="A319" s="1">
        <v>11890607</v>
      </c>
      <c r="B319" s="2" t="s">
        <v>366</v>
      </c>
      <c r="C319" s="2" t="s">
        <v>144</v>
      </c>
      <c r="D319" s="2" t="s">
        <v>152</v>
      </c>
      <c r="E319" s="6">
        <v>5</v>
      </c>
      <c r="F319" s="5">
        <v>5</v>
      </c>
      <c r="G319" s="6">
        <v>1</v>
      </c>
      <c r="H319" s="6">
        <f t="shared" si="4"/>
        <v>3.6666666666666665</v>
      </c>
      <c r="I319" s="6">
        <v>0</v>
      </c>
    </row>
    <row r="320" spans="1:9" x14ac:dyDescent="0.25">
      <c r="A320" s="1">
        <v>11890609</v>
      </c>
      <c r="B320" s="2" t="s">
        <v>11</v>
      </c>
      <c r="C320" s="2" t="s">
        <v>91</v>
      </c>
      <c r="D320" s="2" t="s">
        <v>25</v>
      </c>
      <c r="E320" s="6">
        <v>1</v>
      </c>
      <c r="F320" s="5">
        <v>5</v>
      </c>
      <c r="G320" s="6">
        <v>2</v>
      </c>
      <c r="H320" s="6">
        <f t="shared" si="4"/>
        <v>2.6666666666666665</v>
      </c>
      <c r="I320" s="6">
        <v>0</v>
      </c>
    </row>
    <row r="321" spans="1:9" x14ac:dyDescent="0.25">
      <c r="A321" s="1">
        <v>11890612</v>
      </c>
      <c r="B321" s="2" t="s">
        <v>13</v>
      </c>
      <c r="C321" s="2" t="s">
        <v>216</v>
      </c>
      <c r="D321" s="2" t="s">
        <v>10</v>
      </c>
      <c r="E321" s="6">
        <v>5</v>
      </c>
      <c r="F321" s="5">
        <v>5</v>
      </c>
      <c r="G321" s="5" t="s">
        <v>83</v>
      </c>
      <c r="H321" s="6">
        <f t="shared" si="4"/>
        <v>5</v>
      </c>
      <c r="I321" s="6">
        <v>1</v>
      </c>
    </row>
    <row r="322" spans="1:9" x14ac:dyDescent="0.25">
      <c r="A322" s="1">
        <v>11890617</v>
      </c>
      <c r="B322" s="2" t="s">
        <v>10</v>
      </c>
      <c r="C322" s="2" t="s">
        <v>11</v>
      </c>
      <c r="D322" s="2" t="s">
        <v>125</v>
      </c>
      <c r="E322" s="5" t="s">
        <v>83</v>
      </c>
      <c r="F322" s="5">
        <v>1</v>
      </c>
      <c r="G322" s="6">
        <v>2</v>
      </c>
      <c r="H322" s="6">
        <f t="shared" si="4"/>
        <v>1.5</v>
      </c>
      <c r="I322" s="6">
        <v>1</v>
      </c>
    </row>
    <row r="323" spans="1:9" x14ac:dyDescent="0.25">
      <c r="A323" s="1">
        <v>11890618</v>
      </c>
      <c r="B323" s="2" t="s">
        <v>149</v>
      </c>
      <c r="C323" s="2" t="s">
        <v>90</v>
      </c>
      <c r="D323" s="2" t="s">
        <v>25</v>
      </c>
      <c r="E323" s="6">
        <v>2</v>
      </c>
      <c r="F323" s="5" t="s">
        <v>83</v>
      </c>
      <c r="G323" s="6">
        <v>2</v>
      </c>
      <c r="H323" s="6">
        <f t="shared" si="4"/>
        <v>2</v>
      </c>
      <c r="I323" s="6">
        <v>1</v>
      </c>
    </row>
    <row r="324" spans="1:9" x14ac:dyDescent="0.25">
      <c r="A324" s="1">
        <v>11890619</v>
      </c>
      <c r="B324" s="2" t="s">
        <v>11</v>
      </c>
      <c r="C324" s="2" t="s">
        <v>367</v>
      </c>
      <c r="D324" s="2" t="s">
        <v>200</v>
      </c>
      <c r="E324" s="6">
        <v>1</v>
      </c>
      <c r="F324" s="5">
        <v>2</v>
      </c>
      <c r="G324" s="5" t="s">
        <v>83</v>
      </c>
      <c r="H324" s="6">
        <f t="shared" ref="H324:H386" si="5">AVERAGE(E324:G324)</f>
        <v>1.5</v>
      </c>
      <c r="I324" s="6">
        <v>1</v>
      </c>
    </row>
    <row r="325" spans="1:9" x14ac:dyDescent="0.25">
      <c r="A325" s="1">
        <v>11890620</v>
      </c>
      <c r="B325" s="2" t="s">
        <v>46</v>
      </c>
      <c r="C325" s="2" t="s">
        <v>9</v>
      </c>
      <c r="D325" s="2" t="s">
        <v>51</v>
      </c>
      <c r="E325" s="5" t="s">
        <v>83</v>
      </c>
      <c r="F325" s="5" t="s">
        <v>83</v>
      </c>
      <c r="G325" s="5" t="s">
        <v>83</v>
      </c>
      <c r="H325" s="6" t="s">
        <v>83</v>
      </c>
      <c r="I325" s="6">
        <v>1</v>
      </c>
    </row>
    <row r="326" spans="1:9" x14ac:dyDescent="0.25">
      <c r="A326" s="1">
        <v>11890635</v>
      </c>
      <c r="B326" s="2" t="s">
        <v>25</v>
      </c>
      <c r="C326" s="2" t="s">
        <v>368</v>
      </c>
      <c r="D326" s="2" t="s">
        <v>369</v>
      </c>
      <c r="E326" s="6">
        <v>2</v>
      </c>
      <c r="F326" s="5">
        <v>3</v>
      </c>
      <c r="G326" s="5" t="s">
        <v>564</v>
      </c>
      <c r="H326" s="6">
        <f t="shared" si="5"/>
        <v>2.5</v>
      </c>
      <c r="I326" s="6">
        <v>2</v>
      </c>
    </row>
    <row r="327" spans="1:9" x14ac:dyDescent="0.25">
      <c r="A327" s="1">
        <v>11890641</v>
      </c>
      <c r="B327" s="2" t="s">
        <v>11</v>
      </c>
      <c r="C327" s="2" t="s">
        <v>47</v>
      </c>
      <c r="D327" s="2" t="s">
        <v>55</v>
      </c>
      <c r="E327" s="6">
        <v>1</v>
      </c>
      <c r="F327" s="5">
        <v>5</v>
      </c>
      <c r="G327" s="6">
        <v>2</v>
      </c>
      <c r="H327" s="6">
        <f t="shared" si="5"/>
        <v>2.6666666666666665</v>
      </c>
      <c r="I327" s="6">
        <v>0</v>
      </c>
    </row>
    <row r="328" spans="1:9" x14ac:dyDescent="0.25">
      <c r="A328" s="1">
        <v>11890646</v>
      </c>
      <c r="B328" s="3" t="s">
        <v>370</v>
      </c>
      <c r="C328" s="2" t="s">
        <v>371</v>
      </c>
      <c r="D328" s="2" t="s">
        <v>112</v>
      </c>
      <c r="E328" s="6" t="s">
        <v>83</v>
      </c>
      <c r="F328" s="6" t="s">
        <v>564</v>
      </c>
      <c r="G328" s="6" t="s">
        <v>83</v>
      </c>
      <c r="H328" s="6" t="s">
        <v>83</v>
      </c>
      <c r="I328" s="6">
        <v>2</v>
      </c>
    </row>
    <row r="329" spans="1:9" x14ac:dyDescent="0.25">
      <c r="A329" s="1">
        <v>11890647</v>
      </c>
      <c r="B329" s="2" t="s">
        <v>47</v>
      </c>
      <c r="C329" s="2" t="s">
        <v>372</v>
      </c>
      <c r="D329" s="2" t="s">
        <v>8</v>
      </c>
      <c r="E329" s="6">
        <v>5</v>
      </c>
      <c r="F329" s="5" t="s">
        <v>83</v>
      </c>
      <c r="G329" s="5" t="s">
        <v>83</v>
      </c>
      <c r="H329" s="6">
        <f t="shared" si="5"/>
        <v>5</v>
      </c>
      <c r="I329" s="6">
        <v>1</v>
      </c>
    </row>
    <row r="330" spans="1:9" x14ac:dyDescent="0.25">
      <c r="A330" s="1">
        <v>11890651</v>
      </c>
      <c r="B330" s="2" t="s">
        <v>8</v>
      </c>
      <c r="C330" s="2" t="s">
        <v>9</v>
      </c>
      <c r="D330" s="2" t="s">
        <v>373</v>
      </c>
      <c r="E330" s="5" t="s">
        <v>83</v>
      </c>
      <c r="F330" s="5" t="s">
        <v>83</v>
      </c>
      <c r="G330" s="5" t="s">
        <v>83</v>
      </c>
      <c r="H330" s="6" t="s">
        <v>83</v>
      </c>
      <c r="I330" s="6">
        <v>1</v>
      </c>
    </row>
    <row r="331" spans="1:9" x14ac:dyDescent="0.25">
      <c r="A331" s="1">
        <v>11890652</v>
      </c>
      <c r="B331" s="2" t="s">
        <v>46</v>
      </c>
      <c r="C331" s="2" t="s">
        <v>11</v>
      </c>
      <c r="D331" s="2" t="s">
        <v>36</v>
      </c>
      <c r="E331" s="5" t="s">
        <v>83</v>
      </c>
      <c r="F331" s="5">
        <v>1</v>
      </c>
      <c r="G331" s="5" t="s">
        <v>83</v>
      </c>
      <c r="H331" s="6">
        <f t="shared" si="5"/>
        <v>1</v>
      </c>
      <c r="I331" s="6">
        <v>1</v>
      </c>
    </row>
    <row r="332" spans="1:9" x14ac:dyDescent="0.25">
      <c r="A332" s="1">
        <v>11890655</v>
      </c>
      <c r="B332" s="2" t="s">
        <v>374</v>
      </c>
      <c r="C332" s="2" t="s">
        <v>207</v>
      </c>
      <c r="D332" s="2" t="s">
        <v>119</v>
      </c>
      <c r="E332" s="6">
        <v>5</v>
      </c>
      <c r="F332" s="5">
        <v>2</v>
      </c>
      <c r="G332" s="5" t="s">
        <v>83</v>
      </c>
      <c r="H332" s="6">
        <f t="shared" si="5"/>
        <v>3.5</v>
      </c>
      <c r="I332" s="6">
        <v>1</v>
      </c>
    </row>
    <row r="333" spans="1:9" x14ac:dyDescent="0.25">
      <c r="A333" s="1">
        <v>11890656</v>
      </c>
      <c r="B333" s="2" t="s">
        <v>25</v>
      </c>
      <c r="C333" s="2" t="s">
        <v>13</v>
      </c>
      <c r="D333" s="2" t="s">
        <v>36</v>
      </c>
      <c r="E333" s="6">
        <v>2</v>
      </c>
      <c r="F333" s="5">
        <v>5</v>
      </c>
      <c r="G333" s="5" t="s">
        <v>83</v>
      </c>
      <c r="H333" s="6">
        <f t="shared" si="5"/>
        <v>3.5</v>
      </c>
      <c r="I333" s="6">
        <v>1</v>
      </c>
    </row>
    <row r="334" spans="1:9" x14ac:dyDescent="0.25">
      <c r="A334" s="1">
        <v>11890659</v>
      </c>
      <c r="B334" s="2" t="s">
        <v>8</v>
      </c>
      <c r="C334" s="2" t="s">
        <v>37</v>
      </c>
      <c r="D334" s="2" t="s">
        <v>13</v>
      </c>
      <c r="E334" s="5" t="s">
        <v>83</v>
      </c>
      <c r="F334" s="5" t="s">
        <v>83</v>
      </c>
      <c r="G334" s="6">
        <v>5</v>
      </c>
      <c r="H334" s="6">
        <f t="shared" si="5"/>
        <v>5</v>
      </c>
      <c r="I334" s="6">
        <v>1</v>
      </c>
    </row>
    <row r="335" spans="1:9" x14ac:dyDescent="0.25">
      <c r="A335" s="1">
        <v>11890660</v>
      </c>
      <c r="B335" s="2" t="s">
        <v>375</v>
      </c>
      <c r="C335" s="2" t="s">
        <v>119</v>
      </c>
      <c r="D335" s="2" t="s">
        <v>376</v>
      </c>
      <c r="E335" s="5" t="s">
        <v>83</v>
      </c>
      <c r="F335" s="5" t="s">
        <v>83</v>
      </c>
      <c r="G335" s="5" t="s">
        <v>83</v>
      </c>
      <c r="H335" s="6" t="s">
        <v>83</v>
      </c>
      <c r="I335" s="6">
        <v>1</v>
      </c>
    </row>
    <row r="336" spans="1:9" x14ac:dyDescent="0.25">
      <c r="A336" s="1">
        <v>11890668</v>
      </c>
      <c r="B336" s="2" t="s">
        <v>128</v>
      </c>
      <c r="C336" s="2" t="s">
        <v>11</v>
      </c>
      <c r="D336" s="2" t="s">
        <v>29</v>
      </c>
      <c r="E336" s="5" t="s">
        <v>564</v>
      </c>
      <c r="F336" s="5">
        <v>1</v>
      </c>
      <c r="G336" s="6">
        <v>2</v>
      </c>
      <c r="H336" s="6">
        <f t="shared" si="5"/>
        <v>1.5</v>
      </c>
      <c r="I336" s="6">
        <v>2</v>
      </c>
    </row>
    <row r="337" spans="1:9" x14ac:dyDescent="0.25">
      <c r="A337" s="1">
        <v>11890669</v>
      </c>
      <c r="B337" s="2" t="s">
        <v>11</v>
      </c>
      <c r="C337" s="2" t="s">
        <v>37</v>
      </c>
      <c r="D337" s="2" t="s">
        <v>8</v>
      </c>
      <c r="E337" s="6">
        <v>1</v>
      </c>
      <c r="F337" s="5" t="s">
        <v>83</v>
      </c>
      <c r="G337" s="5" t="s">
        <v>83</v>
      </c>
      <c r="H337" s="6">
        <f t="shared" si="5"/>
        <v>1</v>
      </c>
      <c r="I337" s="6">
        <v>1</v>
      </c>
    </row>
    <row r="338" spans="1:9" x14ac:dyDescent="0.25">
      <c r="A338" s="1">
        <v>11890670</v>
      </c>
      <c r="B338" s="2" t="s">
        <v>11</v>
      </c>
      <c r="C338" s="2" t="s">
        <v>56</v>
      </c>
      <c r="D338" s="2" t="s">
        <v>13</v>
      </c>
      <c r="E338" s="6">
        <v>1</v>
      </c>
      <c r="F338" s="6">
        <v>2</v>
      </c>
      <c r="G338" s="6">
        <v>5</v>
      </c>
      <c r="H338" s="6">
        <f t="shared" si="5"/>
        <v>2.6666666666666665</v>
      </c>
      <c r="I338" s="6">
        <v>0</v>
      </c>
    </row>
    <row r="339" spans="1:9" x14ac:dyDescent="0.25">
      <c r="A339" s="1">
        <v>11890672</v>
      </c>
      <c r="B339" s="2" t="s">
        <v>46</v>
      </c>
      <c r="C339" s="2" t="s">
        <v>11</v>
      </c>
      <c r="D339" s="2" t="s">
        <v>376</v>
      </c>
      <c r="E339" s="5" t="s">
        <v>83</v>
      </c>
      <c r="F339" s="6">
        <v>1</v>
      </c>
      <c r="G339" s="5" t="s">
        <v>83</v>
      </c>
      <c r="H339" s="6">
        <f t="shared" si="5"/>
        <v>1</v>
      </c>
      <c r="I339" s="6">
        <v>1</v>
      </c>
    </row>
    <row r="340" spans="1:9" x14ac:dyDescent="0.25">
      <c r="A340" s="1">
        <v>11890673</v>
      </c>
      <c r="B340" s="2" t="s">
        <v>84</v>
      </c>
      <c r="C340" s="2" t="s">
        <v>363</v>
      </c>
      <c r="D340" s="2" t="s">
        <v>377</v>
      </c>
      <c r="E340" s="6">
        <v>3</v>
      </c>
      <c r="F340" s="5">
        <v>2</v>
      </c>
      <c r="G340" s="5" t="s">
        <v>83</v>
      </c>
      <c r="H340" s="6">
        <f t="shared" si="5"/>
        <v>2.5</v>
      </c>
      <c r="I340" s="6">
        <v>1</v>
      </c>
    </row>
    <row r="341" spans="1:9" x14ac:dyDescent="0.25">
      <c r="A341" s="1">
        <v>11890674</v>
      </c>
      <c r="B341" s="2" t="s">
        <v>12</v>
      </c>
      <c r="C341" s="2" t="s">
        <v>46</v>
      </c>
      <c r="D341" s="2" t="s">
        <v>30</v>
      </c>
      <c r="E341" s="6">
        <v>1</v>
      </c>
      <c r="F341" s="5" t="s">
        <v>83</v>
      </c>
      <c r="G341" s="6">
        <v>2</v>
      </c>
      <c r="H341" s="6">
        <f t="shared" si="5"/>
        <v>1.5</v>
      </c>
      <c r="I341" s="6">
        <v>1</v>
      </c>
    </row>
    <row r="342" spans="1:9" x14ac:dyDescent="0.25">
      <c r="A342" s="1">
        <v>11890675</v>
      </c>
      <c r="B342" s="2" t="s">
        <v>132</v>
      </c>
      <c r="C342" s="2" t="s">
        <v>58</v>
      </c>
      <c r="D342" s="2" t="s">
        <v>27</v>
      </c>
      <c r="E342" s="6" t="s">
        <v>83</v>
      </c>
      <c r="F342" s="5">
        <v>3</v>
      </c>
      <c r="G342" s="6">
        <v>2</v>
      </c>
      <c r="H342" s="6">
        <f t="shared" si="5"/>
        <v>2.5</v>
      </c>
      <c r="I342" s="6">
        <v>1</v>
      </c>
    </row>
    <row r="343" spans="1:9" x14ac:dyDescent="0.25">
      <c r="A343" s="1">
        <v>11890678</v>
      </c>
      <c r="B343" s="2" t="s">
        <v>26</v>
      </c>
      <c r="C343" s="2" t="s">
        <v>262</v>
      </c>
      <c r="D343" s="2" t="s">
        <v>368</v>
      </c>
      <c r="E343" s="6">
        <v>2</v>
      </c>
      <c r="F343" s="5">
        <v>2</v>
      </c>
      <c r="G343" s="6">
        <v>3</v>
      </c>
      <c r="H343" s="6">
        <f t="shared" si="5"/>
        <v>2.3333333333333335</v>
      </c>
      <c r="I343" s="6">
        <v>0</v>
      </c>
    </row>
    <row r="344" spans="1:9" x14ac:dyDescent="0.25">
      <c r="A344" s="1">
        <v>11890685</v>
      </c>
      <c r="B344" s="2" t="s">
        <v>378</v>
      </c>
      <c r="C344" s="2" t="s">
        <v>281</v>
      </c>
      <c r="D344" s="2" t="s">
        <v>152</v>
      </c>
      <c r="E344" s="6">
        <v>5</v>
      </c>
      <c r="F344" s="5" t="s">
        <v>108</v>
      </c>
      <c r="G344" s="6">
        <v>1</v>
      </c>
      <c r="H344" s="6">
        <f t="shared" si="5"/>
        <v>3</v>
      </c>
      <c r="I344" s="6">
        <v>0</v>
      </c>
    </row>
    <row r="345" spans="1:9" x14ac:dyDescent="0.25">
      <c r="A345" s="1">
        <v>11890687</v>
      </c>
      <c r="B345" s="2" t="s">
        <v>47</v>
      </c>
      <c r="C345" s="2" t="s">
        <v>308</v>
      </c>
      <c r="D345" s="2" t="s">
        <v>23</v>
      </c>
      <c r="E345" s="6">
        <v>5</v>
      </c>
      <c r="F345" s="2" t="s">
        <v>108</v>
      </c>
      <c r="G345" s="2" t="s">
        <v>83</v>
      </c>
      <c r="H345" s="6">
        <f>AVERAGE(E345:G345)</f>
        <v>5</v>
      </c>
      <c r="I345" s="6">
        <v>1</v>
      </c>
    </row>
    <row r="346" spans="1:9" x14ac:dyDescent="0.25">
      <c r="A346" s="1">
        <v>11890690</v>
      </c>
      <c r="B346" s="2" t="s">
        <v>120</v>
      </c>
      <c r="C346" s="2" t="s">
        <v>46</v>
      </c>
      <c r="D346" s="2" t="s">
        <v>13</v>
      </c>
      <c r="E346" s="2" t="s">
        <v>83</v>
      </c>
      <c r="F346" s="2" t="s">
        <v>83</v>
      </c>
      <c r="G346">
        <v>5</v>
      </c>
      <c r="H346" s="6">
        <f t="shared" si="5"/>
        <v>5</v>
      </c>
      <c r="I346" s="6">
        <v>1</v>
      </c>
    </row>
    <row r="347" spans="1:9" x14ac:dyDescent="0.25">
      <c r="A347" s="1">
        <v>11890691</v>
      </c>
      <c r="B347" s="2" t="s">
        <v>12</v>
      </c>
      <c r="C347" s="2" t="s">
        <v>27</v>
      </c>
      <c r="D347" s="2" t="s">
        <v>58</v>
      </c>
      <c r="E347">
        <v>1</v>
      </c>
      <c r="F347">
        <v>2</v>
      </c>
      <c r="G347">
        <v>3</v>
      </c>
      <c r="H347" s="6">
        <f t="shared" si="5"/>
        <v>2</v>
      </c>
      <c r="I347" s="6">
        <v>0</v>
      </c>
    </row>
    <row r="348" spans="1:9" x14ac:dyDescent="0.25">
      <c r="A348" s="1">
        <v>11890694</v>
      </c>
      <c r="B348" s="2" t="s">
        <v>152</v>
      </c>
      <c r="C348" s="2" t="s">
        <v>87</v>
      </c>
      <c r="D348" s="2" t="s">
        <v>379</v>
      </c>
      <c r="E348">
        <v>1</v>
      </c>
      <c r="F348" s="2" t="s">
        <v>83</v>
      </c>
      <c r="G348" s="2" t="s">
        <v>83</v>
      </c>
      <c r="H348" s="6">
        <f t="shared" si="5"/>
        <v>1</v>
      </c>
      <c r="I348" s="6">
        <v>1</v>
      </c>
    </row>
    <row r="349" spans="1:9" x14ac:dyDescent="0.25">
      <c r="A349" s="1">
        <v>11890696</v>
      </c>
      <c r="B349" s="2" t="s">
        <v>11</v>
      </c>
      <c r="C349" s="2" t="s">
        <v>12</v>
      </c>
      <c r="D349" s="2" t="s">
        <v>25</v>
      </c>
      <c r="E349">
        <v>1</v>
      </c>
      <c r="F349">
        <v>1</v>
      </c>
      <c r="G349">
        <v>2</v>
      </c>
      <c r="H349" s="6">
        <f t="shared" si="5"/>
        <v>1.3333333333333333</v>
      </c>
      <c r="I349" s="6">
        <v>0</v>
      </c>
    </row>
    <row r="350" spans="1:9" x14ac:dyDescent="0.25">
      <c r="A350" s="1">
        <v>11890697</v>
      </c>
      <c r="B350" s="2" t="s">
        <v>132</v>
      </c>
      <c r="C350" s="2" t="s">
        <v>25</v>
      </c>
      <c r="D350" s="2" t="s">
        <v>12</v>
      </c>
      <c r="E350" t="s">
        <v>83</v>
      </c>
      <c r="F350">
        <v>2</v>
      </c>
      <c r="G350">
        <v>1</v>
      </c>
      <c r="H350" s="6">
        <f t="shared" si="5"/>
        <v>1.5</v>
      </c>
      <c r="I350" s="6">
        <v>1</v>
      </c>
    </row>
    <row r="351" spans="1:9" x14ac:dyDescent="0.25">
      <c r="A351" s="1">
        <v>11890698</v>
      </c>
      <c r="B351" s="2" t="s">
        <v>25</v>
      </c>
      <c r="C351" s="2" t="s">
        <v>11</v>
      </c>
      <c r="D351" s="2" t="s">
        <v>13</v>
      </c>
      <c r="E351">
        <v>2</v>
      </c>
      <c r="F351">
        <v>1</v>
      </c>
      <c r="G351">
        <v>5</v>
      </c>
      <c r="H351" s="6">
        <f t="shared" si="5"/>
        <v>2.6666666666666665</v>
      </c>
      <c r="I351" s="6">
        <v>0</v>
      </c>
    </row>
    <row r="352" spans="1:9" x14ac:dyDescent="0.25">
      <c r="A352" s="1">
        <v>11890699</v>
      </c>
      <c r="B352" s="2" t="s">
        <v>55</v>
      </c>
      <c r="C352" s="2" t="s">
        <v>56</v>
      </c>
      <c r="D352" s="2" t="s">
        <v>11</v>
      </c>
      <c r="E352">
        <v>2</v>
      </c>
      <c r="F352">
        <v>2</v>
      </c>
      <c r="G352">
        <v>1</v>
      </c>
      <c r="H352" s="6">
        <f t="shared" si="5"/>
        <v>1.6666666666666667</v>
      </c>
      <c r="I352" s="6">
        <v>0</v>
      </c>
    </row>
    <row r="353" spans="1:9" x14ac:dyDescent="0.25">
      <c r="A353" s="1">
        <v>11890700</v>
      </c>
      <c r="B353" s="2" t="s">
        <v>380</v>
      </c>
      <c r="C353" s="2" t="s">
        <v>363</v>
      </c>
      <c r="D353" s="2" t="s">
        <v>257</v>
      </c>
      <c r="E353" s="2">
        <v>3</v>
      </c>
      <c r="F353">
        <v>2</v>
      </c>
      <c r="G353">
        <v>2</v>
      </c>
      <c r="H353" s="6">
        <f t="shared" si="5"/>
        <v>2.3333333333333335</v>
      </c>
      <c r="I353" s="6">
        <v>0</v>
      </c>
    </row>
    <row r="354" spans="1:9" x14ac:dyDescent="0.25">
      <c r="A354" s="1">
        <v>11890701</v>
      </c>
      <c r="B354" s="2" t="s">
        <v>381</v>
      </c>
      <c r="C354" s="2" t="s">
        <v>11</v>
      </c>
      <c r="D354" s="2" t="s">
        <v>382</v>
      </c>
      <c r="E354" t="s">
        <v>83</v>
      </c>
      <c r="F354">
        <v>1</v>
      </c>
      <c r="G354" s="2" t="s">
        <v>564</v>
      </c>
      <c r="H354" s="6">
        <f t="shared" si="5"/>
        <v>1</v>
      </c>
      <c r="I354" s="6">
        <v>2</v>
      </c>
    </row>
    <row r="355" spans="1:9" x14ac:dyDescent="0.25">
      <c r="A355" s="1">
        <v>11890705</v>
      </c>
      <c r="B355" s="2" t="s">
        <v>13</v>
      </c>
      <c r="C355" s="2" t="s">
        <v>11</v>
      </c>
      <c r="D355" s="2" t="s">
        <v>12</v>
      </c>
      <c r="E355">
        <v>5</v>
      </c>
      <c r="F355">
        <v>1</v>
      </c>
      <c r="G355">
        <v>1</v>
      </c>
      <c r="H355" s="6">
        <f t="shared" si="5"/>
        <v>2.3333333333333335</v>
      </c>
      <c r="I355" s="6">
        <v>0</v>
      </c>
    </row>
    <row r="356" spans="1:9" x14ac:dyDescent="0.25">
      <c r="A356" s="1">
        <v>11890706</v>
      </c>
      <c r="B356" s="2" t="s">
        <v>383</v>
      </c>
      <c r="C356" s="2" t="s">
        <v>384</v>
      </c>
      <c r="D356" s="2" t="s">
        <v>385</v>
      </c>
      <c r="E356" s="2" t="s">
        <v>564</v>
      </c>
      <c r="F356" s="2" t="s">
        <v>564</v>
      </c>
      <c r="G356" s="2" t="s">
        <v>108</v>
      </c>
      <c r="H356" s="6" t="s">
        <v>83</v>
      </c>
      <c r="I356" s="6">
        <v>2</v>
      </c>
    </row>
    <row r="357" spans="1:9" x14ac:dyDescent="0.25">
      <c r="A357" s="1">
        <v>11890707</v>
      </c>
      <c r="B357" s="2" t="s">
        <v>25</v>
      </c>
      <c r="C357" s="2" t="s">
        <v>222</v>
      </c>
      <c r="D357" s="2" t="s">
        <v>136</v>
      </c>
      <c r="E357">
        <v>2</v>
      </c>
      <c r="F357">
        <v>2</v>
      </c>
      <c r="G357" s="2" t="s">
        <v>564</v>
      </c>
      <c r="H357" s="6">
        <f t="shared" si="5"/>
        <v>2</v>
      </c>
      <c r="I357" s="6">
        <v>2</v>
      </c>
    </row>
    <row r="358" spans="1:9" x14ac:dyDescent="0.25">
      <c r="A358" s="1">
        <v>11890709</v>
      </c>
      <c r="B358" s="2" t="s">
        <v>11</v>
      </c>
      <c r="C358" s="2" t="s">
        <v>8</v>
      </c>
      <c r="D358" s="2" t="s">
        <v>386</v>
      </c>
      <c r="E358">
        <v>1</v>
      </c>
      <c r="F358" s="2" t="s">
        <v>83</v>
      </c>
      <c r="G358" s="2" t="s">
        <v>564</v>
      </c>
      <c r="H358" s="6">
        <f t="shared" si="5"/>
        <v>1</v>
      </c>
      <c r="I358" s="6">
        <v>2</v>
      </c>
    </row>
    <row r="359" spans="1:9" x14ac:dyDescent="0.25">
      <c r="A359" s="1">
        <v>11890720</v>
      </c>
      <c r="B359" s="2" t="s">
        <v>25</v>
      </c>
      <c r="C359" s="2" t="s">
        <v>26</v>
      </c>
      <c r="D359" s="2" t="s">
        <v>46</v>
      </c>
      <c r="E359">
        <v>2</v>
      </c>
      <c r="F359">
        <v>2</v>
      </c>
      <c r="G359" s="2" t="s">
        <v>83</v>
      </c>
      <c r="H359" s="6">
        <f t="shared" si="5"/>
        <v>2</v>
      </c>
      <c r="I359" s="6">
        <v>1</v>
      </c>
    </row>
    <row r="360" spans="1:9" x14ac:dyDescent="0.25">
      <c r="A360" s="1">
        <v>11890724</v>
      </c>
      <c r="B360" s="2" t="s">
        <v>11</v>
      </c>
      <c r="C360" s="2" t="s">
        <v>27</v>
      </c>
      <c r="D360" s="2" t="s">
        <v>363</v>
      </c>
      <c r="E360">
        <v>1</v>
      </c>
      <c r="F360" s="2">
        <v>2</v>
      </c>
      <c r="G360">
        <v>2</v>
      </c>
      <c r="H360" s="6">
        <f t="shared" si="5"/>
        <v>1.6666666666666667</v>
      </c>
      <c r="I360" s="6">
        <v>0</v>
      </c>
    </row>
    <row r="361" spans="1:9" x14ac:dyDescent="0.25">
      <c r="A361" s="1">
        <v>11890730</v>
      </c>
      <c r="B361" s="2" t="s">
        <v>36</v>
      </c>
      <c r="C361" s="2" t="s">
        <v>11</v>
      </c>
      <c r="D361" s="2" t="s">
        <v>13</v>
      </c>
      <c r="E361" s="2" t="s">
        <v>83</v>
      </c>
      <c r="F361">
        <v>1</v>
      </c>
      <c r="G361">
        <v>5</v>
      </c>
      <c r="H361" s="6">
        <f t="shared" si="5"/>
        <v>3</v>
      </c>
      <c r="I361" s="6">
        <v>1</v>
      </c>
    </row>
    <row r="362" spans="1:9" x14ac:dyDescent="0.25">
      <c r="A362" s="1">
        <v>11890731</v>
      </c>
      <c r="B362" s="2" t="s">
        <v>25</v>
      </c>
      <c r="C362" s="2" t="s">
        <v>26</v>
      </c>
      <c r="D362" s="2" t="s">
        <v>8</v>
      </c>
      <c r="E362">
        <v>2</v>
      </c>
      <c r="F362" s="2">
        <v>2</v>
      </c>
      <c r="G362" s="2" t="s">
        <v>83</v>
      </c>
      <c r="H362" s="6">
        <f t="shared" si="5"/>
        <v>2</v>
      </c>
      <c r="I362" s="6">
        <v>1</v>
      </c>
    </row>
    <row r="363" spans="1:9" x14ac:dyDescent="0.25">
      <c r="A363" s="1">
        <v>11890732</v>
      </c>
      <c r="B363" s="2" t="s">
        <v>10</v>
      </c>
      <c r="C363" s="2" t="s">
        <v>387</v>
      </c>
      <c r="D363" s="2" t="s">
        <v>388</v>
      </c>
      <c r="E363" s="2" t="s">
        <v>83</v>
      </c>
      <c r="F363" s="2" t="s">
        <v>83</v>
      </c>
      <c r="G363" s="2" t="s">
        <v>83</v>
      </c>
      <c r="H363" s="6" t="s">
        <v>83</v>
      </c>
      <c r="I363" s="6">
        <v>1</v>
      </c>
    </row>
    <row r="364" spans="1:9" x14ac:dyDescent="0.25">
      <c r="A364" s="1">
        <v>11890734</v>
      </c>
      <c r="B364" s="2" t="s">
        <v>27</v>
      </c>
      <c r="C364" s="2" t="s">
        <v>389</v>
      </c>
      <c r="D364" s="2" t="s">
        <v>58</v>
      </c>
      <c r="E364">
        <v>2</v>
      </c>
      <c r="F364" s="2">
        <v>2</v>
      </c>
      <c r="G364">
        <v>3</v>
      </c>
      <c r="H364" s="6">
        <f t="shared" si="5"/>
        <v>2.3333333333333335</v>
      </c>
      <c r="I364" s="6">
        <v>0</v>
      </c>
    </row>
    <row r="365" spans="1:9" x14ac:dyDescent="0.25">
      <c r="A365" s="1">
        <v>11890740</v>
      </c>
      <c r="B365" s="2" t="s">
        <v>13</v>
      </c>
      <c r="C365" s="2" t="s">
        <v>215</v>
      </c>
      <c r="D365" s="2" t="s">
        <v>9</v>
      </c>
      <c r="E365" s="2">
        <v>5</v>
      </c>
      <c r="F365" s="2" t="s">
        <v>108</v>
      </c>
      <c r="G365" s="2" t="s">
        <v>83</v>
      </c>
      <c r="H365" s="6">
        <f t="shared" si="5"/>
        <v>5</v>
      </c>
      <c r="I365" s="6">
        <v>1</v>
      </c>
    </row>
    <row r="366" spans="1:9" x14ac:dyDescent="0.25">
      <c r="A366" s="1">
        <v>11890741</v>
      </c>
      <c r="B366" s="2" t="s">
        <v>390</v>
      </c>
      <c r="C366" s="2" t="s">
        <v>12</v>
      </c>
      <c r="D366" s="2" t="s">
        <v>11</v>
      </c>
      <c r="E366">
        <v>2</v>
      </c>
      <c r="F366" s="2">
        <v>1</v>
      </c>
      <c r="G366">
        <v>1</v>
      </c>
      <c r="H366" s="6">
        <f t="shared" si="5"/>
        <v>1.3333333333333333</v>
      </c>
      <c r="I366" s="6">
        <v>0</v>
      </c>
    </row>
    <row r="367" spans="1:9" x14ac:dyDescent="0.25">
      <c r="A367" s="1">
        <v>11890744</v>
      </c>
      <c r="B367" s="2" t="s">
        <v>42</v>
      </c>
      <c r="C367" s="2" t="s">
        <v>391</v>
      </c>
      <c r="D367" s="2" t="s">
        <v>53</v>
      </c>
      <c r="E367" s="2" t="s">
        <v>83</v>
      </c>
      <c r="F367" s="2">
        <v>3</v>
      </c>
      <c r="G367" t="s">
        <v>83</v>
      </c>
      <c r="H367" s="6">
        <f t="shared" si="5"/>
        <v>3</v>
      </c>
      <c r="I367" s="6">
        <v>1</v>
      </c>
    </row>
    <row r="368" spans="1:9" x14ac:dyDescent="0.25">
      <c r="A368" s="1">
        <v>11890745</v>
      </c>
      <c r="B368" s="2" t="s">
        <v>392</v>
      </c>
      <c r="C368" s="2" t="s">
        <v>152</v>
      </c>
      <c r="D368" s="2" t="s">
        <v>360</v>
      </c>
      <c r="E368" s="2" t="s">
        <v>83</v>
      </c>
      <c r="F368" s="2">
        <v>1</v>
      </c>
      <c r="G368">
        <v>2</v>
      </c>
      <c r="H368" s="6">
        <f t="shared" si="5"/>
        <v>1.5</v>
      </c>
      <c r="I368" s="6">
        <v>1</v>
      </c>
    </row>
    <row r="369" spans="1:9" x14ac:dyDescent="0.25">
      <c r="A369" s="1">
        <v>11890749</v>
      </c>
      <c r="B369" s="2" t="s">
        <v>46</v>
      </c>
      <c r="C369" s="2" t="s">
        <v>14</v>
      </c>
      <c r="D369" s="2" t="s">
        <v>393</v>
      </c>
      <c r="E369" s="2" t="s">
        <v>83</v>
      </c>
      <c r="F369" s="2" t="s">
        <v>83</v>
      </c>
      <c r="G369" s="2">
        <v>1</v>
      </c>
      <c r="H369" s="6">
        <f t="shared" si="5"/>
        <v>1</v>
      </c>
      <c r="I369" s="6">
        <v>2</v>
      </c>
    </row>
    <row r="370" spans="1:9" x14ac:dyDescent="0.25">
      <c r="A370" s="1">
        <v>11890750</v>
      </c>
      <c r="B370" s="2" t="s">
        <v>25</v>
      </c>
      <c r="C370" s="2" t="s">
        <v>12</v>
      </c>
      <c r="D370" s="2" t="s">
        <v>26</v>
      </c>
      <c r="E370" s="2">
        <v>2</v>
      </c>
      <c r="F370" s="2">
        <v>1</v>
      </c>
      <c r="G370">
        <v>2</v>
      </c>
      <c r="H370" s="6">
        <f t="shared" si="5"/>
        <v>1.6666666666666667</v>
      </c>
      <c r="I370" s="6">
        <v>0</v>
      </c>
    </row>
    <row r="371" spans="1:9" x14ac:dyDescent="0.25">
      <c r="A371" s="1">
        <v>11890753</v>
      </c>
      <c r="B371" s="2" t="s">
        <v>13</v>
      </c>
      <c r="C371" s="2" t="s">
        <v>120</v>
      </c>
      <c r="D371" s="2" t="s">
        <v>9</v>
      </c>
      <c r="E371" s="2">
        <v>5</v>
      </c>
      <c r="F371" s="2" t="s">
        <v>83</v>
      </c>
      <c r="G371" s="2" t="s">
        <v>83</v>
      </c>
      <c r="H371" s="6">
        <f t="shared" si="5"/>
        <v>5</v>
      </c>
      <c r="I371" s="6">
        <v>1</v>
      </c>
    </row>
    <row r="372" spans="1:9" x14ac:dyDescent="0.25">
      <c r="A372" s="1">
        <v>11890757</v>
      </c>
      <c r="B372" s="2" t="s">
        <v>25</v>
      </c>
      <c r="C372" s="2" t="s">
        <v>394</v>
      </c>
      <c r="D372" s="2" t="s">
        <v>395</v>
      </c>
      <c r="E372" s="2">
        <v>2</v>
      </c>
      <c r="F372" s="2" t="s">
        <v>564</v>
      </c>
      <c r="G372" s="2" t="s">
        <v>564</v>
      </c>
      <c r="H372" s="6">
        <f t="shared" si="5"/>
        <v>2</v>
      </c>
      <c r="I372" s="6">
        <v>2</v>
      </c>
    </row>
    <row r="373" spans="1:9" x14ac:dyDescent="0.25">
      <c r="A373" s="1">
        <v>11890759</v>
      </c>
      <c r="B373" s="2" t="s">
        <v>10</v>
      </c>
      <c r="C373" s="2" t="s">
        <v>396</v>
      </c>
      <c r="D373" s="2" t="s">
        <v>193</v>
      </c>
      <c r="E373" s="2" t="s">
        <v>83</v>
      </c>
      <c r="F373" s="2" t="s">
        <v>108</v>
      </c>
      <c r="G373" s="2" t="s">
        <v>108</v>
      </c>
      <c r="H373" s="6" t="s">
        <v>83</v>
      </c>
      <c r="I373" s="6">
        <v>1</v>
      </c>
    </row>
    <row r="374" spans="1:9" x14ac:dyDescent="0.25">
      <c r="A374" s="1">
        <v>11890762</v>
      </c>
      <c r="B374" s="2" t="s">
        <v>9</v>
      </c>
      <c r="C374" s="2" t="s">
        <v>120</v>
      </c>
      <c r="D374" s="2" t="s">
        <v>8</v>
      </c>
      <c r="E374" s="2" t="s">
        <v>83</v>
      </c>
      <c r="F374" s="2" t="s">
        <v>83</v>
      </c>
      <c r="G374" s="2" t="s">
        <v>83</v>
      </c>
      <c r="H374" s="6" t="s">
        <v>83</v>
      </c>
      <c r="I374" s="6">
        <v>1</v>
      </c>
    </row>
    <row r="375" spans="1:9" x14ac:dyDescent="0.25">
      <c r="A375" s="1">
        <v>11890766</v>
      </c>
      <c r="B375" s="2" t="s">
        <v>11</v>
      </c>
      <c r="C375" s="2" t="s">
        <v>325</v>
      </c>
      <c r="D375" s="2" t="s">
        <v>25</v>
      </c>
      <c r="E375" s="2">
        <v>1</v>
      </c>
      <c r="F375">
        <v>2</v>
      </c>
      <c r="G375">
        <v>2</v>
      </c>
      <c r="H375" s="6">
        <f t="shared" si="5"/>
        <v>1.6666666666666667</v>
      </c>
      <c r="I375" s="6">
        <v>0</v>
      </c>
    </row>
    <row r="376" spans="1:9" x14ac:dyDescent="0.25">
      <c r="A376" s="1">
        <v>11890767</v>
      </c>
      <c r="B376" s="2" t="s">
        <v>28</v>
      </c>
      <c r="C376" s="2" t="s">
        <v>12</v>
      </c>
      <c r="D376" s="2" t="s">
        <v>397</v>
      </c>
      <c r="E376" s="2">
        <v>2</v>
      </c>
      <c r="F376">
        <v>1</v>
      </c>
      <c r="G376" s="2" t="s">
        <v>108</v>
      </c>
      <c r="H376" s="6">
        <f t="shared" si="5"/>
        <v>1.5</v>
      </c>
      <c r="I376" s="6">
        <v>0</v>
      </c>
    </row>
    <row r="377" spans="1:9" x14ac:dyDescent="0.25">
      <c r="A377" s="1">
        <v>11890769</v>
      </c>
      <c r="B377" s="2" t="s">
        <v>76</v>
      </c>
      <c r="C377" s="2" t="s">
        <v>83</v>
      </c>
      <c r="D377" s="2" t="s">
        <v>119</v>
      </c>
      <c r="E377" s="2" t="s">
        <v>83</v>
      </c>
      <c r="F377" s="2" t="s">
        <v>83</v>
      </c>
      <c r="G377" s="2" t="s">
        <v>83</v>
      </c>
      <c r="H377" s="6" t="s">
        <v>83</v>
      </c>
      <c r="I377" s="6">
        <v>1</v>
      </c>
    </row>
    <row r="378" spans="1:9" x14ac:dyDescent="0.25">
      <c r="A378" s="1">
        <v>11890770</v>
      </c>
      <c r="B378" s="2" t="s">
        <v>11</v>
      </c>
      <c r="C378" s="2" t="s">
        <v>46</v>
      </c>
      <c r="D378" s="2" t="s">
        <v>9</v>
      </c>
      <c r="E378" s="2">
        <v>1</v>
      </c>
      <c r="F378" s="2" t="s">
        <v>83</v>
      </c>
      <c r="G378" s="2" t="s">
        <v>83</v>
      </c>
      <c r="H378" s="6">
        <f t="shared" si="5"/>
        <v>1</v>
      </c>
      <c r="I378" s="6">
        <v>1</v>
      </c>
    </row>
    <row r="379" spans="1:9" x14ac:dyDescent="0.25">
      <c r="A379" s="1">
        <v>11890775</v>
      </c>
      <c r="B379" s="2" t="s">
        <v>23</v>
      </c>
      <c r="C379" s="2" t="s">
        <v>144</v>
      </c>
      <c r="D379" s="2" t="s">
        <v>152</v>
      </c>
      <c r="E379" s="2" t="s">
        <v>83</v>
      </c>
      <c r="F379">
        <v>5</v>
      </c>
      <c r="G379">
        <v>1</v>
      </c>
      <c r="H379" s="6">
        <f t="shared" si="5"/>
        <v>3</v>
      </c>
      <c r="I379" s="6">
        <v>1</v>
      </c>
    </row>
    <row r="380" spans="1:9" x14ac:dyDescent="0.25">
      <c r="A380" s="1">
        <v>11890781</v>
      </c>
      <c r="B380" s="2" t="s">
        <v>46</v>
      </c>
      <c r="C380" s="2" t="s">
        <v>8</v>
      </c>
      <c r="D380" s="2" t="s">
        <v>9</v>
      </c>
      <c r="E380" s="2" t="s">
        <v>83</v>
      </c>
      <c r="F380" s="2" t="s">
        <v>83</v>
      </c>
      <c r="G380" s="2" t="s">
        <v>83</v>
      </c>
      <c r="H380" s="6" t="s">
        <v>83</v>
      </c>
      <c r="I380" s="6">
        <v>1</v>
      </c>
    </row>
    <row r="381" spans="1:9" x14ac:dyDescent="0.25">
      <c r="A381" s="1">
        <v>11890784</v>
      </c>
      <c r="B381" s="2" t="s">
        <v>207</v>
      </c>
      <c r="C381" s="2" t="s">
        <v>206</v>
      </c>
      <c r="D381" s="2" t="s">
        <v>15</v>
      </c>
      <c r="E381">
        <v>2</v>
      </c>
      <c r="F381">
        <v>2</v>
      </c>
      <c r="G381">
        <v>2</v>
      </c>
      <c r="H381" s="6">
        <f t="shared" si="5"/>
        <v>2</v>
      </c>
      <c r="I381" s="6">
        <v>0</v>
      </c>
    </row>
    <row r="382" spans="1:9" x14ac:dyDescent="0.25">
      <c r="A382" s="1">
        <v>11890789</v>
      </c>
      <c r="B382" s="2" t="s">
        <v>113</v>
      </c>
      <c r="C382" s="2" t="s">
        <v>152</v>
      </c>
      <c r="D382" s="2" t="s">
        <v>76</v>
      </c>
      <c r="E382">
        <v>1</v>
      </c>
      <c r="F382">
        <v>1</v>
      </c>
      <c r="G382" s="2" t="s">
        <v>83</v>
      </c>
      <c r="H382" s="6">
        <f t="shared" si="5"/>
        <v>1</v>
      </c>
      <c r="I382" s="6">
        <v>1</v>
      </c>
    </row>
    <row r="383" spans="1:9" x14ac:dyDescent="0.25">
      <c r="A383" s="1">
        <v>11890797</v>
      </c>
      <c r="B383" s="2" t="s">
        <v>25</v>
      </c>
      <c r="C383" s="2" t="s">
        <v>398</v>
      </c>
      <c r="D383" s="2" t="s">
        <v>399</v>
      </c>
      <c r="E383" s="2">
        <v>2</v>
      </c>
      <c r="F383">
        <v>1</v>
      </c>
      <c r="G383" s="2" t="s">
        <v>564</v>
      </c>
      <c r="H383" s="6">
        <f t="shared" si="5"/>
        <v>1.5</v>
      </c>
      <c r="I383" s="6">
        <v>1</v>
      </c>
    </row>
    <row r="384" spans="1:9" x14ac:dyDescent="0.25">
      <c r="A384" s="1">
        <v>11890801</v>
      </c>
      <c r="B384" s="2" t="s">
        <v>11</v>
      </c>
      <c r="C384" s="2" t="s">
        <v>144</v>
      </c>
      <c r="D384" s="2" t="s">
        <v>400</v>
      </c>
      <c r="E384" s="2">
        <v>1</v>
      </c>
      <c r="F384">
        <v>5</v>
      </c>
      <c r="G384">
        <v>2</v>
      </c>
      <c r="H384" s="6">
        <f t="shared" si="5"/>
        <v>2.6666666666666665</v>
      </c>
      <c r="I384" s="6">
        <v>0</v>
      </c>
    </row>
    <row r="385" spans="1:9" x14ac:dyDescent="0.25">
      <c r="A385" s="1">
        <v>11890804</v>
      </c>
      <c r="B385" s="2" t="s">
        <v>84</v>
      </c>
      <c r="C385" s="2" t="s">
        <v>11</v>
      </c>
      <c r="D385" s="2" t="s">
        <v>8</v>
      </c>
      <c r="E385" s="2">
        <v>3</v>
      </c>
      <c r="F385">
        <v>1</v>
      </c>
      <c r="G385" s="2" t="s">
        <v>83</v>
      </c>
      <c r="H385" s="6">
        <f t="shared" si="5"/>
        <v>2</v>
      </c>
      <c r="I385" s="6">
        <v>1</v>
      </c>
    </row>
    <row r="386" spans="1:9" x14ac:dyDescent="0.25">
      <c r="A386" s="1">
        <v>11890805</v>
      </c>
      <c r="B386" s="2" t="s">
        <v>401</v>
      </c>
      <c r="C386" s="2" t="s">
        <v>152</v>
      </c>
      <c r="D386" s="2" t="s">
        <v>144</v>
      </c>
      <c r="E386" s="2">
        <v>5</v>
      </c>
      <c r="F386">
        <v>1</v>
      </c>
      <c r="G386">
        <v>5</v>
      </c>
      <c r="H386" s="6">
        <f t="shared" si="5"/>
        <v>3.6666666666666665</v>
      </c>
      <c r="I386" s="6">
        <v>0</v>
      </c>
    </row>
    <row r="387" spans="1:9" x14ac:dyDescent="0.25">
      <c r="A387" s="1">
        <v>11890810</v>
      </c>
      <c r="B387" s="2" t="s">
        <v>119</v>
      </c>
      <c r="C387" s="2" t="s">
        <v>376</v>
      </c>
      <c r="D387" s="2" t="s">
        <v>46</v>
      </c>
      <c r="E387" s="2" t="s">
        <v>83</v>
      </c>
      <c r="F387" s="2" t="s">
        <v>83</v>
      </c>
      <c r="G387" s="2" t="s">
        <v>83</v>
      </c>
      <c r="H387" s="6" t="s">
        <v>83</v>
      </c>
      <c r="I387" s="6">
        <v>1</v>
      </c>
    </row>
    <row r="388" spans="1:9" x14ac:dyDescent="0.25">
      <c r="A388" s="1">
        <v>11890811</v>
      </c>
      <c r="B388" s="2" t="s">
        <v>11</v>
      </c>
      <c r="C388" s="2" t="s">
        <v>46</v>
      </c>
      <c r="D388" s="2" t="s">
        <v>402</v>
      </c>
      <c r="E388" s="2">
        <v>1</v>
      </c>
      <c r="F388" s="2" t="s">
        <v>83</v>
      </c>
      <c r="G388" s="2" t="s">
        <v>564</v>
      </c>
      <c r="H388" s="6">
        <f t="shared" ref="H388:H451" si="6">AVERAGE(E388:G388)</f>
        <v>1</v>
      </c>
      <c r="I388" s="6">
        <v>2</v>
      </c>
    </row>
    <row r="389" spans="1:9" x14ac:dyDescent="0.25">
      <c r="A389" s="1">
        <v>11890812</v>
      </c>
      <c r="B389" s="2" t="s">
        <v>11</v>
      </c>
      <c r="C389" s="2" t="s">
        <v>260</v>
      </c>
      <c r="D389" s="2" t="s">
        <v>403</v>
      </c>
      <c r="E389" s="2">
        <v>1</v>
      </c>
      <c r="F389">
        <v>5</v>
      </c>
      <c r="G389" s="2" t="s">
        <v>83</v>
      </c>
      <c r="H389" s="6">
        <f t="shared" si="6"/>
        <v>3</v>
      </c>
      <c r="I389" s="6">
        <v>1</v>
      </c>
    </row>
    <row r="390" spans="1:9" x14ac:dyDescent="0.25">
      <c r="A390" s="1">
        <v>11890814</v>
      </c>
      <c r="B390" s="2" t="s">
        <v>36</v>
      </c>
      <c r="C390" s="2" t="s">
        <v>46</v>
      </c>
      <c r="D390" s="2" t="s">
        <v>56</v>
      </c>
      <c r="E390" s="2" t="s">
        <v>83</v>
      </c>
      <c r="F390" s="2" t="s">
        <v>83</v>
      </c>
      <c r="G390">
        <v>2</v>
      </c>
      <c r="H390" s="6">
        <f t="shared" si="6"/>
        <v>2</v>
      </c>
      <c r="I390" s="6">
        <v>1</v>
      </c>
    </row>
    <row r="391" spans="1:9" x14ac:dyDescent="0.25">
      <c r="A391" s="1">
        <v>11890820</v>
      </c>
      <c r="B391" s="2" t="s">
        <v>374</v>
      </c>
      <c r="C391" s="2" t="s">
        <v>404</v>
      </c>
      <c r="D391" s="2" t="s">
        <v>152</v>
      </c>
      <c r="E391" s="2">
        <v>5</v>
      </c>
      <c r="F391">
        <v>2</v>
      </c>
      <c r="G391">
        <v>1</v>
      </c>
      <c r="H391" s="6">
        <f t="shared" si="6"/>
        <v>2.6666666666666665</v>
      </c>
      <c r="I391" s="6">
        <v>0</v>
      </c>
    </row>
    <row r="392" spans="1:9" x14ac:dyDescent="0.25">
      <c r="A392" s="1">
        <v>11890821</v>
      </c>
      <c r="B392" s="2" t="s">
        <v>374</v>
      </c>
      <c r="C392" s="2" t="s">
        <v>405</v>
      </c>
      <c r="D392" s="2" t="s">
        <v>152</v>
      </c>
      <c r="E392" s="2">
        <v>5</v>
      </c>
      <c r="F392">
        <v>2</v>
      </c>
      <c r="G392">
        <v>1</v>
      </c>
      <c r="H392" s="6">
        <f t="shared" si="6"/>
        <v>2.6666666666666665</v>
      </c>
      <c r="I392" s="6">
        <v>0</v>
      </c>
    </row>
    <row r="393" spans="1:9" x14ac:dyDescent="0.25">
      <c r="A393" s="1">
        <v>11890837</v>
      </c>
      <c r="B393" s="2" t="s">
        <v>406</v>
      </c>
      <c r="C393" s="2" t="s">
        <v>152</v>
      </c>
      <c r="D393" s="2" t="s">
        <v>117</v>
      </c>
      <c r="E393" s="2">
        <v>2</v>
      </c>
      <c r="F393">
        <v>1</v>
      </c>
      <c r="G393">
        <v>2</v>
      </c>
      <c r="H393" s="6">
        <f t="shared" si="6"/>
        <v>1.6666666666666667</v>
      </c>
      <c r="I393" s="6">
        <v>0</v>
      </c>
    </row>
    <row r="394" spans="1:9" x14ac:dyDescent="0.25">
      <c r="A394" s="1">
        <v>11890844</v>
      </c>
      <c r="B394" s="2" t="s">
        <v>103</v>
      </c>
      <c r="C394" s="2" t="s">
        <v>407</v>
      </c>
      <c r="D394" s="2" t="s">
        <v>408</v>
      </c>
      <c r="E394" s="2">
        <v>5</v>
      </c>
      <c r="F394">
        <v>5</v>
      </c>
      <c r="G394" s="2" t="s">
        <v>108</v>
      </c>
      <c r="H394" s="6">
        <f t="shared" si="6"/>
        <v>5</v>
      </c>
      <c r="I394" s="6">
        <v>0</v>
      </c>
    </row>
    <row r="395" spans="1:9" x14ac:dyDescent="0.25">
      <c r="A395" s="1">
        <v>11890848</v>
      </c>
      <c r="B395" s="2" t="s">
        <v>12</v>
      </c>
      <c r="C395" s="2" t="s">
        <v>262</v>
      </c>
      <c r="D395" s="2" t="s">
        <v>11</v>
      </c>
      <c r="E395" s="2">
        <v>1</v>
      </c>
      <c r="F395">
        <v>2</v>
      </c>
      <c r="G395">
        <v>1</v>
      </c>
      <c r="H395" s="6">
        <f t="shared" si="6"/>
        <v>1.3333333333333333</v>
      </c>
      <c r="I395" s="6">
        <v>0</v>
      </c>
    </row>
    <row r="396" spans="1:9" x14ac:dyDescent="0.25">
      <c r="A396" s="1">
        <v>11890850</v>
      </c>
      <c r="B396" s="2" t="s">
        <v>409</v>
      </c>
      <c r="C396" s="2" t="s">
        <v>410</v>
      </c>
      <c r="D396" s="2" t="s">
        <v>411</v>
      </c>
      <c r="E396" s="2">
        <v>3</v>
      </c>
      <c r="F396" s="2" t="s">
        <v>83</v>
      </c>
      <c r="G396">
        <v>2</v>
      </c>
      <c r="H396" s="6">
        <f t="shared" si="6"/>
        <v>2.5</v>
      </c>
      <c r="I396" s="6">
        <v>1</v>
      </c>
    </row>
    <row r="397" spans="1:9" x14ac:dyDescent="0.25">
      <c r="A397" s="1">
        <v>11890854</v>
      </c>
      <c r="B397" s="2" t="s">
        <v>412</v>
      </c>
      <c r="C397" s="2" t="s">
        <v>413</v>
      </c>
      <c r="D397" s="2" t="s">
        <v>414</v>
      </c>
      <c r="E397" s="2" t="s">
        <v>83</v>
      </c>
      <c r="F397" s="2" t="s">
        <v>83</v>
      </c>
      <c r="G397" s="2" t="s">
        <v>83</v>
      </c>
      <c r="H397" s="6" t="s">
        <v>83</v>
      </c>
      <c r="I397" s="6">
        <v>1</v>
      </c>
    </row>
    <row r="398" spans="1:9" x14ac:dyDescent="0.25">
      <c r="A398" s="1">
        <v>11890855</v>
      </c>
      <c r="B398" s="2" t="s">
        <v>47</v>
      </c>
      <c r="C398" s="2" t="s">
        <v>56</v>
      </c>
      <c r="D398" s="2" t="s">
        <v>12</v>
      </c>
      <c r="E398" s="2">
        <v>5</v>
      </c>
      <c r="F398">
        <v>2</v>
      </c>
      <c r="G398">
        <v>1</v>
      </c>
      <c r="H398" s="6">
        <f t="shared" si="6"/>
        <v>2.6666666666666665</v>
      </c>
      <c r="I398" s="6">
        <v>0</v>
      </c>
    </row>
    <row r="399" spans="1:9" x14ac:dyDescent="0.25">
      <c r="A399" s="1">
        <v>11890857</v>
      </c>
      <c r="B399" s="2" t="s">
        <v>11</v>
      </c>
      <c r="C399" s="2" t="s">
        <v>125</v>
      </c>
      <c r="D399" s="2" t="s">
        <v>91</v>
      </c>
      <c r="E399" s="2">
        <v>1</v>
      </c>
      <c r="F399">
        <v>2</v>
      </c>
      <c r="G399">
        <v>5</v>
      </c>
      <c r="H399" s="6">
        <f t="shared" si="6"/>
        <v>2.6666666666666665</v>
      </c>
      <c r="I399" s="6">
        <v>0</v>
      </c>
    </row>
    <row r="400" spans="1:9" x14ac:dyDescent="0.25">
      <c r="A400" s="1">
        <v>11890858</v>
      </c>
      <c r="B400" s="2" t="s">
        <v>37</v>
      </c>
      <c r="C400" s="2" t="s">
        <v>11</v>
      </c>
      <c r="D400" s="2" t="s">
        <v>56</v>
      </c>
      <c r="E400" s="2" t="s">
        <v>83</v>
      </c>
      <c r="F400">
        <v>1</v>
      </c>
      <c r="G400">
        <v>2</v>
      </c>
      <c r="H400" s="6">
        <f t="shared" si="6"/>
        <v>1.5</v>
      </c>
      <c r="I400" s="6">
        <v>1</v>
      </c>
    </row>
    <row r="401" spans="1:9" x14ac:dyDescent="0.25">
      <c r="A401" s="1">
        <v>11890861</v>
      </c>
      <c r="B401" s="2" t="s">
        <v>415</v>
      </c>
      <c r="C401" s="2" t="s">
        <v>312</v>
      </c>
      <c r="D401" s="2" t="s">
        <v>416</v>
      </c>
      <c r="E401" s="2" t="s">
        <v>83</v>
      </c>
      <c r="F401">
        <v>3</v>
      </c>
      <c r="G401" s="2" t="s">
        <v>83</v>
      </c>
      <c r="H401" s="6">
        <f t="shared" si="6"/>
        <v>3</v>
      </c>
      <c r="I401" s="6">
        <v>1</v>
      </c>
    </row>
    <row r="402" spans="1:9" x14ac:dyDescent="0.25">
      <c r="A402" s="1">
        <v>11890864</v>
      </c>
      <c r="B402" s="2" t="s">
        <v>152</v>
      </c>
      <c r="C402" s="2" t="s">
        <v>103</v>
      </c>
      <c r="D402" s="2" t="s">
        <v>269</v>
      </c>
      <c r="E402">
        <v>1</v>
      </c>
      <c r="F402">
        <v>5</v>
      </c>
      <c r="G402">
        <v>3</v>
      </c>
      <c r="H402" s="6">
        <f t="shared" si="6"/>
        <v>3</v>
      </c>
      <c r="I402" s="6">
        <v>0</v>
      </c>
    </row>
    <row r="403" spans="1:9" x14ac:dyDescent="0.25">
      <c r="A403" s="1">
        <v>11890865</v>
      </c>
      <c r="B403" s="2" t="s">
        <v>25</v>
      </c>
      <c r="C403" s="2" t="s">
        <v>26</v>
      </c>
      <c r="D403" s="2" t="s">
        <v>56</v>
      </c>
      <c r="E403" s="2">
        <v>2</v>
      </c>
      <c r="F403">
        <v>2</v>
      </c>
      <c r="G403">
        <v>2</v>
      </c>
      <c r="H403" s="6">
        <f t="shared" si="6"/>
        <v>2</v>
      </c>
      <c r="I403" s="6">
        <v>0</v>
      </c>
    </row>
    <row r="404" spans="1:9" x14ac:dyDescent="0.25">
      <c r="A404" s="1">
        <v>11890868</v>
      </c>
      <c r="B404" s="2" t="s">
        <v>13</v>
      </c>
      <c r="C404" s="2" t="s">
        <v>11</v>
      </c>
      <c r="D404" s="2" t="s">
        <v>25</v>
      </c>
      <c r="E404" s="2">
        <v>5</v>
      </c>
      <c r="F404">
        <v>1</v>
      </c>
      <c r="G404">
        <v>2</v>
      </c>
      <c r="H404" s="6">
        <f t="shared" si="6"/>
        <v>2.6666666666666665</v>
      </c>
      <c r="I404" s="6">
        <v>0</v>
      </c>
    </row>
    <row r="405" spans="1:9" x14ac:dyDescent="0.25">
      <c r="A405" s="1">
        <v>11890869</v>
      </c>
      <c r="B405" s="2" t="s">
        <v>25</v>
      </c>
      <c r="C405" s="2" t="s">
        <v>11</v>
      </c>
      <c r="D405" s="2" t="s">
        <v>154</v>
      </c>
      <c r="E405" s="2">
        <v>2</v>
      </c>
      <c r="F405">
        <v>1</v>
      </c>
      <c r="G405">
        <v>3</v>
      </c>
      <c r="H405" s="6">
        <f t="shared" si="6"/>
        <v>2</v>
      </c>
      <c r="I405" s="6">
        <v>0</v>
      </c>
    </row>
    <row r="406" spans="1:9" x14ac:dyDescent="0.25">
      <c r="A406" s="1">
        <v>11890870</v>
      </c>
      <c r="B406" s="2" t="s">
        <v>417</v>
      </c>
      <c r="C406" s="2" t="s">
        <v>278</v>
      </c>
      <c r="D406" s="2" t="s">
        <v>11</v>
      </c>
      <c r="E406" s="2" t="s">
        <v>108</v>
      </c>
      <c r="F406" s="2" t="s">
        <v>108</v>
      </c>
      <c r="G406">
        <v>1</v>
      </c>
      <c r="H406" s="6">
        <f t="shared" si="6"/>
        <v>1</v>
      </c>
      <c r="I406" s="6">
        <v>1</v>
      </c>
    </row>
    <row r="407" spans="1:9" x14ac:dyDescent="0.25">
      <c r="A407" s="1">
        <v>11890874</v>
      </c>
      <c r="B407" s="2" t="s">
        <v>27</v>
      </c>
      <c r="C407" s="2" t="s">
        <v>55</v>
      </c>
      <c r="D407" s="2" t="s">
        <v>418</v>
      </c>
      <c r="E407" s="2">
        <v>2</v>
      </c>
      <c r="F407">
        <v>2</v>
      </c>
      <c r="G407">
        <v>3</v>
      </c>
      <c r="H407" s="6">
        <f t="shared" si="6"/>
        <v>2.3333333333333335</v>
      </c>
      <c r="I407" s="6">
        <v>0</v>
      </c>
    </row>
    <row r="408" spans="1:9" x14ac:dyDescent="0.25">
      <c r="A408" s="1">
        <v>11890875</v>
      </c>
      <c r="B408" s="2" t="s">
        <v>14</v>
      </c>
      <c r="C408" s="2" t="s">
        <v>76</v>
      </c>
      <c r="D408" s="2" t="s">
        <v>119</v>
      </c>
      <c r="E408" s="2" t="s">
        <v>83</v>
      </c>
      <c r="F408" s="2" t="s">
        <v>83</v>
      </c>
      <c r="G408" s="2" t="s">
        <v>83</v>
      </c>
      <c r="H408" s="6" t="s">
        <v>83</v>
      </c>
      <c r="I408" s="6">
        <v>1</v>
      </c>
    </row>
    <row r="409" spans="1:9" x14ac:dyDescent="0.25">
      <c r="A409" s="1">
        <v>11890879</v>
      </c>
      <c r="B409" s="2" t="s">
        <v>117</v>
      </c>
      <c r="C409" s="2" t="s">
        <v>419</v>
      </c>
      <c r="D409" s="2" t="s">
        <v>14</v>
      </c>
      <c r="E409" s="2">
        <v>2</v>
      </c>
      <c r="F409" s="2" t="s">
        <v>83</v>
      </c>
      <c r="G409" s="2" t="s">
        <v>83</v>
      </c>
      <c r="H409" s="6">
        <f t="shared" si="6"/>
        <v>2</v>
      </c>
      <c r="I409" s="6">
        <v>1</v>
      </c>
    </row>
    <row r="410" spans="1:9" x14ac:dyDescent="0.25">
      <c r="A410" s="1">
        <v>11890883</v>
      </c>
      <c r="B410" s="2" t="s">
        <v>379</v>
      </c>
      <c r="C410" s="2" t="s">
        <v>25</v>
      </c>
      <c r="D410" s="2" t="s">
        <v>10</v>
      </c>
      <c r="E410" s="2" t="s">
        <v>83</v>
      </c>
      <c r="F410">
        <v>2</v>
      </c>
      <c r="G410" s="2" t="s">
        <v>83</v>
      </c>
      <c r="H410" s="6">
        <f t="shared" si="6"/>
        <v>2</v>
      </c>
      <c r="I410" s="6">
        <v>1</v>
      </c>
    </row>
    <row r="411" spans="1:9" x14ac:dyDescent="0.25">
      <c r="A411" s="1">
        <v>11890887</v>
      </c>
      <c r="B411" s="2" t="s">
        <v>40</v>
      </c>
      <c r="C411" s="2" t="s">
        <v>420</v>
      </c>
      <c r="D411" s="2" t="s">
        <v>152</v>
      </c>
      <c r="E411" s="2" t="s">
        <v>108</v>
      </c>
      <c r="F411" s="2" t="s">
        <v>83</v>
      </c>
      <c r="G411">
        <v>1</v>
      </c>
      <c r="H411" s="6">
        <f t="shared" si="6"/>
        <v>1</v>
      </c>
      <c r="I411" s="6">
        <v>1</v>
      </c>
    </row>
    <row r="412" spans="1:9" x14ac:dyDescent="0.25">
      <c r="A412" s="1">
        <v>11890892</v>
      </c>
      <c r="B412" s="2" t="s">
        <v>11</v>
      </c>
      <c r="C412" s="2" t="s">
        <v>9</v>
      </c>
      <c r="D412" s="2" t="s">
        <v>381</v>
      </c>
      <c r="E412">
        <v>1</v>
      </c>
      <c r="F412" s="2" t="s">
        <v>83</v>
      </c>
      <c r="G412" t="s">
        <v>83</v>
      </c>
      <c r="H412" s="6">
        <f t="shared" si="6"/>
        <v>1</v>
      </c>
      <c r="I412" s="6">
        <v>1</v>
      </c>
    </row>
    <row r="413" spans="1:9" x14ac:dyDescent="0.25">
      <c r="A413" s="1">
        <v>11890898</v>
      </c>
      <c r="B413" s="2" t="s">
        <v>421</v>
      </c>
      <c r="C413" s="2" t="s">
        <v>422</v>
      </c>
      <c r="D413" s="2" t="s">
        <v>25</v>
      </c>
      <c r="E413">
        <v>5</v>
      </c>
      <c r="F413" s="2" t="s">
        <v>564</v>
      </c>
      <c r="G413">
        <v>2</v>
      </c>
      <c r="H413" s="6">
        <f t="shared" si="6"/>
        <v>3.5</v>
      </c>
      <c r="I413" s="6">
        <v>2</v>
      </c>
    </row>
    <row r="414" spans="1:9" x14ac:dyDescent="0.25">
      <c r="A414" s="1">
        <v>11890900</v>
      </c>
      <c r="B414" s="2" t="s">
        <v>423</v>
      </c>
      <c r="C414" s="2" t="s">
        <v>11</v>
      </c>
      <c r="D414" s="2" t="s">
        <v>13</v>
      </c>
      <c r="E414" s="2" t="s">
        <v>108</v>
      </c>
      <c r="F414">
        <v>1</v>
      </c>
      <c r="G414">
        <v>5</v>
      </c>
      <c r="H414" s="6">
        <f t="shared" si="6"/>
        <v>3</v>
      </c>
      <c r="I414" s="6">
        <v>0</v>
      </c>
    </row>
    <row r="415" spans="1:9" x14ac:dyDescent="0.25">
      <c r="A415" s="1">
        <v>11890902</v>
      </c>
      <c r="B415" s="2" t="s">
        <v>30</v>
      </c>
      <c r="C415" s="2" t="s">
        <v>26</v>
      </c>
      <c r="D415" s="2" t="s">
        <v>27</v>
      </c>
      <c r="E415">
        <v>2</v>
      </c>
      <c r="F415">
        <v>2</v>
      </c>
      <c r="G415">
        <v>2</v>
      </c>
      <c r="H415" s="6">
        <f t="shared" si="6"/>
        <v>2</v>
      </c>
      <c r="I415" s="6">
        <v>0</v>
      </c>
    </row>
    <row r="416" spans="1:9" x14ac:dyDescent="0.25">
      <c r="A416" s="1">
        <v>11890905</v>
      </c>
      <c r="B416" s="2" t="s">
        <v>120</v>
      </c>
      <c r="C416" s="2" t="s">
        <v>9</v>
      </c>
      <c r="D416" s="2" t="s">
        <v>10</v>
      </c>
      <c r="E416" s="2" t="s">
        <v>83</v>
      </c>
      <c r="F416" s="2" t="s">
        <v>83</v>
      </c>
      <c r="G416" s="2" t="s">
        <v>83</v>
      </c>
      <c r="H416" s="6" t="s">
        <v>83</v>
      </c>
      <c r="I416" s="6">
        <v>1</v>
      </c>
    </row>
    <row r="417" spans="1:9" x14ac:dyDescent="0.25">
      <c r="A417" s="1">
        <v>11890907</v>
      </c>
      <c r="B417" s="2" t="s">
        <v>13</v>
      </c>
      <c r="C417" s="2" t="s">
        <v>424</v>
      </c>
      <c r="D417" s="2" t="s">
        <v>425</v>
      </c>
      <c r="E417">
        <v>5</v>
      </c>
      <c r="F417" s="2">
        <v>5</v>
      </c>
      <c r="G417" s="2" t="s">
        <v>564</v>
      </c>
      <c r="H417" s="6">
        <f t="shared" si="6"/>
        <v>5</v>
      </c>
      <c r="I417" s="6">
        <v>2</v>
      </c>
    </row>
    <row r="418" spans="1:9" x14ac:dyDescent="0.25">
      <c r="A418" s="1">
        <v>11890909</v>
      </c>
      <c r="B418" s="2" t="s">
        <v>206</v>
      </c>
      <c r="C418" s="2" t="s">
        <v>207</v>
      </c>
      <c r="D418" s="2" t="s">
        <v>114</v>
      </c>
      <c r="E418" s="2">
        <v>2</v>
      </c>
      <c r="F418">
        <v>2</v>
      </c>
      <c r="G418">
        <v>2</v>
      </c>
      <c r="H418" s="6">
        <f t="shared" si="6"/>
        <v>2</v>
      </c>
      <c r="I418" s="6">
        <v>0</v>
      </c>
    </row>
    <row r="419" spans="1:9" x14ac:dyDescent="0.25">
      <c r="A419" s="1">
        <v>11890910</v>
      </c>
      <c r="B419" s="2" t="s">
        <v>47</v>
      </c>
      <c r="C419" s="2" t="s">
        <v>11</v>
      </c>
      <c r="D419" s="2" t="s">
        <v>125</v>
      </c>
      <c r="E419">
        <v>5</v>
      </c>
      <c r="F419">
        <v>1</v>
      </c>
      <c r="G419">
        <v>2</v>
      </c>
      <c r="H419" s="6">
        <f t="shared" si="6"/>
        <v>2.6666666666666665</v>
      </c>
      <c r="I419" s="6">
        <v>0</v>
      </c>
    </row>
    <row r="420" spans="1:9" x14ac:dyDescent="0.25">
      <c r="A420" s="1">
        <v>11890914</v>
      </c>
      <c r="B420" s="2" t="s">
        <v>426</v>
      </c>
      <c r="C420" s="2" t="s">
        <v>166</v>
      </c>
      <c r="D420" s="2" t="s">
        <v>227</v>
      </c>
      <c r="E420" s="2" t="s">
        <v>83</v>
      </c>
      <c r="F420" s="2" t="s">
        <v>83</v>
      </c>
      <c r="G420" s="2" t="s">
        <v>83</v>
      </c>
      <c r="H420" s="6" t="s">
        <v>83</v>
      </c>
      <c r="I420" s="6">
        <v>1</v>
      </c>
    </row>
    <row r="421" spans="1:9" x14ac:dyDescent="0.25">
      <c r="A421" s="1">
        <v>11890919</v>
      </c>
      <c r="B421" s="2" t="s">
        <v>103</v>
      </c>
      <c r="C421" s="2" t="s">
        <v>83</v>
      </c>
      <c r="D421" s="2" t="s">
        <v>427</v>
      </c>
      <c r="E421">
        <v>5</v>
      </c>
      <c r="F421" s="2" t="s">
        <v>83</v>
      </c>
      <c r="G421" s="2" t="s">
        <v>564</v>
      </c>
      <c r="H421" s="6">
        <f t="shared" si="6"/>
        <v>5</v>
      </c>
      <c r="I421" s="6">
        <v>2</v>
      </c>
    </row>
    <row r="422" spans="1:9" x14ac:dyDescent="0.25">
      <c r="A422" s="1">
        <v>11890920</v>
      </c>
      <c r="B422" s="2" t="s">
        <v>121</v>
      </c>
      <c r="C422" s="2" t="s">
        <v>8</v>
      </c>
      <c r="D422" s="2" t="s">
        <v>25</v>
      </c>
      <c r="E422" s="2" t="s">
        <v>83</v>
      </c>
      <c r="F422" s="2" t="s">
        <v>83</v>
      </c>
      <c r="G422">
        <v>2</v>
      </c>
      <c r="H422" s="6">
        <f t="shared" si="6"/>
        <v>2</v>
      </c>
      <c r="I422" s="6">
        <v>1</v>
      </c>
    </row>
    <row r="423" spans="1:9" x14ac:dyDescent="0.25">
      <c r="A423" s="1">
        <v>11890922</v>
      </c>
      <c r="B423" s="2" t="s">
        <v>76</v>
      </c>
      <c r="C423" s="2" t="s">
        <v>14</v>
      </c>
      <c r="D423" s="2" t="s">
        <v>23</v>
      </c>
      <c r="E423" s="2" t="s">
        <v>83</v>
      </c>
      <c r="F423" s="2" t="s">
        <v>83</v>
      </c>
      <c r="G423" s="2" t="s">
        <v>83</v>
      </c>
      <c r="H423" s="6" t="s">
        <v>83</v>
      </c>
      <c r="I423" s="6">
        <v>1</v>
      </c>
    </row>
    <row r="424" spans="1:9" x14ac:dyDescent="0.25">
      <c r="A424" s="1">
        <v>11890923</v>
      </c>
      <c r="B424" s="2" t="s">
        <v>11</v>
      </c>
      <c r="C424" s="2" t="s">
        <v>317</v>
      </c>
      <c r="D424" s="2" t="s">
        <v>12</v>
      </c>
      <c r="E424">
        <v>1</v>
      </c>
      <c r="F424" s="2" t="s">
        <v>83</v>
      </c>
      <c r="G424">
        <v>1</v>
      </c>
      <c r="H424" s="6">
        <f t="shared" si="6"/>
        <v>1</v>
      </c>
      <c r="I424" s="6">
        <v>1</v>
      </c>
    </row>
    <row r="425" spans="1:9" x14ac:dyDescent="0.25">
      <c r="A425" s="1">
        <v>11890925</v>
      </c>
      <c r="B425" s="2" t="s">
        <v>46</v>
      </c>
      <c r="C425" s="2" t="s">
        <v>45</v>
      </c>
      <c r="D425" s="2" t="s">
        <v>10</v>
      </c>
      <c r="E425" s="2" t="s">
        <v>83</v>
      </c>
      <c r="F425" s="2" t="s">
        <v>108</v>
      </c>
      <c r="G425" s="2" t="s">
        <v>83</v>
      </c>
      <c r="H425" s="6" t="s">
        <v>83</v>
      </c>
      <c r="I425" s="6">
        <v>1</v>
      </c>
    </row>
    <row r="426" spans="1:9" x14ac:dyDescent="0.25">
      <c r="A426" s="1">
        <v>11890929</v>
      </c>
      <c r="B426" s="2" t="s">
        <v>8</v>
      </c>
      <c r="C426" s="2" t="s">
        <v>120</v>
      </c>
      <c r="D426" s="2" t="s">
        <v>46</v>
      </c>
      <c r="E426" s="2" t="s">
        <v>83</v>
      </c>
      <c r="F426" s="2" t="s">
        <v>83</v>
      </c>
      <c r="G426" s="2" t="s">
        <v>83</v>
      </c>
      <c r="H426" s="6" t="s">
        <v>83</v>
      </c>
      <c r="I426" s="6">
        <v>1</v>
      </c>
    </row>
    <row r="427" spans="1:9" x14ac:dyDescent="0.25">
      <c r="A427" s="1">
        <v>11890930</v>
      </c>
      <c r="B427" s="2" t="s">
        <v>46</v>
      </c>
      <c r="C427" s="2" t="s">
        <v>120</v>
      </c>
      <c r="D427" s="2" t="s">
        <v>36</v>
      </c>
      <c r="E427" s="2" t="s">
        <v>83</v>
      </c>
      <c r="F427" s="2" t="s">
        <v>83</v>
      </c>
      <c r="G427" s="2" t="s">
        <v>83</v>
      </c>
      <c r="H427" s="6" t="s">
        <v>83</v>
      </c>
      <c r="I427" s="6">
        <v>1</v>
      </c>
    </row>
    <row r="428" spans="1:9" x14ac:dyDescent="0.25">
      <c r="A428" s="1">
        <v>11890933</v>
      </c>
      <c r="B428" s="2" t="s">
        <v>36</v>
      </c>
      <c r="C428" s="2" t="s">
        <v>120</v>
      </c>
      <c r="D428" s="2" t="s">
        <v>428</v>
      </c>
      <c r="E428" s="2" t="s">
        <v>83</v>
      </c>
      <c r="F428" s="2" t="s">
        <v>83</v>
      </c>
      <c r="G428" s="2" t="s">
        <v>108</v>
      </c>
      <c r="H428" s="6" t="s">
        <v>83</v>
      </c>
      <c r="I428" s="6">
        <v>1</v>
      </c>
    </row>
    <row r="429" spans="1:9" x14ac:dyDescent="0.25">
      <c r="A429" s="1">
        <v>11890936</v>
      </c>
      <c r="B429" s="2" t="s">
        <v>429</v>
      </c>
      <c r="C429" s="2" t="s">
        <v>430</v>
      </c>
      <c r="D429" s="2" t="s">
        <v>431</v>
      </c>
      <c r="E429" s="2" t="s">
        <v>564</v>
      </c>
      <c r="F429" s="2" t="s">
        <v>564</v>
      </c>
      <c r="G429" s="2" t="s">
        <v>564</v>
      </c>
      <c r="H429" s="6" t="s">
        <v>83</v>
      </c>
      <c r="I429" s="6">
        <v>2</v>
      </c>
    </row>
    <row r="430" spans="1:9" x14ac:dyDescent="0.25">
      <c r="A430" s="1">
        <v>11890940</v>
      </c>
      <c r="B430" s="2" t="s">
        <v>36</v>
      </c>
      <c r="C430" s="2" t="s">
        <v>69</v>
      </c>
      <c r="D430" s="2" t="s">
        <v>37</v>
      </c>
      <c r="E430" s="2" t="s">
        <v>83</v>
      </c>
      <c r="F430" s="2" t="s">
        <v>83</v>
      </c>
      <c r="G430" s="2" t="s">
        <v>83</v>
      </c>
      <c r="H430" s="6" t="s">
        <v>83</v>
      </c>
      <c r="I430" s="6">
        <v>1</v>
      </c>
    </row>
    <row r="431" spans="1:9" x14ac:dyDescent="0.25">
      <c r="A431" s="1">
        <v>11890942</v>
      </c>
      <c r="B431" s="2" t="s">
        <v>11</v>
      </c>
      <c r="C431" s="2" t="s">
        <v>13</v>
      </c>
      <c r="D431" s="2" t="s">
        <v>432</v>
      </c>
      <c r="E431">
        <v>1</v>
      </c>
      <c r="F431">
        <v>5</v>
      </c>
      <c r="G431" s="2">
        <v>3</v>
      </c>
      <c r="H431" s="6">
        <f>AVERAGE(E431:G431)</f>
        <v>3</v>
      </c>
      <c r="I431" s="6">
        <v>0</v>
      </c>
    </row>
    <row r="432" spans="1:9" x14ac:dyDescent="0.25">
      <c r="A432" s="1">
        <v>11890943</v>
      </c>
      <c r="B432" s="2" t="s">
        <v>433</v>
      </c>
      <c r="C432" s="2" t="s">
        <v>434</v>
      </c>
      <c r="D432" s="2" t="s">
        <v>435</v>
      </c>
      <c r="E432" s="2" t="s">
        <v>564</v>
      </c>
      <c r="F432" s="2" t="s">
        <v>564</v>
      </c>
      <c r="G432" s="2" t="s">
        <v>564</v>
      </c>
      <c r="H432" s="6" t="s">
        <v>83</v>
      </c>
      <c r="I432" s="6">
        <v>2</v>
      </c>
    </row>
    <row r="433" spans="1:9" x14ac:dyDescent="0.25">
      <c r="A433" s="1">
        <v>11890944</v>
      </c>
      <c r="B433" s="2" t="s">
        <v>436</v>
      </c>
      <c r="C433" s="2" t="s">
        <v>437</v>
      </c>
      <c r="D433" s="2" t="s">
        <v>438</v>
      </c>
      <c r="E433" s="2" t="s">
        <v>83</v>
      </c>
      <c r="F433" s="2" t="s">
        <v>83</v>
      </c>
      <c r="G433" s="2" t="s">
        <v>83</v>
      </c>
      <c r="H433" s="6" t="s">
        <v>83</v>
      </c>
      <c r="I433" s="6">
        <v>1</v>
      </c>
    </row>
    <row r="434" spans="1:9" x14ac:dyDescent="0.25">
      <c r="A434" s="1">
        <v>11890945</v>
      </c>
      <c r="B434" s="2" t="s">
        <v>439</v>
      </c>
      <c r="C434" s="2" t="s">
        <v>440</v>
      </c>
      <c r="D434" s="2" t="s">
        <v>260</v>
      </c>
      <c r="E434" s="2" t="s">
        <v>83</v>
      </c>
      <c r="F434" s="2" t="s">
        <v>564</v>
      </c>
      <c r="G434">
        <v>5</v>
      </c>
      <c r="H434" s="6">
        <f t="shared" si="6"/>
        <v>5</v>
      </c>
      <c r="I434" s="6">
        <v>2</v>
      </c>
    </row>
    <row r="435" spans="1:9" x14ac:dyDescent="0.25">
      <c r="A435" s="1">
        <v>11890946</v>
      </c>
      <c r="B435" s="2" t="s">
        <v>83</v>
      </c>
      <c r="C435" s="2" t="s">
        <v>13</v>
      </c>
      <c r="D435" s="2" t="s">
        <v>25</v>
      </c>
      <c r="E435" s="2" t="s">
        <v>83</v>
      </c>
      <c r="F435">
        <v>5</v>
      </c>
      <c r="G435">
        <v>2</v>
      </c>
      <c r="H435" s="6">
        <f t="shared" si="6"/>
        <v>3.5</v>
      </c>
      <c r="I435" s="6">
        <v>1</v>
      </c>
    </row>
    <row r="436" spans="1:9" x14ac:dyDescent="0.25">
      <c r="A436" s="1">
        <v>11890956</v>
      </c>
      <c r="B436" s="2" t="s">
        <v>152</v>
      </c>
      <c r="C436" s="2" t="s">
        <v>76</v>
      </c>
      <c r="D436" s="2" t="s">
        <v>376</v>
      </c>
      <c r="E436">
        <v>1</v>
      </c>
      <c r="F436" s="2" t="s">
        <v>83</v>
      </c>
      <c r="G436" s="2" t="s">
        <v>83</v>
      </c>
      <c r="H436" s="6">
        <f t="shared" si="6"/>
        <v>1</v>
      </c>
      <c r="I436" s="6">
        <v>1</v>
      </c>
    </row>
    <row r="437" spans="1:9" x14ac:dyDescent="0.25">
      <c r="A437" s="1">
        <v>11890959</v>
      </c>
      <c r="B437" s="2" t="s">
        <v>149</v>
      </c>
      <c r="C437" s="2" t="s">
        <v>55</v>
      </c>
      <c r="D437" s="2" t="s">
        <v>56</v>
      </c>
      <c r="E437">
        <v>2</v>
      </c>
      <c r="F437">
        <v>2</v>
      </c>
      <c r="G437">
        <v>2</v>
      </c>
      <c r="H437" s="6">
        <f t="shared" si="6"/>
        <v>2</v>
      </c>
      <c r="I437" s="6">
        <v>0</v>
      </c>
    </row>
    <row r="438" spans="1:9" x14ac:dyDescent="0.25">
      <c r="A438" s="1">
        <v>11890960</v>
      </c>
      <c r="B438" s="2" t="s">
        <v>27</v>
      </c>
      <c r="C438" s="2" t="s">
        <v>11</v>
      </c>
      <c r="D438" s="2" t="s">
        <v>58</v>
      </c>
      <c r="E438">
        <v>2</v>
      </c>
      <c r="F438">
        <v>1</v>
      </c>
      <c r="G438">
        <v>3</v>
      </c>
      <c r="H438" s="6">
        <f t="shared" si="6"/>
        <v>2</v>
      </c>
      <c r="I438" s="6">
        <v>0</v>
      </c>
    </row>
    <row r="439" spans="1:9" x14ac:dyDescent="0.25">
      <c r="A439" s="1">
        <v>11890961</v>
      </c>
      <c r="B439" s="2" t="s">
        <v>76</v>
      </c>
      <c r="C439" s="2" t="s">
        <v>152</v>
      </c>
      <c r="D439" s="2" t="s">
        <v>441</v>
      </c>
      <c r="E439" s="2" t="s">
        <v>83</v>
      </c>
      <c r="F439">
        <v>1</v>
      </c>
      <c r="G439" s="2" t="s">
        <v>108</v>
      </c>
      <c r="H439" s="6">
        <f t="shared" si="6"/>
        <v>1</v>
      </c>
      <c r="I439" s="6">
        <v>1</v>
      </c>
    </row>
    <row r="440" spans="1:9" x14ac:dyDescent="0.25">
      <c r="A440" s="1">
        <v>11890965</v>
      </c>
      <c r="B440" s="2" t="s">
        <v>117</v>
      </c>
      <c r="C440" s="2" t="s">
        <v>152</v>
      </c>
      <c r="D440" s="2" t="s">
        <v>103</v>
      </c>
      <c r="E440">
        <v>2</v>
      </c>
      <c r="F440">
        <v>1</v>
      </c>
      <c r="G440">
        <v>5</v>
      </c>
      <c r="H440" s="6">
        <f t="shared" si="6"/>
        <v>2.6666666666666665</v>
      </c>
      <c r="I440" s="6">
        <v>0</v>
      </c>
    </row>
    <row r="441" spans="1:9" x14ac:dyDescent="0.25">
      <c r="A441" s="1">
        <v>11890966</v>
      </c>
      <c r="B441" s="2" t="s">
        <v>46</v>
      </c>
      <c r="C441" s="2" t="s">
        <v>11</v>
      </c>
      <c r="D441" s="2" t="s">
        <v>47</v>
      </c>
      <c r="E441" s="2" t="s">
        <v>83</v>
      </c>
      <c r="F441">
        <v>1</v>
      </c>
      <c r="G441">
        <v>5</v>
      </c>
      <c r="H441" s="6">
        <f t="shared" si="6"/>
        <v>3</v>
      </c>
      <c r="I441" s="6">
        <v>1</v>
      </c>
    </row>
    <row r="442" spans="1:9" x14ac:dyDescent="0.25">
      <c r="A442" s="1">
        <v>11890967</v>
      </c>
      <c r="B442" s="2" t="s">
        <v>324</v>
      </c>
      <c r="C442" s="2" t="s">
        <v>46</v>
      </c>
      <c r="D442" s="2" t="s">
        <v>11</v>
      </c>
      <c r="E442">
        <v>2</v>
      </c>
      <c r="F442" s="2" t="s">
        <v>83</v>
      </c>
      <c r="G442">
        <v>1</v>
      </c>
      <c r="H442" s="6">
        <f t="shared" si="6"/>
        <v>1.5</v>
      </c>
      <c r="I442" s="6">
        <v>1</v>
      </c>
    </row>
    <row r="443" spans="1:9" x14ac:dyDescent="0.25">
      <c r="A443" s="1">
        <v>11890969</v>
      </c>
      <c r="B443" s="2" t="s">
        <v>83</v>
      </c>
      <c r="C443" s="2" t="s">
        <v>14</v>
      </c>
      <c r="D443" s="2" t="s">
        <v>442</v>
      </c>
      <c r="E443" s="2" t="s">
        <v>83</v>
      </c>
      <c r="F443" s="2" t="s">
        <v>83</v>
      </c>
      <c r="G443" s="2" t="s">
        <v>83</v>
      </c>
      <c r="H443" s="6" t="s">
        <v>83</v>
      </c>
      <c r="I443" s="6">
        <v>1</v>
      </c>
    </row>
    <row r="444" spans="1:9" x14ac:dyDescent="0.25">
      <c r="A444" s="1">
        <v>11890971</v>
      </c>
      <c r="B444" s="2" t="s">
        <v>125</v>
      </c>
      <c r="C444" s="2" t="s">
        <v>11</v>
      </c>
      <c r="D444" s="2" t="s">
        <v>91</v>
      </c>
      <c r="E444">
        <v>2</v>
      </c>
      <c r="F444">
        <v>1</v>
      </c>
      <c r="G444">
        <v>5</v>
      </c>
      <c r="H444" s="6">
        <f t="shared" si="6"/>
        <v>2.6666666666666665</v>
      </c>
      <c r="I444" s="6">
        <v>0</v>
      </c>
    </row>
    <row r="445" spans="1:9" x14ac:dyDescent="0.25">
      <c r="A445" s="1">
        <v>11890978</v>
      </c>
      <c r="B445" s="2" t="s">
        <v>11</v>
      </c>
      <c r="C445" s="2" t="s">
        <v>125</v>
      </c>
      <c r="D445" s="2" t="s">
        <v>91</v>
      </c>
      <c r="E445" s="2">
        <v>1</v>
      </c>
      <c r="F445">
        <v>2</v>
      </c>
      <c r="G445">
        <v>5</v>
      </c>
      <c r="H445" s="6">
        <f t="shared" si="6"/>
        <v>2.6666666666666665</v>
      </c>
      <c r="I445" s="6">
        <v>0</v>
      </c>
    </row>
    <row r="446" spans="1:9" x14ac:dyDescent="0.25">
      <c r="A446" s="1">
        <v>11890983</v>
      </c>
      <c r="B446" s="2" t="s">
        <v>125</v>
      </c>
      <c r="C446" s="2" t="s">
        <v>91</v>
      </c>
      <c r="D446" s="2" t="s">
        <v>11</v>
      </c>
      <c r="E446">
        <v>2</v>
      </c>
      <c r="F446">
        <v>5</v>
      </c>
      <c r="G446">
        <v>1</v>
      </c>
      <c r="H446" s="6">
        <f t="shared" si="6"/>
        <v>2.6666666666666665</v>
      </c>
      <c r="I446" s="6">
        <v>0</v>
      </c>
    </row>
    <row r="447" spans="1:9" x14ac:dyDescent="0.25">
      <c r="A447" s="1">
        <v>11890987</v>
      </c>
      <c r="B447" s="2" t="s">
        <v>75</v>
      </c>
      <c r="C447" s="2" t="s">
        <v>443</v>
      </c>
      <c r="D447" s="2" t="s">
        <v>11</v>
      </c>
      <c r="E447" s="2">
        <v>2</v>
      </c>
      <c r="F447">
        <v>3</v>
      </c>
      <c r="G447">
        <v>1</v>
      </c>
      <c r="H447" s="6">
        <f t="shared" si="6"/>
        <v>2</v>
      </c>
      <c r="I447" s="6">
        <v>0</v>
      </c>
    </row>
    <row r="448" spans="1:9" x14ac:dyDescent="0.25">
      <c r="A448" s="1">
        <v>11890989</v>
      </c>
      <c r="B448" s="2" t="s">
        <v>8</v>
      </c>
      <c r="C448" s="2" t="s">
        <v>444</v>
      </c>
      <c r="D448" s="2" t="s">
        <v>36</v>
      </c>
      <c r="E448" s="2" t="s">
        <v>83</v>
      </c>
      <c r="F448" s="2" t="s">
        <v>83</v>
      </c>
      <c r="G448" s="2" t="s">
        <v>83</v>
      </c>
      <c r="H448" s="6" t="s">
        <v>83</v>
      </c>
      <c r="I448" s="6">
        <v>1</v>
      </c>
    </row>
    <row r="449" spans="1:9" x14ac:dyDescent="0.25">
      <c r="A449" s="1">
        <v>11890990</v>
      </c>
      <c r="B449" s="2" t="s">
        <v>30</v>
      </c>
      <c r="C449" s="2" t="s">
        <v>445</v>
      </c>
      <c r="D449" s="2" t="s">
        <v>11</v>
      </c>
      <c r="E449" s="2">
        <v>2</v>
      </c>
      <c r="F449">
        <v>2</v>
      </c>
      <c r="G449">
        <v>1</v>
      </c>
      <c r="H449" s="6">
        <f t="shared" si="6"/>
        <v>1.6666666666666667</v>
      </c>
      <c r="I449" s="6">
        <v>0</v>
      </c>
    </row>
    <row r="450" spans="1:9" x14ac:dyDescent="0.25">
      <c r="A450" s="1">
        <v>11890991</v>
      </c>
      <c r="B450" s="2" t="s">
        <v>47</v>
      </c>
      <c r="C450" s="2" t="s">
        <v>56</v>
      </c>
      <c r="D450" s="2" t="s">
        <v>55</v>
      </c>
      <c r="E450" s="2">
        <v>5</v>
      </c>
      <c r="F450">
        <v>2</v>
      </c>
      <c r="G450">
        <v>2</v>
      </c>
      <c r="H450" s="6">
        <f t="shared" si="6"/>
        <v>3</v>
      </c>
      <c r="I450" s="6">
        <v>0</v>
      </c>
    </row>
    <row r="451" spans="1:9" x14ac:dyDescent="0.25">
      <c r="A451" s="1">
        <v>11890992</v>
      </c>
      <c r="B451" s="2" t="s">
        <v>210</v>
      </c>
      <c r="C451" s="2" t="s">
        <v>216</v>
      </c>
      <c r="D451" s="2" t="s">
        <v>446</v>
      </c>
      <c r="E451" s="2">
        <v>5</v>
      </c>
      <c r="F451">
        <v>5</v>
      </c>
      <c r="G451" s="2" t="s">
        <v>564</v>
      </c>
      <c r="H451" s="6">
        <f t="shared" si="6"/>
        <v>5</v>
      </c>
      <c r="I451" s="6">
        <v>2</v>
      </c>
    </row>
    <row r="452" spans="1:9" x14ac:dyDescent="0.25">
      <c r="A452" s="1">
        <v>11890995</v>
      </c>
      <c r="B452" s="2" t="s">
        <v>242</v>
      </c>
      <c r="C452" s="2" t="s">
        <v>447</v>
      </c>
      <c r="D452" s="2" t="s">
        <v>448</v>
      </c>
      <c r="E452" s="2">
        <v>3</v>
      </c>
      <c r="F452" s="2" t="s">
        <v>83</v>
      </c>
      <c r="G452" s="2" t="s">
        <v>83</v>
      </c>
      <c r="H452" s="6">
        <f t="shared" ref="H452:H515" si="7">AVERAGE(E452:G452)</f>
        <v>3</v>
      </c>
      <c r="I452" s="6">
        <v>1</v>
      </c>
    </row>
    <row r="453" spans="1:9" x14ac:dyDescent="0.25">
      <c r="A453" s="1">
        <v>11890997</v>
      </c>
      <c r="B453" s="2" t="s">
        <v>11</v>
      </c>
      <c r="C453" s="2" t="s">
        <v>13</v>
      </c>
      <c r="D453" s="2" t="s">
        <v>449</v>
      </c>
      <c r="E453" s="2">
        <v>1</v>
      </c>
      <c r="F453">
        <v>5</v>
      </c>
      <c r="G453" s="2" t="s">
        <v>83</v>
      </c>
      <c r="H453" s="6">
        <f t="shared" si="7"/>
        <v>3</v>
      </c>
      <c r="I453" s="6">
        <v>1</v>
      </c>
    </row>
    <row r="454" spans="1:9" x14ac:dyDescent="0.25">
      <c r="A454" s="1">
        <v>11890999</v>
      </c>
      <c r="B454" s="2" t="s">
        <v>450</v>
      </c>
      <c r="C454" s="2" t="s">
        <v>451</v>
      </c>
      <c r="D454" s="2" t="s">
        <v>452</v>
      </c>
      <c r="E454" s="2" t="s">
        <v>564</v>
      </c>
      <c r="F454" s="2" t="s">
        <v>564</v>
      </c>
      <c r="G454" s="2" t="s">
        <v>564</v>
      </c>
      <c r="H454" s="6" t="s">
        <v>83</v>
      </c>
      <c r="I454" s="6">
        <v>2</v>
      </c>
    </row>
    <row r="455" spans="1:9" x14ac:dyDescent="0.25">
      <c r="A455" s="1">
        <v>11891000</v>
      </c>
      <c r="B455" s="2" t="s">
        <v>453</v>
      </c>
      <c r="C455" s="2" t="s">
        <v>76</v>
      </c>
      <c r="D455" s="2" t="s">
        <v>46</v>
      </c>
      <c r="E455" s="2" t="s">
        <v>83</v>
      </c>
      <c r="F455" s="2" t="s">
        <v>83</v>
      </c>
      <c r="G455" s="2" t="s">
        <v>83</v>
      </c>
      <c r="H455" s="6" t="s">
        <v>83</v>
      </c>
      <c r="I455" s="6">
        <v>1</v>
      </c>
    </row>
    <row r="456" spans="1:9" x14ac:dyDescent="0.25">
      <c r="A456" s="1">
        <v>11891002</v>
      </c>
      <c r="B456" s="2" t="s">
        <v>25</v>
      </c>
      <c r="C456" s="2" t="s">
        <v>11</v>
      </c>
      <c r="D456" s="2" t="s">
        <v>12</v>
      </c>
      <c r="E456" s="2">
        <v>2</v>
      </c>
      <c r="F456">
        <v>1</v>
      </c>
      <c r="G456">
        <v>1</v>
      </c>
      <c r="H456" s="6">
        <f t="shared" si="7"/>
        <v>1.3333333333333333</v>
      </c>
      <c r="I456" s="6">
        <v>0</v>
      </c>
    </row>
    <row r="457" spans="1:9" x14ac:dyDescent="0.25">
      <c r="A457" s="1">
        <v>11891004</v>
      </c>
      <c r="B457" s="2" t="s">
        <v>454</v>
      </c>
      <c r="C457" s="2" t="s">
        <v>455</v>
      </c>
      <c r="D457" s="2" t="s">
        <v>456</v>
      </c>
      <c r="E457" s="2" t="s">
        <v>564</v>
      </c>
      <c r="F457" s="2" t="s">
        <v>564</v>
      </c>
      <c r="G457" s="2" t="s">
        <v>564</v>
      </c>
      <c r="H457" s="6" t="s">
        <v>83</v>
      </c>
      <c r="I457" s="6">
        <v>2</v>
      </c>
    </row>
    <row r="458" spans="1:9" x14ac:dyDescent="0.25">
      <c r="A458" s="1">
        <v>11891007</v>
      </c>
      <c r="B458" s="2" t="s">
        <v>27</v>
      </c>
      <c r="C458" s="2" t="s">
        <v>11</v>
      </c>
      <c r="D458" s="2" t="s">
        <v>149</v>
      </c>
      <c r="E458">
        <v>2</v>
      </c>
      <c r="F458">
        <v>1</v>
      </c>
      <c r="G458">
        <v>2</v>
      </c>
      <c r="H458" s="6">
        <f t="shared" si="7"/>
        <v>1.6666666666666667</v>
      </c>
      <c r="I458" s="6">
        <v>0</v>
      </c>
    </row>
    <row r="459" spans="1:9" x14ac:dyDescent="0.25">
      <c r="A459" s="1">
        <v>11891008</v>
      </c>
      <c r="B459" s="2" t="s">
        <v>11</v>
      </c>
      <c r="C459" s="2" t="s">
        <v>29</v>
      </c>
      <c r="D459" s="2" t="s">
        <v>457</v>
      </c>
      <c r="E459">
        <v>1</v>
      </c>
      <c r="F459">
        <v>2</v>
      </c>
      <c r="G459" s="2" t="s">
        <v>564</v>
      </c>
      <c r="H459" s="6">
        <f t="shared" si="7"/>
        <v>1.5</v>
      </c>
      <c r="I459" s="6">
        <v>2</v>
      </c>
    </row>
    <row r="460" spans="1:9" x14ac:dyDescent="0.25">
      <c r="A460" s="1">
        <v>11891011</v>
      </c>
      <c r="B460" s="2" t="s">
        <v>458</v>
      </c>
      <c r="C460" s="2" t="s">
        <v>12</v>
      </c>
      <c r="D460" s="2" t="s">
        <v>149</v>
      </c>
      <c r="E460" s="2" t="s">
        <v>564</v>
      </c>
      <c r="F460">
        <v>1</v>
      </c>
      <c r="G460">
        <v>2</v>
      </c>
      <c r="H460" s="6">
        <f t="shared" si="7"/>
        <v>1.5</v>
      </c>
      <c r="I460" s="6">
        <v>1</v>
      </c>
    </row>
    <row r="461" spans="1:9" x14ac:dyDescent="0.25">
      <c r="A461" s="1">
        <v>11891018</v>
      </c>
      <c r="B461" s="2" t="s">
        <v>25</v>
      </c>
      <c r="C461" s="2" t="s">
        <v>31</v>
      </c>
      <c r="D461" s="2" t="s">
        <v>9</v>
      </c>
      <c r="E461" s="2">
        <v>2</v>
      </c>
      <c r="F461" t="s">
        <v>83</v>
      </c>
      <c r="G461" s="2" t="s">
        <v>83</v>
      </c>
      <c r="H461" s="6">
        <f t="shared" si="7"/>
        <v>2</v>
      </c>
      <c r="I461" s="6">
        <v>1</v>
      </c>
    </row>
    <row r="462" spans="1:9" x14ac:dyDescent="0.25">
      <c r="A462" s="1">
        <v>11891020</v>
      </c>
      <c r="B462" s="2" t="s">
        <v>214</v>
      </c>
      <c r="C462" s="2" t="s">
        <v>103</v>
      </c>
      <c r="D462" s="2" t="s">
        <v>76</v>
      </c>
      <c r="E462" s="2">
        <v>1</v>
      </c>
      <c r="F462">
        <v>5</v>
      </c>
      <c r="G462" s="2" t="s">
        <v>83</v>
      </c>
      <c r="H462" s="6">
        <f t="shared" si="7"/>
        <v>3</v>
      </c>
      <c r="I462" s="6">
        <v>1</v>
      </c>
    </row>
    <row r="463" spans="1:9" x14ac:dyDescent="0.25">
      <c r="A463" s="1">
        <v>11891024</v>
      </c>
      <c r="B463" s="2" t="s">
        <v>459</v>
      </c>
      <c r="C463" s="2" t="s">
        <v>13</v>
      </c>
      <c r="D463" s="2" t="s">
        <v>460</v>
      </c>
      <c r="E463" s="2" t="s">
        <v>564</v>
      </c>
      <c r="F463">
        <v>5</v>
      </c>
      <c r="G463" s="2">
        <v>5</v>
      </c>
      <c r="H463" s="6">
        <f t="shared" si="7"/>
        <v>5</v>
      </c>
      <c r="I463" s="6">
        <v>2</v>
      </c>
    </row>
    <row r="464" spans="1:9" x14ac:dyDescent="0.25">
      <c r="A464" s="1">
        <v>11891025</v>
      </c>
      <c r="B464" s="2" t="s">
        <v>11</v>
      </c>
      <c r="C464" s="2" t="s">
        <v>12</v>
      </c>
      <c r="D464" s="2" t="s">
        <v>461</v>
      </c>
      <c r="E464" s="2">
        <v>1</v>
      </c>
      <c r="F464">
        <v>1</v>
      </c>
      <c r="G464" s="2" t="s">
        <v>83</v>
      </c>
      <c r="H464" s="6">
        <f t="shared" si="7"/>
        <v>1</v>
      </c>
      <c r="I464" s="6">
        <v>1</v>
      </c>
    </row>
    <row r="465" spans="1:9" x14ac:dyDescent="0.25">
      <c r="A465" s="1">
        <v>11891028</v>
      </c>
      <c r="B465" s="2" t="s">
        <v>112</v>
      </c>
      <c r="C465" s="2" t="s">
        <v>27</v>
      </c>
      <c r="D465" s="2" t="s">
        <v>317</v>
      </c>
      <c r="E465" s="2" t="s">
        <v>83</v>
      </c>
      <c r="F465">
        <v>2</v>
      </c>
      <c r="G465" s="2" t="s">
        <v>108</v>
      </c>
      <c r="H465" s="6">
        <f t="shared" si="7"/>
        <v>2</v>
      </c>
      <c r="I465" s="6">
        <v>1</v>
      </c>
    </row>
    <row r="466" spans="1:9" x14ac:dyDescent="0.25">
      <c r="A466" s="1">
        <v>11891030</v>
      </c>
      <c r="B466" s="2" t="s">
        <v>297</v>
      </c>
      <c r="C466" s="2" t="s">
        <v>317</v>
      </c>
      <c r="D466" s="2" t="s">
        <v>13</v>
      </c>
      <c r="E466" s="2">
        <v>2</v>
      </c>
      <c r="F466" s="2" t="s">
        <v>108</v>
      </c>
      <c r="G466">
        <v>5</v>
      </c>
      <c r="H466" s="6">
        <f t="shared" si="7"/>
        <v>3.5</v>
      </c>
      <c r="I466" s="6">
        <v>0</v>
      </c>
    </row>
    <row r="467" spans="1:9" x14ac:dyDescent="0.25">
      <c r="A467" s="1">
        <v>11891034</v>
      </c>
      <c r="B467" s="2" t="s">
        <v>26</v>
      </c>
      <c r="C467" s="2" t="s">
        <v>31</v>
      </c>
      <c r="D467" s="2" t="s">
        <v>11</v>
      </c>
      <c r="E467" s="2">
        <v>2</v>
      </c>
      <c r="F467" t="s">
        <v>83</v>
      </c>
      <c r="G467">
        <v>1</v>
      </c>
      <c r="H467" s="6">
        <f t="shared" si="7"/>
        <v>1.5</v>
      </c>
      <c r="I467" s="6">
        <v>1</v>
      </c>
    </row>
    <row r="468" spans="1:9" x14ac:dyDescent="0.25">
      <c r="A468" s="1">
        <v>11891038</v>
      </c>
      <c r="B468" s="2" t="s">
        <v>242</v>
      </c>
      <c r="C468" s="2" t="s">
        <v>462</v>
      </c>
      <c r="D468" s="2" t="s">
        <v>27</v>
      </c>
      <c r="E468" s="2">
        <v>3</v>
      </c>
      <c r="F468" s="2" t="s">
        <v>564</v>
      </c>
      <c r="G468">
        <v>2</v>
      </c>
      <c r="H468" s="6">
        <f t="shared" si="7"/>
        <v>2.5</v>
      </c>
      <c r="I468" s="6">
        <v>2</v>
      </c>
    </row>
    <row r="469" spans="1:9" x14ac:dyDescent="0.25">
      <c r="A469" s="1">
        <v>11891039</v>
      </c>
      <c r="B469" s="2" t="s">
        <v>463</v>
      </c>
      <c r="C469" s="2" t="s">
        <v>152</v>
      </c>
      <c r="D469" s="2" t="s">
        <v>224</v>
      </c>
      <c r="E469" s="2" t="s">
        <v>564</v>
      </c>
      <c r="F469">
        <v>1</v>
      </c>
      <c r="G469">
        <v>2</v>
      </c>
      <c r="H469" s="6">
        <f t="shared" si="7"/>
        <v>1.5</v>
      </c>
      <c r="I469" s="6">
        <v>2</v>
      </c>
    </row>
    <row r="470" spans="1:9" x14ac:dyDescent="0.25">
      <c r="A470" s="1">
        <v>11891047</v>
      </c>
      <c r="B470" s="2" t="s">
        <v>26</v>
      </c>
      <c r="C470" s="2" t="s">
        <v>25</v>
      </c>
      <c r="D470" s="2" t="s">
        <v>28</v>
      </c>
      <c r="E470" s="2">
        <v>2</v>
      </c>
      <c r="F470" s="2">
        <v>2</v>
      </c>
      <c r="G470">
        <v>2</v>
      </c>
      <c r="H470" s="6">
        <f t="shared" si="7"/>
        <v>2</v>
      </c>
      <c r="I470" s="6">
        <v>0</v>
      </c>
    </row>
    <row r="471" spans="1:9" x14ac:dyDescent="0.25">
      <c r="A471" s="1">
        <v>11891060</v>
      </c>
      <c r="B471" s="2" t="s">
        <v>25</v>
      </c>
      <c r="C471" s="2" t="s">
        <v>13</v>
      </c>
      <c r="D471" s="2" t="s">
        <v>31</v>
      </c>
      <c r="E471" s="2">
        <v>2</v>
      </c>
      <c r="F471">
        <v>5</v>
      </c>
      <c r="G471" t="s">
        <v>83</v>
      </c>
      <c r="H471" s="6">
        <f t="shared" si="7"/>
        <v>3.5</v>
      </c>
      <c r="I471" s="6">
        <v>1</v>
      </c>
    </row>
    <row r="472" spans="1:9" x14ac:dyDescent="0.25">
      <c r="A472" s="1">
        <v>11891079</v>
      </c>
      <c r="B472" s="2" t="s">
        <v>46</v>
      </c>
      <c r="C472" s="2" t="s">
        <v>36</v>
      </c>
      <c r="D472" s="2" t="s">
        <v>464</v>
      </c>
      <c r="E472" s="2" t="s">
        <v>83</v>
      </c>
      <c r="F472" s="2" t="s">
        <v>83</v>
      </c>
      <c r="G472" s="2" t="s">
        <v>83</v>
      </c>
      <c r="H472" s="6" t="s">
        <v>83</v>
      </c>
      <c r="I472" s="6">
        <v>1</v>
      </c>
    </row>
    <row r="473" spans="1:9" x14ac:dyDescent="0.25">
      <c r="A473" s="1">
        <v>11891080</v>
      </c>
      <c r="B473" s="2" t="s">
        <v>51</v>
      </c>
      <c r="C473" s="2" t="s">
        <v>11</v>
      </c>
      <c r="D473" s="2" t="s">
        <v>223</v>
      </c>
      <c r="E473" s="2" t="s">
        <v>83</v>
      </c>
      <c r="F473">
        <v>1</v>
      </c>
      <c r="G473">
        <v>5</v>
      </c>
      <c r="H473" s="6">
        <f t="shared" si="7"/>
        <v>3</v>
      </c>
      <c r="I473" s="6">
        <v>1</v>
      </c>
    </row>
    <row r="474" spans="1:9" x14ac:dyDescent="0.25">
      <c r="A474" s="1">
        <v>11891082</v>
      </c>
      <c r="B474" s="2" t="s">
        <v>25</v>
      </c>
      <c r="C474" s="2" t="s">
        <v>465</v>
      </c>
      <c r="D474" s="2" t="s">
        <v>11</v>
      </c>
      <c r="E474">
        <v>2</v>
      </c>
      <c r="F474" s="2" t="s">
        <v>564</v>
      </c>
      <c r="G474">
        <v>1</v>
      </c>
      <c r="H474" s="6">
        <f t="shared" si="7"/>
        <v>1.5</v>
      </c>
      <c r="I474" s="6">
        <v>2</v>
      </c>
    </row>
    <row r="475" spans="1:9" x14ac:dyDescent="0.25">
      <c r="A475" s="1">
        <v>11891086</v>
      </c>
      <c r="B475" s="2" t="s">
        <v>466</v>
      </c>
      <c r="C475" s="2" t="s">
        <v>467</v>
      </c>
      <c r="D475" s="2" t="s">
        <v>468</v>
      </c>
      <c r="E475" s="2">
        <v>1</v>
      </c>
      <c r="F475" s="2" t="s">
        <v>564</v>
      </c>
      <c r="G475">
        <v>2</v>
      </c>
      <c r="H475" s="6">
        <f t="shared" si="7"/>
        <v>1.5</v>
      </c>
      <c r="I475" s="6">
        <v>2</v>
      </c>
    </row>
    <row r="476" spans="1:9" x14ac:dyDescent="0.25">
      <c r="A476" s="1">
        <v>11891094</v>
      </c>
      <c r="B476" s="2" t="s">
        <v>83</v>
      </c>
      <c r="C476" s="2" t="s">
        <v>23</v>
      </c>
      <c r="D476" s="2" t="s">
        <v>11</v>
      </c>
      <c r="E476" s="2" t="s">
        <v>83</v>
      </c>
      <c r="F476" s="2" t="s">
        <v>83</v>
      </c>
      <c r="G476">
        <v>1</v>
      </c>
      <c r="H476" s="6">
        <f t="shared" si="7"/>
        <v>1</v>
      </c>
      <c r="I476" s="6">
        <v>1</v>
      </c>
    </row>
    <row r="477" spans="1:9" x14ac:dyDescent="0.25">
      <c r="A477" s="1">
        <v>11891100</v>
      </c>
      <c r="B477" s="2" t="s">
        <v>13</v>
      </c>
      <c r="C477" s="2" t="s">
        <v>46</v>
      </c>
      <c r="D477" s="2" t="s">
        <v>469</v>
      </c>
      <c r="E477">
        <v>5</v>
      </c>
      <c r="F477" s="2" t="s">
        <v>83</v>
      </c>
      <c r="G477" s="2" t="s">
        <v>564</v>
      </c>
      <c r="H477" s="6">
        <f t="shared" si="7"/>
        <v>5</v>
      </c>
      <c r="I477" s="6">
        <v>2</v>
      </c>
    </row>
    <row r="478" spans="1:9" x14ac:dyDescent="0.25">
      <c r="A478" s="1">
        <v>11891110</v>
      </c>
      <c r="B478" s="2" t="s">
        <v>11</v>
      </c>
      <c r="C478" s="2" t="s">
        <v>46</v>
      </c>
      <c r="D478" s="2" t="s">
        <v>10</v>
      </c>
      <c r="E478" s="2">
        <v>1</v>
      </c>
      <c r="F478" s="2" t="s">
        <v>83</v>
      </c>
      <c r="G478" s="2" t="s">
        <v>83</v>
      </c>
      <c r="H478" s="6">
        <f t="shared" si="7"/>
        <v>1</v>
      </c>
      <c r="I478" s="6">
        <v>1</v>
      </c>
    </row>
    <row r="479" spans="1:9" x14ac:dyDescent="0.25">
      <c r="A479" s="1">
        <v>11891115</v>
      </c>
      <c r="B479" s="2" t="s">
        <v>470</v>
      </c>
      <c r="C479" s="2" t="s">
        <v>242</v>
      </c>
      <c r="D479" s="2" t="s">
        <v>471</v>
      </c>
      <c r="E479" s="2" t="s">
        <v>83</v>
      </c>
      <c r="F479">
        <v>3</v>
      </c>
      <c r="G479" s="2" t="s">
        <v>83</v>
      </c>
      <c r="H479" s="6">
        <f t="shared" si="7"/>
        <v>3</v>
      </c>
      <c r="I479" s="6">
        <v>1</v>
      </c>
    </row>
    <row r="480" spans="1:9" x14ac:dyDescent="0.25">
      <c r="A480" s="1">
        <v>11891127</v>
      </c>
      <c r="B480" s="2" t="s">
        <v>117</v>
      </c>
      <c r="C480" s="2" t="s">
        <v>205</v>
      </c>
      <c r="D480" s="2" t="s">
        <v>14</v>
      </c>
      <c r="E480" s="2">
        <v>2</v>
      </c>
      <c r="F480">
        <v>2</v>
      </c>
      <c r="G480" s="2" t="s">
        <v>83</v>
      </c>
      <c r="H480" s="6">
        <f t="shared" si="7"/>
        <v>2</v>
      </c>
      <c r="I480" s="6">
        <v>1</v>
      </c>
    </row>
    <row r="481" spans="1:9" x14ac:dyDescent="0.25">
      <c r="A481" s="1">
        <v>11891134</v>
      </c>
      <c r="B481" s="2" t="s">
        <v>36</v>
      </c>
      <c r="C481" s="2" t="s">
        <v>472</v>
      </c>
      <c r="D481" s="2" t="s">
        <v>473</v>
      </c>
      <c r="E481" s="2" t="s">
        <v>83</v>
      </c>
      <c r="F481">
        <v>1</v>
      </c>
      <c r="G481" t="s">
        <v>83</v>
      </c>
      <c r="H481" s="6">
        <f t="shared" si="7"/>
        <v>1</v>
      </c>
      <c r="I481" s="6">
        <v>1</v>
      </c>
    </row>
    <row r="482" spans="1:9" x14ac:dyDescent="0.25">
      <c r="A482" s="1">
        <v>11891136</v>
      </c>
      <c r="B482" s="2" t="s">
        <v>11</v>
      </c>
      <c r="C482" s="2" t="s">
        <v>149</v>
      </c>
      <c r="D482" s="2" t="s">
        <v>58</v>
      </c>
      <c r="E482" s="2">
        <v>1</v>
      </c>
      <c r="F482">
        <v>2</v>
      </c>
      <c r="G482">
        <v>3</v>
      </c>
      <c r="H482" s="6">
        <f t="shared" si="7"/>
        <v>2</v>
      </c>
      <c r="I482" s="6">
        <v>0</v>
      </c>
    </row>
    <row r="483" spans="1:9" x14ac:dyDescent="0.25">
      <c r="A483" s="1">
        <v>11891140</v>
      </c>
      <c r="B483" s="2" t="s">
        <v>9</v>
      </c>
      <c r="C483" s="2" t="s">
        <v>91</v>
      </c>
      <c r="D483" s="2" t="s">
        <v>474</v>
      </c>
      <c r="E483" s="2" t="s">
        <v>83</v>
      </c>
      <c r="F483">
        <v>5</v>
      </c>
      <c r="G483">
        <v>4</v>
      </c>
      <c r="H483" s="6">
        <f t="shared" si="7"/>
        <v>4.5</v>
      </c>
      <c r="I483" s="6">
        <v>1</v>
      </c>
    </row>
    <row r="484" spans="1:9" x14ac:dyDescent="0.25">
      <c r="A484" s="1">
        <v>11891143</v>
      </c>
      <c r="B484" s="2" t="s">
        <v>25</v>
      </c>
      <c r="C484" s="2" t="s">
        <v>26</v>
      </c>
      <c r="D484" s="2" t="s">
        <v>13</v>
      </c>
      <c r="E484">
        <v>2</v>
      </c>
      <c r="F484">
        <v>2</v>
      </c>
      <c r="G484">
        <v>5</v>
      </c>
      <c r="H484" s="6">
        <f t="shared" si="7"/>
        <v>3</v>
      </c>
      <c r="I484" s="6">
        <v>0</v>
      </c>
    </row>
    <row r="485" spans="1:9" x14ac:dyDescent="0.25">
      <c r="A485" s="1">
        <v>11891147</v>
      </c>
      <c r="B485" s="2" t="s">
        <v>11</v>
      </c>
      <c r="C485" s="2" t="s">
        <v>13</v>
      </c>
      <c r="D485" s="2" t="s">
        <v>475</v>
      </c>
      <c r="E485" s="2">
        <v>1</v>
      </c>
      <c r="F485">
        <v>5</v>
      </c>
      <c r="G485" s="2" t="s">
        <v>83</v>
      </c>
      <c r="H485" s="6">
        <f t="shared" si="7"/>
        <v>3</v>
      </c>
      <c r="I485" s="6">
        <v>1</v>
      </c>
    </row>
    <row r="486" spans="1:9" x14ac:dyDescent="0.25">
      <c r="A486" s="1">
        <v>11891153</v>
      </c>
      <c r="B486" s="2" t="s">
        <v>11</v>
      </c>
      <c r="C486" s="2" t="s">
        <v>112</v>
      </c>
      <c r="D486" s="2" t="s">
        <v>50</v>
      </c>
      <c r="E486" s="2">
        <v>1</v>
      </c>
      <c r="F486" t="s">
        <v>83</v>
      </c>
      <c r="G486" s="2" t="s">
        <v>108</v>
      </c>
      <c r="H486" s="6">
        <f t="shared" si="7"/>
        <v>1</v>
      </c>
      <c r="I486" s="6">
        <v>1</v>
      </c>
    </row>
    <row r="487" spans="1:9" x14ac:dyDescent="0.25">
      <c r="A487" s="1">
        <v>11891158</v>
      </c>
      <c r="B487" s="2" t="s">
        <v>476</v>
      </c>
      <c r="C487" s="2" t="s">
        <v>11</v>
      </c>
      <c r="D487" s="2" t="s">
        <v>25</v>
      </c>
      <c r="E487" s="2">
        <v>2</v>
      </c>
      <c r="F487">
        <v>1</v>
      </c>
      <c r="G487">
        <v>2</v>
      </c>
      <c r="H487" s="6">
        <f t="shared" si="7"/>
        <v>1.6666666666666667</v>
      </c>
      <c r="I487" s="6">
        <v>0</v>
      </c>
    </row>
    <row r="488" spans="1:9" x14ac:dyDescent="0.25">
      <c r="A488" s="1">
        <v>11891169</v>
      </c>
      <c r="B488" s="2" t="s">
        <v>477</v>
      </c>
      <c r="C488" s="2" t="s">
        <v>478</v>
      </c>
      <c r="D488" s="2" t="s">
        <v>479</v>
      </c>
      <c r="E488" s="2" t="s">
        <v>564</v>
      </c>
      <c r="F488" s="2" t="s">
        <v>564</v>
      </c>
      <c r="G488" s="2" t="s">
        <v>83</v>
      </c>
      <c r="H488" s="6" t="s">
        <v>83</v>
      </c>
      <c r="I488" s="6">
        <v>2</v>
      </c>
    </row>
    <row r="489" spans="1:9" x14ac:dyDescent="0.25">
      <c r="A489" s="1">
        <v>11891173</v>
      </c>
      <c r="B489" s="2" t="s">
        <v>11</v>
      </c>
      <c r="C489" s="2" t="s">
        <v>13</v>
      </c>
      <c r="D489" s="2" t="s">
        <v>56</v>
      </c>
      <c r="E489" s="2">
        <v>1</v>
      </c>
      <c r="F489">
        <v>5</v>
      </c>
      <c r="G489">
        <v>2</v>
      </c>
      <c r="H489" s="6">
        <f t="shared" si="7"/>
        <v>2.6666666666666665</v>
      </c>
      <c r="I489" s="6">
        <v>0</v>
      </c>
    </row>
    <row r="490" spans="1:9" x14ac:dyDescent="0.25">
      <c r="A490" s="1">
        <v>11891181</v>
      </c>
      <c r="B490" s="2" t="s">
        <v>46</v>
      </c>
      <c r="C490" s="2" t="s">
        <v>13</v>
      </c>
      <c r="D490" s="2" t="s">
        <v>11</v>
      </c>
      <c r="E490" s="2" t="s">
        <v>83</v>
      </c>
      <c r="F490">
        <v>5</v>
      </c>
      <c r="G490">
        <v>1</v>
      </c>
      <c r="H490" s="6">
        <f t="shared" si="7"/>
        <v>3</v>
      </c>
      <c r="I490" s="6">
        <v>1</v>
      </c>
    </row>
    <row r="491" spans="1:9" x14ac:dyDescent="0.25">
      <c r="A491" s="1">
        <v>11891187</v>
      </c>
      <c r="B491" s="2" t="s">
        <v>25</v>
      </c>
      <c r="C491" s="2" t="s">
        <v>388</v>
      </c>
      <c r="D491" s="2" t="s">
        <v>13</v>
      </c>
      <c r="E491">
        <v>2</v>
      </c>
      <c r="F491" s="2" t="s">
        <v>83</v>
      </c>
      <c r="G491">
        <v>5</v>
      </c>
      <c r="H491" s="6">
        <f t="shared" si="7"/>
        <v>3.5</v>
      </c>
      <c r="I491" s="6">
        <v>1</v>
      </c>
    </row>
    <row r="492" spans="1:9" x14ac:dyDescent="0.25">
      <c r="A492" s="1">
        <v>11891198</v>
      </c>
      <c r="B492" s="2" t="s">
        <v>10</v>
      </c>
      <c r="C492" s="2" t="s">
        <v>11</v>
      </c>
      <c r="D492" s="2" t="s">
        <v>8</v>
      </c>
      <c r="E492" s="2" t="s">
        <v>83</v>
      </c>
      <c r="F492">
        <v>1</v>
      </c>
      <c r="G492" s="2" t="s">
        <v>83</v>
      </c>
      <c r="H492" s="6">
        <f t="shared" si="7"/>
        <v>1</v>
      </c>
      <c r="I492" s="6">
        <v>1</v>
      </c>
    </row>
    <row r="493" spans="1:9" x14ac:dyDescent="0.25">
      <c r="A493" s="1">
        <v>11891203</v>
      </c>
      <c r="B493" s="2" t="s">
        <v>58</v>
      </c>
      <c r="C493" s="2" t="s">
        <v>242</v>
      </c>
      <c r="D493" s="2" t="s">
        <v>480</v>
      </c>
      <c r="E493">
        <v>3</v>
      </c>
      <c r="F493">
        <v>3</v>
      </c>
      <c r="G493">
        <v>2</v>
      </c>
      <c r="H493" s="6">
        <f t="shared" si="7"/>
        <v>2.6666666666666665</v>
      </c>
      <c r="I493" s="6">
        <v>0</v>
      </c>
    </row>
    <row r="494" spans="1:9" x14ac:dyDescent="0.25">
      <c r="A494" s="1">
        <v>11891206</v>
      </c>
      <c r="B494" s="2" t="s">
        <v>481</v>
      </c>
      <c r="C494" s="2" t="s">
        <v>482</v>
      </c>
      <c r="D494" s="2" t="s">
        <v>483</v>
      </c>
      <c r="E494" s="2">
        <v>2</v>
      </c>
      <c r="F494" s="2" t="s">
        <v>108</v>
      </c>
      <c r="G494" s="2" t="s">
        <v>83</v>
      </c>
      <c r="H494" s="6">
        <f t="shared" si="7"/>
        <v>2</v>
      </c>
      <c r="I494" s="6">
        <v>1</v>
      </c>
    </row>
    <row r="495" spans="1:9" x14ac:dyDescent="0.25">
      <c r="A495" s="1">
        <v>11891212</v>
      </c>
      <c r="B495" s="2" t="s">
        <v>484</v>
      </c>
      <c r="C495" s="2" t="s">
        <v>400</v>
      </c>
      <c r="D495" s="2" t="s">
        <v>11</v>
      </c>
      <c r="E495">
        <v>2</v>
      </c>
      <c r="F495">
        <v>2</v>
      </c>
      <c r="G495">
        <v>1</v>
      </c>
      <c r="H495" s="6">
        <f t="shared" si="7"/>
        <v>1.6666666666666667</v>
      </c>
      <c r="I495" s="6">
        <v>0</v>
      </c>
    </row>
    <row r="496" spans="1:9" x14ac:dyDescent="0.25">
      <c r="A496" s="1">
        <v>11891216</v>
      </c>
      <c r="B496" s="2" t="s">
        <v>11</v>
      </c>
      <c r="C496" s="2" t="s">
        <v>37</v>
      </c>
      <c r="D496" s="2" t="s">
        <v>12</v>
      </c>
      <c r="E496" s="2">
        <v>1</v>
      </c>
      <c r="F496" s="2" t="s">
        <v>83</v>
      </c>
      <c r="G496" s="2">
        <v>1</v>
      </c>
      <c r="H496" s="6">
        <f t="shared" si="7"/>
        <v>1</v>
      </c>
      <c r="I496" s="6">
        <v>1</v>
      </c>
    </row>
    <row r="497" spans="1:9" x14ac:dyDescent="0.25">
      <c r="A497" s="1">
        <v>11891217</v>
      </c>
      <c r="B497" s="2" t="s">
        <v>13</v>
      </c>
      <c r="C497" s="2" t="s">
        <v>214</v>
      </c>
      <c r="D497" s="2" t="s">
        <v>485</v>
      </c>
      <c r="E497">
        <v>5</v>
      </c>
      <c r="F497">
        <v>1</v>
      </c>
      <c r="G497">
        <v>5</v>
      </c>
      <c r="H497" s="6">
        <f t="shared" si="7"/>
        <v>3.6666666666666665</v>
      </c>
      <c r="I497" s="6">
        <v>0</v>
      </c>
    </row>
    <row r="498" spans="1:9" x14ac:dyDescent="0.25">
      <c r="A498" s="1">
        <v>11891218</v>
      </c>
      <c r="B498" s="2" t="s">
        <v>12</v>
      </c>
      <c r="C498" s="2" t="s">
        <v>11</v>
      </c>
      <c r="D498" s="2" t="s">
        <v>486</v>
      </c>
      <c r="E498" s="2">
        <v>1</v>
      </c>
      <c r="F498" s="2">
        <v>1</v>
      </c>
      <c r="G498" s="2">
        <v>5</v>
      </c>
      <c r="H498" s="6">
        <f t="shared" si="7"/>
        <v>2.3333333333333335</v>
      </c>
      <c r="I498" s="6">
        <v>0</v>
      </c>
    </row>
    <row r="499" spans="1:9" x14ac:dyDescent="0.25">
      <c r="A499" s="1">
        <v>11891220</v>
      </c>
      <c r="B499" s="2" t="s">
        <v>76</v>
      </c>
      <c r="C499" s="2" t="s">
        <v>119</v>
      </c>
      <c r="D499" s="2" t="s">
        <v>487</v>
      </c>
      <c r="E499" s="2" t="s">
        <v>83</v>
      </c>
      <c r="F499" s="2" t="s">
        <v>83</v>
      </c>
      <c r="G499" s="2" t="s">
        <v>108</v>
      </c>
      <c r="H499" s="6" t="s">
        <v>83</v>
      </c>
      <c r="I499" s="6">
        <v>1</v>
      </c>
    </row>
    <row r="500" spans="1:9" x14ac:dyDescent="0.25">
      <c r="A500" s="1">
        <v>11891228</v>
      </c>
      <c r="B500" s="2" t="s">
        <v>265</v>
      </c>
      <c r="C500" s="2" t="s">
        <v>11</v>
      </c>
      <c r="D500" s="2" t="s">
        <v>46</v>
      </c>
      <c r="E500" s="2">
        <v>2</v>
      </c>
      <c r="F500" s="2">
        <v>1</v>
      </c>
      <c r="G500" s="2" t="s">
        <v>83</v>
      </c>
      <c r="H500" s="6">
        <f t="shared" si="7"/>
        <v>1.5</v>
      </c>
      <c r="I500" s="6">
        <v>1</v>
      </c>
    </row>
    <row r="501" spans="1:9" x14ac:dyDescent="0.25">
      <c r="A501" s="1">
        <v>11891231</v>
      </c>
      <c r="B501" s="2" t="s">
        <v>11</v>
      </c>
      <c r="C501" s="2" t="s">
        <v>55</v>
      </c>
      <c r="D501" s="2" t="s">
        <v>149</v>
      </c>
      <c r="E501" s="2">
        <v>1</v>
      </c>
      <c r="F501" s="2">
        <v>2</v>
      </c>
      <c r="G501" s="2">
        <v>2</v>
      </c>
      <c r="H501" s="6">
        <f t="shared" si="7"/>
        <v>1.6666666666666667</v>
      </c>
      <c r="I501" s="6">
        <v>0</v>
      </c>
    </row>
    <row r="502" spans="1:9" x14ac:dyDescent="0.25">
      <c r="A502" s="1">
        <v>11891232</v>
      </c>
      <c r="B502" s="2" t="s">
        <v>46</v>
      </c>
      <c r="C502" s="2" t="s">
        <v>488</v>
      </c>
      <c r="D502" s="2" t="s">
        <v>489</v>
      </c>
      <c r="E502" s="2" t="s">
        <v>83</v>
      </c>
      <c r="F502" s="2" t="s">
        <v>564</v>
      </c>
      <c r="G502" s="2" t="s">
        <v>564</v>
      </c>
      <c r="H502" s="6" t="s">
        <v>83</v>
      </c>
      <c r="I502" s="6">
        <v>2</v>
      </c>
    </row>
    <row r="503" spans="1:9" x14ac:dyDescent="0.25">
      <c r="A503" s="1">
        <v>11891245</v>
      </c>
      <c r="B503" s="2" t="s">
        <v>11</v>
      </c>
      <c r="C503" s="2" t="s">
        <v>13</v>
      </c>
      <c r="D503" s="2" t="s">
        <v>37</v>
      </c>
      <c r="E503" s="2">
        <v>1</v>
      </c>
      <c r="F503" s="2">
        <v>5</v>
      </c>
      <c r="G503" s="2" t="s">
        <v>83</v>
      </c>
      <c r="H503" s="6">
        <f t="shared" si="7"/>
        <v>3</v>
      </c>
      <c r="I503" s="6">
        <v>1</v>
      </c>
    </row>
    <row r="504" spans="1:9" x14ac:dyDescent="0.25">
      <c r="A504" s="1">
        <v>11891249</v>
      </c>
      <c r="B504" s="2" t="s">
        <v>75</v>
      </c>
      <c r="C504" s="2" t="s">
        <v>317</v>
      </c>
      <c r="D504" s="2" t="s">
        <v>222</v>
      </c>
      <c r="E504" s="2">
        <v>2</v>
      </c>
      <c r="F504" s="2" t="s">
        <v>108</v>
      </c>
      <c r="G504">
        <v>2</v>
      </c>
      <c r="H504" s="6">
        <f t="shared" si="7"/>
        <v>2</v>
      </c>
      <c r="I504" s="6">
        <v>0</v>
      </c>
    </row>
    <row r="505" spans="1:9" x14ac:dyDescent="0.25">
      <c r="A505" s="1">
        <v>11891261</v>
      </c>
      <c r="B505" s="2" t="s">
        <v>490</v>
      </c>
      <c r="C505" s="2" t="s">
        <v>491</v>
      </c>
      <c r="D505" s="2" t="s">
        <v>25</v>
      </c>
      <c r="E505" s="2" t="s">
        <v>564</v>
      </c>
      <c r="F505" s="2" t="s">
        <v>83</v>
      </c>
      <c r="G505">
        <v>2</v>
      </c>
      <c r="H505" s="6">
        <f t="shared" si="7"/>
        <v>2</v>
      </c>
      <c r="I505" s="6">
        <v>1</v>
      </c>
    </row>
    <row r="506" spans="1:9" x14ac:dyDescent="0.25">
      <c r="A506" s="1">
        <v>11891267</v>
      </c>
      <c r="B506" s="2" t="s">
        <v>214</v>
      </c>
      <c r="C506" s="2" t="s">
        <v>492</v>
      </c>
      <c r="D506" s="2" t="s">
        <v>493</v>
      </c>
      <c r="E506" s="2">
        <v>1</v>
      </c>
      <c r="F506">
        <v>5</v>
      </c>
      <c r="G506" s="2">
        <v>2</v>
      </c>
      <c r="H506" s="6">
        <f t="shared" si="7"/>
        <v>2.6666666666666665</v>
      </c>
      <c r="I506" s="6">
        <v>0</v>
      </c>
    </row>
    <row r="507" spans="1:9" x14ac:dyDescent="0.25">
      <c r="A507" s="1">
        <v>11891268</v>
      </c>
      <c r="B507" s="2" t="s">
        <v>494</v>
      </c>
      <c r="C507" s="2" t="s">
        <v>495</v>
      </c>
      <c r="D507" s="3" t="s">
        <v>496</v>
      </c>
      <c r="E507" t="s">
        <v>564</v>
      </c>
      <c r="F507" s="2" t="s">
        <v>564</v>
      </c>
      <c r="G507" s="2">
        <v>2</v>
      </c>
      <c r="H507" s="6">
        <f t="shared" si="7"/>
        <v>2</v>
      </c>
      <c r="I507" s="6">
        <v>2</v>
      </c>
    </row>
    <row r="508" spans="1:9" x14ac:dyDescent="0.25">
      <c r="A508" s="1">
        <v>11891269</v>
      </c>
      <c r="B508" s="2" t="s">
        <v>497</v>
      </c>
      <c r="C508" s="2" t="s">
        <v>46</v>
      </c>
      <c r="D508" s="2" t="s">
        <v>142</v>
      </c>
      <c r="E508" s="2">
        <v>3</v>
      </c>
      <c r="F508" s="2" t="s">
        <v>83</v>
      </c>
      <c r="G508" s="2">
        <v>2</v>
      </c>
      <c r="H508" s="6">
        <f t="shared" si="7"/>
        <v>2.5</v>
      </c>
      <c r="I508" s="6">
        <v>1</v>
      </c>
    </row>
    <row r="509" spans="1:9" x14ac:dyDescent="0.25">
      <c r="A509" s="1">
        <v>11891270</v>
      </c>
      <c r="B509" s="2" t="s">
        <v>152</v>
      </c>
      <c r="C509" s="2" t="s">
        <v>103</v>
      </c>
      <c r="D509" s="2" t="s">
        <v>498</v>
      </c>
      <c r="E509" s="2">
        <v>1</v>
      </c>
      <c r="F509">
        <v>5</v>
      </c>
      <c r="G509" s="2">
        <v>2</v>
      </c>
      <c r="H509" s="6">
        <f t="shared" si="7"/>
        <v>2.6666666666666665</v>
      </c>
      <c r="I509" s="6">
        <v>0</v>
      </c>
    </row>
    <row r="510" spans="1:9" x14ac:dyDescent="0.25">
      <c r="A510" s="1">
        <v>11891274</v>
      </c>
      <c r="B510" s="2" t="s">
        <v>499</v>
      </c>
      <c r="C510" s="2" t="s">
        <v>152</v>
      </c>
      <c r="D510" s="2" t="s">
        <v>14</v>
      </c>
      <c r="E510" s="2">
        <v>3</v>
      </c>
      <c r="F510">
        <v>1</v>
      </c>
      <c r="G510" s="2" t="s">
        <v>83</v>
      </c>
      <c r="H510" s="6">
        <f t="shared" si="7"/>
        <v>2</v>
      </c>
      <c r="I510" s="6">
        <v>1</v>
      </c>
    </row>
    <row r="511" spans="1:9" x14ac:dyDescent="0.25">
      <c r="A511" s="1">
        <v>11891279</v>
      </c>
      <c r="B511" s="2" t="s">
        <v>12</v>
      </c>
      <c r="C511" s="2" t="s">
        <v>149</v>
      </c>
      <c r="D511" s="2" t="s">
        <v>25</v>
      </c>
      <c r="E511" s="2">
        <v>1</v>
      </c>
      <c r="F511">
        <v>2</v>
      </c>
      <c r="G511" s="2">
        <v>2</v>
      </c>
      <c r="H511" s="6">
        <f t="shared" si="7"/>
        <v>1.6666666666666667</v>
      </c>
      <c r="I511" s="6">
        <v>0</v>
      </c>
    </row>
    <row r="512" spans="1:9" x14ac:dyDescent="0.25">
      <c r="A512" s="1">
        <v>11891280</v>
      </c>
      <c r="B512" s="2" t="s">
        <v>500</v>
      </c>
      <c r="C512" s="2" t="s">
        <v>11</v>
      </c>
      <c r="D512" s="2" t="s">
        <v>317</v>
      </c>
      <c r="E512" s="2" t="s">
        <v>83</v>
      </c>
      <c r="F512">
        <v>1</v>
      </c>
      <c r="G512" s="2" t="s">
        <v>108</v>
      </c>
      <c r="H512" s="6">
        <f t="shared" si="7"/>
        <v>1</v>
      </c>
      <c r="I512" s="6">
        <v>1</v>
      </c>
    </row>
    <row r="513" spans="1:9" x14ac:dyDescent="0.25">
      <c r="A513" s="1">
        <v>11891291</v>
      </c>
      <c r="B513" s="2" t="s">
        <v>9</v>
      </c>
      <c r="C513" s="2" t="s">
        <v>8</v>
      </c>
      <c r="D513" s="2" t="s">
        <v>37</v>
      </c>
      <c r="E513" s="2" t="s">
        <v>83</v>
      </c>
      <c r="F513" s="2" t="s">
        <v>83</v>
      </c>
      <c r="G513" s="2" t="s">
        <v>83</v>
      </c>
      <c r="H513" s="6" t="s">
        <v>83</v>
      </c>
      <c r="I513" s="6">
        <v>1</v>
      </c>
    </row>
    <row r="514" spans="1:9" x14ac:dyDescent="0.25">
      <c r="A514" s="1">
        <v>11891314</v>
      </c>
      <c r="B514" s="2" t="s">
        <v>194</v>
      </c>
      <c r="C514" s="2" t="s">
        <v>11</v>
      </c>
      <c r="D514" s="2" t="s">
        <v>143</v>
      </c>
      <c r="E514" s="2" t="s">
        <v>108</v>
      </c>
      <c r="F514">
        <v>1</v>
      </c>
      <c r="G514" s="2" t="s">
        <v>108</v>
      </c>
      <c r="H514" s="6">
        <f t="shared" si="7"/>
        <v>1</v>
      </c>
      <c r="I514" s="6">
        <v>1</v>
      </c>
    </row>
    <row r="515" spans="1:9" x14ac:dyDescent="0.25">
      <c r="A515" s="1">
        <v>11891322</v>
      </c>
      <c r="B515" s="2" t="s">
        <v>165</v>
      </c>
      <c r="C515" s="2" t="s">
        <v>360</v>
      </c>
      <c r="D515" s="2" t="s">
        <v>152</v>
      </c>
      <c r="E515">
        <v>2</v>
      </c>
      <c r="F515">
        <v>2</v>
      </c>
      <c r="G515">
        <v>1</v>
      </c>
      <c r="H515" s="6">
        <f t="shared" si="7"/>
        <v>1.6666666666666667</v>
      </c>
      <c r="I515" s="6">
        <v>0</v>
      </c>
    </row>
    <row r="516" spans="1:9" x14ac:dyDescent="0.25">
      <c r="A516" s="1">
        <v>11891325</v>
      </c>
      <c r="B516" s="2" t="s">
        <v>25</v>
      </c>
      <c r="C516" s="2" t="s">
        <v>11</v>
      </c>
      <c r="D516" s="2" t="s">
        <v>13</v>
      </c>
      <c r="E516">
        <v>2</v>
      </c>
      <c r="F516">
        <v>1</v>
      </c>
      <c r="G516">
        <v>5</v>
      </c>
      <c r="H516" s="6">
        <f t="shared" ref="H516:H579" si="8">AVERAGE(E516:G516)</f>
        <v>2.6666666666666665</v>
      </c>
      <c r="I516" s="6">
        <v>0</v>
      </c>
    </row>
    <row r="517" spans="1:9" x14ac:dyDescent="0.25">
      <c r="A517" s="1">
        <v>11891335</v>
      </c>
      <c r="B517" s="2" t="s">
        <v>8</v>
      </c>
      <c r="C517" s="2" t="s">
        <v>501</v>
      </c>
      <c r="D517" s="2" t="s">
        <v>12</v>
      </c>
      <c r="E517" s="2" t="s">
        <v>83</v>
      </c>
      <c r="F517" s="2" t="s">
        <v>564</v>
      </c>
      <c r="G517">
        <v>1</v>
      </c>
      <c r="H517" s="6">
        <f t="shared" si="8"/>
        <v>1</v>
      </c>
      <c r="I517" s="6">
        <v>2</v>
      </c>
    </row>
    <row r="518" spans="1:9" x14ac:dyDescent="0.25">
      <c r="A518" s="1">
        <v>11891337</v>
      </c>
      <c r="B518" s="2" t="s">
        <v>222</v>
      </c>
      <c r="C518" s="2" t="s">
        <v>11</v>
      </c>
      <c r="D518" s="2" t="s">
        <v>12</v>
      </c>
      <c r="E518">
        <v>2</v>
      </c>
      <c r="F518">
        <v>1</v>
      </c>
      <c r="G518">
        <v>1</v>
      </c>
      <c r="H518" s="6">
        <f t="shared" si="8"/>
        <v>1.3333333333333333</v>
      </c>
      <c r="I518" s="6">
        <v>0</v>
      </c>
    </row>
    <row r="519" spans="1:9" x14ac:dyDescent="0.25">
      <c r="A519" s="1">
        <v>11891341</v>
      </c>
      <c r="B519" s="2" t="s">
        <v>152</v>
      </c>
      <c r="C519" s="2" t="s">
        <v>113</v>
      </c>
      <c r="D519" s="2" t="s">
        <v>114</v>
      </c>
      <c r="E519">
        <v>1</v>
      </c>
      <c r="F519">
        <v>1</v>
      </c>
      <c r="G519">
        <v>2</v>
      </c>
      <c r="H519" s="6">
        <f t="shared" si="8"/>
        <v>1.3333333333333333</v>
      </c>
      <c r="I519" s="6">
        <v>0</v>
      </c>
    </row>
    <row r="520" spans="1:9" x14ac:dyDescent="0.25">
      <c r="A520" s="1">
        <v>11891344</v>
      </c>
      <c r="B520" s="2" t="s">
        <v>502</v>
      </c>
      <c r="C520" s="2" t="s">
        <v>503</v>
      </c>
      <c r="D520" s="2" t="s">
        <v>152</v>
      </c>
      <c r="E520" s="2" t="s">
        <v>83</v>
      </c>
      <c r="F520" s="2">
        <v>5</v>
      </c>
      <c r="G520">
        <v>1</v>
      </c>
      <c r="H520" s="6">
        <f t="shared" si="8"/>
        <v>3</v>
      </c>
      <c r="I520" s="6">
        <v>2</v>
      </c>
    </row>
    <row r="521" spans="1:9" x14ac:dyDescent="0.25">
      <c r="A521" s="1">
        <v>11891725</v>
      </c>
      <c r="B521" s="2" t="s">
        <v>11</v>
      </c>
      <c r="C521" s="2" t="s">
        <v>504</v>
      </c>
      <c r="D521" s="2" t="s">
        <v>12</v>
      </c>
      <c r="E521">
        <v>1</v>
      </c>
      <c r="F521">
        <v>5</v>
      </c>
      <c r="G521">
        <v>1</v>
      </c>
      <c r="H521" s="6">
        <f t="shared" si="8"/>
        <v>2.3333333333333335</v>
      </c>
      <c r="I521" s="6">
        <v>0</v>
      </c>
    </row>
    <row r="522" spans="1:9" x14ac:dyDescent="0.25">
      <c r="A522" s="1">
        <v>11891726</v>
      </c>
      <c r="B522" s="2" t="s">
        <v>11</v>
      </c>
      <c r="C522" s="2" t="s">
        <v>46</v>
      </c>
      <c r="D522" s="2" t="s">
        <v>9</v>
      </c>
      <c r="E522">
        <v>1</v>
      </c>
      <c r="F522" s="2" t="s">
        <v>83</v>
      </c>
      <c r="G522" s="2" t="s">
        <v>83</v>
      </c>
      <c r="H522" s="6">
        <f t="shared" si="8"/>
        <v>1</v>
      </c>
      <c r="I522" s="6">
        <v>1</v>
      </c>
    </row>
    <row r="523" spans="1:9" x14ac:dyDescent="0.25">
      <c r="A523" s="1">
        <v>11891727</v>
      </c>
      <c r="B523" s="2" t="s">
        <v>11</v>
      </c>
      <c r="C523" s="2" t="s">
        <v>120</v>
      </c>
      <c r="D523" s="2" t="s">
        <v>25</v>
      </c>
      <c r="E523">
        <v>1</v>
      </c>
      <c r="F523" s="2" t="s">
        <v>83</v>
      </c>
      <c r="G523">
        <v>2</v>
      </c>
      <c r="H523" s="6">
        <f t="shared" si="8"/>
        <v>1.5</v>
      </c>
      <c r="I523" s="6">
        <v>1</v>
      </c>
    </row>
    <row r="524" spans="1:9" x14ac:dyDescent="0.25">
      <c r="A524" s="1">
        <v>11891728</v>
      </c>
      <c r="B524" s="2" t="s">
        <v>46</v>
      </c>
      <c r="C524" s="2" t="s">
        <v>8</v>
      </c>
      <c r="D524" s="2" t="s">
        <v>36</v>
      </c>
      <c r="E524" s="2" t="s">
        <v>83</v>
      </c>
      <c r="F524" s="2" t="s">
        <v>83</v>
      </c>
      <c r="G524" s="2" t="s">
        <v>83</v>
      </c>
      <c r="H524" s="6" t="s">
        <v>83</v>
      </c>
      <c r="I524" s="6">
        <v>1</v>
      </c>
    </row>
    <row r="525" spans="1:9" x14ac:dyDescent="0.25">
      <c r="A525" s="1">
        <v>11891730</v>
      </c>
      <c r="B525" s="2" t="s">
        <v>25</v>
      </c>
      <c r="C525" s="2" t="s">
        <v>11</v>
      </c>
      <c r="D525" s="2" t="s">
        <v>13</v>
      </c>
      <c r="E525">
        <v>2</v>
      </c>
      <c r="F525">
        <v>1</v>
      </c>
      <c r="G525">
        <v>5</v>
      </c>
      <c r="H525" s="6">
        <f t="shared" si="8"/>
        <v>2.6666666666666665</v>
      </c>
      <c r="I525" s="6">
        <v>0</v>
      </c>
    </row>
    <row r="526" spans="1:9" x14ac:dyDescent="0.25">
      <c r="A526" s="1">
        <v>11891731</v>
      </c>
      <c r="B526" s="2" t="s">
        <v>11</v>
      </c>
      <c r="C526" s="2" t="s">
        <v>505</v>
      </c>
      <c r="D526" s="2" t="s">
        <v>200</v>
      </c>
      <c r="E526">
        <v>1</v>
      </c>
      <c r="F526">
        <v>5</v>
      </c>
      <c r="G526" s="2" t="s">
        <v>83</v>
      </c>
      <c r="H526" s="6">
        <f t="shared" si="8"/>
        <v>3</v>
      </c>
      <c r="I526" s="6">
        <v>1</v>
      </c>
    </row>
    <row r="527" spans="1:9" x14ac:dyDescent="0.25">
      <c r="A527" s="1">
        <v>11891732</v>
      </c>
      <c r="B527" s="2" t="s">
        <v>506</v>
      </c>
      <c r="C527" s="2" t="s">
        <v>11</v>
      </c>
      <c r="D527" s="2" t="s">
        <v>25</v>
      </c>
      <c r="E527" s="2" t="s">
        <v>108</v>
      </c>
      <c r="F527">
        <v>1</v>
      </c>
      <c r="G527">
        <v>2</v>
      </c>
      <c r="H527" s="6">
        <f t="shared" si="8"/>
        <v>1.5</v>
      </c>
      <c r="I527" s="6">
        <v>0</v>
      </c>
    </row>
    <row r="528" spans="1:9" x14ac:dyDescent="0.25">
      <c r="A528" s="1">
        <v>11891742</v>
      </c>
      <c r="B528" s="2" t="s">
        <v>25</v>
      </c>
      <c r="C528" s="2" t="s">
        <v>11</v>
      </c>
      <c r="D528" s="2" t="s">
        <v>154</v>
      </c>
      <c r="E528">
        <v>2</v>
      </c>
      <c r="F528">
        <v>1</v>
      </c>
      <c r="G528" s="2">
        <v>3</v>
      </c>
      <c r="H528" s="6">
        <f t="shared" si="8"/>
        <v>2</v>
      </c>
      <c r="I528" s="6">
        <v>0</v>
      </c>
    </row>
    <row r="529" spans="1:9" x14ac:dyDescent="0.25">
      <c r="A529" s="1">
        <v>11891758</v>
      </c>
      <c r="B529" s="2" t="s">
        <v>207</v>
      </c>
      <c r="C529" s="2" t="s">
        <v>83</v>
      </c>
      <c r="D529" s="2" t="s">
        <v>76</v>
      </c>
      <c r="E529">
        <v>2</v>
      </c>
      <c r="F529" s="2" t="s">
        <v>83</v>
      </c>
      <c r="G529" s="2" t="s">
        <v>83</v>
      </c>
      <c r="H529" s="6">
        <f t="shared" si="8"/>
        <v>2</v>
      </c>
      <c r="I529" s="6">
        <v>1</v>
      </c>
    </row>
    <row r="530" spans="1:9" x14ac:dyDescent="0.25">
      <c r="A530" s="1">
        <v>11891759</v>
      </c>
      <c r="B530" s="2" t="s">
        <v>23</v>
      </c>
      <c r="C530" s="2" t="s">
        <v>117</v>
      </c>
      <c r="D530" s="2" t="s">
        <v>507</v>
      </c>
      <c r="E530" s="2" t="s">
        <v>83</v>
      </c>
      <c r="F530">
        <v>2</v>
      </c>
      <c r="G530" s="2">
        <v>3</v>
      </c>
      <c r="H530" s="6">
        <f t="shared" si="8"/>
        <v>2.5</v>
      </c>
      <c r="I530" s="6">
        <v>1</v>
      </c>
    </row>
    <row r="531" spans="1:9" x14ac:dyDescent="0.25">
      <c r="A531" s="1">
        <v>11891762</v>
      </c>
      <c r="B531" s="2" t="s">
        <v>149</v>
      </c>
      <c r="C531" s="2" t="s">
        <v>55</v>
      </c>
      <c r="D531" s="2" t="s">
        <v>56</v>
      </c>
      <c r="E531">
        <v>2</v>
      </c>
      <c r="F531">
        <v>2</v>
      </c>
      <c r="G531" s="2">
        <v>2</v>
      </c>
      <c r="H531" s="6">
        <f t="shared" si="8"/>
        <v>2</v>
      </c>
      <c r="I531" s="6">
        <v>0</v>
      </c>
    </row>
    <row r="532" spans="1:9" x14ac:dyDescent="0.25">
      <c r="A532" s="1">
        <v>11891770</v>
      </c>
      <c r="B532" s="2" t="s">
        <v>23</v>
      </c>
      <c r="C532" s="2" t="s">
        <v>40</v>
      </c>
      <c r="D532" s="2" t="s">
        <v>152</v>
      </c>
      <c r="E532" s="2" t="s">
        <v>83</v>
      </c>
      <c r="F532" s="2" t="s">
        <v>83</v>
      </c>
      <c r="G532" s="2">
        <v>1</v>
      </c>
      <c r="H532" s="6">
        <f t="shared" si="8"/>
        <v>1</v>
      </c>
      <c r="I532" s="6">
        <v>1</v>
      </c>
    </row>
    <row r="533" spans="1:9" x14ac:dyDescent="0.25">
      <c r="A533" s="1">
        <v>11891777</v>
      </c>
      <c r="B533" s="2" t="s">
        <v>8</v>
      </c>
      <c r="C533" s="2" t="s">
        <v>121</v>
      </c>
      <c r="D533" s="2" t="s">
        <v>26</v>
      </c>
      <c r="E533" s="2" t="s">
        <v>83</v>
      </c>
      <c r="F533" s="2" t="s">
        <v>83</v>
      </c>
      <c r="G533" s="2">
        <v>2</v>
      </c>
      <c r="H533" s="6">
        <f t="shared" si="8"/>
        <v>2</v>
      </c>
      <c r="I533" s="6">
        <v>1</v>
      </c>
    </row>
    <row r="534" spans="1:9" x14ac:dyDescent="0.25">
      <c r="A534" s="1">
        <v>11891787</v>
      </c>
      <c r="B534" s="2" t="s">
        <v>11</v>
      </c>
      <c r="C534" s="2" t="s">
        <v>13</v>
      </c>
      <c r="D534" s="2" t="s">
        <v>58</v>
      </c>
      <c r="E534">
        <v>1</v>
      </c>
      <c r="F534">
        <v>5</v>
      </c>
      <c r="G534" s="2">
        <v>3</v>
      </c>
      <c r="H534" s="6">
        <f t="shared" si="8"/>
        <v>3</v>
      </c>
      <c r="I534" s="6">
        <v>0</v>
      </c>
    </row>
    <row r="535" spans="1:9" x14ac:dyDescent="0.25">
      <c r="A535" s="1">
        <v>11891793</v>
      </c>
      <c r="B535" s="2" t="s">
        <v>508</v>
      </c>
      <c r="C535" s="2" t="s">
        <v>509</v>
      </c>
      <c r="D535" s="2" t="s">
        <v>510</v>
      </c>
      <c r="E535">
        <v>2</v>
      </c>
      <c r="F535" s="2" t="s">
        <v>83</v>
      </c>
      <c r="G535" s="2" t="s">
        <v>83</v>
      </c>
      <c r="H535" s="6">
        <f t="shared" si="8"/>
        <v>2</v>
      </c>
      <c r="I535" s="6">
        <v>1</v>
      </c>
    </row>
    <row r="536" spans="1:9" x14ac:dyDescent="0.25">
      <c r="A536" s="1">
        <v>11891797</v>
      </c>
      <c r="B536" s="2" t="s">
        <v>511</v>
      </c>
      <c r="C536" s="2" t="s">
        <v>512</v>
      </c>
      <c r="D536" s="2" t="s">
        <v>11</v>
      </c>
      <c r="E536" t="s">
        <v>83</v>
      </c>
      <c r="F536" s="2" t="s">
        <v>564</v>
      </c>
      <c r="G536" s="2">
        <v>1</v>
      </c>
      <c r="H536" s="6">
        <f t="shared" si="8"/>
        <v>1</v>
      </c>
      <c r="I536" s="6">
        <v>2</v>
      </c>
    </row>
    <row r="537" spans="1:9" x14ac:dyDescent="0.25">
      <c r="A537" s="1">
        <v>11891810</v>
      </c>
      <c r="B537" s="2" t="s">
        <v>58</v>
      </c>
      <c r="C537" s="2" t="s">
        <v>11</v>
      </c>
      <c r="D537" s="2" t="s">
        <v>505</v>
      </c>
      <c r="E537">
        <v>3</v>
      </c>
      <c r="F537">
        <v>1</v>
      </c>
      <c r="G537" s="2">
        <v>5</v>
      </c>
      <c r="H537" s="6">
        <f t="shared" si="8"/>
        <v>3</v>
      </c>
      <c r="I537" s="6">
        <v>0</v>
      </c>
    </row>
    <row r="538" spans="1:9" x14ac:dyDescent="0.25">
      <c r="A538" s="1">
        <v>11891819</v>
      </c>
      <c r="B538" s="2" t="s">
        <v>513</v>
      </c>
      <c r="C538" s="2" t="s">
        <v>514</v>
      </c>
      <c r="D538" s="2" t="s">
        <v>515</v>
      </c>
      <c r="E538" s="2" t="s">
        <v>564</v>
      </c>
      <c r="F538" s="2" t="s">
        <v>564</v>
      </c>
      <c r="G538" s="2" t="s">
        <v>564</v>
      </c>
      <c r="H538" s="6" t="s">
        <v>83</v>
      </c>
      <c r="I538" s="6">
        <v>2</v>
      </c>
    </row>
    <row r="539" spans="1:9" x14ac:dyDescent="0.25">
      <c r="A539" s="1">
        <v>11891923</v>
      </c>
      <c r="B539" s="2" t="s">
        <v>132</v>
      </c>
      <c r="C539" s="2" t="s">
        <v>8</v>
      </c>
      <c r="D539" s="2" t="s">
        <v>36</v>
      </c>
      <c r="E539" t="s">
        <v>83</v>
      </c>
      <c r="F539" s="2" t="s">
        <v>83</v>
      </c>
      <c r="G539" s="2" t="s">
        <v>83</v>
      </c>
      <c r="H539" s="6" t="s">
        <v>83</v>
      </c>
      <c r="I539" s="6">
        <v>1</v>
      </c>
    </row>
    <row r="540" spans="1:9" x14ac:dyDescent="0.25">
      <c r="A540" s="1">
        <v>11891926</v>
      </c>
      <c r="B540" s="2" t="s">
        <v>1</v>
      </c>
      <c r="C540" s="2" t="s">
        <v>516</v>
      </c>
      <c r="D540" s="2" t="s">
        <v>149</v>
      </c>
      <c r="E540" s="2">
        <v>3</v>
      </c>
      <c r="F540" s="2" t="s">
        <v>108</v>
      </c>
      <c r="G540">
        <v>2</v>
      </c>
      <c r="H540" s="6">
        <f t="shared" si="8"/>
        <v>2.5</v>
      </c>
      <c r="I540" s="6">
        <v>0</v>
      </c>
    </row>
    <row r="541" spans="1:9" x14ac:dyDescent="0.25">
      <c r="A541" s="1">
        <v>11891941</v>
      </c>
      <c r="B541" s="2" t="s">
        <v>517</v>
      </c>
      <c r="C541" s="2" t="s">
        <v>518</v>
      </c>
      <c r="D541" s="2" t="s">
        <v>27</v>
      </c>
      <c r="E541" s="2" t="s">
        <v>83</v>
      </c>
      <c r="F541">
        <v>2</v>
      </c>
      <c r="G541" s="2">
        <v>2</v>
      </c>
      <c r="H541" s="6">
        <f t="shared" si="8"/>
        <v>2</v>
      </c>
      <c r="I541" s="6">
        <v>1</v>
      </c>
    </row>
    <row r="542" spans="1:9" x14ac:dyDescent="0.25">
      <c r="A542" s="1">
        <v>11891944</v>
      </c>
      <c r="B542" s="2" t="s">
        <v>23</v>
      </c>
      <c r="C542" s="2" t="s">
        <v>152</v>
      </c>
      <c r="D542" s="2" t="s">
        <v>519</v>
      </c>
      <c r="E542" s="2" t="s">
        <v>83</v>
      </c>
      <c r="F542">
        <v>1</v>
      </c>
      <c r="G542" s="2" t="s">
        <v>83</v>
      </c>
      <c r="H542" s="6">
        <f t="shared" si="8"/>
        <v>1</v>
      </c>
      <c r="I542" s="6">
        <v>1</v>
      </c>
    </row>
    <row r="543" spans="1:9" x14ac:dyDescent="0.25">
      <c r="A543" s="1">
        <v>11891956</v>
      </c>
      <c r="B543" s="2" t="s">
        <v>13</v>
      </c>
      <c r="C543" s="2" t="s">
        <v>12</v>
      </c>
      <c r="D543" s="2" t="s">
        <v>11</v>
      </c>
      <c r="E543">
        <v>5</v>
      </c>
      <c r="F543">
        <v>1</v>
      </c>
      <c r="G543">
        <v>1</v>
      </c>
      <c r="H543" s="6">
        <f t="shared" si="8"/>
        <v>2.3333333333333335</v>
      </c>
      <c r="I543" s="6">
        <v>0</v>
      </c>
    </row>
    <row r="544" spans="1:9" x14ac:dyDescent="0.25">
      <c r="A544" s="1">
        <v>11891961</v>
      </c>
      <c r="B544" s="2" t="s">
        <v>13</v>
      </c>
      <c r="C544" s="2" t="s">
        <v>520</v>
      </c>
      <c r="D544" s="2" t="s">
        <v>25</v>
      </c>
      <c r="E544">
        <v>5</v>
      </c>
      <c r="F544" s="2">
        <v>3.5</v>
      </c>
      <c r="G544" s="2">
        <v>2</v>
      </c>
      <c r="H544" s="6">
        <f t="shared" si="8"/>
        <v>3.5</v>
      </c>
      <c r="I544" s="6">
        <v>0</v>
      </c>
    </row>
    <row r="545" spans="1:9" x14ac:dyDescent="0.25">
      <c r="A545" s="1">
        <v>11891966</v>
      </c>
      <c r="B545" s="2" t="s">
        <v>521</v>
      </c>
      <c r="C545" s="2" t="s">
        <v>522</v>
      </c>
      <c r="D545" s="2" t="s">
        <v>523</v>
      </c>
      <c r="E545">
        <v>3</v>
      </c>
      <c r="F545">
        <v>2</v>
      </c>
      <c r="G545" s="2" t="s">
        <v>108</v>
      </c>
      <c r="H545" s="6">
        <f t="shared" si="8"/>
        <v>2.5</v>
      </c>
      <c r="I545" s="6">
        <v>0</v>
      </c>
    </row>
    <row r="546" spans="1:9" x14ac:dyDescent="0.25">
      <c r="A546" s="1">
        <v>11891970</v>
      </c>
      <c r="B546" s="2" t="s">
        <v>524</v>
      </c>
      <c r="C546" s="2" t="s">
        <v>525</v>
      </c>
      <c r="D546" s="2" t="s">
        <v>11</v>
      </c>
      <c r="E546" s="2" t="s">
        <v>564</v>
      </c>
      <c r="F546">
        <v>5</v>
      </c>
      <c r="G546" s="2">
        <v>1</v>
      </c>
      <c r="H546" s="6">
        <f t="shared" si="8"/>
        <v>3</v>
      </c>
      <c r="I546" s="6">
        <v>2</v>
      </c>
    </row>
    <row r="547" spans="1:9" x14ac:dyDescent="0.25">
      <c r="A547" s="1">
        <v>11891973</v>
      </c>
      <c r="B547" s="2" t="s">
        <v>11</v>
      </c>
      <c r="C547" s="2" t="s">
        <v>27</v>
      </c>
      <c r="D547" s="2" t="s">
        <v>28</v>
      </c>
      <c r="E547">
        <v>1</v>
      </c>
      <c r="F547">
        <v>2</v>
      </c>
      <c r="G547" s="2">
        <v>2</v>
      </c>
      <c r="H547" s="6">
        <f t="shared" si="8"/>
        <v>1.6666666666666667</v>
      </c>
      <c r="I547" s="6">
        <v>0</v>
      </c>
    </row>
    <row r="548" spans="1:9" x14ac:dyDescent="0.25">
      <c r="A548" s="1">
        <v>11891981</v>
      </c>
      <c r="B548" s="2" t="s">
        <v>526</v>
      </c>
      <c r="C548" s="2" t="s">
        <v>36</v>
      </c>
      <c r="D548" s="2" t="s">
        <v>8</v>
      </c>
      <c r="E548">
        <v>3</v>
      </c>
      <c r="F548" s="2" t="s">
        <v>83</v>
      </c>
      <c r="G548" s="2" t="s">
        <v>83</v>
      </c>
      <c r="H548" s="6">
        <f t="shared" si="8"/>
        <v>3</v>
      </c>
      <c r="I548" s="6">
        <v>1</v>
      </c>
    </row>
    <row r="549" spans="1:9" x14ac:dyDescent="0.25">
      <c r="A549" s="1">
        <v>11891997</v>
      </c>
      <c r="B549" s="2" t="s">
        <v>11</v>
      </c>
      <c r="C549" s="2" t="s">
        <v>46</v>
      </c>
      <c r="D549" s="2" t="s">
        <v>25</v>
      </c>
      <c r="E549">
        <v>1</v>
      </c>
      <c r="F549" s="2" t="s">
        <v>83</v>
      </c>
      <c r="G549" s="2">
        <v>2</v>
      </c>
      <c r="H549" s="6">
        <f t="shared" si="8"/>
        <v>1.5</v>
      </c>
      <c r="I549" s="6">
        <v>1</v>
      </c>
    </row>
    <row r="550" spans="1:9" x14ac:dyDescent="0.25">
      <c r="A550" s="1">
        <v>11892003</v>
      </c>
      <c r="B550" s="2" t="s">
        <v>527</v>
      </c>
      <c r="C550" s="2" t="s">
        <v>528</v>
      </c>
      <c r="D550" s="2" t="s">
        <v>11</v>
      </c>
      <c r="E550" s="2" t="s">
        <v>564</v>
      </c>
      <c r="F550" s="2" t="s">
        <v>564</v>
      </c>
      <c r="G550" s="2">
        <v>1</v>
      </c>
      <c r="H550" s="6">
        <f t="shared" si="8"/>
        <v>1</v>
      </c>
      <c r="I550" s="6">
        <v>2</v>
      </c>
    </row>
    <row r="551" spans="1:9" x14ac:dyDescent="0.25">
      <c r="A551" s="1">
        <v>11892012</v>
      </c>
      <c r="B551" s="2" t="s">
        <v>83</v>
      </c>
      <c r="C551" s="2" t="s">
        <v>119</v>
      </c>
      <c r="D551" s="2" t="s">
        <v>529</v>
      </c>
      <c r="E551" s="2" t="s">
        <v>83</v>
      </c>
      <c r="F551" s="2" t="s">
        <v>83</v>
      </c>
      <c r="G551" s="2" t="s">
        <v>83</v>
      </c>
      <c r="H551" s="6" t="s">
        <v>83</v>
      </c>
      <c r="I551" s="6">
        <v>1</v>
      </c>
    </row>
    <row r="552" spans="1:9" x14ac:dyDescent="0.25">
      <c r="A552" s="1">
        <v>11892022</v>
      </c>
      <c r="B552" s="2" t="s">
        <v>25</v>
      </c>
      <c r="C552" s="2" t="s">
        <v>530</v>
      </c>
      <c r="D552" s="2" t="s">
        <v>55</v>
      </c>
      <c r="E552">
        <v>2</v>
      </c>
      <c r="F552" s="2" t="s">
        <v>564</v>
      </c>
      <c r="G552" s="2">
        <v>2</v>
      </c>
      <c r="H552" s="6">
        <f t="shared" si="8"/>
        <v>2</v>
      </c>
      <c r="I552" s="6">
        <v>2</v>
      </c>
    </row>
    <row r="553" spans="1:9" x14ac:dyDescent="0.25">
      <c r="A553" s="1">
        <v>11892023</v>
      </c>
      <c r="B553" s="2" t="s">
        <v>242</v>
      </c>
      <c r="C553" s="2" t="s">
        <v>27</v>
      </c>
      <c r="D553" s="2" t="s">
        <v>58</v>
      </c>
      <c r="E553">
        <v>3</v>
      </c>
      <c r="F553">
        <v>2</v>
      </c>
      <c r="G553" s="2">
        <v>3</v>
      </c>
      <c r="H553" s="6">
        <f t="shared" si="8"/>
        <v>2.6666666666666665</v>
      </c>
      <c r="I553" s="6">
        <v>0</v>
      </c>
    </row>
    <row r="554" spans="1:9" x14ac:dyDescent="0.25">
      <c r="A554" s="1">
        <v>11892024</v>
      </c>
      <c r="B554" s="2" t="s">
        <v>76</v>
      </c>
      <c r="C554" s="2" t="s">
        <v>117</v>
      </c>
      <c r="D554" s="2" t="s">
        <v>354</v>
      </c>
      <c r="E554" s="2" t="s">
        <v>83</v>
      </c>
      <c r="F554">
        <v>2</v>
      </c>
      <c r="G554" s="2">
        <v>3</v>
      </c>
      <c r="H554" s="6">
        <f t="shared" si="8"/>
        <v>2.5</v>
      </c>
      <c r="I554" s="6">
        <v>1</v>
      </c>
    </row>
    <row r="555" spans="1:9" x14ac:dyDescent="0.25">
      <c r="A555" s="1">
        <v>11892037</v>
      </c>
      <c r="B555" s="2" t="s">
        <v>36</v>
      </c>
      <c r="C555" s="2" t="s">
        <v>11</v>
      </c>
      <c r="D555" s="2" t="s">
        <v>149</v>
      </c>
      <c r="E555" s="2" t="s">
        <v>83</v>
      </c>
      <c r="F555">
        <v>1</v>
      </c>
      <c r="G555" s="2">
        <v>2</v>
      </c>
      <c r="H555" s="6">
        <f t="shared" si="8"/>
        <v>1.5</v>
      </c>
      <c r="I555" s="6">
        <v>1</v>
      </c>
    </row>
    <row r="556" spans="1:9" x14ac:dyDescent="0.25">
      <c r="A556" s="1">
        <v>11892045</v>
      </c>
      <c r="B556" s="2" t="s">
        <v>90</v>
      </c>
      <c r="C556" s="2" t="s">
        <v>69</v>
      </c>
      <c r="D556" s="2" t="s">
        <v>30</v>
      </c>
      <c r="E556" s="2" t="s">
        <v>83</v>
      </c>
      <c r="F556" s="2" t="s">
        <v>83</v>
      </c>
      <c r="G556" s="2">
        <v>2</v>
      </c>
      <c r="H556" s="6">
        <f t="shared" si="8"/>
        <v>2</v>
      </c>
      <c r="I556" s="6">
        <v>1</v>
      </c>
    </row>
    <row r="557" spans="1:9" x14ac:dyDescent="0.25">
      <c r="A557" s="1">
        <v>11892051</v>
      </c>
      <c r="B557" s="2" t="s">
        <v>8</v>
      </c>
      <c r="C557" s="2" t="s">
        <v>11</v>
      </c>
      <c r="D557" s="2" t="s">
        <v>218</v>
      </c>
      <c r="E557" s="2" t="s">
        <v>83</v>
      </c>
      <c r="F557">
        <v>1</v>
      </c>
      <c r="G557" s="2" t="s">
        <v>83</v>
      </c>
      <c r="H557" s="6">
        <f t="shared" si="8"/>
        <v>1</v>
      </c>
      <c r="I557" s="6">
        <v>1</v>
      </c>
    </row>
    <row r="558" spans="1:9" x14ac:dyDescent="0.25">
      <c r="A558" s="1">
        <v>11892054</v>
      </c>
      <c r="B558" s="2" t="s">
        <v>531</v>
      </c>
      <c r="C558" s="2" t="s">
        <v>13</v>
      </c>
      <c r="D558" s="2" t="s">
        <v>195</v>
      </c>
      <c r="E558">
        <v>1</v>
      </c>
      <c r="F558">
        <v>5</v>
      </c>
      <c r="G558" s="2" t="s">
        <v>83</v>
      </c>
      <c r="H558" s="6">
        <f t="shared" si="8"/>
        <v>3</v>
      </c>
      <c r="I558" s="6">
        <v>1</v>
      </c>
    </row>
    <row r="559" spans="1:9" x14ac:dyDescent="0.25">
      <c r="A559" s="1">
        <v>11892065</v>
      </c>
      <c r="B559" s="2" t="s">
        <v>12</v>
      </c>
      <c r="C559" s="2" t="s">
        <v>532</v>
      </c>
      <c r="D559" s="2" t="s">
        <v>11</v>
      </c>
      <c r="E559">
        <v>1</v>
      </c>
      <c r="F559" s="2" t="s">
        <v>564</v>
      </c>
      <c r="G559" s="2">
        <v>1</v>
      </c>
      <c r="H559" s="6">
        <f t="shared" si="8"/>
        <v>1</v>
      </c>
      <c r="I559" s="6">
        <v>2</v>
      </c>
    </row>
    <row r="560" spans="1:9" x14ac:dyDescent="0.25">
      <c r="A560" s="1">
        <v>11892067</v>
      </c>
      <c r="B560" s="2" t="s">
        <v>113</v>
      </c>
      <c r="C560" s="2" t="s">
        <v>269</v>
      </c>
      <c r="D560" s="2" t="s">
        <v>152</v>
      </c>
      <c r="E560">
        <v>1</v>
      </c>
      <c r="F560">
        <v>3</v>
      </c>
      <c r="G560" s="2">
        <v>1</v>
      </c>
      <c r="H560" s="6">
        <f t="shared" si="8"/>
        <v>1.6666666666666667</v>
      </c>
      <c r="I560" s="6">
        <v>0</v>
      </c>
    </row>
    <row r="561" spans="1:9" x14ac:dyDescent="0.25">
      <c r="A561" s="1">
        <v>11892079</v>
      </c>
      <c r="B561" s="2" t="s">
        <v>533</v>
      </c>
      <c r="C561" s="2" t="s">
        <v>11</v>
      </c>
      <c r="D561" s="2" t="s">
        <v>12</v>
      </c>
      <c r="E561">
        <v>5</v>
      </c>
      <c r="F561">
        <v>1</v>
      </c>
      <c r="G561" s="2">
        <v>1</v>
      </c>
      <c r="H561" s="6">
        <f t="shared" si="8"/>
        <v>2.3333333333333335</v>
      </c>
      <c r="I561" s="6">
        <v>0</v>
      </c>
    </row>
    <row r="562" spans="1:9" x14ac:dyDescent="0.25">
      <c r="A562" s="1">
        <v>11892162</v>
      </c>
      <c r="B562" s="2" t="s">
        <v>534</v>
      </c>
      <c r="C562" s="2" t="s">
        <v>535</v>
      </c>
      <c r="D562" s="2" t="s">
        <v>536</v>
      </c>
      <c r="E562" s="2" t="s">
        <v>564</v>
      </c>
      <c r="F562" s="2" t="s">
        <v>564</v>
      </c>
      <c r="G562" s="2" t="s">
        <v>564</v>
      </c>
      <c r="H562" s="6" t="s">
        <v>83</v>
      </c>
      <c r="I562" s="6">
        <v>2</v>
      </c>
    </row>
    <row r="563" spans="1:9" x14ac:dyDescent="0.25">
      <c r="A563" s="1">
        <v>11892163</v>
      </c>
      <c r="B563" s="2" t="s">
        <v>363</v>
      </c>
      <c r="C563" s="2" t="s">
        <v>84</v>
      </c>
      <c r="D563" s="2" t="s">
        <v>242</v>
      </c>
      <c r="E563">
        <v>2</v>
      </c>
      <c r="F563">
        <v>3</v>
      </c>
      <c r="G563" s="2">
        <v>3</v>
      </c>
      <c r="H563" s="6">
        <f t="shared" si="8"/>
        <v>2.6666666666666665</v>
      </c>
      <c r="I563" s="6">
        <v>0</v>
      </c>
    </row>
    <row r="564" spans="1:9" x14ac:dyDescent="0.25">
      <c r="A564" s="1">
        <v>11892169</v>
      </c>
      <c r="B564" s="2" t="s">
        <v>11</v>
      </c>
      <c r="C564" s="2" t="s">
        <v>9</v>
      </c>
      <c r="D564" s="2" t="s">
        <v>46</v>
      </c>
      <c r="E564">
        <v>1</v>
      </c>
      <c r="F564" s="2" t="s">
        <v>83</v>
      </c>
      <c r="G564" s="2" t="s">
        <v>83</v>
      </c>
      <c r="H564" s="6">
        <f t="shared" si="8"/>
        <v>1</v>
      </c>
      <c r="I564" s="6">
        <v>1</v>
      </c>
    </row>
    <row r="565" spans="1:9" x14ac:dyDescent="0.25">
      <c r="A565" s="1">
        <v>11892172</v>
      </c>
      <c r="B565" s="2" t="s">
        <v>25</v>
      </c>
      <c r="C565" s="2" t="s">
        <v>537</v>
      </c>
      <c r="D565" s="2" t="s">
        <v>538</v>
      </c>
      <c r="E565">
        <v>2</v>
      </c>
      <c r="F565">
        <v>3</v>
      </c>
      <c r="G565" s="2">
        <v>2</v>
      </c>
      <c r="H565" s="6">
        <f t="shared" si="8"/>
        <v>2.3333333333333335</v>
      </c>
      <c r="I565" s="6">
        <v>0</v>
      </c>
    </row>
    <row r="566" spans="1:9" x14ac:dyDescent="0.25">
      <c r="A566" s="1">
        <v>11892173</v>
      </c>
      <c r="B566" s="2" t="s">
        <v>539</v>
      </c>
      <c r="C566" s="2" t="s">
        <v>516</v>
      </c>
      <c r="D566" s="2" t="s">
        <v>540</v>
      </c>
      <c r="E566" s="2" t="s">
        <v>108</v>
      </c>
      <c r="F566" s="2" t="s">
        <v>108</v>
      </c>
      <c r="G566" s="2" t="s">
        <v>108</v>
      </c>
      <c r="H566" s="6" t="s">
        <v>83</v>
      </c>
      <c r="I566" s="6">
        <v>0</v>
      </c>
    </row>
    <row r="567" spans="1:9" x14ac:dyDescent="0.25">
      <c r="A567" s="1">
        <v>11892178</v>
      </c>
      <c r="B567" s="2" t="s">
        <v>541</v>
      </c>
      <c r="C567" s="2" t="s">
        <v>542</v>
      </c>
      <c r="D567" s="2" t="s">
        <v>543</v>
      </c>
      <c r="E567" s="2">
        <v>3</v>
      </c>
      <c r="F567" s="2">
        <v>3</v>
      </c>
      <c r="G567" s="2">
        <v>1</v>
      </c>
      <c r="H567" s="6">
        <f t="shared" si="8"/>
        <v>2.3333333333333335</v>
      </c>
      <c r="I567" s="6">
        <v>1</v>
      </c>
    </row>
    <row r="568" spans="1:9" x14ac:dyDescent="0.25">
      <c r="A568" s="1">
        <v>11892182</v>
      </c>
      <c r="B568" s="2" t="s">
        <v>27</v>
      </c>
      <c r="C568" s="2" t="s">
        <v>29</v>
      </c>
      <c r="D568" s="2" t="s">
        <v>58</v>
      </c>
      <c r="E568">
        <v>2</v>
      </c>
      <c r="F568">
        <v>2</v>
      </c>
      <c r="G568">
        <v>3</v>
      </c>
      <c r="H568" s="6">
        <f t="shared" si="8"/>
        <v>2.3333333333333335</v>
      </c>
      <c r="I568" s="6">
        <v>0</v>
      </c>
    </row>
    <row r="569" spans="1:9" x14ac:dyDescent="0.25">
      <c r="A569" s="1">
        <v>11892183</v>
      </c>
      <c r="B569" s="2" t="s">
        <v>82</v>
      </c>
      <c r="C569" s="2" t="s">
        <v>544</v>
      </c>
      <c r="D569" s="2" t="s">
        <v>13</v>
      </c>
      <c r="E569">
        <v>5</v>
      </c>
      <c r="F569">
        <v>5</v>
      </c>
      <c r="G569">
        <v>5</v>
      </c>
      <c r="H569" s="6">
        <f t="shared" si="8"/>
        <v>5</v>
      </c>
      <c r="I569" s="6">
        <v>0</v>
      </c>
    </row>
    <row r="570" spans="1:9" x14ac:dyDescent="0.25">
      <c r="A570" s="1">
        <v>11892194</v>
      </c>
      <c r="B570" s="2" t="s">
        <v>545</v>
      </c>
      <c r="C570" s="2" t="s">
        <v>546</v>
      </c>
      <c r="D570" s="2" t="s">
        <v>547</v>
      </c>
      <c r="E570" s="2" t="s">
        <v>83</v>
      </c>
      <c r="F570" s="2" t="s">
        <v>564</v>
      </c>
      <c r="G570" s="2">
        <v>2</v>
      </c>
      <c r="H570" s="6">
        <f t="shared" si="8"/>
        <v>2</v>
      </c>
      <c r="I570" s="6">
        <v>2</v>
      </c>
    </row>
    <row r="571" spans="1:9" x14ac:dyDescent="0.25">
      <c r="A571" s="1">
        <v>11892195</v>
      </c>
      <c r="B571" s="2" t="s">
        <v>152</v>
      </c>
      <c r="C571" s="2" t="s">
        <v>117</v>
      </c>
      <c r="D571" s="2" t="s">
        <v>548</v>
      </c>
      <c r="E571">
        <v>1</v>
      </c>
      <c r="F571">
        <v>2</v>
      </c>
      <c r="G571" s="2">
        <v>1</v>
      </c>
      <c r="H571" s="6">
        <f t="shared" si="8"/>
        <v>1.3333333333333333</v>
      </c>
      <c r="I571" s="6">
        <v>0</v>
      </c>
    </row>
    <row r="572" spans="1:9" x14ac:dyDescent="0.25">
      <c r="A572" s="1">
        <v>11892201</v>
      </c>
      <c r="B572" s="2" t="s">
        <v>10</v>
      </c>
      <c r="C572" s="2" t="s">
        <v>25</v>
      </c>
      <c r="D572" s="2" t="s">
        <v>46</v>
      </c>
      <c r="E572" s="2" t="s">
        <v>83</v>
      </c>
      <c r="F572">
        <v>2</v>
      </c>
      <c r="G572" s="2" t="s">
        <v>83</v>
      </c>
      <c r="H572" s="6">
        <f t="shared" si="8"/>
        <v>2</v>
      </c>
      <c r="I572" s="6">
        <v>1</v>
      </c>
    </row>
    <row r="573" spans="1:9" x14ac:dyDescent="0.25">
      <c r="A573" s="1">
        <v>11892205</v>
      </c>
      <c r="B573" s="2" t="s">
        <v>11</v>
      </c>
      <c r="C573" s="2" t="s">
        <v>549</v>
      </c>
      <c r="D573" s="2" t="s">
        <v>13</v>
      </c>
      <c r="E573">
        <v>1</v>
      </c>
      <c r="F573">
        <v>3</v>
      </c>
      <c r="G573" s="2">
        <v>5</v>
      </c>
      <c r="H573" s="6">
        <f t="shared" si="8"/>
        <v>3</v>
      </c>
      <c r="I573" s="6">
        <v>0</v>
      </c>
    </row>
    <row r="574" spans="1:9" x14ac:dyDescent="0.25">
      <c r="A574" s="1">
        <v>11892208</v>
      </c>
      <c r="B574" s="2" t="s">
        <v>550</v>
      </c>
      <c r="C574" s="2" t="s">
        <v>79</v>
      </c>
      <c r="D574" s="2" t="s">
        <v>33</v>
      </c>
      <c r="E574" s="2">
        <v>5</v>
      </c>
      <c r="F574">
        <v>2</v>
      </c>
      <c r="G574" s="2">
        <v>2</v>
      </c>
      <c r="H574" s="6">
        <f t="shared" si="8"/>
        <v>3</v>
      </c>
      <c r="I574" s="6">
        <v>0</v>
      </c>
    </row>
    <row r="575" spans="1:9" x14ac:dyDescent="0.25">
      <c r="A575" s="1">
        <v>11892213</v>
      </c>
      <c r="B575" s="2" t="s">
        <v>11</v>
      </c>
      <c r="C575" s="2" t="s">
        <v>278</v>
      </c>
      <c r="D575" s="2" t="s">
        <v>120</v>
      </c>
      <c r="E575">
        <v>1</v>
      </c>
      <c r="F575" s="2" t="s">
        <v>108</v>
      </c>
      <c r="G575" s="2" t="s">
        <v>83</v>
      </c>
      <c r="H575" s="6">
        <f t="shared" si="8"/>
        <v>1</v>
      </c>
      <c r="I575" s="6">
        <v>1</v>
      </c>
    </row>
    <row r="576" spans="1:9" x14ac:dyDescent="0.25">
      <c r="A576" s="1">
        <v>11892214</v>
      </c>
      <c r="B576" s="2" t="s">
        <v>27</v>
      </c>
      <c r="C576" s="2" t="s">
        <v>25</v>
      </c>
      <c r="D576" s="2" t="s">
        <v>11</v>
      </c>
      <c r="E576" s="2">
        <v>2</v>
      </c>
      <c r="F576">
        <v>2</v>
      </c>
      <c r="G576" s="2">
        <v>1</v>
      </c>
      <c r="H576" s="6">
        <v>2</v>
      </c>
      <c r="I576" s="6">
        <v>0</v>
      </c>
    </row>
    <row r="577" spans="1:9" x14ac:dyDescent="0.25">
      <c r="A577" s="1">
        <v>11892222</v>
      </c>
      <c r="B577" s="2" t="s">
        <v>23</v>
      </c>
      <c r="C577" s="2" t="s">
        <v>40</v>
      </c>
      <c r="D577" s="2" t="s">
        <v>119</v>
      </c>
      <c r="E577" s="2" t="s">
        <v>83</v>
      </c>
      <c r="F577" s="2" t="s">
        <v>108</v>
      </c>
      <c r="G577" s="2" t="s">
        <v>83</v>
      </c>
      <c r="H577" s="6" t="s">
        <v>83</v>
      </c>
      <c r="I577" s="6">
        <v>1</v>
      </c>
    </row>
    <row r="578" spans="1:9" x14ac:dyDescent="0.25">
      <c r="A578" s="1">
        <v>11892224</v>
      </c>
      <c r="B578" s="2" t="s">
        <v>11</v>
      </c>
      <c r="C578" s="2" t="s">
        <v>13</v>
      </c>
      <c r="D578" s="2" t="s">
        <v>58</v>
      </c>
      <c r="E578" s="2">
        <v>1</v>
      </c>
      <c r="F578">
        <v>5</v>
      </c>
      <c r="G578" s="2">
        <v>3</v>
      </c>
      <c r="H578" s="6">
        <f t="shared" si="8"/>
        <v>3</v>
      </c>
      <c r="I578" s="6">
        <v>0</v>
      </c>
    </row>
    <row r="579" spans="1:9" x14ac:dyDescent="0.25">
      <c r="A579" s="1">
        <v>11892250</v>
      </c>
      <c r="B579" s="2" t="s">
        <v>46</v>
      </c>
      <c r="C579" s="2" t="s">
        <v>11</v>
      </c>
      <c r="D579" s="2" t="s">
        <v>9</v>
      </c>
      <c r="E579" s="2" t="s">
        <v>83</v>
      </c>
      <c r="F579" s="2">
        <v>1</v>
      </c>
      <c r="G579" s="2" t="s">
        <v>83</v>
      </c>
      <c r="H579" s="6">
        <f t="shared" si="8"/>
        <v>1</v>
      </c>
      <c r="I579" s="6">
        <v>1</v>
      </c>
    </row>
    <row r="580" spans="1:9" x14ac:dyDescent="0.25">
      <c r="A580" s="1">
        <v>11907089</v>
      </c>
      <c r="B580" s="2" t="s">
        <v>551</v>
      </c>
      <c r="C580" s="2" t="s">
        <v>552</v>
      </c>
      <c r="D580" s="2" t="s">
        <v>11</v>
      </c>
      <c r="E580" s="2" t="s">
        <v>83</v>
      </c>
      <c r="F580" s="2" t="s">
        <v>83</v>
      </c>
      <c r="G580">
        <v>1</v>
      </c>
      <c r="H580" s="6">
        <f t="shared" ref="H580:H600" si="9">AVERAGE(E580:G580)</f>
        <v>1</v>
      </c>
      <c r="I580" s="6">
        <v>1</v>
      </c>
    </row>
    <row r="581" spans="1:9" x14ac:dyDescent="0.25">
      <c r="A581" s="1">
        <v>11907092</v>
      </c>
      <c r="B581" s="2" t="s">
        <v>553</v>
      </c>
      <c r="C581" s="2" t="s">
        <v>554</v>
      </c>
      <c r="D581" s="2" t="s">
        <v>45</v>
      </c>
      <c r="E581" s="2" t="s">
        <v>83</v>
      </c>
      <c r="F581" s="2" t="s">
        <v>108</v>
      </c>
      <c r="G581" s="2" t="s">
        <v>108</v>
      </c>
      <c r="H581" s="6" t="s">
        <v>83</v>
      </c>
      <c r="I581" s="6">
        <v>1</v>
      </c>
    </row>
    <row r="582" spans="1:9" x14ac:dyDescent="0.25">
      <c r="A582" s="1">
        <v>11907093</v>
      </c>
      <c r="B582" s="2" t="s">
        <v>152</v>
      </c>
      <c r="C582" s="2" t="s">
        <v>14</v>
      </c>
      <c r="D582" s="2" t="s">
        <v>555</v>
      </c>
      <c r="E582">
        <v>1</v>
      </c>
      <c r="F582" s="2" t="s">
        <v>83</v>
      </c>
      <c r="G582">
        <v>3</v>
      </c>
      <c r="H582" s="6">
        <f t="shared" si="9"/>
        <v>2</v>
      </c>
      <c r="I582" s="6">
        <v>1</v>
      </c>
    </row>
    <row r="583" spans="1:9" x14ac:dyDescent="0.25">
      <c r="A583" s="1">
        <v>11907094</v>
      </c>
      <c r="B583" s="2" t="s">
        <v>556</v>
      </c>
      <c r="C583" s="2" t="s">
        <v>557</v>
      </c>
      <c r="D583" s="2" t="s">
        <v>558</v>
      </c>
      <c r="E583" s="2" t="s">
        <v>83</v>
      </c>
      <c r="F583" s="2" t="s">
        <v>83</v>
      </c>
      <c r="G583" s="2" t="s">
        <v>83</v>
      </c>
      <c r="H583" s="6" t="s">
        <v>83</v>
      </c>
      <c r="I583" s="6">
        <v>1</v>
      </c>
    </row>
    <row r="584" spans="1:9" x14ac:dyDescent="0.25">
      <c r="A584" s="1">
        <v>11907097</v>
      </c>
      <c r="B584" s="2" t="s">
        <v>76</v>
      </c>
      <c r="C584" s="2" t="s">
        <v>14</v>
      </c>
      <c r="D584" s="2" t="s">
        <v>23</v>
      </c>
      <c r="E584" s="2" t="s">
        <v>83</v>
      </c>
      <c r="F584" s="2" t="s">
        <v>83</v>
      </c>
      <c r="G584" s="2" t="s">
        <v>83</v>
      </c>
      <c r="H584" s="6" t="s">
        <v>83</v>
      </c>
      <c r="I584" s="6">
        <v>1</v>
      </c>
    </row>
    <row r="585" spans="1:9" x14ac:dyDescent="0.25">
      <c r="A585" s="1">
        <v>11907098</v>
      </c>
      <c r="B585" s="2" t="s">
        <v>559</v>
      </c>
      <c r="C585" s="2" t="s">
        <v>40</v>
      </c>
      <c r="D585" s="2" t="s">
        <v>14</v>
      </c>
      <c r="E585" s="2">
        <v>3</v>
      </c>
      <c r="F585" s="2" t="s">
        <v>108</v>
      </c>
      <c r="G585" s="2" t="s">
        <v>83</v>
      </c>
      <c r="H585" s="6">
        <f>AVERAGE(E585:G585)</f>
        <v>3</v>
      </c>
      <c r="I585" s="6">
        <v>1</v>
      </c>
    </row>
    <row r="586" spans="1:9" x14ac:dyDescent="0.25">
      <c r="A586" s="1">
        <v>11907099</v>
      </c>
      <c r="B586" s="2" t="s">
        <v>14</v>
      </c>
      <c r="C586" s="2" t="s">
        <v>313</v>
      </c>
      <c r="D586" s="2" t="s">
        <v>76</v>
      </c>
      <c r="E586" s="2" t="s">
        <v>83</v>
      </c>
      <c r="F586" s="2" t="s">
        <v>83</v>
      </c>
      <c r="G586" s="2" t="s">
        <v>83</v>
      </c>
      <c r="H586" s="6" t="s">
        <v>83</v>
      </c>
      <c r="I586" s="6">
        <v>1</v>
      </c>
    </row>
    <row r="587" spans="1:9" x14ac:dyDescent="0.25">
      <c r="A587" s="1">
        <v>11907109</v>
      </c>
      <c r="B587" s="2" t="s">
        <v>76</v>
      </c>
      <c r="C587" s="2" t="s">
        <v>144</v>
      </c>
      <c r="D587" s="2" t="s">
        <v>152</v>
      </c>
      <c r="E587" s="2" t="s">
        <v>83</v>
      </c>
      <c r="F587">
        <v>5</v>
      </c>
      <c r="G587">
        <v>1</v>
      </c>
      <c r="H587" s="6">
        <f t="shared" si="9"/>
        <v>3</v>
      </c>
      <c r="I587" s="6">
        <v>1</v>
      </c>
    </row>
    <row r="588" spans="1:9" x14ac:dyDescent="0.25">
      <c r="A588" s="1">
        <v>11907111</v>
      </c>
      <c r="B588" s="2" t="s">
        <v>25</v>
      </c>
      <c r="C588" s="2" t="s">
        <v>27</v>
      </c>
      <c r="D588" s="2" t="s">
        <v>11</v>
      </c>
      <c r="E588">
        <v>2</v>
      </c>
      <c r="F588">
        <v>2</v>
      </c>
      <c r="G588">
        <v>1</v>
      </c>
      <c r="H588" s="6">
        <f>AVERAGE(E588:G588)</f>
        <v>1.6666666666666667</v>
      </c>
      <c r="I588" s="6">
        <v>0</v>
      </c>
    </row>
    <row r="589" spans="1:9" x14ac:dyDescent="0.25">
      <c r="A589" s="1">
        <v>11907112</v>
      </c>
      <c r="B589" s="2" t="s">
        <v>560</v>
      </c>
      <c r="C589" s="2" t="s">
        <v>363</v>
      </c>
      <c r="D589" s="2" t="s">
        <v>561</v>
      </c>
      <c r="E589">
        <v>2</v>
      </c>
      <c r="F589">
        <v>2</v>
      </c>
      <c r="G589">
        <v>4</v>
      </c>
      <c r="H589" s="6">
        <f t="shared" si="9"/>
        <v>2.6666666666666665</v>
      </c>
      <c r="I589" s="6">
        <v>0</v>
      </c>
    </row>
    <row r="590" spans="1:9" x14ac:dyDescent="0.25">
      <c r="A590" s="1">
        <v>11907116</v>
      </c>
      <c r="B590" s="2" t="s">
        <v>103</v>
      </c>
      <c r="C590" s="2" t="s">
        <v>152</v>
      </c>
      <c r="D590" s="2" t="s">
        <v>562</v>
      </c>
      <c r="E590">
        <v>5</v>
      </c>
      <c r="F590">
        <v>1</v>
      </c>
      <c r="G590">
        <v>2</v>
      </c>
      <c r="H590" s="6">
        <f t="shared" si="9"/>
        <v>2.6666666666666665</v>
      </c>
      <c r="I590" s="6">
        <v>0</v>
      </c>
    </row>
    <row r="591" spans="1:9" x14ac:dyDescent="0.25">
      <c r="A591" s="1">
        <v>11907118</v>
      </c>
      <c r="B591" s="2" t="s">
        <v>47</v>
      </c>
      <c r="C591" s="2" t="s">
        <v>11</v>
      </c>
      <c r="D591" s="2" t="s">
        <v>12</v>
      </c>
      <c r="E591">
        <v>5</v>
      </c>
      <c r="F591">
        <v>1</v>
      </c>
      <c r="G591">
        <v>1</v>
      </c>
      <c r="H591" s="6">
        <f t="shared" si="9"/>
        <v>2.3333333333333335</v>
      </c>
      <c r="I591" s="6">
        <v>0</v>
      </c>
    </row>
    <row r="592" spans="1:9" x14ac:dyDescent="0.25">
      <c r="A592" s="1">
        <v>11907133</v>
      </c>
      <c r="B592" s="2" t="s">
        <v>25</v>
      </c>
      <c r="C592" s="2" t="s">
        <v>36</v>
      </c>
      <c r="D592" s="2" t="s">
        <v>11</v>
      </c>
      <c r="E592" s="2">
        <v>2</v>
      </c>
      <c r="F592" s="2" t="s">
        <v>83</v>
      </c>
      <c r="G592">
        <v>1</v>
      </c>
      <c r="H592" s="6">
        <f t="shared" si="9"/>
        <v>1.5</v>
      </c>
      <c r="I592" s="6">
        <v>1</v>
      </c>
    </row>
    <row r="593" spans="1:9" x14ac:dyDescent="0.25">
      <c r="A593" s="1">
        <v>11907136</v>
      </c>
      <c r="B593" s="2" t="s">
        <v>47</v>
      </c>
      <c r="C593" s="2" t="s">
        <v>8</v>
      </c>
      <c r="D593" s="2" t="s">
        <v>36</v>
      </c>
      <c r="E593">
        <v>5</v>
      </c>
      <c r="F593" s="2" t="s">
        <v>83</v>
      </c>
      <c r="G593" s="2" t="s">
        <v>83</v>
      </c>
      <c r="H593" s="6">
        <f t="shared" si="9"/>
        <v>5</v>
      </c>
      <c r="I593" s="6">
        <v>1</v>
      </c>
    </row>
    <row r="594" spans="1:9" x14ac:dyDescent="0.25">
      <c r="A594" s="1">
        <v>11907139</v>
      </c>
      <c r="B594" s="2" t="s">
        <v>28</v>
      </c>
      <c r="C594" s="2" t="s">
        <v>384</v>
      </c>
      <c r="D594" s="2" t="s">
        <v>313</v>
      </c>
      <c r="E594">
        <v>2</v>
      </c>
      <c r="F594" s="2" t="s">
        <v>564</v>
      </c>
      <c r="G594" s="2" t="s">
        <v>83</v>
      </c>
      <c r="H594" s="6">
        <f t="shared" si="9"/>
        <v>2</v>
      </c>
      <c r="I594" s="6">
        <v>2</v>
      </c>
    </row>
    <row r="595" spans="1:9" x14ac:dyDescent="0.25">
      <c r="A595" s="1">
        <v>11907152</v>
      </c>
      <c r="B595" s="2" t="s">
        <v>214</v>
      </c>
      <c r="C595" s="2" t="s">
        <v>8</v>
      </c>
      <c r="D595" s="2" t="s">
        <v>9</v>
      </c>
      <c r="E595">
        <v>1</v>
      </c>
      <c r="F595" s="2" t="s">
        <v>83</v>
      </c>
      <c r="G595" s="2" t="s">
        <v>83</v>
      </c>
      <c r="H595" s="6">
        <f t="shared" si="9"/>
        <v>1</v>
      </c>
      <c r="I595" s="6">
        <v>1</v>
      </c>
    </row>
    <row r="596" spans="1:9" x14ac:dyDescent="0.25">
      <c r="A596" s="1">
        <v>11907171</v>
      </c>
      <c r="B596" s="2" t="s">
        <v>11</v>
      </c>
      <c r="C596" s="2" t="s">
        <v>12</v>
      </c>
      <c r="D596" s="2" t="s">
        <v>8</v>
      </c>
      <c r="E596">
        <v>1</v>
      </c>
      <c r="F596">
        <v>1</v>
      </c>
      <c r="G596" s="2" t="s">
        <v>83</v>
      </c>
      <c r="H596" s="6">
        <f t="shared" si="9"/>
        <v>1</v>
      </c>
      <c r="I596" s="6">
        <v>1</v>
      </c>
    </row>
    <row r="597" spans="1:9" x14ac:dyDescent="0.25">
      <c r="A597" s="1">
        <v>11907173</v>
      </c>
      <c r="B597" s="2" t="s">
        <v>46</v>
      </c>
      <c r="C597" s="2" t="s">
        <v>69</v>
      </c>
      <c r="D597" s="2" t="s">
        <v>120</v>
      </c>
      <c r="E597" s="2" t="s">
        <v>83</v>
      </c>
      <c r="F597" s="2" t="s">
        <v>83</v>
      </c>
      <c r="G597" s="2" t="s">
        <v>83</v>
      </c>
      <c r="H597" s="6" t="s">
        <v>83</v>
      </c>
      <c r="I597" s="6">
        <v>1</v>
      </c>
    </row>
    <row r="598" spans="1:9" x14ac:dyDescent="0.25">
      <c r="A598" s="1">
        <v>11907178</v>
      </c>
      <c r="B598" s="2" t="s">
        <v>563</v>
      </c>
      <c r="C598" s="2" t="s">
        <v>11</v>
      </c>
      <c r="D598" s="2" t="s">
        <v>540</v>
      </c>
      <c r="E598">
        <v>1</v>
      </c>
      <c r="F598">
        <v>1</v>
      </c>
      <c r="G598" s="2" t="s">
        <v>83</v>
      </c>
      <c r="H598" s="6">
        <f t="shared" si="9"/>
        <v>1</v>
      </c>
      <c r="I598" s="6">
        <v>1</v>
      </c>
    </row>
    <row r="599" spans="1:9" x14ac:dyDescent="0.25">
      <c r="A599" s="1">
        <v>11907362</v>
      </c>
      <c r="B599" s="2" t="s">
        <v>36</v>
      </c>
      <c r="C599" s="2" t="s">
        <v>10</v>
      </c>
      <c r="D599" s="2" t="s">
        <v>8</v>
      </c>
      <c r="E599" s="2" t="s">
        <v>83</v>
      </c>
      <c r="F599" s="2" t="s">
        <v>83</v>
      </c>
      <c r="G599" s="2" t="s">
        <v>83</v>
      </c>
      <c r="H599" s="6" t="s">
        <v>83</v>
      </c>
      <c r="I599" s="6">
        <v>1</v>
      </c>
    </row>
    <row r="600" spans="1:9" x14ac:dyDescent="0.25">
      <c r="A600" s="1">
        <v>11907431</v>
      </c>
      <c r="B600" s="2" t="s">
        <v>117</v>
      </c>
      <c r="C600" s="2" t="s">
        <v>152</v>
      </c>
      <c r="D600" s="2" t="s">
        <v>87</v>
      </c>
      <c r="E600">
        <v>2</v>
      </c>
      <c r="F600">
        <v>1</v>
      </c>
      <c r="G600" s="2" t="s">
        <v>83</v>
      </c>
      <c r="H600" s="6">
        <f t="shared" si="9"/>
        <v>1.5</v>
      </c>
      <c r="I600" s="6">
        <v>1</v>
      </c>
    </row>
  </sheetData>
  <hyperlinks>
    <hyperlink ref="B5" r:id="rId1" display="http://infowars.com/" xr:uid="{00000000-0004-0000-0000-000000000000}"/>
    <hyperlink ref="D25" r:id="rId2" display="http://nbcnews.com/" xr:uid="{00000000-0004-0000-0000-000001000000}"/>
    <hyperlink ref="C32" r:id="rId3" display="http://twitch.tv/" xr:uid="{00000000-0004-0000-0000-000002000000}"/>
    <hyperlink ref="B80" r:id="rId4" display="http://x.com/" xr:uid="{00000000-0004-0000-0000-000003000000}"/>
    <hyperlink ref="B115" r:id="rId5" display="http://reddit.com/r/news" xr:uid="{00000000-0004-0000-0000-000004000000}"/>
    <hyperlink ref="C280" r:id="rId6" display="http://ksl.com/" xr:uid="{00000000-0004-0000-0000-000005000000}"/>
    <hyperlink ref="B328" r:id="rId7" display="http://yahoo.com/" xr:uid="{00000000-0004-0000-0000-000006000000}"/>
    <hyperlink ref="D507" r:id="rId8" display="http://youtube.com/" xr:uid="{00000000-0004-0000-0000-00000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Ryan Gelber</dc:creator>
  <cp:lastModifiedBy>Roberto Vargas</cp:lastModifiedBy>
  <dcterms:created xsi:type="dcterms:W3CDTF">2024-10-22T15:42:52Z</dcterms:created>
  <dcterms:modified xsi:type="dcterms:W3CDTF">2024-12-04T19:28:36Z</dcterms:modified>
</cp:coreProperties>
</file>