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8" i="1"/>
  <c r="B7" i="1"/>
  <c r="A8" i="1"/>
  <c r="J2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B27" i="1" l="1"/>
</calcChain>
</file>

<file path=xl/sharedStrings.xml><?xml version="1.0" encoding="utf-8"?>
<sst xmlns="http://schemas.openxmlformats.org/spreadsheetml/2006/main" count="10" uniqueCount="10">
  <si>
    <t>Range min:</t>
  </si>
  <si>
    <t>Range base:</t>
  </si>
  <si>
    <t>Range max:</t>
  </si>
  <si>
    <t>Effect at min:</t>
  </si>
  <si>
    <t>Effect at base:</t>
  </si>
  <si>
    <t>Effect at max:</t>
  </si>
  <si>
    <t>Attr value</t>
  </si>
  <si>
    <t>% through</t>
  </si>
  <si>
    <t>OK: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</si>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</sst>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workbookViewId="0">
      <selection activeCell="C10" sqref="C10"/>
    </sheetView>
  </sheetViews>
  <sheetFormatPr defaultRowHeight="12.75" x14ac:dyDescent="0.2"/>
  <cols>
    <col min="1" max="1" width="9.140625" style="1"/>
    <col min="2" max="2" width="10.7109375" style="1" customWidth="1"/>
    <col min="3" max="16384" width="9.140625" style="1"/>
  </cols>
  <sheetData>
    <row r="2" spans="1:10" x14ac:dyDescent="0.2">
      <c r="A2" s="1" t="s">
        <v>0</v>
      </c>
      <c r="C2" s="1">
        <v>0</v>
      </c>
      <c r="E2" s="1" t="s">
        <v>3</v>
      </c>
      <c r="G2" s="1">
        <v>4</v>
      </c>
      <c r="I2" s="1" t="s">
        <v>8</v>
      </c>
      <c r="J2" s="1" t="str">
        <f>IF(AND(MIN($C$7:$C$27)=$G$2,MAX($C$7:$C$27)=$G$4),"Yes", "NO")</f>
        <v>Yes</v>
      </c>
    </row>
    <row r="3" spans="1:10" x14ac:dyDescent="0.2">
      <c r="A3" s="1" t="s">
        <v>1</v>
      </c>
      <c r="C3" s="1">
        <v>25</v>
      </c>
      <c r="E3" s="1" t="s">
        <v>4</v>
      </c>
      <c r="G3" s="1">
        <v>7</v>
      </c>
    </row>
    <row r="4" spans="1:10" x14ac:dyDescent="0.2">
      <c r="A4" s="1" t="s">
        <v>2</v>
      </c>
      <c r="C4" s="1">
        <v>100</v>
      </c>
      <c r="E4" s="1" t="s">
        <v>5</v>
      </c>
      <c r="G4" s="1">
        <v>9</v>
      </c>
    </row>
    <row r="6" spans="1:10" x14ac:dyDescent="0.2">
      <c r="A6" s="1" t="s">
        <v>6</v>
      </c>
      <c r="B6" s="1" t="s">
        <v>7</v>
      </c>
      <c r="C6" s="1" t="s">
        <v>9</v>
      </c>
    </row>
    <row r="7" spans="1:10" x14ac:dyDescent="0.2">
      <c r="A7" s="1">
        <v>0</v>
      </c>
      <c r="B7" s="2">
        <f>IF(A7&gt;$C$3,((A7-$C$3)/($C$4-$C$3)),IF(A7&lt;$C$3,((A7-$C$2)/($C$3-$C$2)),0))</f>
        <v>0</v>
      </c>
      <c r="C7" s="2">
        <f>IF(A7&gt;$C$3,$G$3+(B7*($G$4-$G$3)),IF(A7&lt;$C$3,$G$3+((1-B7)*($G$2-$G$3)),$G$3))</f>
        <v>4</v>
      </c>
    </row>
    <row r="8" spans="1:10" x14ac:dyDescent="0.2">
      <c r="A8" s="1">
        <f>A7+5</f>
        <v>5</v>
      </c>
      <c r="B8" s="2">
        <f t="shared" ref="B8:B27" si="0">IF(A8&gt;$C$3,((A8-$C$3)/($C$4-$C$3)),IF(A8&lt;$C$3,((A8-$C$2)/($C$3-$C$2)),0))</f>
        <v>0.2</v>
      </c>
      <c r="C8" s="2">
        <f t="shared" ref="C8:C27" si="1">IF(A8&gt;$C$3,$G$3+(B8*($G$4-$G$3)),IF(A8&lt;$C$3,$G$3+((1-B8)*($G$2-$G$3)),$G$3))</f>
        <v>4.5999999999999996</v>
      </c>
    </row>
    <row r="9" spans="1:10" x14ac:dyDescent="0.2">
      <c r="A9" s="1">
        <f t="shared" ref="A9:A27" si="2">A8+5</f>
        <v>10</v>
      </c>
      <c r="B9" s="2">
        <f t="shared" si="0"/>
        <v>0.4</v>
      </c>
      <c r="C9" s="2">
        <f t="shared" si="1"/>
        <v>5.2</v>
      </c>
    </row>
    <row r="10" spans="1:10" x14ac:dyDescent="0.2">
      <c r="A10" s="1">
        <f t="shared" si="2"/>
        <v>15</v>
      </c>
      <c r="B10" s="2">
        <f t="shared" si="0"/>
        <v>0.6</v>
      </c>
      <c r="C10" s="2">
        <f t="shared" si="1"/>
        <v>5.8</v>
      </c>
    </row>
    <row r="11" spans="1:10" x14ac:dyDescent="0.2">
      <c r="A11" s="1">
        <f t="shared" si="2"/>
        <v>20</v>
      </c>
      <c r="B11" s="2">
        <f t="shared" si="0"/>
        <v>0.8</v>
      </c>
      <c r="C11" s="2">
        <f t="shared" si="1"/>
        <v>6.4</v>
      </c>
    </row>
    <row r="12" spans="1:10" x14ac:dyDescent="0.2">
      <c r="A12" s="1">
        <f t="shared" si="2"/>
        <v>25</v>
      </c>
      <c r="B12" s="2">
        <f t="shared" si="0"/>
        <v>0</v>
      </c>
      <c r="C12" s="2">
        <f t="shared" si="1"/>
        <v>7</v>
      </c>
    </row>
    <row r="13" spans="1:10" x14ac:dyDescent="0.2">
      <c r="A13" s="1">
        <f t="shared" si="2"/>
        <v>30</v>
      </c>
      <c r="B13" s="2">
        <f t="shared" si="0"/>
        <v>6.6666666666666666E-2</v>
      </c>
      <c r="C13" s="2">
        <f t="shared" si="1"/>
        <v>7.1333333333333337</v>
      </c>
    </row>
    <row r="14" spans="1:10" x14ac:dyDescent="0.2">
      <c r="A14" s="1">
        <f t="shared" si="2"/>
        <v>35</v>
      </c>
      <c r="B14" s="2">
        <f t="shared" si="0"/>
        <v>0.13333333333333333</v>
      </c>
      <c r="C14" s="2">
        <f t="shared" si="1"/>
        <v>7.2666666666666666</v>
      </c>
    </row>
    <row r="15" spans="1:10" x14ac:dyDescent="0.2">
      <c r="A15" s="1">
        <f t="shared" si="2"/>
        <v>40</v>
      </c>
      <c r="B15" s="2">
        <f t="shared" si="0"/>
        <v>0.2</v>
      </c>
      <c r="C15" s="2">
        <f t="shared" si="1"/>
        <v>7.4</v>
      </c>
    </row>
    <row r="16" spans="1:10" x14ac:dyDescent="0.2">
      <c r="A16" s="1">
        <f t="shared" si="2"/>
        <v>45</v>
      </c>
      <c r="B16" s="2">
        <f t="shared" si="0"/>
        <v>0.26666666666666666</v>
      </c>
      <c r="C16" s="2">
        <f t="shared" si="1"/>
        <v>7.5333333333333332</v>
      </c>
    </row>
    <row r="17" spans="1:3" x14ac:dyDescent="0.2">
      <c r="A17" s="1">
        <f t="shared" si="2"/>
        <v>50</v>
      </c>
      <c r="B17" s="2">
        <f t="shared" si="0"/>
        <v>0.33333333333333331</v>
      </c>
      <c r="C17" s="2">
        <f t="shared" si="1"/>
        <v>7.666666666666667</v>
      </c>
    </row>
    <row r="18" spans="1:3" x14ac:dyDescent="0.2">
      <c r="A18" s="1">
        <f t="shared" si="2"/>
        <v>55</v>
      </c>
      <c r="B18" s="2">
        <f t="shared" si="0"/>
        <v>0.4</v>
      </c>
      <c r="C18" s="2">
        <f t="shared" si="1"/>
        <v>7.8</v>
      </c>
    </row>
    <row r="19" spans="1:3" x14ac:dyDescent="0.2">
      <c r="A19" s="1">
        <f t="shared" si="2"/>
        <v>60</v>
      </c>
      <c r="B19" s="2">
        <f t="shared" si="0"/>
        <v>0.46666666666666667</v>
      </c>
      <c r="C19" s="2">
        <f t="shared" si="1"/>
        <v>7.9333333333333336</v>
      </c>
    </row>
    <row r="20" spans="1:3" x14ac:dyDescent="0.2">
      <c r="A20" s="1">
        <f t="shared" si="2"/>
        <v>65</v>
      </c>
      <c r="B20" s="2">
        <f t="shared" si="0"/>
        <v>0.53333333333333333</v>
      </c>
      <c r="C20" s="2">
        <f t="shared" si="1"/>
        <v>8.0666666666666664</v>
      </c>
    </row>
    <row r="21" spans="1:3" x14ac:dyDescent="0.2">
      <c r="A21" s="1">
        <f t="shared" si="2"/>
        <v>70</v>
      </c>
      <c r="B21" s="2">
        <f t="shared" si="0"/>
        <v>0.6</v>
      </c>
      <c r="C21" s="2">
        <f t="shared" si="1"/>
        <v>8.1999999999999993</v>
      </c>
    </row>
    <row r="22" spans="1:3" x14ac:dyDescent="0.2">
      <c r="A22" s="1">
        <f t="shared" si="2"/>
        <v>75</v>
      </c>
      <c r="B22" s="2">
        <f t="shared" si="0"/>
        <v>0.66666666666666663</v>
      </c>
      <c r="C22" s="2">
        <f t="shared" si="1"/>
        <v>8.3333333333333339</v>
      </c>
    </row>
    <row r="23" spans="1:3" x14ac:dyDescent="0.2">
      <c r="A23" s="1">
        <f t="shared" si="2"/>
        <v>80</v>
      </c>
      <c r="B23" s="2">
        <f t="shared" si="0"/>
        <v>0.73333333333333328</v>
      </c>
      <c r="C23" s="2">
        <f t="shared" si="1"/>
        <v>8.4666666666666668</v>
      </c>
    </row>
    <row r="24" spans="1:3" x14ac:dyDescent="0.2">
      <c r="A24" s="1">
        <f t="shared" si="2"/>
        <v>85</v>
      </c>
      <c r="B24" s="2">
        <f t="shared" si="0"/>
        <v>0.8</v>
      </c>
      <c r="C24" s="2">
        <f t="shared" si="1"/>
        <v>8.6</v>
      </c>
    </row>
    <row r="25" spans="1:3" x14ac:dyDescent="0.2">
      <c r="A25" s="1">
        <f t="shared" si="2"/>
        <v>90</v>
      </c>
      <c r="B25" s="2">
        <f t="shared" si="0"/>
        <v>0.8666666666666667</v>
      </c>
      <c r="C25" s="2">
        <f t="shared" si="1"/>
        <v>8.7333333333333343</v>
      </c>
    </row>
    <row r="26" spans="1:3" x14ac:dyDescent="0.2">
      <c r="A26" s="1">
        <f t="shared" si="2"/>
        <v>95</v>
      </c>
      <c r="B26" s="2">
        <f t="shared" si="0"/>
        <v>0.93333333333333335</v>
      </c>
      <c r="C26" s="2">
        <f t="shared" si="1"/>
        <v>8.8666666666666671</v>
      </c>
    </row>
    <row r="27" spans="1:3" x14ac:dyDescent="0.2">
      <c r="A27" s="1">
        <f t="shared" si="2"/>
        <v>100</v>
      </c>
      <c r="B27" s="2">
        <f t="shared" si="0"/>
        <v>1</v>
      </c>
      <c r="C27" s="2">
        <f t="shared" si="1"/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2014-07-17T19:27:29Z</dcterms:created>
  <dcterms:modified xsi:type="dcterms:W3CDTF">2014-07-20T13:24:22Z</dcterms:modified>
</cp:coreProperties>
</file>