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44b00658c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a8a87b5932645d6"/>
    <x:sheet xmlns:r="http://schemas.openxmlformats.org/officeDocument/2006/relationships" name="SOURCES" sheetId="2" r:id="Rc694fde808d64908"/>
    <x:sheet xmlns:r="http://schemas.openxmlformats.org/officeDocument/2006/relationships" name="MANUFACTURERS" sheetId="3" r:id="Rd2b3f5552adf4c26"/>
    <x:sheet xmlns:r="http://schemas.openxmlformats.org/officeDocument/2006/relationships" name="FAMILIES" sheetId="4" r:id="Ra12c615ebe0e41ba"/>
    <x:sheet xmlns:r="http://schemas.openxmlformats.org/officeDocument/2006/relationships" name="COMPONENTS" sheetId="5" r:id="R3cd399befbf140eb"/>
    <x:sheet xmlns:r="http://schemas.openxmlformats.org/officeDocument/2006/relationships" name="STANDARDS" sheetId="6" r:id="Rc29c727723b647cb"/>
    <x:sheet xmlns:r="http://schemas.openxmlformats.org/officeDocument/2006/relationships" name="SPECIFICATIONS" sheetId="7" r:id="R0b6ad60156c043d0"/>
    <x:sheet xmlns:r="http://schemas.openxmlformats.org/officeDocument/2006/relationships" name="COMPATIBILITIES" sheetId="8" r:id="Re1b1a6a60e9144a3"/>
    <x:sheet xmlns:r="http://schemas.openxmlformats.org/officeDocument/2006/relationships" name="CONSUMABLES" sheetId="9" r:id="Rde57183294a14577"/>
    <x:sheet xmlns:r="http://schemas.openxmlformats.org/officeDocument/2006/relationships" name="COMPONENT_CONSUMABLES" sheetId="10" r:id="R7695d4d3dd504f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###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"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8fc69f28144ab" /><Relationship Type="http://schemas.openxmlformats.org/officeDocument/2006/relationships/theme" Target="/xl/theme/theme1.xml" Id="Rb230af24fc934df0" /><Relationship Type="http://schemas.microsoft.com/office/2022/11/relationships/FeaturePropertyBag" Target="/xl/featurePropertyBag/featurePropertyBag.xml" Id="R168c1eb61c2e42fb" /><Relationship Type="http://schemas.openxmlformats.org/officeDocument/2006/relationships/sharedStrings" Target="/xl/sharedStrings.xml" Id="R1de7452b8ddc4e0f" /><Relationship Type="http://schemas.openxmlformats.org/officeDocument/2006/relationships/worksheet" Target="/xl/worksheets/sheet1.xml" Id="R9a8a87b5932645d6" /><Relationship Type="http://schemas.openxmlformats.org/officeDocument/2006/relationships/worksheet" Target="/xl/worksheets/sheet2.xml" Id="Rc694fde808d64908" /><Relationship Type="http://schemas.openxmlformats.org/officeDocument/2006/relationships/worksheet" Target="/xl/worksheets/sheet3.xml" Id="Rd2b3f5552adf4c26" /><Relationship Type="http://schemas.openxmlformats.org/officeDocument/2006/relationships/worksheet" Target="/xl/worksheets/sheet4.xml" Id="Ra12c615ebe0e41ba" /><Relationship Type="http://schemas.openxmlformats.org/officeDocument/2006/relationships/worksheet" Target="/xl/worksheets/sheet5.xml" Id="R3cd399befbf140eb" /><Relationship Type="http://schemas.openxmlformats.org/officeDocument/2006/relationships/worksheet" Target="/xl/worksheets/sheet6.xml" Id="Rc29c727723b647cb" /><Relationship Type="http://schemas.openxmlformats.org/officeDocument/2006/relationships/worksheet" Target="/xl/worksheets/sheet7.xml" Id="R0b6ad60156c043d0" /><Relationship Type="http://schemas.openxmlformats.org/officeDocument/2006/relationships/worksheet" Target="/xl/worksheets/sheet8.xml" Id="Re1b1a6a60e9144a3" /><Relationship Type="http://schemas.openxmlformats.org/officeDocument/2006/relationships/worksheet" Target="/xl/worksheets/sheet9.xml" Id="Rde57183294a14577" /><Relationship Type="http://schemas.openxmlformats.org/officeDocument/2006/relationships/worksheet" Target="/xl/worksheets/sheet10.xml" Id="R7695d4d3dd504f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Table" displayName="ReadmeTable" ref="A1:C42" headerRowCount="1" totalsRowCount="0" totalsRowShown="0">
  <x:tableColumns count="3">
    <x:tableColumn id="1" name="key"/>
    <x:tableColumn id="2" name="value"/>
    <x:tableColumn id="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1:I60" headerRowCount="1" totalsRowCount="0" totalsRowShown="0">
  <x:tableColumns count="9">
    <x:tableColumn id="1" name="source_id"/>
    <x:tableColumn id="2" name="publisher"/>
    <x:tableColumn id="3" name="document"/>
    <x:tableColumn id="4" name="revision"/>
    <x:tableColumn id="5" name="url"/>
    <x:tableColumn id="6" name="section"/>
    <x:tableColumn id="7" name="reviewed_at"/>
    <x:tableColumn id="8" name="source_type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nufacturersTable" displayName="ManufacturersTable" ref="A1:D12" headerRowCount="1" totalsRowCount="0" totalsRowShown="0">
  <x:tableColumns count="4">
    <x:tableColumn id="1" name="manufacturer_id"/>
    <x:tableColumn id="2" name="name"/>
    <x:tableColumn id="3" name="website"/>
    <x:tableColumn id="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amiliesTable" displayName="FamiliesTable" ref="A1:E22" headerRowCount="1" totalsRowCount="0" totalsRowShown="0">
  <x:tableColumns count="5">
    <x:tableColumn id="1" name="family_id"/>
    <x:tableColumn id="2" name="manufacturer_id"/>
    <x:tableColumn id="3" name="name"/>
    <x:tableColumn id="4" name="component_category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ponentsTable" displayName="ComponentsTable" ref="A1:M63" headerRowCount="1" totalsRowCount="0" totalsRowShown="0">
  <x:tableColumns count="13">
    <x:tableColumn id="1" name="component_id"/>
    <x:tableColumn id="2" name="family_id"/>
    <x:tableColumn id="3" name="manufacturer_id"/>
    <x:tableColumn id="4" name="category"/>
    <x:tableColumn id="5" name="subcategory"/>
    <x:tableColumn id="6" name="name"/>
    <x:tableColumn id="7" name="model"/>
    <x:tableColumn id="8" name="variant"/>
    <x:tableColumn id="9" name="bike_use"/>
    <x:tableColumn id="10" name="identification"/>
    <x:tableColumn id="11" name="standard_primary_id"/>
    <x:tableColumn id="12" name="source_id"/>
    <x:tableColumn id="13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ndardsTable" displayName="StandardsTable" ref="A1:L53" headerRowCount="1" totalsRowCount="0" totalsRowShown="0">
  <x:tableColumns count="12">
    <x:tableColumn id="1" name="standard_id"/>
    <x:tableColumn id="2" name="category"/>
    <x:tableColumn id="3" name="name"/>
    <x:tableColumn id="4" name="designation"/>
    <x:tableColumn id="5" name="description"/>
    <x:tableColumn id="6" name="dimension_1"/>
    <x:tableColumn id="7" name="dimension_1_unit"/>
    <x:tableColumn id="8" name="dimension_2"/>
    <x:tableColumn id="9" name="dimension_2_unit"/>
    <x:tableColumn id="10" name="thread"/>
    <x:tableColumn id="11" name="source_id"/>
    <x:tableColumn id="12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pecificationsTable" displayName="SpecificationsTable" ref="A1:J410" headerRowCount="1" totalsRowCount="0" totalsRowShown="0">
  <x:tableColumns count="10">
    <x:tableColumn id="1" name="specification_id"/>
    <x:tableColumn id="2" name="component_id"/>
    <x:tableColumn id="3" name="property"/>
    <x:tableColumn id="4" name="value"/>
    <x:tableColumn id="5" name="unit"/>
    <x:tableColumn id="6" name="standard_id"/>
    <x:tableColumn id="7" name="scope"/>
    <x:tableColumn id="8" name="source_id"/>
    <x:tableColumn id="9" name="critical"/>
    <x:tableColumn id="10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mpatibilitiesTable" displayName="CompatibilitiesTable" ref="A1:I22" headerRowCount="1" totalsRowCount="0" totalsRowShown="0">
  <x:tableColumns count="9">
    <x:tableColumn id="1" name="compatibility_id"/>
    <x:tableColumn id="2" name="from_component_id"/>
    <x:tableColumn id="3" name="to_component_id"/>
    <x:tableColumn id="4" name="from_standard_id"/>
    <x:tableColumn id="5" name="to_standard_id"/>
    <x:tableColumn id="6" name="result"/>
    <x:tableColumn id="7" name="scope"/>
    <x:tableColumn id="8" name="source_id"/>
    <x:tableColumn id="9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nsumablesTable" displayName="ConsumablesTable" ref="A1:J12" headerRowCount="1" totalsRowCount="0" totalsRowShown="0">
  <x:tableColumns count="10">
    <x:tableColumn id="1" name="consumable_id"/>
    <x:tableColumn id="2" name="manufacturer_id"/>
    <x:tableColumn id="3" name="category"/>
    <x:tableColumn id="4" name="name"/>
    <x:tableColumn id="5" name="variant"/>
    <x:tableColumn id="6" name="specification"/>
    <x:tableColumn id="7" name="unit"/>
    <x:tableColumn id="8" name="standard_id"/>
    <x:tableColumn id="9" name="source_id"/>
    <x:tableColumn id="10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mponentConsumablesTable" displayName="ComponentConsumablesTable" ref="A1:G9" headerRowCount="1" totalsRowCount="0" totalsRowShown="0">
  <x:tableColumns count="7">
    <x:tableColumn id="1" name="relation_id"/>
    <x:tableColumn id="2" name="component_id"/>
    <x:tableColumn id="3" name="consumable_id"/>
    <x:tableColumn id="4" name="relation_type"/>
    <x:tableColumn id="5" name="scope"/>
    <x:tableColumn id="6" name="source_id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8b1797f25f44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aee647af3d44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05ff61164a4e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32f467322d546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dda54dbbd8f44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7ed98dcddd145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0451c9183c147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f05f831e7ca4b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5633cb00e9b4cf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1ff5ee4f9d74e73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  <x:col min="3" max="3" width="52" hidden="0" customWidth="1"/>
  </x:cols>
  <x:sheetData>
    <x:row r="1" ht="32" hidden="0" customHeight="1">
      <x:c r="A1" s="6" t="str">
        <x:v>key</x:v>
      </x:c>
      <x:c r="B1" s="6" t="str">
        <x:v>value</x:v>
      </x:c>
      <x:c r="C1" s="6" t="str">
        <x:v>notes</x:v>
      </x:c>
    </x:row>
    <x:row r="2" ht="26.399999618530273" hidden="0" customHeight="1">
      <x:c r="A2" s="29" t="str">
        <x:v>schema_version</x:v>
      </x:c>
      <x:c r="B2" s="13" t="str">
        <x:v>1</x:v>
      </x:c>
      <x:c r="C2" s="13" t="str">
        <x:v>Schema for the ten master-data sheets defined by the BiciFirme technical-base specification.</x:v>
      </x:c>
    </x:row>
    <x:row r="3" ht="26.399999618530273" hidden="0" customHeight="1">
      <x:c r="A3" s="29" t="str">
        <x:v>content_version</x:v>
      </x:c>
      <x:c r="B3" s="13" t="str">
        <x:v>0.1.0</x:v>
      </x:c>
      <x:c r="C3" s="13" t="str">
        <x:v>Initial broad V1 dataset assembled from verified authoritative sources.</x:v>
      </x:c>
    </x:row>
    <x:row r="4" ht="26.399999618530273" hidden="0" customHeight="1">
      <x:c r="A4" s="29" t="str">
        <x:v>status</x:v>
      </x:c>
      <x:c r="B4" s="13" t="str">
        <x:v>development</x:v>
      </x:c>
      <x:c r="C4" s="13" t="str">
        <x:v>Do not change to approved until RobMac editorial review is complete.</x:v>
      </x:c>
    </x:row>
    <x:row r="5" ht="15" hidden="0" customHeight="1">
      <x:c r="A5" s="29" t="str">
        <x:v>locale</x:v>
      </x:c>
      <x:c r="B5" s="13" t="str">
        <x:v>es-MX</x:v>
      </x:c>
      <x:c r="C5" s="13" t="str">
        <x:v>Application/content locale.</x:v>
      </x:c>
    </x:row>
    <x:row r="6" ht="15" hidden="0" customHeight="1">
      <x:c r="A6" s="29" t="str">
        <x:v>last_reviewed</x:v>
      </x:c>
      <x:c r="B6" s="13" t="str">
        <x:v>2026-09-06</x:v>
      </x:c>
      <x:c r="C6" s="13" t="str">
        <x:v>Date of this technical-source review.</x:v>
      </x:c>
    </x:row>
    <x:row r="7" ht="26.399999618530273" hidden="0" customHeight="1">
      <x:c r="A7" s="29" t="str">
        <x:v>description</x:v>
      </x:c>
      <x:c r="B7" s="13" t="str">
        <x:v>Base técnica maestra de componentes para BiciFirme – Repara tu bici.</x:v>
      </x:c>
      <x:c r="C7" s="13" t="str">
        <x:v>Identificación, estándares, especificaciones, compatibilidades explícitas y consumibles; no contiene reparaciones.</x:v>
      </x:c>
    </x:row>
    <x:row r="8" ht="26.399999618530273" hidden="0" customHeight="1">
      <x:c r="A8" s="29" t="str">
        <x:v>purpose</x:v>
      </x:c>
      <x:c r="B8" s="13" t="str">
        <x:v>Responder qué componente es, qué estándar usa, qué especificaciones importan y qué reemplazo puede identificarse con evidencia.</x:v>
      </x:c>
      <x:c r="C8" s="13" t="str">
        <x:v>No es un catálogo comercial.</x:v>
      </x:c>
    </x:row>
    <x:row r="9" ht="15" hidden="0" customHeight="1">
      <x:c r="A9" s="29" t="str">
        <x:v>scope</x:v>
      </x:c>
      <x:c r="B9" s="13" t="str">
        <x:v>MTB|Ruta|Gravel|Urbana|Fixie|Single speed</x:v>
      </x:c>
      <x:c r="C9" s="13" t="str">
        <x:v>Sistemas eléctricos específicos de e-bike excluidos de esta versión.</x:v>
      </x:c>
    </x:row>
    <x:row r="10" ht="15" hidden="0" customHeight="1">
      <x:c r="A10" s="29" t="str">
        <x:v>excluded_content</x:v>
      </x:c>
      <x:c r="B10" s="13" t="str">
        <x:v>repairs|procedures|diagnostics|maintenance_intervals|safety_editorial</x:v>
      </x:c>
      <x:c r="C10" s="13" t="str">
        <x:v>La base técnica y la base de reparaciones se mantienen separadas.</x:v>
      </x:c>
    </x:row>
    <x:row r="11" ht="26.399999618530273" hidden="0" customHeight="1">
      <x:c r="A11" s="29" t="str">
        <x:v>source_policy</x:v>
      </x:c>
      <x:c r="B11" s="13" t="str">
        <x:v>Prioridad: fabricante/documentación técnica oficial; luego organismo del estándar; secundaria autoritativa solo cuando hace falta.</x:v>
      </x:c>
      <x:c r="C11" s="13" t="str">
        <x:v>Cada dato crítico de SPECIFICATIONS tiene source_id.</x:v>
      </x:c>
    </x:row>
    <x:row r="12" ht="15" hidden="0" customHeight="1">
      <x:c r="A12" s="29" t="str">
        <x:v>unknown_policy</x:v>
      </x:c>
      <x:c r="B12" s="13" t="str">
        <x:v>Vacío significa no documentado en esta V1; ausencia de compatibilidad significa unknown.</x:v>
      </x:c>
      <x:c r="C12" s="13" t="str">
        <x:v>No se rellenan huecos con aproximaciones.</x:v>
      </x:c>
    </x:row>
    <x:row r="13" ht="15" hidden="0" customHeight="1">
      <x:c r="A13" s="29" t="str">
        <x:v>no_inference_policy</x:v>
      </x:c>
      <x:c r="B13" s="13" t="str">
        <x:v>No inferir por marca, familia, número de velocidades, dimensiones parecidas ni relaciones transitivas.</x:v>
      </x:c>
      <x:c r="C13" s="13" t="str">
        <x:v>Una opción publicada no se convierte en compatibilidad universal.</x:v>
      </x:c>
    </x:row>
    <x:row r="14" ht="15" hidden="0" customHeight="1">
      <x:c r="A14" s="29" t="str">
        <x:v>compatibility_policy</x:v>
      </x:c>
      <x:c r="B14" s="13" t="str">
        <x:v>Solo compatible/incompatible cuando la relación o interfaz está explícitamente documentada.</x:v>
      </x:c>
      <x:c r="C14" s="13" t="str">
        <x:v>La ausencia de fila en COMPATIBILITIES nunca significa incompatible.</x:v>
      </x:c>
    </x:row>
    <x:row r="15" ht="26.399999618530273" hidden="0" customHeight="1">
      <x:c r="A15" s="29" t="str">
        <x:v>unit_policy</x:v>
      </x:c>
      <x:c r="B15" s="13" t="str">
        <x:v>Preservar unidades publicadas; mm, in, bar y psi se normalizan con esas etiquetas cuando la fuente las publica.</x:v>
      </x:c>
      <x:c r="C15" s="13" t="str">
        <x:v>No se convierten automáticamente valores oficiales entre unidades.</x:v>
      </x:c>
    </x:row>
    <x:row r="16" ht="15" hidden="0" customHeight="1">
      <x:c r="A16" s="29" t="str">
        <x:v>id_policy</x:v>
      </x:c>
      <x:c r="B16" s="13" t="str">
        <x:v>IDs estables, minúsculos, sin espacios y no dependientes del número de fila.</x:v>
      </x:c>
      <x:c r="C16" s="13" t="str">
        <x:v>Caracteres usados: a-z, 0-9, punto, guion y guion bajo.</x:v>
      </x:c>
    </x:row>
    <x:row r="17" ht="26.399999618530273" hidden="0" customHeight="1">
      <x:c r="A17" s="29" t="str">
        <x:v>import_policy</x:v>
      </x:c>
      <x:c r="B17" s="13" t="str">
        <x:v>Una fila por registro; sin fórmulas necesarias para interpretación; tablas con encabezado, filtro y fila congelada.</x:v>
      </x:c>
      <x:c r="C17" s="13" t="str">
        <x:v>Campos EAV de SPECIFICATIONS guardan value como texto para mantener un tipo consistente.</x:v>
      </x:c>
    </x:row>
    <x:row r="18" ht="15" hidden="0" customHeight="1">
      <x:c r="A18" s="29" t="str">
        <x:v>sheet.README</x:v>
      </x:c>
      <x:c r="B18" s="13" t="str">
        <x:v>Metadatos, políticas, cobertura, pendientes y estado de validación.</x:v>
      </x:c>
      <x:c r="C18" s="13" t="str"/>
    </x:row>
    <x:row r="19" ht="15" hidden="0" customHeight="1">
      <x:c r="A19" s="29" t="str">
        <x:v>sheet.SOURCES</x:v>
      </x:c>
      <x:c r="B19" s="13" t="str">
        <x:v>Fuentes rastreables de datos técnicos.</x:v>
      </x:c>
      <x:c r="C19" s="13" t="str"/>
    </x:row>
    <x:row r="20" ht="15" hidden="0" customHeight="1">
      <x:c r="A20" s="29" t="str">
        <x:v>sheet.MANUFACTURERS</x:v>
      </x:c>
      <x:c r="B20" s="13" t="str">
        <x:v>Fabricantes con componentes documentados en esta V1.</x:v>
      </x:c>
      <x:c r="C20" s="13" t="str"/>
    </x:row>
    <x:row r="21" ht="15" hidden="0" customHeight="1">
      <x:c r="A21" s="29" t="str">
        <x:v>sheet.FAMILIES</x:v>
      </x:c>
      <x:c r="B21" s="13" t="str">
        <x:v>Familias/plataformas técnicas; no implican compatibilidad interna.</x:v>
      </x:c>
      <x:c r="C21" s="13" t="str"/>
    </x:row>
    <x:row r="22" ht="15" hidden="0" customHeight="1">
      <x:c r="A22" s="29" t="str">
        <x:v>sheet.COMPONENTS</x:v>
      </x:c>
      <x:c r="B22" s="13" t="str">
        <x:v>Tabla central de piezas y variantes documentadas.</x:v>
      </x:c>
      <x:c r="C22" s="13" t="str"/>
    </x:row>
    <x:row r="23" ht="15" hidden="0" customHeight="1">
      <x:c r="A23" s="29" t="str">
        <x:v>sheet.STANDARDS</x:v>
      </x:c>
      <x:c r="B23" s="13" t="str">
        <x:v>Identidades de interfaces, medidas y estándares reutilizables.</x:v>
      </x:c>
      <x:c r="C23" s="13" t="str"/>
    </x:row>
    <x:row r="24" ht="15" hidden="0" customHeight="1">
      <x:c r="A24" s="29" t="str">
        <x:v>sheet.SPECIFICATIONS</x:v>
      </x:c>
      <x:c r="B24" s="13" t="str">
        <x:v>Una especificación por fila, con source_id y bandera critical.</x:v>
      </x:c>
      <x:c r="C24" s="13" t="str"/>
    </x:row>
    <x:row r="25" ht="15" hidden="0" customHeight="1">
      <x:c r="A25" s="29" t="str">
        <x:v>sheet.COMPATIBILITIES</x:v>
      </x:c>
      <x:c r="B25" s="13" t="str">
        <x:v>Relaciones explícitas compatible/incompatible; ausencia = unknown.</x:v>
      </x:c>
      <x:c r="C25" s="13" t="str"/>
    </x:row>
    <x:row r="26" ht="15" hidden="0" customHeight="1">
      <x:c r="A26" s="29" t="str">
        <x:v>sheet.CONSUMABLES</x:v>
      </x:c>
      <x:c r="B26" s="13" t="str">
        <x:v>Consumibles separados de componentes permanentes.</x:v>
      </x:c>
      <x:c r="C26" s="13" t="str"/>
    </x:row>
    <x:row r="27" ht="26.399999618530273" hidden="0" customHeight="1">
      <x:c r="A27" s="29" t="str">
        <x:v>sheet.COMPONENT_CONSUMABLES</x:v>
      </x:c>
      <x:c r="B27" s="13" t="str">
        <x:v>Relaciones verificadas entre componente y consumible.</x:v>
      </x:c>
      <x:c r="C27" s="13" t="str"/>
    </x:row>
    <x:row r="28" ht="15" hidden="0" customHeight="1">
      <x:c r="A28" s="29" t="str">
        <x:v>count.manufacturers</x:v>
      </x:c>
      <x:c r="B28" s="13" t="str">
        <x:v>11</x:v>
      </x:c>
      <x:c r="C28" s="13" t="str"/>
    </x:row>
    <x:row r="29" ht="15" hidden="0" customHeight="1">
      <x:c r="A29" s="29" t="str">
        <x:v>count.families</x:v>
      </x:c>
      <x:c r="B29" s="13" t="str">
        <x:v>21</x:v>
      </x:c>
      <x:c r="C29" s="13" t="str"/>
    </x:row>
    <x:row r="30" ht="15" hidden="0" customHeight="1">
      <x:c r="A30" s="29" t="str">
        <x:v>count.components</x:v>
      </x:c>
      <x:c r="B30" s="13" t="str">
        <x:v>61</x:v>
      </x:c>
      <x:c r="C30" s="13" t="str"/>
    </x:row>
    <x:row r="31" ht="15" hidden="0" customHeight="1">
      <x:c r="A31" s="29" t="str">
        <x:v>count.standards</x:v>
      </x:c>
      <x:c r="B31" s="13" t="str">
        <x:v>52</x:v>
      </x:c>
      <x:c r="C31" s="13" t="str"/>
    </x:row>
    <x:row r="32" ht="15" hidden="0" customHeight="1">
      <x:c r="A32" s="29" t="str">
        <x:v>count.specifications</x:v>
      </x:c>
      <x:c r="B32" s="13" t="str">
        <x:v>409</x:v>
      </x:c>
      <x:c r="C32" s="13" t="str"/>
    </x:row>
    <x:row r="33" ht="15" hidden="0" customHeight="1">
      <x:c r="A33" s="29" t="str">
        <x:v>count.compatibilities</x:v>
      </x:c>
      <x:c r="B33" s="13" t="str">
        <x:v>20</x:v>
      </x:c>
      <x:c r="C33" s="13" t="str"/>
    </x:row>
    <x:row r="34" ht="15" hidden="0" customHeight="1">
      <x:c r="A34" s="29" t="str">
        <x:v>count.consumables</x:v>
      </x:c>
      <x:c r="B34" s="13" t="str">
        <x:v>11</x:v>
      </x:c>
      <x:c r="C34" s="13" t="str"/>
    </x:row>
    <x:row r="35" ht="15" hidden="0" customHeight="1">
      <x:c r="A35" s="29" t="str">
        <x:v>count.sources</x:v>
      </x:c>
      <x:c r="B35" s="13" t="str">
        <x:v>59</x:v>
      </x:c>
      <x:c r="C35" s="13" t="str"/>
    </x:row>
    <x:row r="36" ht="39.599998474121094" hidden="0" customHeight="1">
      <x:c r="A36" s="29" t="str">
        <x:v>categories.components</x:v>
      </x:c>
      <x:c r="B36" s="13" t="str">
        <x:v>bottom_bracket|brake_hose|brake_lever|cassette|chain|chainring|crankset|disc_brake_caliper|disc_brake_system|disc_rotor|fork|frame|freewheel|handlebar|hub|pedal|rear_derailleur|rim|rim_brake|saddle|seatpost|shifter|spoke|stem|tire|wheel</x:v>
      </x:c>
      <x:c r="C36" s="13" t="str">
        <x:v>Component table categories.</x:v>
      </x:c>
    </x:row>
    <x:row r="37" ht="15" hidden="0" customHeight="1">
      <x:c r="A37" s="29" t="str">
        <x:v>categories.consumables</x:v>
      </x:c>
      <x:c r="B37" s="13" t="str">
        <x:v>brake_pad|hydraulic_fluid|inner_tube|nipple|rim_tape|shift_outer_casing|tubeless_valve</x:v>
      </x:c>
      <x:c r="C37" s="13" t="str">
        <x:v>Consumable categories.</x:v>
      </x:c>
    </x:row>
    <x:row r="38" ht="39.599998474121094" hidden="0" customHeight="1">
      <x:c r="A38" s="29" t="str">
        <x:v>categories.standards</x:v>
      </x:c>
      <x:c r="B38" s="13" t="str">
        <x:v>axle|bottom_bracket|brake_mount|cleat_interface|crank_spindle|freehub|freewheel_thread|handlebar_clamp|headset|pedal_thread|rim_tire_interface|rotor_mount|saddle_rail|seatpost|spoke_thread|steerer|tire_size|valve|wheel_bsd</x:v>
      </x:c>
      <x:c r="C38" s="13" t="str">
        <x:v>Standard/interface categories.</x:v>
      </x:c>
    </x:row>
    <x:row r="39" ht="105.5999984741211" hidden="0" customHeight="1">
      <x:c r="A39" s="29" t="str">
        <x:v>pending.deliberate</x:v>
      </x:c>
      <x:c r="B39" s="13" t="str">
        <x:v>V1 coverage still needs expansion in: front derailleur models and exact mounting/pull compatibility; brake inner cables and brake housing with exact cable-head/end standards; standalone freehub bodies; hydraulic olives, barbs/inserts and family-specific fittings; fixed-gear sprockets and lockrings with exact verified thread interfaces; commercial headset assemblies beyond SHIS standard records; dropper seatposts and remote/cable interfaces; rear shocks and mounting hardware; exact internal-gear hubs; additional rim-brake families (caliper, cantilever, U-brake, road direct-mount); quick-release skewers as standalone components; and other manufacturer-specific V1 gaps already identified. No placeholder technical values were added.</x:v>
      </x:c>
      <x:c r="C39" s="13" t="str">
        <x:v>Deliberately pending; coverage gaps are reported explicitly rather than filled with invented data.</x:v>
      </x:c>
    </x:row>
    <x:row r="40" ht="92.4000015258789" hidden="0" customHeight="1">
      <x:c r="A40" s="29" t="str">
        <x:v>editorial.review</x:v>
      </x:c>
      <x:c r="B40" s="13" t="str">
        <x:v>Workbook remains development; RobMac editorial review is required before changing status to approved.; Park Tool is used only as an authoritative secondary source for generic thread/valve dimensions where a standards-body or manufacturer-neutral primary source was not available in this pass.; No torque, wear limit, minimum rotor thickness, oil volume, service interval or repair procedure was added unless it was required by scope and explicitly sourced; those fields are deliberately absent rather than guessed.; Rows with pipe-separated option values represent explicit manufacturer-listed options, not proof that every cross-combination of those options exists.; Official Comp ErgoMax → C260 incompatibility remains deliberately unrepresented in COMPATIBILITIES: Ritchey publishes the restriction against the C260 family/platform, while schema v1 supports component/standard endpoints but not component↔family compatibility. It should be modeled only after family_id compatibility endpoints are supported.</x:v>
      </x:c>
      <x:c r="C40" s="13" t="str">
        <x:v>Review these notes before promoting content status.</x:v>
      </x:c>
    </x:row>
    <x:row r="41" ht="15" hidden="0" customHeight="1">
      <x:c r="A41" s="29" t="str">
        <x:v>validation.status</x:v>
      </x:c>
      <x:c r="B41" s="13" t="str">
        <x:v>pass_structural</x:v>
      </x:c>
      <x:c r="C41" s="13" t="str">
        <x:v>Post-edit structural validation completed 2026-09-06: 0 errors across duplicate IDs, ID syntax, manufacturer/family/component/source/standard references, critical/source rules, compatibility endpoints/results/sources, HTTPS source URLs, canonical property names, unit sentinels, README counts, metadata invariants, and explicit C260 proxy-removal checks.</x:v>
      </x:c>
    </x:row>
    <x:row r="42" ht="39.599998474121094" hidden="0" customHeight="1">
      <x:c r="A42" s="29" t="str">
        <x:v>validation.checks</x:v>
      </x:c>
      <x:c r="B42" s="13" t="str">
        <x:v>duplicate_ids|id_syntax|manufacturer_refs|family_refs|component_refs|source_refs|standard_refs|critical_without_source|compatibility_endpoints|compatibility_results|compatibility_sources|https_sources|property_names|unit_sentinels|count_consistency|metadata_invariants</x:v>
      </x:c>
      <x:c r="C42" s="13" t="str">
        <x:v>Executed against the edited workbook and repeated after XLSX export/re-import; pass_structural is retained only if the final exported workbook returns exactly 0 errors.</x:v>
      </x:c>
    </x:row>
  </x:sheetData>
  <x:pageMargins left="0.7" right="0.7" top="0.75" bottom="0.75" header="0.3" footer="0.3"/>
  <x:tableParts count="1">
    <x:tablePart xmlns:r="http://schemas.openxmlformats.org/officeDocument/2006/relationships" r:id="Rb98b1797f25f44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40" hidden="0" customWidth="1"/>
    <x:col min="4" max="4" width="20" hidden="0" customWidth="1"/>
    <x:col min="5" max="5" width="58" hidden="0" customWidth="1"/>
    <x:col min="6" max="6" width="38" hidden="0" customWidth="1"/>
    <x:col min="7" max="7" width="13" hidden="0" customWidth="1"/>
    <x:col min="8" max="8" width="31" hidden="0" customWidth="1"/>
    <x:col min="9" max="9" width="48" hidden="0" customWidth="1"/>
  </x:cols>
  <x:sheetData>
    <x:row r="1" ht="32" hidden="0" customHeight="1">
      <x:c r="A1" s="6" t="str">
        <x:v>source_id</x:v>
      </x:c>
      <x:c r="B1" s="6" t="str">
        <x:v>publisher</x:v>
      </x:c>
      <x:c r="C1" s="6" t="str">
        <x:v>document</x:v>
      </x:c>
      <x:c r="D1" s="6" t="str">
        <x:v>revision</x:v>
      </x:c>
      <x:c r="E1" s="6" t="str">
        <x:v>url</x:v>
      </x:c>
      <x:c r="F1" s="6" t="str">
        <x:v>section</x:v>
      </x:c>
      <x:c r="G1" s="6" t="str">
        <x:v>reviewed_at</x:v>
      </x:c>
      <x:c r="H1" s="6" t="str">
        <x:v>source_type</x:v>
      </x:c>
      <x:c r="I1" s="6" t="str">
        <x:v>notes</x:v>
      </x:c>
    </x:row>
    <x:row r="2" ht="15" hidden="0" customHeight="1">
      <x:c r="A2" s="13" t="str">
        <x:v>source.shimano.rd_m6100</x:v>
      </x:c>
      <x:c r="B2" s="13" t="str">
        <x:v>SHIMANO</x:v>
      </x:c>
      <x:c r="C2" s="13" t="str">
        <x:v>RD-M6100-SGS product information</x:v>
      </x:c>
      <x:c r="D2" s="13" t="str">
        <x:v>current</x:v>
      </x:c>
      <x:c r="E2" s="13" t="str">
        <x:v>https://productinfo.shimano.com/en/product/RD-M6100-SGS</x:v>
      </x:c>
      <x:c r="F2" s="13" t="str">
        <x:v>Specifications</x:v>
      </x:c>
      <x:c r="G2" s="16" t="n">
        <x:v>46271</x:v>
      </x:c>
      <x:c r="H2" s="13" t="str">
        <x:v>manufacturer_product_page</x:v>
      </x:c>
      <x:c r="I2" s="13" t="str"/>
    </x:row>
    <x:row r="3" ht="15" hidden="0" customHeight="1">
      <x:c r="A3" s="13" t="str">
        <x:v>source.shimano.sl_m6100</x:v>
      </x:c>
      <x:c r="B3" s="13" t="str">
        <x:v>SHIMANO</x:v>
      </x:c>
      <x:c r="C3" s="13" t="str">
        <x:v>SL-M6100-R product information</x:v>
      </x:c>
      <x:c r="D3" s="13" t="str">
        <x:v>current</x:v>
      </x:c>
      <x:c r="E3" s="13" t="str">
        <x:v>https://productinfo.shimano.com/en/product/SL-M6100-R</x:v>
      </x:c>
      <x:c r="F3" s="13" t="str">
        <x:v>Specifications</x:v>
      </x:c>
      <x:c r="G3" s="16" t="n">
        <x:v>46271</x:v>
      </x:c>
      <x:c r="H3" s="13" t="str">
        <x:v>manufacturer_product_page</x:v>
      </x:c>
      <x:c r="I3" s="13" t="str"/>
    </x:row>
    <x:row r="4" ht="15" hidden="0" customHeight="1">
      <x:c r="A4" s="13" t="str">
        <x:v>source.shimano.cn_m6100</x:v>
      </x:c>
      <x:c r="B4" s="13" t="str">
        <x:v>SHIMANO</x:v>
      </x:c>
      <x:c r="C4" s="13" t="str">
        <x:v>CN-M6100 product information</x:v>
      </x:c>
      <x:c r="D4" s="13" t="str">
        <x:v>current</x:v>
      </x:c>
      <x:c r="E4" s="13" t="str">
        <x:v>https://productinfo.shimano.com/en/product/CN-M6100</x:v>
      </x:c>
      <x:c r="F4" s="13" t="str">
        <x:v>Specifications</x:v>
      </x:c>
      <x:c r="G4" s="16" t="n">
        <x:v>46271</x:v>
      </x:c>
      <x:c r="H4" s="13" t="str">
        <x:v>manufacturer_product_page</x:v>
      </x:c>
      <x:c r="I4" s="13" t="str"/>
    </x:row>
    <x:row r="5" ht="15" hidden="0" customHeight="1">
      <x:c r="A5" s="13" t="str">
        <x:v>source.shimano.cn_hg53</x:v>
      </x:c>
      <x:c r="B5" s="13" t="str">
        <x:v>SHIMANO</x:v>
      </x:c>
      <x:c r="C5" s="13" t="str">
        <x:v>CN-HG53 product information</x:v>
      </x:c>
      <x:c r="D5" s="13" t="str">
        <x:v>current</x:v>
      </x:c>
      <x:c r="E5" s="13" t="str">
        <x:v>https://productinfo.shimano.com/en/product/CN-HG53</x:v>
      </x:c>
      <x:c r="F5" s="13" t="str">
        <x:v>Specifications</x:v>
      </x:c>
      <x:c r="G5" s="16" t="n">
        <x:v>46271</x:v>
      </x:c>
      <x:c r="H5" s="13" t="str">
        <x:v>manufacturer_product_page</x:v>
      </x:c>
      <x:c r="I5" s="13" t="str"/>
    </x:row>
    <x:row r="6" ht="15" hidden="0" customHeight="1">
      <x:c r="A6" s="13" t="str">
        <x:v>source.shimano.cassette_mtb</x:v>
      </x:c>
      <x:c r="B6" s="13" t="str">
        <x:v>SHIMANO</x:v>
      </x:c>
      <x:c r="C6" s="13" t="str">
        <x:v>MTB cassette specification table</x:v>
      </x:c>
      <x:c r="D6" s="13" t="str">
        <x:v>current</x:v>
      </x:c>
      <x:c r="E6" s="13" t="str">
        <x:v>https://productinfo.shimano.com/en/spec/mtb-cassette</x:v>
      </x:c>
      <x:c r="F6" s="13" t="str">
        <x:v>CS-M6100-12, CS-HG50-10, CS-HG200-9</x:v>
      </x:c>
      <x:c r="G6" s="16" t="n">
        <x:v>46271</x:v>
      </x:c>
      <x:c r="H6" s="13" t="str">
        <x:v>manufacturer_technical_document</x:v>
      </x:c>
      <x:c r="I6" s="13" t="str"/>
    </x:row>
    <x:row r="7" ht="15" hidden="0" customHeight="1">
      <x:c r="A7" s="13" t="str">
        <x:v>source.shimano.cs_hg500_10</x:v>
      </x:c>
      <x:c r="B7" s="13" t="str">
        <x:v>SHIMANO</x:v>
      </x:c>
      <x:c r="C7" s="13" t="str">
        <x:v>CS-HG500-10 product information</x:v>
      </x:c>
      <x:c r="D7" s="13" t="str">
        <x:v>current</x:v>
      </x:c>
      <x:c r="E7" s="13" t="str">
        <x:v>https://productinfo.shimano.com/en/product/CS-HG500-10</x:v>
      </x:c>
      <x:c r="F7" s="13" t="str">
        <x:v>Specifications</x:v>
      </x:c>
      <x:c r="G7" s="16" t="n">
        <x:v>46271</x:v>
      </x:c>
      <x:c r="H7" s="13" t="str">
        <x:v>manufacturer_product_page</x:v>
      </x:c>
      <x:c r="I7" s="13" t="str"/>
    </x:row>
    <x:row r="8" ht="26.399999618530273" hidden="0" customHeight="1">
      <x:c r="A8" s="13" t="str">
        <x:v>source.shimano.spec_handbook_v035</x:v>
      </x:c>
      <x:c r="B8" s="13" t="str">
        <x:v>SHIMANO</x:v>
      </x:c>
      <x:c r="C8" s="13" t="str">
        <x:v>2025-2026 Specification Handbook</x:v>
      </x:c>
      <x:c r="D8" s="13" t="str">
        <x:v>v3.5, 2026-04-15</x:v>
      </x:c>
      <x:c r="E8" s="13" t="str">
        <x:v>https://productinfo.shimano.com/pdfs/product/thisyear/2025-2026_Specifications_v035_en.pdf</x:v>
      </x:c>
      <x:c r="F8" s="13" t="str">
        <x:v>Crankset, brake caliper and wheel specification tables</x:v>
      </x:c>
      <x:c r="G8" s="16" t="n">
        <x:v>46271</x:v>
      </x:c>
      <x:c r="H8" s="13" t="str">
        <x:v>manufacturer_technical_document</x:v>
      </x:c>
      <x:c r="I8" s="13" t="str">
        <x:v>Used only for rows whose values are explicitly present in the cited specification tables.</x:v>
      </x:c>
    </x:row>
    <x:row r="9" ht="15" hidden="0" customHeight="1">
      <x:c r="A9" s="13" t="str">
        <x:v>source.shimano.bb_mt501</x:v>
      </x:c>
      <x:c r="B9" s="13" t="str">
        <x:v>SHIMANO</x:v>
      </x:c>
      <x:c r="C9" s="13" t="str">
        <x:v>BB-MT501 product information</x:v>
      </x:c>
      <x:c r="D9" s="13" t="str">
        <x:v>current</x:v>
      </x:c>
      <x:c r="E9" s="13" t="str">
        <x:v>https://productinfo.shimano.com/en/product/BB-MT501</x:v>
      </x:c>
      <x:c r="F9" s="13" t="str">
        <x:v>Specifications</x:v>
      </x:c>
      <x:c r="G9" s="16" t="n">
        <x:v>46271</x:v>
      </x:c>
      <x:c r="H9" s="13" t="str">
        <x:v>manufacturer_product_page</x:v>
      </x:c>
      <x:c r="I9" s="13" t="str"/>
    </x:row>
    <x:row r="10" ht="15" hidden="0" customHeight="1">
      <x:c r="A10" s="13" t="str">
        <x:v>source.shimano.fh_mt410_b</x:v>
      </x:c>
      <x:c r="B10" s="13" t="str">
        <x:v>SHIMANO</x:v>
      </x:c>
      <x:c r="C10" s="13" t="str">
        <x:v>FH-MT410-B product information</x:v>
      </x:c>
      <x:c r="D10" s="13" t="str">
        <x:v>current</x:v>
      </x:c>
      <x:c r="E10" s="13" t="str">
        <x:v>https://productinfo.shimano.com/en/product/FH-MT410-B</x:v>
      </x:c>
      <x:c r="F10" s="13" t="str">
        <x:v>Specifications</x:v>
      </x:c>
      <x:c r="G10" s="16" t="n">
        <x:v>46271</x:v>
      </x:c>
      <x:c r="H10" s="13" t="str">
        <x:v>manufacturer_product_page</x:v>
      </x:c>
      <x:c r="I10" s="13" t="str"/>
    </x:row>
    <x:row r="11" ht="15" hidden="0" customHeight="1">
      <x:c r="A11" s="13" t="str">
        <x:v>source.shimano.wh_mt500_r12_29</x:v>
      </x:c>
      <x:c r="B11" s="13" t="str">
        <x:v>SHIMANO</x:v>
      </x:c>
      <x:c r="C11" s="13" t="str">
        <x:v>WH-MT500-CL-R12-29 product information</x:v>
      </x:c>
      <x:c r="D11" s="13" t="str">
        <x:v>current</x:v>
      </x:c>
      <x:c r="E11" s="13" t="str">
        <x:v>https://productinfo.shimano.com/en/product/WH-MT500-CL-R12-29</x:v>
      </x:c>
      <x:c r="F11" s="13" t="str">
        <x:v>Specifications</x:v>
      </x:c>
      <x:c r="G11" s="16" t="n">
        <x:v>46271</x:v>
      </x:c>
      <x:c r="H11" s="13" t="str">
        <x:v>manufacturer_product_page</x:v>
      </x:c>
      <x:c r="I11" s="13" t="str"/>
    </x:row>
    <x:row r="12" ht="15" hidden="0" customHeight="1">
      <x:c r="A12" s="13" t="str">
        <x:v>source.shimano.wh_mt500_qr_29</x:v>
      </x:c>
      <x:c r="B12" s="13" t="str">
        <x:v>SHIMANO</x:v>
      </x:c>
      <x:c r="C12" s="13" t="str">
        <x:v>WH-MT500-CL-R-29 product information</x:v>
      </x:c>
      <x:c r="D12" s="13" t="str">
        <x:v>current</x:v>
      </x:c>
      <x:c r="E12" s="13" t="str">
        <x:v>https://productinfo.shimano.com/en/product/WH-MT500-CL-R-29</x:v>
      </x:c>
      <x:c r="F12" s="13" t="str">
        <x:v>Specifications</x:v>
      </x:c>
      <x:c r="G12" s="16" t="n">
        <x:v>46271</x:v>
      </x:c>
      <x:c r="H12" s="13" t="str">
        <x:v>manufacturer_product_page</x:v>
      </x:c>
      <x:c r="I12" s="13" t="str"/>
    </x:row>
    <x:row r="13" ht="15" hidden="0" customHeight="1">
      <x:c r="A13" s="13" t="str">
        <x:v>source.shimano.bl_mt200</x:v>
      </x:c>
      <x:c r="B13" s="13" t="str">
        <x:v>SHIMANO</x:v>
      </x:c>
      <x:c r="C13" s="13" t="str">
        <x:v>BL-MT200 product information</x:v>
      </x:c>
      <x:c r="D13" s="13" t="str">
        <x:v>current</x:v>
      </x:c>
      <x:c r="E13" s="13" t="str">
        <x:v>https://productinfo.shimano.com/en/product/BL-MT200</x:v>
      </x:c>
      <x:c r="F13" s="13" t="str">
        <x:v>Specifications</x:v>
      </x:c>
      <x:c r="G13" s="16" t="n">
        <x:v>46271</x:v>
      </x:c>
      <x:c r="H13" s="13" t="str">
        <x:v>manufacturer_product_page</x:v>
      </x:c>
      <x:c r="I13" s="13" t="str"/>
    </x:row>
    <x:row r="14" ht="15" hidden="0" customHeight="1">
      <x:c r="A14" s="13" t="str">
        <x:v>source.shimano.br_ur300</x:v>
      </x:c>
      <x:c r="B14" s="13" t="str">
        <x:v>SHIMANO</x:v>
      </x:c>
      <x:c r="C14" s="13" t="str">
        <x:v>BR-UR300 product information</x:v>
      </x:c>
      <x:c r="D14" s="13" t="str">
        <x:v>current</x:v>
      </x:c>
      <x:c r="E14" s="13" t="str">
        <x:v>https://productinfo.shimano.com/en/product/BR-UR300</x:v>
      </x:c>
      <x:c r="F14" s="13" t="str">
        <x:v>Specifications</x:v>
      </x:c>
      <x:c r="G14" s="16" t="n">
        <x:v>46271</x:v>
      </x:c>
      <x:c r="H14" s="13" t="str">
        <x:v>manufacturer_product_page</x:v>
      </x:c>
      <x:c r="I14" s="13" t="str"/>
    </x:row>
    <x:row r="15" ht="15" hidden="0" customHeight="1">
      <x:c r="A15" s="13" t="str">
        <x:v>source.shimano.sm_rt66</x:v>
      </x:c>
      <x:c r="B15" s="13" t="str">
        <x:v>SHIMANO</x:v>
      </x:c>
      <x:c r="C15" s="13" t="str">
        <x:v>SM-RT66 product information</x:v>
      </x:c>
      <x:c r="D15" s="13" t="str">
        <x:v>current</x:v>
      </x:c>
      <x:c r="E15" s="13" t="str">
        <x:v>https://productinfo.shimano.com/en/product/SM-RT66</x:v>
      </x:c>
      <x:c r="F15" s="13" t="str">
        <x:v>Specifications</x:v>
      </x:c>
      <x:c r="G15" s="16" t="n">
        <x:v>46271</x:v>
      </x:c>
      <x:c r="H15" s="13" t="str">
        <x:v>manufacturer_product_page</x:v>
      </x:c>
      <x:c r="I15" s="13" t="str"/>
    </x:row>
    <x:row r="16" ht="15" hidden="0" customHeight="1">
      <x:c r="A16" s="13" t="str">
        <x:v>source.shimano.br_m375</x:v>
      </x:c>
      <x:c r="B16" s="13" t="str">
        <x:v>SHIMANO</x:v>
      </x:c>
      <x:c r="C16" s="13" t="str">
        <x:v>Mechanical disc brake specification table</x:v>
      </x:c>
      <x:c r="D16" s="13" t="str">
        <x:v>current</x:v>
      </x:c>
      <x:c r="E16" s="13" t="str">
        <x:v>https://productinfo.shimano.com/en/spec/mtb-brake-mechanical-disc-brake</x:v>
      </x:c>
      <x:c r="F16" s="13" t="str">
        <x:v>BR-M375</x:v>
      </x:c>
      <x:c r="G16" s="16" t="n">
        <x:v>46271</x:v>
      </x:c>
      <x:c r="H16" s="13" t="str">
        <x:v>manufacturer_technical_document</x:v>
      </x:c>
      <x:c r="I16" s="13" t="str"/>
    </x:row>
    <x:row r="17" ht="15" hidden="0" customHeight="1">
      <x:c r="A17" s="13" t="str">
        <x:v>source.shimano.brake_hose</x:v>
      </x:c>
      <x:c r="B17" s="13" t="str">
        <x:v>SHIMANO</x:v>
      </x:c>
      <x:c r="C17" s="13" t="str">
        <x:v>Disc brake hose specification table</x:v>
      </x:c>
      <x:c r="D17" s="13" t="str">
        <x:v>current</x:v>
      </x:c>
      <x:c r="E17" s="13" t="str">
        <x:v>https://productinfo.shimano.com/en/spec/general-disc-brake-hose</x:v>
      </x:c>
      <x:c r="F17" s="13" t="str">
        <x:v>SM-BH59-JK-SS</x:v>
      </x:c>
      <x:c r="G17" s="16" t="n">
        <x:v>46271</x:v>
      </x:c>
      <x:c r="H17" s="13" t="str">
        <x:v>manufacturer_technical_document</x:v>
      </x:c>
      <x:c r="I17" s="13" t="str"/>
    </x:row>
    <x:row r="18" ht="15" hidden="0" customHeight="1">
      <x:c r="A18" s="13" t="str">
        <x:v>source.shimano.brake_compat</x:v>
      </x:c>
      <x:c r="B18" s="13" t="str">
        <x:v>SHIMANO</x:v>
      </x:c>
      <x:c r="C18" s="13" t="str">
        <x:v>Brake lever/caliper/hose compatibility chart</x:v>
      </x:c>
      <x:c r="D18" s="13" t="str">
        <x:v>current</x:v>
      </x:c>
      <x:c r="E18" s="13" t="str">
        <x:v>https://productinfo.shimano.com/en/compatibility/C-186</x:v>
      </x:c>
      <x:c r="F18" s="13" t="str">
        <x:v>Compatibility matrix</x:v>
      </x:c>
      <x:c r="G18" s="16" t="n">
        <x:v>46271</x:v>
      </x:c>
      <x:c r="H18" s="13" t="str">
        <x:v>manufacturer_technical_document</x:v>
      </x:c>
      <x:c r="I18" s="13" t="str"/>
    </x:row>
    <x:row r="19" ht="15" hidden="0" customHeight="1">
      <x:c r="A19" s="13" t="str">
        <x:v>source.shimano.sl_s503</x:v>
      </x:c>
      <x:c r="B19" s="13" t="str">
        <x:v>SHIMANO</x:v>
      </x:c>
      <x:c r="C19" s="13" t="str">
        <x:v>SL-S503 product information</x:v>
      </x:c>
      <x:c r="D19" s="13" t="str">
        <x:v>current</x:v>
      </x:c>
      <x:c r="E19" s="13" t="str">
        <x:v>https://productinfo.shimano.com/en/product/SL-S503</x:v>
      </x:c>
      <x:c r="F19" s="13" t="str">
        <x:v>Specifications</x:v>
      </x:c>
      <x:c r="G19" s="16" t="n">
        <x:v>46271</x:v>
      </x:c>
      <x:c r="H19" s="13" t="str">
        <x:v>manufacturer_product_page</x:v>
      </x:c>
      <x:c r="I19" s="13" t="str"/>
    </x:row>
    <x:row r="20" ht="15" hidden="0" customHeight="1">
      <x:c r="A20" s="13" t="str">
        <x:v>source.sram.gx_rd</x:v>
      </x:c>
      <x:c r="B20" s="13" t="str">
        <x:v>SRAM</x:v>
      </x:c>
      <x:c r="C20" s="13" t="str">
        <x:v>GX Eagle rear derailleur</x:v>
      </x:c>
      <x:c r="D20" s="13" t="str">
        <x:v>current</x:v>
      </x:c>
      <x:c r="E20" s="13" t="str">
        <x:v>https://www.sram.com/en/sram/models/rd-gx-1-b2</x:v>
      </x:c>
      <x:c r="F20" s="13" t="str">
        <x:v>Specifications</x:v>
      </x:c>
      <x:c r="G20" s="16" t="n">
        <x:v>46271</x:v>
      </x:c>
      <x:c r="H20" s="13" t="str">
        <x:v>manufacturer_product_page</x:v>
      </x:c>
      <x:c r="I20" s="13" t="str"/>
    </x:row>
    <x:row r="21" ht="15" hidden="0" customHeight="1">
      <x:c r="A21" s="13" t="str">
        <x:v>source.sram.gx_shifter</x:v>
      </x:c>
      <x:c r="B21" s="13" t="str">
        <x:v>SRAM</x:v>
      </x:c>
      <x:c r="C21" s="13" t="str">
        <x:v>GX Eagle trigger shifter</x:v>
      </x:c>
      <x:c r="D21" s="13" t="str">
        <x:v>current</x:v>
      </x:c>
      <x:c r="E21" s="13" t="str">
        <x:v>https://www.sram.com/en/service/models/sl-gx-1-a2</x:v>
      </x:c>
      <x:c r="F21" s="13" t="str">
        <x:v>Specifications</x:v>
      </x:c>
      <x:c r="G21" s="16" t="n">
        <x:v>46271</x:v>
      </x:c>
      <x:c r="H21" s="13" t="str">
        <x:v>manufacturer_product_page</x:v>
      </x:c>
      <x:c r="I21" s="13" t="str"/>
    </x:row>
    <x:row r="22" ht="15" hidden="0" customHeight="1">
      <x:c r="A22" s="13" t="str">
        <x:v>source.sram.gx_chain</x:v>
      </x:c>
      <x:c r="B22" s="13" t="str">
        <x:v>SRAM</x:v>
      </x:c>
      <x:c r="C22" s="13" t="str">
        <x:v>GX Eagle chain</x:v>
      </x:c>
      <x:c r="D22" s="13" t="str">
        <x:v>current</x:v>
      </x:c>
      <x:c r="E22" s="13" t="str">
        <x:v>https://www.sram.com/en/service/models/cn-eagl-gx-a1</x:v>
      </x:c>
      <x:c r="F22" s="13" t="str">
        <x:v>Specifications</x:v>
      </x:c>
      <x:c r="G22" s="16" t="n">
        <x:v>46271</x:v>
      </x:c>
      <x:c r="H22" s="13" t="str">
        <x:v>manufacturer_product_page</x:v>
      </x:c>
      <x:c r="I22" s="13" t="str"/>
    </x:row>
    <x:row r="23" ht="15" hidden="0" customHeight="1">
      <x:c r="A23" s="13" t="str">
        <x:v>source.sram.xg1275</x:v>
      </x:c>
      <x:c r="B23" s="13" t="str">
        <x:v>SRAM</x:v>
      </x:c>
      <x:c r="C23" s="13" t="str">
        <x:v>XG-1275 Eagle cassette</x:v>
      </x:c>
      <x:c r="D23" s="13" t="str">
        <x:v>current</x:v>
      </x:c>
      <x:c r="E23" s="13" t="str">
        <x:v>https://www.sram.com/en/sram/models/cs-xg-1275-b1</x:v>
      </x:c>
      <x:c r="F23" s="13" t="str">
        <x:v>Specifications</x:v>
      </x:c>
      <x:c r="G23" s="16" t="n">
        <x:v>46271</x:v>
      </x:c>
      <x:c r="H23" s="13" t="str">
        <x:v>manufacturer_product_page</x:v>
      </x:c>
      <x:c r="I23" s="13" t="str"/>
    </x:row>
    <x:row r="24" ht="15" hidden="0" customHeight="1">
      <x:c r="A24" s="13" t="str">
        <x:v>source.sram.gx_crank</x:v>
      </x:c>
      <x:c r="B24" s="13" t="str">
        <x:v>SRAM</x:v>
      </x:c>
      <x:c r="C24" s="13" t="str">
        <x:v>GX Eagle DUB crankset</x:v>
      </x:c>
      <x:c r="D24" s="13" t="str">
        <x:v>current</x:v>
      </x:c>
      <x:c r="E24" s="13" t="str">
        <x:v>https://www.sram.com/en/service/models/fc-gx-1-c1</x:v>
      </x:c>
      <x:c r="F24" s="13" t="str">
        <x:v>Specifications</x:v>
      </x:c>
      <x:c r="G24" s="16" t="n">
        <x:v>46271</x:v>
      </x:c>
      <x:c r="H24" s="13" t="str">
        <x:v>manufacturer_product_page</x:v>
      </x:c>
      <x:c r="I24" s="13" t="str"/>
    </x:row>
    <x:row r="25" ht="15" hidden="0" customHeight="1">
      <x:c r="A25" s="13" t="str">
        <x:v>source.sram.dub_bsa</x:v>
      </x:c>
      <x:c r="B25" s="13" t="str">
        <x:v>SRAM</x:v>
      </x:c>
      <x:c r="C25" s="13" t="str">
        <x:v>DUB BSA bottom bracket</x:v>
      </x:c>
      <x:c r="D25" s="13" t="str">
        <x:v>current</x:v>
      </x:c>
      <x:c r="E25" s="13" t="str">
        <x:v>https://www.sram.com/en/service/models/bb-dub-bsa-a1</x:v>
      </x:c>
      <x:c r="F25" s="13" t="str">
        <x:v>Specifications</x:v>
      </x:c>
      <x:c r="G25" s="16" t="n">
        <x:v>46271</x:v>
      </x:c>
      <x:c r="H25" s="13" t="str">
        <x:v>manufacturer_product_page</x:v>
      </x:c>
      <x:c r="I25" s="13" t="str"/>
    </x:row>
    <x:row r="26" ht="26.399999618530273" hidden="0" customHeight="1">
      <x:c r="A26" s="13" t="str">
        <x:v>source.sram.dub_document</x:v>
      </x:c>
      <x:c r="B26" s="13" t="str">
        <x:v>SRAM</x:v>
      </x:c>
      <x:c r="C26" s="13" t="str">
        <x:v>DUB cranksets and bottom brackets</x:v>
      </x:c>
      <x:c r="D26" s="13" t="str">
        <x:v>current</x:v>
      </x:c>
      <x:c r="E26" s="13" t="str">
        <x:v>https://docs.sram.com/en-US/publications/7unL17qdyCWxTL38aPmYJ0/dub-cranksets-and-bottom-brackets</x:v>
      </x:c>
      <x:c r="F26" s="13" t="str">
        <x:v>BSA shell widths and DUB interface</x:v>
      </x:c>
      <x:c r="G26" s="16" t="n">
        <x:v>46271</x:v>
      </x:c>
      <x:c r="H26" s="13" t="str">
        <x:v>manufacturer_technical_document</x:v>
      </x:c>
      <x:c r="I26" s="13" t="str"/>
    </x:row>
    <x:row r="27" ht="15" hidden="0" customHeight="1">
      <x:c r="A27" s="13" t="str">
        <x:v>source.sram.g2_rsc</x:v>
      </x:c>
      <x:c r="B27" s="13" t="str">
        <x:v>SRAM</x:v>
      </x:c>
      <x:c r="C27" s="13" t="str">
        <x:v>G2 RSC brake</x:v>
      </x:c>
      <x:c r="D27" s="13" t="str">
        <x:v>current</x:v>
      </x:c>
      <x:c r="E27" s="13" t="str">
        <x:v>https://www.sram.com/en/service/models/db-g2-rsc-a2</x:v>
      </x:c>
      <x:c r="F27" s="13" t="str">
        <x:v>Specifications</x:v>
      </x:c>
      <x:c r="G27" s="16" t="n">
        <x:v>46271</x:v>
      </x:c>
      <x:c r="H27" s="13" t="str">
        <x:v>manufacturer_product_page</x:v>
      </x:c>
      <x:c r="I27" s="13" t="str"/>
    </x:row>
    <x:row r="28" ht="15" hidden="0" customHeight="1">
      <x:c r="A28" s="13" t="str">
        <x:v>source.microshift.rd_m6205am</x:v>
      </x:c>
      <x:c r="B28" s="13" t="str">
        <x:v>microSHIFT</x:v>
      </x:c>
      <x:c r="C28" s="13" t="str">
        <x:v>ADVENT X RD-M6205AM</x:v>
      </x:c>
      <x:c r="D28" s="13" t="str">
        <x:v>current</x:v>
      </x:c>
      <x:c r="E28" s="13" t="str">
        <x:v>https://www.microshift.com/models/rd-m6205am/</x:v>
      </x:c>
      <x:c r="F28" s="13" t="str">
        <x:v>Specifications</x:v>
      </x:c>
      <x:c r="G28" s="16" t="n">
        <x:v>46271</x:v>
      </x:c>
      <x:c r="H28" s="13" t="str">
        <x:v>manufacturer_product_page</x:v>
      </x:c>
      <x:c r="I28" s="13" t="str"/>
    </x:row>
    <x:row r="29" ht="15" hidden="0" customHeight="1">
      <x:c r="A29" s="13" t="str">
        <x:v>source.trp.spyre</x:v>
      </x:c>
      <x:c r="B29" s="13" t="str">
        <x:v>TRP</x:v>
      </x:c>
      <x:c r="C29" s="13" t="str">
        <x:v>Spyre mechanical disc brake</x:v>
      </x:c>
      <x:c r="D29" s="13" t="str">
        <x:v>current</x:v>
      </x:c>
      <x:c r="E29" s="13" t="str">
        <x:v>https://trpcycling.com/products/spyre</x:v>
      </x:c>
      <x:c r="F29" s="13" t="str">
        <x:v>Specifications</x:v>
      </x:c>
      <x:c r="G29" s="16" t="n">
        <x:v>46271</x:v>
      </x:c>
      <x:c r="H29" s="13" t="str">
        <x:v>manufacturer_product_page</x:v>
      </x:c>
      <x:c r="I29" s="13" t="str"/>
    </x:row>
    <x:row r="30" ht="26.399999618530273" hidden="0" customHeight="1">
      <x:c r="A30" s="13" t="str">
        <x:v>source.look.keo_2_max</x:v>
      </x:c>
      <x:c r="B30" s="13" t="str">
        <x:v>LOOK</x:v>
      </x:c>
      <x:c r="C30" s="13" t="str">
        <x:v>KEO 2 MAX pedal</x:v>
      </x:c>
      <x:c r="D30" s="13" t="str">
        <x:v>current</x:v>
      </x:c>
      <x:c r="E30" s="13" t="str">
        <x:v>https://www.lookcycle.com/mx-en/products/pedals/road/granfondo/keo-2-max</x:v>
      </x:c>
      <x:c r="F30" s="13" t="str">
        <x:v>Technical characteristics</x:v>
      </x:c>
      <x:c r="G30" s="16" t="n">
        <x:v>46271</x:v>
      </x:c>
      <x:c r="H30" s="13" t="str">
        <x:v>manufacturer_product_page</x:v>
      </x:c>
      <x:c r="I30" s="13" t="str"/>
    </x:row>
    <x:row r="31" ht="26.399999618530273" hidden="0" customHeight="1">
      <x:c r="A31" s="13" t="str">
        <x:v>source.cane_creek.shis</x:v>
      </x:c>
      <x:c r="B31" s="13" t="str">
        <x:v>Cane Creek</x:v>
      </x:c>
      <x:c r="C31" s="13" t="str">
        <x:v>Everything You Need to Know About Headsets</x:v>
      </x:c>
      <x:c r="D31" s="13" t="str">
        <x:v>current</x:v>
      </x:c>
      <x:c r="E31" s="13" t="str">
        <x:v>https://support.canecreek.com/support/solutions/articles/62000202657-full-article-everything-you-need-to-know-about-headsets-</x:v>
      </x:c>
      <x:c r="F31" s="13" t="str">
        <x:v>SHIS nomenclature and examples</x:v>
      </x:c>
      <x:c r="G31" s="16" t="n">
        <x:v>46271</x:v>
      </x:c>
      <x:c r="H31" s="13" t="str">
        <x:v>manufacturer_technical_document</x:v>
      </x:c>
      <x:c r="I31" s="13" t="str"/>
    </x:row>
    <x:row r="32" ht="26.399999618530273" hidden="0" customHeight="1">
      <x:c r="A32" s="13" t="str">
        <x:v>source.dt_swiss.competition</x:v>
      </x:c>
      <x:c r="B32" s="13" t="str">
        <x:v>DT Swiss</x:v>
      </x:c>
      <x:c r="C32" s="13" t="str">
        <x:v>DT Competition spoke</x:v>
      </x:c>
      <x:c r="D32" s="13" t="str">
        <x:v>current</x:v>
      </x:c>
      <x:c r="E32" s="13" t="str">
        <x:v>https://www.dtswiss.com/en/components/spokes-and-nipples/spokes/dt-competition</x:v>
      </x:c>
      <x:c r="F32" s="13" t="str">
        <x:v>Specifications</x:v>
      </x:c>
      <x:c r="G32" s="16" t="n">
        <x:v>46271</x:v>
      </x:c>
      <x:c r="H32" s="13" t="str">
        <x:v>manufacturer_product_page</x:v>
      </x:c>
      <x:c r="I32" s="13" t="str"/>
    </x:row>
    <x:row r="33" ht="15" hidden="0" customHeight="1">
      <x:c r="A33" s="13" t="str">
        <x:v>source.dt_swiss.r500</x:v>
      </x:c>
      <x:c r="B33" s="13" t="str">
        <x:v>DT Swiss</x:v>
      </x:c>
      <x:c r="C33" s="13" t="str">
        <x:v>R 500 rim</x:v>
      </x:c>
      <x:c r="D33" s="13" t="str">
        <x:v>current</x:v>
      </x:c>
      <x:c r="E33" s="13" t="str">
        <x:v>https://www.dtswiss.com/en/components/rims-road/cross-road/r-500</x:v>
      </x:c>
      <x:c r="F33" s="13" t="str">
        <x:v>Model specifications</x:v>
      </x:c>
      <x:c r="G33" s="16" t="n">
        <x:v>46271</x:v>
      </x:c>
      <x:c r="H33" s="13" t="str">
        <x:v>manufacturer_product_page</x:v>
      </x:c>
      <x:c r="I33" s="13" t="str"/>
    </x:row>
    <x:row r="34" ht="26.399999618530273" hidden="0" customHeight="1">
      <x:c r="A34" s="13" t="str">
        <x:v>source.dt_swiss.xm481</x:v>
      </x:c>
      <x:c r="B34" s="13" t="str">
        <x:v>DT Swiss</x:v>
      </x:c>
      <x:c r="C34" s="13" t="str">
        <x:v>XM 481 29 30 mm DB VI product support</x:v>
      </x:c>
      <x:c r="D34" s="13" t="str">
        <x:v>current</x:v>
      </x:c>
      <x:c r="E34" s="13" t="str">
        <x:v>https://www.dtswiss.com/es/servicios/soporte-de-productos?matnr=RDXM4829P28S011432</x:v>
      </x:c>
      <x:c r="F34" s="13" t="str">
        <x:v>Product specifications</x:v>
      </x:c>
      <x:c r="G34" s="16" t="n">
        <x:v>46271</x:v>
      </x:c>
      <x:c r="H34" s="13" t="str">
        <x:v>manufacturer_product_page</x:v>
      </x:c>
      <x:c r="I34" s="13" t="str"/>
    </x:row>
    <x:row r="35" ht="26.399999618530273" hidden="0" customHeight="1">
      <x:c r="A35" s="13" t="str">
        <x:v>source.dt_swiss.wheel_support</x:v>
      </x:c>
      <x:c r="B35" s="13" t="str">
        <x:v>DT Swiss</x:v>
      </x:c>
      <x:c r="C35" s="13" t="str">
        <x:v>Wheel product support spare-parts data</x:v>
      </x:c>
      <x:c r="D35" s="13" t="str">
        <x:v>current</x:v>
      </x:c>
      <x:c r="E35" s="13" t="str">
        <x:v>https://www.dtswiss.com/en/support/product-support?matnr=WXM1700TEDRSA11567</x:v>
      </x:c>
      <x:c r="F35" s="13" t="str">
        <x:v>Nipple, tubeless tape and valve specifications</x:v>
      </x:c>
      <x:c r="G35" s="16" t="n">
        <x:v>46271</x:v>
      </x:c>
      <x:c r="H35" s="13" t="str">
        <x:v>manufacturer_technical_document</x:v>
      </x:c>
      <x:c r="I35" s="13" t="str"/>
    </x:row>
    <x:row r="36" ht="15" hidden="0" customHeight="1">
      <x:c r="A36" s="13" t="str">
        <x:v>source.rockshox.sid_ultimate</x:v>
      </x:c>
      <x:c r="B36" s="13" t="str">
        <x:v>RockShox</x:v>
      </x:c>
      <x:c r="C36" s="13" t="str">
        <x:v>SID Ultimate C1</x:v>
      </x:c>
      <x:c r="D36" s="13" t="str">
        <x:v>current</x:v>
      </x:c>
      <x:c r="E36" s="13" t="str">
        <x:v>https://www.sram.com/en/service/models/fs-sid-ult-c1</x:v>
      </x:c>
      <x:c r="F36" s="13" t="str">
        <x:v>Specifications</x:v>
      </x:c>
      <x:c r="G36" s="16" t="n">
        <x:v>46271</x:v>
      </x:c>
      <x:c r="H36" s="13" t="str">
        <x:v>manufacturer_product_page</x:v>
      </x:c>
      <x:c r="I36" s="13" t="str"/>
    </x:row>
    <x:row r="37" ht="15" hidden="0" customHeight="1">
      <x:c r="A37" s="13" t="str">
        <x:v>source.surly.steamroller</x:v>
      </x:c>
      <x:c r="B37" s="13" t="str">
        <x:v>Surly</x:v>
      </x:c>
      <x:c r="C37" s="13" t="str">
        <x:v>Steamroller Frameset</x:v>
      </x:c>
      <x:c r="D37" s="13" t="str">
        <x:v>current</x:v>
      </x:c>
      <x:c r="E37" s="13" t="str">
        <x:v>https://surlybikes.com/products/steamroller-frameset-anxious-lavender</x:v>
      </x:c>
      <x:c r="F37" s="13" t="str">
        <x:v>Frame and fork specifications</x:v>
      </x:c>
      <x:c r="G37" s="16" t="n">
        <x:v>46271</x:v>
      </x:c>
      <x:c r="H37" s="13" t="str">
        <x:v>manufacturer_product_page</x:v>
      </x:c>
      <x:c r="I37" s="13" t="str"/>
    </x:row>
    <x:row r="38" ht="15" hidden="0" customHeight="1">
      <x:c r="A38" s="13" t="str">
        <x:v>source.surly.karate_monkey</x:v>
      </x:c>
      <x:c r="B38" s="13" t="str">
        <x:v>Surly</x:v>
      </x:c>
      <x:c r="C38" s="13" t="str">
        <x:v>Karate Monkey Frameset</x:v>
      </x:c>
      <x:c r="D38" s="13" t="str">
        <x:v>current</x:v>
      </x:c>
      <x:c r="E38" s="13" t="str">
        <x:v>https://surlybikes.com/products/karate-monkey-frameset-hi-viz-black</x:v>
      </x:c>
      <x:c r="F38" s="13" t="str">
        <x:v>Frame and fork specifications</x:v>
      </x:c>
      <x:c r="G38" s="16" t="n">
        <x:v>46271</x:v>
      </x:c>
      <x:c r="H38" s="13" t="str">
        <x:v>manufacturer_product_page</x:v>
      </x:c>
      <x:c r="I38" s="13" t="str"/>
    </x:row>
    <x:row r="39" ht="15" hidden="0" customHeight="1">
      <x:c r="A39" s="13" t="str">
        <x:v>source.ritchey.comp_flat</x:v>
      </x:c>
      <x:c r="B39" s="13" t="str">
        <x:v>Ritchey</x:v>
      </x:c>
      <x:c r="C39" s="13" t="str">
        <x:v>Comp Flat +/-5 Handlebar</x:v>
      </x:c>
      <x:c r="D39" s="13" t="str">
        <x:v>current</x:v>
      </x:c>
      <x:c r="E39" s="13" t="str">
        <x:v>https://ritcheylogic.com/bike/handlebars/comp-flat-handlebar</x:v>
      </x:c>
      <x:c r="F39" s="13" t="str">
        <x:v>Tech Specs</x:v>
      </x:c>
      <x:c r="G39" s="16" t="n">
        <x:v>46271</x:v>
      </x:c>
      <x:c r="H39" s="13" t="str">
        <x:v>manufacturer_product_page</x:v>
      </x:c>
      <x:c r="I39" s="13" t="str"/>
    </x:row>
    <x:row r="40" ht="15" hidden="0" customHeight="1">
      <x:c r="A40" s="13" t="str">
        <x:v>source.ritchey.ergomax</x:v>
      </x:c>
      <x:c r="B40" s="13" t="str">
        <x:v>Ritchey</x:v>
      </x:c>
      <x:c r="C40" s="13" t="str">
        <x:v>Comp ErgoMax Handlebar</x:v>
      </x:c>
      <x:c r="D40" s="13" t="str">
        <x:v>current</x:v>
      </x:c>
      <x:c r="E40" s="13" t="str">
        <x:v>https://ritcheylogic.com/bike/handlebars/comp-ergomax-handlebar</x:v>
      </x:c>
      <x:c r="F40" s="13" t="str">
        <x:v>Tech Specs</x:v>
      </x:c>
      <x:c r="G40" s="16" t="n">
        <x:v>46271</x:v>
      </x:c>
      <x:c r="H40" s="13" t="str">
        <x:v>manufacturer_product_page</x:v>
      </x:c>
      <x:c r="I40" s="13" t="str"/>
    </x:row>
    <x:row r="41" ht="15" hidden="0" customHeight="1">
      <x:c r="A41" s="13" t="str">
        <x:v>source.ritchey.comp_stem</x:v>
      </x:c>
      <x:c r="B41" s="13" t="str">
        <x:v>Ritchey</x:v>
      </x:c>
      <x:c r="C41" s="13" t="str">
        <x:v>Comp 4-Axis 30D Stem</x:v>
      </x:c>
      <x:c r="D41" s="13" t="str">
        <x:v>current</x:v>
      </x:c>
      <x:c r="E41" s="13" t="str">
        <x:v>https://ritcheylogic.com/bike/stems/comp-4-axis-30d-stem</x:v>
      </x:c>
      <x:c r="F41" s="13" t="str">
        <x:v>Tech Specs</x:v>
      </x:c>
      <x:c r="G41" s="16" t="n">
        <x:v>46271</x:v>
      </x:c>
      <x:c r="H41" s="13" t="str">
        <x:v>manufacturer_product_page</x:v>
      </x:c>
      <x:c r="I41" s="13" t="str"/>
    </x:row>
    <x:row r="42" ht="15" hidden="0" customHeight="1">
      <x:c r="A42" s="13" t="str">
        <x:v>source.ritchey.comp_seatpost</x:v>
      </x:c>
      <x:c r="B42" s="13" t="str">
        <x:v>Ritchey</x:v>
      </x:c>
      <x:c r="C42" s="13" t="str">
        <x:v>Comp 2-Bolt Seatpost</x:v>
      </x:c>
      <x:c r="D42" s="13" t="str">
        <x:v>current</x:v>
      </x:c>
      <x:c r="E42" s="13" t="str">
        <x:v>https://ritcheylogic.com/bike/seatposts/comp-2-bolt-seatpost</x:v>
      </x:c>
      <x:c r="F42" s="13" t="str">
        <x:v>Tech Specs</x:v>
      </x:c>
      <x:c r="G42" s="16" t="n">
        <x:v>46271</x:v>
      </x:c>
      <x:c r="H42" s="13" t="str">
        <x:v>manufacturer_product_page</x:v>
      </x:c>
      <x:c r="I42" s="13" t="str"/>
    </x:row>
    <x:row r="43" ht="15" hidden="0" customHeight="1">
      <x:c r="A43" s="13" t="str">
        <x:v>source.maxxis.aspen</x:v>
      </x:c>
      <x:c r="B43" s="13" t="str">
        <x:v>Maxxis</x:v>
      </x:c>
      <x:c r="C43" s="13" t="str">
        <x:v>Aspen tire</x:v>
      </x:c>
      <x:c r="D43" s="13" t="str">
        <x:v>current</x:v>
      </x:c>
      <x:c r="E43" s="13" t="str">
        <x:v>https://shop.maxxis.com/collections/mountain/products/aspen</x:v>
      </x:c>
      <x:c r="F43" s="13" t="str">
        <x:v>Size/specification table</x:v>
      </x:c>
      <x:c r="G43" s="16" t="n">
        <x:v>46271</x:v>
      </x:c>
      <x:c r="H43" s="13" t="str">
        <x:v>manufacturer_product_page</x:v>
      </x:c>
      <x:c r="I43" s="13" t="str"/>
    </x:row>
    <x:row r="44" ht="15" hidden="0" customHeight="1">
      <x:c r="A44" s="13" t="str">
        <x:v>source.maxxis.forekaster</x:v>
      </x:c>
      <x:c r="B44" s="13" t="str">
        <x:v>Maxxis</x:v>
      </x:c>
      <x:c r="C44" s="13" t="str">
        <x:v>Forekaster tire</x:v>
      </x:c>
      <x:c r="D44" s="13" t="str">
        <x:v>current</x:v>
      </x:c>
      <x:c r="E44" s="13" t="str">
        <x:v>https://shop.maxxis.com/products/forekaster-2</x:v>
      </x:c>
      <x:c r="F44" s="13" t="str">
        <x:v>Size/specification table</x:v>
      </x:c>
      <x:c r="G44" s="16" t="n">
        <x:v>46271</x:v>
      </x:c>
      <x:c r="H44" s="13" t="str">
        <x:v>manufacturer_product_page</x:v>
      </x:c>
      <x:c r="I44" s="13" t="str"/>
    </x:row>
    <x:row r="45" ht="15" hidden="0" customHeight="1">
      <x:c r="A45" s="13" t="str">
        <x:v>source.maxxis.shorty</x:v>
      </x:c>
      <x:c r="B45" s="13" t="str">
        <x:v>Maxxis</x:v>
      </x:c>
      <x:c r="C45" s="13" t="str">
        <x:v>Shorty Gen 2 tire</x:v>
      </x:c>
      <x:c r="D45" s="13" t="str">
        <x:v>current</x:v>
      </x:c>
      <x:c r="E45" s="13" t="str">
        <x:v>https://shop.maxxis.com/products/shorty-gen2</x:v>
      </x:c>
      <x:c r="F45" s="13" t="str">
        <x:v>Size/specification table</x:v>
      </x:c>
      <x:c r="G45" s="16" t="n">
        <x:v>46271</x:v>
      </x:c>
      <x:c r="H45" s="13" t="str">
        <x:v>manufacturer_product_page</x:v>
      </x:c>
      <x:c r="I45" s="13" t="str"/>
    </x:row>
    <x:row r="46" ht="15" hidden="0" customHeight="1">
      <x:c r="A46" s="13" t="str">
        <x:v>source.maxxis.rekon</x:v>
      </x:c>
      <x:c r="B46" s="13" t="str">
        <x:v>Maxxis</x:v>
      </x:c>
      <x:c r="C46" s="13" t="str">
        <x:v>Rekon tire</x:v>
      </x:c>
      <x:c r="D46" s="13" t="str">
        <x:v>current</x:v>
      </x:c>
      <x:c r="E46" s="13" t="str">
        <x:v>https://www.maxxis.com/int/tire/rekon/</x:v>
      </x:c>
      <x:c r="F46" s="13" t="str">
        <x:v>Size/specification table</x:v>
      </x:c>
      <x:c r="G46" s="16" t="n">
        <x:v>46271</x:v>
      </x:c>
      <x:c r="H46" s="13" t="str">
        <x:v>manufacturer_product_page</x:v>
      </x:c>
      <x:c r="I46" s="13" t="str"/>
    </x:row>
    <x:row r="47" ht="15" hidden="0" customHeight="1">
      <x:c r="A47" s="13" t="str">
        <x:v>source.schwalbe.g_one_allround</x:v>
      </x:c>
      <x:c r="B47" s="13" t="str">
        <x:v>Schwalbe</x:v>
      </x:c>
      <x:c r="C47" s="13" t="str">
        <x:v>G-One Allround 40-622</x:v>
      </x:c>
      <x:c r="D47" s="13" t="str">
        <x:v>current</x:v>
      </x:c>
      <x:c r="E47" s="13" t="str">
        <x:v>https://www.schwalbe.com/en/G-One-Allround-11654660</x:v>
      </x:c>
      <x:c r="F47" s="13" t="str">
        <x:v>Product data</x:v>
      </x:c>
      <x:c r="G47" s="16" t="n">
        <x:v>46271</x:v>
      </x:c>
      <x:c r="H47" s="13" t="str">
        <x:v>manufacturer_product_page</x:v>
      </x:c>
      <x:c r="I47" s="13" t="str"/>
    </x:row>
    <x:row r="48" ht="15" hidden="0" customHeight="1">
      <x:c r="A48" s="13" t="str">
        <x:v>source.schwalbe.tube_19_sv</x:v>
      </x:c>
      <x:c r="B48" s="13" t="str">
        <x:v>Schwalbe</x:v>
      </x:c>
      <x:c r="C48" s="13" t="str">
        <x:v>Tube 19 SV</x:v>
      </x:c>
      <x:c r="D48" s="13" t="str">
        <x:v>current</x:v>
      </x:c>
      <x:c r="E48" s="13" t="str">
        <x:v>https://www.schwalbe.com/en/SCHWALBE-TUBE-19-27.5-28-29-10463473</x:v>
      </x:c>
      <x:c r="F48" s="13" t="str">
        <x:v>Product data</x:v>
      </x:c>
      <x:c r="G48" s="16" t="n">
        <x:v>46271</x:v>
      </x:c>
      <x:c r="H48" s="13" t="str">
        <x:v>manufacturer_product_page</x:v>
      </x:c>
      <x:c r="I48" s="13" t="str"/>
    </x:row>
    <x:row r="49" ht="15" hidden="0" customHeight="1">
      <x:c r="A49" s="13" t="str">
        <x:v>source.schwalbe.tube_19_av</x:v>
      </x:c>
      <x:c r="B49" s="13" t="str">
        <x:v>Schwalbe</x:v>
      </x:c>
      <x:c r="C49" s="13" t="str">
        <x:v>Tube 19 AV</x:v>
      </x:c>
      <x:c r="D49" s="13" t="str">
        <x:v>current</x:v>
      </x:c>
      <x:c r="E49" s="13" t="str">
        <x:v>https://www.schwalbe.com/en/SCHWALBE-TUBE-19-27.5-28-29-10465980</x:v>
      </x:c>
      <x:c r="F49" s="13" t="str">
        <x:v>Product data</x:v>
      </x:c>
      <x:c r="G49" s="16" t="n">
        <x:v>46271</x:v>
      </x:c>
      <x:c r="H49" s="13" t="str">
        <x:v>manufacturer_product_page</x:v>
      </x:c>
      <x:c r="I49" s="13" t="str"/>
    </x:row>
    <x:row r="50" ht="15" hidden="0" customHeight="1">
      <x:c r="A50" s="13" t="str">
        <x:v>source.schwalbe.tube_19l</x:v>
      </x:c>
      <x:c r="B50" s="13" t="str">
        <x:v>Schwalbe</x:v>
      </x:c>
      <x:c r="C50" s="13" t="str">
        <x:v>Tube 19L</x:v>
      </x:c>
      <x:c r="D50" s="13" t="str">
        <x:v>current</x:v>
      </x:c>
      <x:c r="E50" s="13" t="str">
        <x:v>https://www.schwalbe.com/en/SCHWALBE-TUBE-19L-27.5-28-29-10465863</x:v>
      </x:c>
      <x:c r="F50" s="13" t="str">
        <x:v>Product data</x:v>
      </x:c>
      <x:c r="G50" s="16" t="n">
        <x:v>46271</x:v>
      </x:c>
      <x:c r="H50" s="13" t="str">
        <x:v>manufacturer_product_page</x:v>
      </x:c>
      <x:c r="I50" s="13" t="str"/>
    </x:row>
    <x:row r="51" ht="15" hidden="0" customHeight="1">
      <x:c r="A51" s="13" t="str">
        <x:v>source.schwalbe.rim_tape</x:v>
      </x:c>
      <x:c r="B51" s="13" t="str">
        <x:v>Schwalbe</x:v>
      </x:c>
      <x:c r="C51" s="13" t="str">
        <x:v>Tubeless Rim Tape</x:v>
      </x:c>
      <x:c r="D51" s="13" t="str">
        <x:v>current</x:v>
      </x:c>
      <x:c r="E51" s="13" t="str">
        <x:v>https://www.schwalbe.com/en/Tubeless-Rim-Tape-887025.01</x:v>
      </x:c>
      <x:c r="F51" s="13" t="str">
        <x:v>Product data</x:v>
      </x:c>
      <x:c r="G51" s="16" t="n">
        <x:v>46271</x:v>
      </x:c>
      <x:c r="H51" s="13" t="str">
        <x:v>manufacturer_product_page</x:v>
      </x:c>
      <x:c r="I51" s="13" t="str"/>
    </x:row>
    <x:row r="52" ht="15" hidden="0" customHeight="1">
      <x:c r="A52" s="13" t="str">
        <x:v>source.schwalbe.valves</x:v>
      </x:c>
      <x:c r="B52" s="13" t="str">
        <x:v>Schwalbe</x:v>
      </x:c>
      <x:c r="C52" s="13" t="str">
        <x:v>Tube system / valve types</x:v>
      </x:c>
      <x:c r="D52" s="13" t="str">
        <x:v>current</x:v>
      </x:c>
      <x:c r="E52" s="13" t="str">
        <x:v>https://www.schwalbe.com/en/group-tube-system</x:v>
      </x:c>
      <x:c r="F52" s="13" t="str">
        <x:v>Valve type nomenclature</x:v>
      </x:c>
      <x:c r="G52" s="16" t="n">
        <x:v>46271</x:v>
      </x:c>
      <x:c r="H52" s="13" t="str">
        <x:v>manufacturer_technical_document</x:v>
      </x:c>
      <x:c r="I52" s="13" t="str"/>
    </x:row>
    <x:row r="53" ht="26.399999618530273" hidden="0" customHeight="1">
      <x:c r="A53" s="13" t="str">
        <x:v>source.parktool.valves</x:v>
      </x:c>
      <x:c r="B53" s="13" t="str">
        <x:v>Park Tool</x:v>
      </x:c>
      <x:c r="C53" s="13" t="str">
        <x:v>Tire and Tube Removal and Installation</x:v>
      </x:c>
      <x:c r="D53" s="13" t="str">
        <x:v>current</x:v>
      </x:c>
      <x:c r="E53" s="13" t="str">
        <x:v>https://www.parktool.com/en-us/blog/repair-help/tire-and-tube-removal-and-installation</x:v>
      </x:c>
      <x:c r="F53" s="13" t="str">
        <x:v>Presta and Schrader valve stem diameters</x:v>
      </x:c>
      <x:c r="G53" s="16" t="n">
        <x:v>46271</x:v>
      </x:c>
      <x:c r="H53" s="13" t="str">
        <x:v>other_authoritative</x:v>
      </x:c>
      <x:c r="I53" s="13" t="str">
        <x:v>Used only for generic valve dimensional identification, not for repair instructions.</x:v>
      </x:c>
    </x:row>
    <x:row r="54" ht="26.399999618530273" hidden="0" customHeight="1">
      <x:c r="A54" s="13" t="str">
        <x:v>source.parktool.bb</x:v>
      </x:c>
      <x:c r="B54" s="13" t="str">
        <x:v>Park Tool</x:v>
      </x:c>
      <x:c r="C54" s="13" t="str">
        <x:v>Bottom Bracket Standards and Terminology</x:v>
      </x:c>
      <x:c r="D54" s="13" t="str">
        <x:v>current</x:v>
      </x:c>
      <x:c r="E54" s="13" t="str">
        <x:v>https://www.parktool.com/en-us/blog/repair-help/bottom-bracket-standards-and-terminology</x:v>
      </x:c>
      <x:c r="F54" s="13" t="str">
        <x:v>English/BSA thread designation</x:v>
      </x:c>
      <x:c r="G54" s="16" t="n">
        <x:v>46271</x:v>
      </x:c>
      <x:c r="H54" s="13" t="str">
        <x:v>other_authoritative</x:v>
      </x:c>
      <x:c r="I54" s="13" t="str">
        <x:v>Used only for standard nomenclature and dimensions, not repair procedures.</x:v>
      </x:c>
    </x:row>
    <x:row r="55" ht="26.399999618530273" hidden="0" customHeight="1">
      <x:c r="A55" s="13" t="str">
        <x:v>source.parktool.threads</x:v>
      </x:c>
      <x:c r="B55" s="13" t="str">
        <x:v>Park Tool</x:v>
      </x:c>
      <x:c r="C55" s="13" t="str">
        <x:v>Basic Thread Concepts</x:v>
      </x:c>
      <x:c r="D55" s="13" t="str">
        <x:v>current</x:v>
      </x:c>
      <x:c r="E55" s="13" t="str">
        <x:v>https://www.parktool.com/en-int/blog/repair-help/basic-thread-concepts</x:v>
      </x:c>
      <x:c r="F55" s="13" t="str">
        <x:v>Common bicycle pedal, bottom-bracket and freewheel threads</x:v>
      </x:c>
      <x:c r="G55" s="16" t="n">
        <x:v>46271</x:v>
      </x:c>
      <x:c r="H55" s="13" t="str">
        <x:v>other_authoritative</x:v>
      </x:c>
      <x:c r="I55" s="13" t="str">
        <x:v>Used only for thread dimensions/identification.</x:v>
      </x:c>
    </x:row>
    <x:row r="56" ht="15" hidden="0" customHeight="1">
      <x:c r="A56" s="13" t="str">
        <x:v>source.shimano.mf_tz500_6</x:v>
      </x:c>
      <x:c r="B56" s="13" t="str">
        <x:v>SHIMANO</x:v>
      </x:c>
      <x:c r="C56" s="13" t="str">
        <x:v>MF-TZ500-6 product information</x:v>
      </x:c>
      <x:c r="D56" s="13" t="str">
        <x:v>current</x:v>
      </x:c>
      <x:c r="E56" s="13" t="str">
        <x:v>https://productinfo.shimano.com/en/product/MF-TZ500-6</x:v>
      </x:c>
      <x:c r="F56" s="13" t="str">
        <x:v>Specifications</x:v>
      </x:c>
      <x:c r="G56" s="16" t="n">
        <x:v>46271</x:v>
      </x:c>
      <x:c r="H56" s="13" t="str">
        <x:v>manufacturer_product_page</x:v>
      </x:c>
      <x:c r="I56" s="13" t="str"/>
    </x:row>
    <x:row r="57" ht="15" hidden="0" customHeight="1">
      <x:c r="A57" s="13" t="str">
        <x:v>source.shimano.sm_crm75</x:v>
      </x:c>
      <x:c r="B57" s="13" t="str">
        <x:v>SHIMANO</x:v>
      </x:c>
      <x:c r="C57" s="13" t="str">
        <x:v>SM-CRM75 product information</x:v>
      </x:c>
      <x:c r="D57" s="13" t="str">
        <x:v>current</x:v>
      </x:c>
      <x:c r="E57" s="13" t="str">
        <x:v>https://productinfo.shimano.com/zh-CN/product/SM-CRM75</x:v>
      </x:c>
      <x:c r="F57" s="13" t="str">
        <x:v>Specifications</x:v>
      </x:c>
      <x:c r="G57" s="16" t="n">
        <x:v>46271</x:v>
      </x:c>
      <x:c r="H57" s="13" t="str">
        <x:v>manufacturer_product_page</x:v>
      </x:c>
      <x:c r="I57" s="13" t="str"/>
    </x:row>
    <x:row r="58" ht="15" hidden="0" customHeight="1">
      <x:c r="A58" s="13" t="str">
        <x:v>source.shimano.br_t4000</x:v>
      </x:c>
      <x:c r="B58" s="13" t="str">
        <x:v>SHIMANO</x:v>
      </x:c>
      <x:c r="C58" s="13" t="str">
        <x:v>BR-T4000 product information</x:v>
      </x:c>
      <x:c r="D58" s="13" t="str">
        <x:v>current</x:v>
      </x:c>
      <x:c r="E58" s="13" t="str">
        <x:v>https://productinfo.shimano.com/ja/product/BR-T4000</x:v>
      </x:c>
      <x:c r="F58" s="13" t="str">
        <x:v>Specifications</x:v>
      </x:c>
      <x:c r="G58" s="16" t="n">
        <x:v>46271</x:v>
      </x:c>
      <x:c r="H58" s="13" t="str">
        <x:v>manufacturer_product_page</x:v>
      </x:c>
      <x:c r="I58" s="13" t="str"/>
    </x:row>
    <x:row r="59" ht="15" hidden="0" customHeight="1">
      <x:c r="A59" s="13" t="str">
        <x:v>source.shimano.pd_m520</x:v>
      </x:c>
      <x:c r="B59" s="13" t="str">
        <x:v>SHIMANO</x:v>
      </x:c>
      <x:c r="C59" s="13" t="str">
        <x:v>PD-M520 product information</x:v>
      </x:c>
      <x:c r="D59" s="13" t="str">
        <x:v>current</x:v>
      </x:c>
      <x:c r="E59" s="13" t="str">
        <x:v>https://productinfo.shimano.com/zh-TW/product/PD-M520</x:v>
      </x:c>
      <x:c r="F59" s="13" t="str">
        <x:v>Specifications</x:v>
      </x:c>
      <x:c r="G59" s="16" t="n">
        <x:v>46271</x:v>
      </x:c>
      <x:c r="H59" s="13" t="str">
        <x:v>manufacturer_product_page</x:v>
      </x:c>
      <x:c r="I59" s="13" t="str">
        <x:v>Official SHIMANO Product Information page; verified 2026-09-06.</x:v>
      </x:c>
    </x:row>
    <x:row r="60" ht="15" hidden="0" customHeight="1">
      <x:c r="A60" s="13" t="str">
        <x:v>source.ritchey.comp_streem</x:v>
      </x:c>
      <x:c r="B60" s="13" t="str">
        <x:v>Ritchey</x:v>
      </x:c>
      <x:c r="C60" s="13" t="str">
        <x:v>Comp Streem Saddle</x:v>
      </x:c>
      <x:c r="D60" s="13" t="str">
        <x:v>current</x:v>
      </x:c>
      <x:c r="E60" s="13" t="str">
        <x:v>https://ritcheylogic.com/bike/saddles/comp-streem-saddle</x:v>
      </x:c>
      <x:c r="F60" s="13" t="str">
        <x:v>Tech Specs</x:v>
      </x:c>
      <x:c r="G60" s="16" t="n">
        <x:v>46271</x:v>
      </x:c>
      <x:c r="H60" s="13" t="str">
        <x:v>manufacturer_product_page</x:v>
      </x:c>
      <x:c r="I60" s="13" t="str">
        <x:v>Official Ritchey product page; Tech Specs verified 2026-09-06.</x:v>
      </x:c>
    </x:row>
  </x:sheetData>
  <x:dataValidations count="1">
    <x:dataValidation type="list" sqref="H2:H60">
      <x:formula1>"manufacturer_manual,manufacturer_product_page,manufacturer_technical_document,standards_body,official_service_document,other_authoritative"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aee647af3d44a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6" hidden="0" customWidth="1"/>
    <x:col min="4" max="4" width="46" hidden="0" customWidth="1"/>
  </x:cols>
  <x:sheetData>
    <x:row r="1" ht="32" hidden="0" customHeight="1">
      <x:c r="A1" s="6" t="str">
        <x:v>manufacturer_id</x:v>
      </x:c>
      <x:c r="B1" s="6" t="str">
        <x:v>name</x:v>
      </x:c>
      <x:c r="C1" s="6" t="str">
        <x:v>website</x:v>
      </x:c>
      <x:c r="D1" s="6" t="str">
        <x:v>notes</x:v>
      </x:c>
    </x:row>
    <x:row r="2" ht="15" hidden="0" customHeight="1">
      <x:c r="A2" s="13" t="str">
        <x:v>shimano</x:v>
      </x:c>
      <x:c r="B2" s="13" t="str">
        <x:v>SHIMANO</x:v>
      </x:c>
      <x:c r="C2" s="13" t="str">
        <x:v>https://www.shimano.com/</x:v>
      </x:c>
      <x:c r="D2" s="13" t="str"/>
    </x:row>
    <x:row r="3" ht="15" hidden="0" customHeight="1">
      <x:c r="A3" s="13" t="str">
        <x:v>sram</x:v>
      </x:c>
      <x:c r="B3" s="13" t="str">
        <x:v>SRAM</x:v>
      </x:c>
      <x:c r="C3" s="13" t="str">
        <x:v>https://www.sram.com/</x:v>
      </x:c>
      <x:c r="D3" s="13" t="str"/>
    </x:row>
    <x:row r="4" ht="15" hidden="0" customHeight="1">
      <x:c r="A4" s="13" t="str">
        <x:v>microshift</x:v>
      </x:c>
      <x:c r="B4" s="13" t="str">
        <x:v>microSHIFT</x:v>
      </x:c>
      <x:c r="C4" s="13" t="str">
        <x:v>https://www.microshift.com/</x:v>
      </x:c>
      <x:c r="D4" s="13" t="str"/>
    </x:row>
    <x:row r="5" ht="15" hidden="0" customHeight="1">
      <x:c r="A5" s="13" t="str">
        <x:v>dt_swiss</x:v>
      </x:c>
      <x:c r="B5" s="13" t="str">
        <x:v>DT Swiss</x:v>
      </x:c>
      <x:c r="C5" s="13" t="str">
        <x:v>https://www.dtswiss.com/</x:v>
      </x:c>
      <x:c r="D5" s="13" t="str"/>
    </x:row>
    <x:row r="6" ht="15" hidden="0" customHeight="1">
      <x:c r="A6" s="13" t="str">
        <x:v>maxxis</x:v>
      </x:c>
      <x:c r="B6" s="13" t="str">
        <x:v>Maxxis</x:v>
      </x:c>
      <x:c r="C6" s="13" t="str">
        <x:v>https://www.maxxis.com/</x:v>
      </x:c>
      <x:c r="D6" s="13" t="str"/>
    </x:row>
    <x:row r="7" ht="15" hidden="0" customHeight="1">
      <x:c r="A7" s="13" t="str">
        <x:v>schwalbe</x:v>
      </x:c>
      <x:c r="B7" s="13" t="str">
        <x:v>Schwalbe</x:v>
      </x:c>
      <x:c r="C7" s="13" t="str">
        <x:v>https://www.schwalbe.com/</x:v>
      </x:c>
      <x:c r="D7" s="13" t="str"/>
    </x:row>
    <x:row r="8" ht="15" hidden="0" customHeight="1">
      <x:c r="A8" s="13" t="str">
        <x:v>surly</x:v>
      </x:c>
      <x:c r="B8" s="13" t="str">
        <x:v>Surly</x:v>
      </x:c>
      <x:c r="C8" s="13" t="str">
        <x:v>https://surlybikes.com/</x:v>
      </x:c>
      <x:c r="D8" s="13" t="str"/>
    </x:row>
    <x:row r="9" ht="15" hidden="0" customHeight="1">
      <x:c r="A9" s="13" t="str">
        <x:v>ritchey</x:v>
      </x:c>
      <x:c r="B9" s="13" t="str">
        <x:v>Ritchey</x:v>
      </x:c>
      <x:c r="C9" s="13" t="str">
        <x:v>https://ritcheylogic.com/</x:v>
      </x:c>
      <x:c r="D9" s="13" t="str"/>
    </x:row>
    <x:row r="10" ht="15" hidden="0" customHeight="1">
      <x:c r="A10" s="13" t="str">
        <x:v>rockshox</x:v>
      </x:c>
      <x:c r="B10" s="13" t="str">
        <x:v>RockShox</x:v>
      </x:c>
      <x:c r="C10" s="13" t="str">
        <x:v>https://www.sram.com/en/rockshox</x:v>
      </x:c>
      <x:c r="D10" s="13" t="str"/>
    </x:row>
    <x:row r="11" ht="15" hidden="0" customHeight="1">
      <x:c r="A11" s="13" t="str">
        <x:v>trp</x:v>
      </x:c>
      <x:c r="B11" s="13" t="str">
        <x:v>TRP</x:v>
      </x:c>
      <x:c r="C11" s="13" t="str">
        <x:v>https://trpcycling.com/</x:v>
      </x:c>
      <x:c r="D11" s="13" t="str"/>
    </x:row>
    <x:row r="12" ht="15" hidden="0" customHeight="1">
      <x:c r="A12" s="13" t="str">
        <x:v>look</x:v>
      </x:c>
      <x:c r="B12" s="13" t="str">
        <x:v>LOOK</x:v>
      </x:c>
      <x:c r="C12" s="13" t="str">
        <x:v>https://www.lookcycle.com/</x:v>
      </x:c>
      <x:c r="D12" s="13" t="str"/>
    </x:row>
  </x:sheetData>
  <x:pageMargins left="0.7" right="0.7" top="0.75" bottom="0.75" header="0.3" footer="0.3"/>
  <x:tableParts count="1">
    <x:tablePart xmlns:r="http://schemas.openxmlformats.org/officeDocument/2006/relationships" r:id="Ra105ff61164a4e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0" hidden="0" customWidth="1"/>
    <x:col min="3" max="3" width="28" hidden="0" customWidth="1"/>
    <x:col min="4" max="4" width="31" hidden="0" customWidth="1"/>
    <x:col min="5" max="5" width="50" hidden="0" customWidth="1"/>
  </x:cols>
  <x:sheetData>
    <x:row r="1" ht="32" hidden="0" customHeight="1">
      <x:c r="A1" s="6" t="str">
        <x:v>family_id</x:v>
      </x:c>
      <x:c r="B1" s="6" t="str">
        <x:v>manufacturer_id</x:v>
      </x:c>
      <x:c r="C1" s="6" t="str">
        <x:v>name</x:v>
      </x:c>
      <x:c r="D1" s="6" t="str">
        <x:v>component_category</x:v>
      </x:c>
      <x:c r="E1" s="6" t="str">
        <x:v>notes</x:v>
      </x:c>
    </x:row>
    <x:row r="2" ht="15" hidden="0" customHeight="1">
      <x:c r="A2" s="13" t="str">
        <x:v>shimano.deore</x:v>
      </x:c>
      <x:c r="B2" s="13" t="str">
        <x:v>shimano</x:v>
      </x:c>
      <x:c r="C2" s="13" t="str">
        <x:v>DEORE</x:v>
      </x:c>
      <x:c r="D2" s="13" t="str">
        <x:v>drivetrain|brake</x:v>
      </x:c>
      <x:c r="E2" s="13" t="str">
        <x:v>Family name is not used as a compatibility guarantee.</x:v>
      </x:c>
    </x:row>
    <x:row r="3" ht="26.399999618530273" hidden="0" customHeight="1">
      <x:c r="A3" s="13" t="str">
        <x:v>shimano.general</x:v>
      </x:c>
      <x:c r="B3" s="13" t="str">
        <x:v>shimano</x:v>
      </x:c>
      <x:c r="C3" s="13" t="str">
        <x:v>SHIMANO general</x:v>
      </x:c>
      <x:c r="D3" s="13" t="str">
        <x:v>drivetrain|wheel|brake</x:v>
      </x:c>
      <x:c r="E3" s="13" t="str">
        <x:v>For standalone SHIMANO components not assigned to a narrower family in this V1.</x:v>
      </x:c>
    </x:row>
    <x:row r="4" ht="15" hidden="0" customHeight="1">
      <x:c r="A4" s="13" t="str">
        <x:v>shimano.alfine</x:v>
      </x:c>
      <x:c r="B4" s="13" t="str">
        <x:v>shimano</x:v>
      </x:c>
      <x:c r="C4" s="13" t="str">
        <x:v>ALFINE</x:v>
      </x:c>
      <x:c r="D4" s="13" t="str">
        <x:v>internal_gear_shifter</x:v>
      </x:c>
      <x:c r="E4" s="13" t="str"/>
    </x:row>
    <x:row r="5" ht="15" hidden="0" customHeight="1">
      <x:c r="A5" s="13" t="str">
        <x:v>sram.gx_eagle</x:v>
      </x:c>
      <x:c r="B5" s="13" t="str">
        <x:v>sram</x:v>
      </x:c>
      <x:c r="C5" s="13" t="str">
        <x:v>GX Eagle</x:v>
      </x:c>
      <x:c r="D5" s="13" t="str">
        <x:v>drivetrain</x:v>
      </x:c>
      <x:c r="E5" s="13" t="str">
        <x:v>Compatibility is recorded only where explicitly sourced.</x:v>
      </x:c>
    </x:row>
    <x:row r="6" ht="15" hidden="0" customHeight="1">
      <x:c r="A6" s="13" t="str">
        <x:v>sram.dub</x:v>
      </x:c>
      <x:c r="B6" s="13" t="str">
        <x:v>sram</x:v>
      </x:c>
      <x:c r="C6" s="13" t="str">
        <x:v>DUB</x:v>
      </x:c>
      <x:c r="D6" s="13" t="str">
        <x:v>crankset|bottom_bracket</x:v>
      </x:c>
      <x:c r="E6" s="13" t="str"/>
    </x:row>
    <x:row r="7" ht="15" hidden="0" customHeight="1">
      <x:c r="A7" s="13" t="str">
        <x:v>sram.g2</x:v>
      </x:c>
      <x:c r="B7" s="13" t="str">
        <x:v>sram</x:v>
      </x:c>
      <x:c r="C7" s="13" t="str">
        <x:v>G2</x:v>
      </x:c>
      <x:c r="D7" s="13" t="str">
        <x:v>disc_brake</x:v>
      </x:c>
      <x:c r="E7" s="13" t="str"/>
    </x:row>
    <x:row r="8" ht="15" hidden="0" customHeight="1">
      <x:c r="A8" s="13" t="str">
        <x:v>microshift.advent_x</x:v>
      </x:c>
      <x:c r="B8" s="13" t="str">
        <x:v>microshift</x:v>
      </x:c>
      <x:c r="C8" s="13" t="str">
        <x:v>ADVENT X</x:v>
      </x:c>
      <x:c r="D8" s="13" t="str">
        <x:v>drivetrain</x:v>
      </x:c>
      <x:c r="E8" s="13" t="str"/>
    </x:row>
    <x:row r="9" ht="15" hidden="0" customHeight="1">
      <x:c r="A9" s="13" t="str">
        <x:v>dt_swiss.r500</x:v>
      </x:c>
      <x:c r="B9" s="13" t="str">
        <x:v>dt_swiss</x:v>
      </x:c>
      <x:c r="C9" s="13" t="str">
        <x:v>R 500</x:v>
      </x:c>
      <x:c r="D9" s="13" t="str">
        <x:v>rim</x:v>
      </x:c>
      <x:c r="E9" s="13" t="str"/>
    </x:row>
    <x:row r="10" ht="15" hidden="0" customHeight="1">
      <x:c r="A10" s="13" t="str">
        <x:v>dt_swiss.xm481</x:v>
      </x:c>
      <x:c r="B10" s="13" t="str">
        <x:v>dt_swiss</x:v>
      </x:c>
      <x:c r="C10" s="13" t="str">
        <x:v>XM 481</x:v>
      </x:c>
      <x:c r="D10" s="13" t="str">
        <x:v>rim</x:v>
      </x:c>
      <x:c r="E10" s="13" t="str"/>
    </x:row>
    <x:row r="11" ht="15" hidden="0" customHeight="1">
      <x:c r="A11" s="13" t="str">
        <x:v>dt_swiss.competition</x:v>
      </x:c>
      <x:c r="B11" s="13" t="str">
        <x:v>dt_swiss</x:v>
      </x:c>
      <x:c r="C11" s="13" t="str">
        <x:v>DT Competition</x:v>
      </x:c>
      <x:c r="D11" s="13" t="str">
        <x:v>spoke</x:v>
      </x:c>
      <x:c r="E11" s="13" t="str"/>
    </x:row>
    <x:row r="12" ht="15" hidden="0" customHeight="1">
      <x:c r="A12" s="13" t="str">
        <x:v>maxxis.aspen</x:v>
      </x:c>
      <x:c r="B12" s="13" t="str">
        <x:v>maxxis</x:v>
      </x:c>
      <x:c r="C12" s="13" t="str">
        <x:v>Aspen</x:v>
      </x:c>
      <x:c r="D12" s="13" t="str">
        <x:v>tire</x:v>
      </x:c>
      <x:c r="E12" s="13" t="str"/>
    </x:row>
    <x:row r="13" ht="15" hidden="0" customHeight="1">
      <x:c r="A13" s="13" t="str">
        <x:v>maxxis.forekaster</x:v>
      </x:c>
      <x:c r="B13" s="13" t="str">
        <x:v>maxxis</x:v>
      </x:c>
      <x:c r="C13" s="13" t="str">
        <x:v>Forekaster</x:v>
      </x:c>
      <x:c r="D13" s="13" t="str">
        <x:v>tire</x:v>
      </x:c>
      <x:c r="E13" s="13" t="str"/>
    </x:row>
    <x:row r="14" ht="15" hidden="0" customHeight="1">
      <x:c r="A14" s="13" t="str">
        <x:v>maxxis.shorty</x:v>
      </x:c>
      <x:c r="B14" s="13" t="str">
        <x:v>maxxis</x:v>
      </x:c>
      <x:c r="C14" s="13" t="str">
        <x:v>Shorty</x:v>
      </x:c>
      <x:c r="D14" s="13" t="str">
        <x:v>tire</x:v>
      </x:c>
      <x:c r="E14" s="13" t="str"/>
    </x:row>
    <x:row r="15" ht="15" hidden="0" customHeight="1">
      <x:c r="A15" s="13" t="str">
        <x:v>maxxis.rekon</x:v>
      </x:c>
      <x:c r="B15" s="13" t="str">
        <x:v>maxxis</x:v>
      </x:c>
      <x:c r="C15" s="13" t="str">
        <x:v>Rekon</x:v>
      </x:c>
      <x:c r="D15" s="13" t="str">
        <x:v>tire</x:v>
      </x:c>
      <x:c r="E15" s="13" t="str"/>
    </x:row>
    <x:row r="16" ht="15" hidden="0" customHeight="1">
      <x:c r="A16" s="13" t="str">
        <x:v>schwalbe.g_one_allround</x:v>
      </x:c>
      <x:c r="B16" s="13" t="str">
        <x:v>schwalbe</x:v>
      </x:c>
      <x:c r="C16" s="13" t="str">
        <x:v>G-One Allround</x:v>
      </x:c>
      <x:c r="D16" s="13" t="str">
        <x:v>tire</x:v>
      </x:c>
      <x:c r="E16" s="13" t="str"/>
    </x:row>
    <x:row r="17" ht="15" hidden="0" customHeight="1">
      <x:c r="A17" s="13" t="str">
        <x:v>surly.frames</x:v>
      </x:c>
      <x:c r="B17" s="13" t="str">
        <x:v>surly</x:v>
      </x:c>
      <x:c r="C17" s="13" t="str">
        <x:v>Surly framesets</x:v>
      </x:c>
      <x:c r="D17" s="13" t="str">
        <x:v>frame</x:v>
      </x:c>
      <x:c r="E17" s="13" t="str"/>
    </x:row>
    <x:row r="18" ht="15" hidden="0" customHeight="1">
      <x:c r="A18" s="13" t="str">
        <x:v>ritchey.comp</x:v>
      </x:c>
      <x:c r="B18" s="13" t="str">
        <x:v>ritchey</x:v>
      </x:c>
      <x:c r="C18" s="13" t="str">
        <x:v>Ritchey Comp</x:v>
      </x:c>
      <x:c r="D18" s="13" t="str">
        <x:v>handlebar|stem|seatpost</x:v>
      </x:c>
      <x:c r="E18" s="13" t="str"/>
    </x:row>
    <x:row r="19" ht="15" hidden="0" customHeight="1">
      <x:c r="A19" s="13" t="str">
        <x:v>rockshox.sid</x:v>
      </x:c>
      <x:c r="B19" s="13" t="str">
        <x:v>rockshox</x:v>
      </x:c>
      <x:c r="C19" s="13" t="str">
        <x:v>SID</x:v>
      </x:c>
      <x:c r="D19" s="13" t="str">
        <x:v>suspension_fork</x:v>
      </x:c>
      <x:c r="E19" s="13" t="str"/>
    </x:row>
    <x:row r="20" ht="15" hidden="0" customHeight="1">
      <x:c r="A20" s="13" t="str">
        <x:v>trp.spyre</x:v>
      </x:c>
      <x:c r="B20" s="13" t="str">
        <x:v>trp</x:v>
      </x:c>
      <x:c r="C20" s="13" t="str">
        <x:v>Spyre</x:v>
      </x:c>
      <x:c r="D20" s="13" t="str">
        <x:v>mechanical_disc_caliper</x:v>
      </x:c>
      <x:c r="E20" s="13" t="str"/>
    </x:row>
    <x:row r="21" ht="15" hidden="0" customHeight="1">
      <x:c r="A21" s="13" t="str">
        <x:v>look.keo</x:v>
      </x:c>
      <x:c r="B21" s="13" t="str">
        <x:v>look</x:v>
      </x:c>
      <x:c r="C21" s="13" t="str">
        <x:v>KEO</x:v>
      </x:c>
      <x:c r="D21" s="13" t="str">
        <x:v>pedal</x:v>
      </x:c>
      <x:c r="E21" s="13" t="str"/>
    </x:row>
    <x:row r="22">
      <x:c r="A22" t="str">
        <x:v>ritchey.c260</x:v>
      </x:c>
      <x:c r="B22" t="str">
        <x:v>ritchey</x:v>
      </x:c>
      <x:c r="C22" t="str">
        <x:v>Ritchey C260</x:v>
      </x:c>
      <x:c r="D22" t="str">
        <x:v>stem</x:v>
      </x:c>
      <x:c r="E22" t="str">
        <x:v>Ritchey official documentation identifies C260 as a named stem family/platform. The official Comp ErgoMax → C260 incompatibility is intentionally not represented in COMPATIBILITIES because schema v1 has no family_id endpoints. Evidence context: source.ritchey.ergomax.</x:v>
      </x:c>
    </x:row>
  </x:sheetData>
  <x:pageMargins left="0.7" right="0.7" top="0.75" bottom="0.75" header="0.3" footer="0.3"/>
  <x:tableParts count="1">
    <x:tablePart xmlns:r="http://schemas.openxmlformats.org/officeDocument/2006/relationships" r:id="R032f467322d5460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28" hidden="0" customWidth="1"/>
    <x:col min="3" max="3" width="18" hidden="0" customWidth="1"/>
    <x:col min="4" max="4" width="24" hidden="0" customWidth="1"/>
    <x:col min="5" max="5" width="24" hidden="0" customWidth="1"/>
    <x:col min="6" max="6" width="32" hidden="0" customWidth="1"/>
    <x:col min="7" max="7" width="24" hidden="0" customWidth="1"/>
    <x:col min="8" max="8" width="30" hidden="0" customWidth="1"/>
    <x:col min="9" max="9" width="24" hidden="0" customWidth="1"/>
    <x:col min="10" max="10" width="48" hidden="0" customWidth="1"/>
    <x:col min="11" max="11" width="38" hidden="0" customWidth="1"/>
    <x:col min="12" max="12" width="34" hidden="0" customWidth="1"/>
    <x:col min="13" max="13" width="52" hidden="0" customWidth="1"/>
  </x:cols>
  <x:sheetData>
    <x:row r="1" ht="32" hidden="0" customHeight="1">
      <x:c r="A1" s="6" t="str">
        <x:v>component_id</x:v>
      </x:c>
      <x:c r="B1" s="6" t="str">
        <x:v>family_id</x:v>
      </x:c>
      <x:c r="C1" s="6" t="str">
        <x:v>manufacturer_id</x:v>
      </x:c>
      <x:c r="D1" s="6" t="str">
        <x:v>category</x:v>
      </x:c>
      <x:c r="E1" s="6" t="str">
        <x:v>subcategory</x:v>
      </x:c>
      <x:c r="F1" s="6" t="str">
        <x:v>name</x:v>
      </x:c>
      <x:c r="G1" s="6" t="str">
        <x:v>model</x:v>
      </x:c>
      <x:c r="H1" s="6" t="str">
        <x:v>variant</x:v>
      </x:c>
      <x:c r="I1" s="6" t="str">
        <x:v>bike_use</x:v>
      </x:c>
      <x:c r="J1" s="6" t="str">
        <x:v>identification</x:v>
      </x:c>
      <x:c r="K1" s="6" t="str">
        <x:v>standard_primary_id</x:v>
      </x:c>
      <x:c r="L1" s="6" t="str">
        <x:v>source_id</x:v>
      </x:c>
      <x:c r="M1" s="6" t="str">
        <x:v>notes</x:v>
      </x:c>
    </x:row>
    <x:row r="2" ht="15" hidden="0" customHeight="1">
      <x:c r="A2" s="13" t="str">
        <x:v>shimano.deore.rd_m6100_sgs</x:v>
      </x:c>
      <x:c r="B2" s="13" t="str">
        <x:v>shimano.deore</x:v>
      </x:c>
      <x:c r="C2" s="13" t="str">
        <x:v>shimano</x:v>
      </x:c>
      <x:c r="D2" s="13" t="str">
        <x:v>rear_derailleur</x:v>
      </x:c>
      <x:c r="E2" s="13" t="str">
        <x:v>mtb</x:v>
      </x:c>
      <x:c r="F2" s="13" t="str">
        <x:v>DEORE rear derailleur</x:v>
      </x:c>
      <x:c r="G2" s="13" t="str">
        <x:v>RD-M6100-SGS</x:v>
      </x:c>
      <x:c r="H2" s="13" t="str">
        <x:v>SGS</x:v>
      </x:c>
      <x:c r="I2" s="13" t="str">
        <x:v>MTB</x:v>
      </x:c>
      <x:c r="J2" s="13" t="str">
        <x:v>Model identifier RD-M6100-SGS.</x:v>
      </x:c>
      <x:c r="K2" s="13" t="str"/>
      <x:c r="L2" s="13" t="str">
        <x:v>source.shimano.rd_m6100</x:v>
      </x:c>
      <x:c r="M2" s="13" t="str"/>
    </x:row>
    <x:row r="3" ht="15" hidden="0" customHeight="1">
      <x:c r="A3" s="13" t="str">
        <x:v>shimano.deore.sl_m6100_r</x:v>
      </x:c>
      <x:c r="B3" s="13" t="str">
        <x:v>shimano.deore</x:v>
      </x:c>
      <x:c r="C3" s="13" t="str">
        <x:v>shimano</x:v>
      </x:c>
      <x:c r="D3" s="13" t="str">
        <x:v>shifter</x:v>
      </x:c>
      <x:c r="E3" s="13" t="str">
        <x:v>trigger</x:v>
      </x:c>
      <x:c r="F3" s="13" t="str">
        <x:v>DEORE right shift lever</x:v>
      </x:c>
      <x:c r="G3" s="13" t="str">
        <x:v>SL-M6100-R</x:v>
      </x:c>
      <x:c r="H3" s="13" t="str">
        <x:v>right</x:v>
      </x:c>
      <x:c r="I3" s="13" t="str">
        <x:v>MTB</x:v>
      </x:c>
      <x:c r="J3" s="13" t="str">
        <x:v>Model identifier SL-M6100-R.</x:v>
      </x:c>
      <x:c r="K3" s="13" t="str"/>
      <x:c r="L3" s="13" t="str">
        <x:v>source.shimano.sl_m6100</x:v>
      </x:c>
      <x:c r="M3" s="13" t="str"/>
    </x:row>
    <x:row r="4" ht="15" hidden="0" customHeight="1">
      <x:c r="A4" s="13" t="str">
        <x:v>shimano.deore.cn_m6100</x:v>
      </x:c>
      <x:c r="B4" s="13" t="str">
        <x:v>shimano.deore</x:v>
      </x:c>
      <x:c r="C4" s="13" t="str">
        <x:v>shimano</x:v>
      </x:c>
      <x:c r="D4" s="13" t="str">
        <x:v>chain</x:v>
      </x:c>
      <x:c r="E4" s="13" t="str">
        <x:v>derailleur_chain</x:v>
      </x:c>
      <x:c r="F4" s="13" t="str">
        <x:v>DEORE 12-speed chain</x:v>
      </x:c>
      <x:c r="G4" s="13" t="str">
        <x:v>CN-M6100</x:v>
      </x:c>
      <x:c r="H4" s="13" t="str"/>
      <x:c r="I4" s="13" t="str">
        <x:v>MTB</x:v>
      </x:c>
      <x:c r="J4" s="13" t="str">
        <x:v>Model identifier CN-M6100.</x:v>
      </x:c>
      <x:c r="K4" s="13" t="str"/>
      <x:c r="L4" s="13" t="str">
        <x:v>source.shimano.cn_m6100</x:v>
      </x:c>
      <x:c r="M4" s="13" t="str"/>
    </x:row>
    <x:row r="5" ht="15" hidden="0" customHeight="1">
      <x:c r="A5" s="13" t="str">
        <x:v>shimano.cn_hg53</x:v>
      </x:c>
      <x:c r="B5" s="13" t="str">
        <x:v>shimano.general</x:v>
      </x:c>
      <x:c r="C5" s="13" t="str">
        <x:v>shimano</x:v>
      </x:c>
      <x:c r="D5" s="13" t="str">
        <x:v>chain</x:v>
      </x:c>
      <x:c r="E5" s="13" t="str">
        <x:v>derailleur_chain</x:v>
      </x:c>
      <x:c r="F5" s="13" t="str">
        <x:v>9-speed HG chain</x:v>
      </x:c>
      <x:c r="G5" s="13" t="str">
        <x:v>CN-HG53</x:v>
      </x:c>
      <x:c r="H5" s="13" t="str"/>
      <x:c r="I5" s="13" t="str">
        <x:v>MTB|Urbana</x:v>
      </x:c>
      <x:c r="J5" s="13" t="str">
        <x:v>Model identifier CN-HG53.</x:v>
      </x:c>
      <x:c r="K5" s="13" t="str"/>
      <x:c r="L5" s="13" t="str">
        <x:v>source.shimano.cn_hg53</x:v>
      </x:c>
      <x:c r="M5" s="13" t="str"/>
    </x:row>
    <x:row r="6" ht="15" hidden="0" customHeight="1">
      <x:c r="A6" s="13" t="str">
        <x:v>shimano.cs_m6100_12.10_51</x:v>
      </x:c>
      <x:c r="B6" s="13" t="str">
        <x:v>shimano.deore</x:v>
      </x:c>
      <x:c r="C6" s="13" t="str">
        <x:v>shimano</x:v>
      </x:c>
      <x:c r="D6" s="13" t="str">
        <x:v>cassette</x:v>
      </x:c>
      <x:c r="E6" s="13" t="str">
        <x:v>mtb</x:v>
      </x:c>
      <x:c r="F6" s="13" t="str">
        <x:v>DEORE 12-speed cassette</x:v>
      </x:c>
      <x:c r="G6" s="13" t="str">
        <x:v>CS-M6100-12</x:v>
      </x:c>
      <x:c r="H6" s="13" t="str">
        <x:v>10-51T</x:v>
      </x:c>
      <x:c r="I6" s="13" t="str">
        <x:v>MTB</x:v>
      </x:c>
      <x:c r="J6" s="13" t="str">
        <x:v>Model CS-M6100-12 with 10-51T combination.</x:v>
      </x:c>
      <x:c r="K6" s="13" t="str">
        <x:v>standard.freehub.micro_spline</x:v>
      </x:c>
      <x:c r="L6" s="13" t="str">
        <x:v>source.shimano.cassette_mtb</x:v>
      </x:c>
      <x:c r="M6" s="13" t="str"/>
    </x:row>
    <x:row r="7" ht="15" hidden="0" customHeight="1">
      <x:c r="A7" s="13" t="str">
        <x:v>shimano.cs_hg50_10.11_36</x:v>
      </x:c>
      <x:c r="B7" s="13" t="str">
        <x:v>shimano.general</x:v>
      </x:c>
      <x:c r="C7" s="13" t="str">
        <x:v>shimano</x:v>
      </x:c>
      <x:c r="D7" s="13" t="str">
        <x:v>cassette</x:v>
      </x:c>
      <x:c r="E7" s="13" t="str">
        <x:v>mtb</x:v>
      </x:c>
      <x:c r="F7" s="13" t="str">
        <x:v>10-speed HG cassette</x:v>
      </x:c>
      <x:c r="G7" s="13" t="str">
        <x:v>CS-HG50-10</x:v>
      </x:c>
      <x:c r="H7" s="13" t="str">
        <x:v>11-36T</x:v>
      </x:c>
      <x:c r="I7" s="13" t="str">
        <x:v>MTB|Urbana</x:v>
      </x:c>
      <x:c r="J7" s="13" t="str">
        <x:v>Model CS-HG50-10 with 11-36T combination.</x:v>
      </x:c>
      <x:c r="K7" s="13" t="str">
        <x:v>standard.freehub.hg_m</x:v>
      </x:c>
      <x:c r="L7" s="13" t="str">
        <x:v>source.shimano.cassette_mtb</x:v>
      </x:c>
      <x:c r="M7" s="13" t="str"/>
    </x:row>
    <x:row r="8" ht="15" hidden="0" customHeight="1">
      <x:c r="A8" s="13" t="str">
        <x:v>shimano.cs_hg200_9.11_36</x:v>
      </x:c>
      <x:c r="B8" s="13" t="str">
        <x:v>shimano.general</x:v>
      </x:c>
      <x:c r="C8" s="13" t="str">
        <x:v>shimano</x:v>
      </x:c>
      <x:c r="D8" s="13" t="str">
        <x:v>cassette</x:v>
      </x:c>
      <x:c r="E8" s="13" t="str">
        <x:v>mtb</x:v>
      </x:c>
      <x:c r="F8" s="13" t="str">
        <x:v>9-speed HG cassette</x:v>
      </x:c>
      <x:c r="G8" s="13" t="str">
        <x:v>CS-HG200-9</x:v>
      </x:c>
      <x:c r="H8" s="13" t="str">
        <x:v>11-36T</x:v>
      </x:c>
      <x:c r="I8" s="13" t="str">
        <x:v>MTB|Urbana</x:v>
      </x:c>
      <x:c r="J8" s="13" t="str">
        <x:v>Model CS-HG200-9 with 11-36T combination.</x:v>
      </x:c>
      <x:c r="K8" s="13" t="str">
        <x:v>standard.freehub.hg_m</x:v>
      </x:c>
      <x:c r="L8" s="13" t="str">
        <x:v>source.shimano.cassette_mtb</x:v>
      </x:c>
      <x:c r="M8" s="13" t="str"/>
    </x:row>
    <x:row r="9" ht="15" hidden="0" customHeight="1">
      <x:c r="A9" s="13" t="str">
        <x:v>shimano.cs_hg500_10.11_34</x:v>
      </x:c>
      <x:c r="B9" s="13" t="str">
        <x:v>shimano.general</x:v>
      </x:c>
      <x:c r="C9" s="13" t="str">
        <x:v>shimano</x:v>
      </x:c>
      <x:c r="D9" s="13" t="str">
        <x:v>cassette</x:v>
      </x:c>
      <x:c r="E9" s="13" t="str">
        <x:v>road_hg</x:v>
      </x:c>
      <x:c r="F9" s="13" t="str">
        <x:v>10-speed HG cassette</x:v>
      </x:c>
      <x:c r="G9" s="13" t="str">
        <x:v>CS-HG500-10</x:v>
      </x:c>
      <x:c r="H9" s="13" t="str">
        <x:v>11-34T</x:v>
      </x:c>
      <x:c r="I9" s="13" t="str">
        <x:v>Ruta|Gravel|Urbana</x:v>
      </x:c>
      <x:c r="J9" s="13" t="str">
        <x:v>Model CS-HG500-10 with 11-34T combination.</x:v>
      </x:c>
      <x:c r="K9" s="13" t="str">
        <x:v>standard.freehub.hg_m</x:v>
      </x:c>
      <x:c r="L9" s="13" t="str">
        <x:v>source.shimano.cs_hg500_10</x:v>
      </x:c>
      <x:c r="M9" s="13" t="str"/>
    </x:row>
    <x:row r="10" ht="15" hidden="0" customHeight="1">
      <x:c r="A10" s="13" t="str">
        <x:v>shimano.deore.fc_m6100_1</x:v>
      </x:c>
      <x:c r="B10" s="13" t="str">
        <x:v>shimano.deore</x:v>
      </x:c>
      <x:c r="C10" s="13" t="str">
        <x:v>shimano</x:v>
      </x:c>
      <x:c r="D10" s="13" t="str">
        <x:v>crankset</x:v>
      </x:c>
      <x:c r="E10" s="13" t="str">
        <x:v>mtb_1x</x:v>
      </x:c>
      <x:c r="F10" s="13" t="str">
        <x:v>DEORE 1x crankset</x:v>
      </x:c>
      <x:c r="G10" s="13" t="str">
        <x:v>FC-M6100-1</x:v>
      </x:c>
      <x:c r="H10" s="13" t="str"/>
      <x:c r="I10" s="13" t="str">
        <x:v>MTB</x:v>
      </x:c>
      <x:c r="J10" s="13" t="str">
        <x:v>Model identifier FC-M6100-1.</x:v>
      </x:c>
      <x:c r="K10" s="13" t="str"/>
      <x:c r="L10" s="13" t="str">
        <x:v>source.shimano.spec_handbook_v035</x:v>
      </x:c>
      <x:c r="M10" s="13" t="str"/>
    </x:row>
    <x:row r="11" ht="15" hidden="0" customHeight="1">
      <x:c r="A11" s="13" t="str">
        <x:v>shimano.bb_mt501</x:v>
      </x:c>
      <x:c r="B11" s="13" t="str">
        <x:v>shimano.general</x:v>
      </x:c>
      <x:c r="C11" s="13" t="str">
        <x:v>shimano</x:v>
      </x:c>
      <x:c r="D11" s="13" t="str">
        <x:v>bottom_bracket</x:v>
      </x:c>
      <x:c r="E11" s="13" t="str">
        <x:v>threaded_outboard</x:v>
      </x:c>
      <x:c r="F11" s="13" t="str">
        <x:v>Threaded bottom bracket</x:v>
      </x:c>
      <x:c r="G11" s="13" t="str">
        <x:v>BB-MT501</x:v>
      </x:c>
      <x:c r="H11" s="13" t="str"/>
      <x:c r="I11" s="13" t="str">
        <x:v>MTB</x:v>
      </x:c>
      <x:c r="J11" s="13" t="str">
        <x:v>Model identifier BB-MT501.</x:v>
      </x:c>
      <x:c r="K11" s="13" t="str">
        <x:v>standard.bb.bsa_thread</x:v>
      </x:c>
      <x:c r="L11" s="13" t="str">
        <x:v>source.shimano.bb_mt501</x:v>
      </x:c>
      <x:c r="M11" s="13" t="str"/>
    </x:row>
    <x:row r="12" ht="15" hidden="0" customHeight="1">
      <x:c r="A12" s="13" t="str">
        <x:v>shimano.fh_mt410_b</x:v>
      </x:c>
      <x:c r="B12" s="13" t="str">
        <x:v>shimano.general</x:v>
      </x:c>
      <x:c r="C12" s="13" t="str">
        <x:v>shimano</x:v>
      </x:c>
      <x:c r="D12" s="13" t="str">
        <x:v>hub</x:v>
      </x:c>
      <x:c r="E12" s="13" t="str">
        <x:v>rear_disc</x:v>
      </x:c>
      <x:c r="F12" s="13" t="str">
        <x:v>Rear freehub</x:v>
      </x:c>
      <x:c r="G12" s="13" t="str">
        <x:v>FH-MT410-B</x:v>
      </x:c>
      <x:c r="H12" s="13" t="str"/>
      <x:c r="I12" s="13" t="str">
        <x:v>MTB</x:v>
      </x:c>
      <x:c r="J12" s="13" t="str">
        <x:v>Model identifier FH-MT410-B.</x:v>
      </x:c>
      <x:c r="K12" s="13" t="str">
        <x:v>standard.axle.rear_12x148</x:v>
      </x:c>
      <x:c r="L12" s="13" t="str">
        <x:v>source.shimano.fh_mt410_b</x:v>
      </x:c>
      <x:c r="M12" s="13" t="str"/>
    </x:row>
    <x:row r="13" ht="15" hidden="0" customHeight="1">
      <x:c r="A13" s="13" t="str">
        <x:v>shimano.wh_mt500_cl_r12_29</x:v>
      </x:c>
      <x:c r="B13" s="13" t="str">
        <x:v>shimano.general</x:v>
      </x:c>
      <x:c r="C13" s="13" t="str">
        <x:v>shimano</x:v>
      </x:c>
      <x:c r="D13" s="13" t="str">
        <x:v>wheel</x:v>
      </x:c>
      <x:c r="E13" s="13" t="str">
        <x:v>rear_disc</x:v>
      </x:c>
      <x:c r="F13" s="13" t="str">
        <x:v>Rear wheel</x:v>
      </x:c>
      <x:c r="G13" s="13" t="str">
        <x:v>WH-MT500-CL-R12-29</x:v>
      </x:c>
      <x:c r="H13" s="13" t="str">
        <x:v>29 inch</x:v>
      </x:c>
      <x:c r="I13" s="13" t="str">
        <x:v>MTB</x:v>
      </x:c>
      <x:c r="J13" s="13" t="str">
        <x:v>Model identifier WH-MT500-CL-R12-29.</x:v>
      </x:c>
      <x:c r="K13" s="13" t="str">
        <x:v>standard.axle.rear_12x142</x:v>
      </x:c>
      <x:c r="L13" s="13" t="str">
        <x:v>source.shimano.wh_mt500_r12_29</x:v>
      </x:c>
      <x:c r="M13" s="13" t="str"/>
    </x:row>
    <x:row r="14" ht="15" hidden="0" customHeight="1">
      <x:c r="A14" s="13" t="str">
        <x:v>shimano.wh_mt500_cl_r_29</x:v>
      </x:c>
      <x:c r="B14" s="13" t="str">
        <x:v>shimano.general</x:v>
      </x:c>
      <x:c r="C14" s="13" t="str">
        <x:v>shimano</x:v>
      </x:c>
      <x:c r="D14" s="13" t="str">
        <x:v>wheel</x:v>
      </x:c>
      <x:c r="E14" s="13" t="str">
        <x:v>rear_disc</x:v>
      </x:c>
      <x:c r="F14" s="13" t="str">
        <x:v>Rear wheel</x:v>
      </x:c>
      <x:c r="G14" s="13" t="str">
        <x:v>WH-MT500-CL-R-29</x:v>
      </x:c>
      <x:c r="H14" s="13" t="str">
        <x:v>29 inch quick release</x:v>
      </x:c>
      <x:c r="I14" s="13" t="str">
        <x:v>MTB|Urbana</x:v>
      </x:c>
      <x:c r="J14" s="13" t="str">
        <x:v>Model identifier WH-MT500-CL-R-29.</x:v>
      </x:c>
      <x:c r="K14" s="13" t="str">
        <x:v>standard.axle.rear_qr_135</x:v>
      </x:c>
      <x:c r="L14" s="13" t="str">
        <x:v>source.shimano.wh_mt500_qr_29</x:v>
      </x:c>
      <x:c r="M14" s="13" t="str"/>
    </x:row>
    <x:row r="15" ht="15" hidden="0" customHeight="1">
      <x:c r="A15" s="13" t="str">
        <x:v>shimano.bl_mt200</x:v>
      </x:c>
      <x:c r="B15" s="13" t="str">
        <x:v>shimano.general</x:v>
      </x:c>
      <x:c r="C15" s="13" t="str">
        <x:v>shimano</x:v>
      </x:c>
      <x:c r="D15" s="13" t="str">
        <x:v>brake_lever</x:v>
      </x:c>
      <x:c r="E15" s="13" t="str">
        <x:v>hydraulic_disc</x:v>
      </x:c>
      <x:c r="F15" s="13" t="str">
        <x:v>Hydraulic brake lever</x:v>
      </x:c>
      <x:c r="G15" s="13" t="str">
        <x:v>BL-MT200</x:v>
      </x:c>
      <x:c r="H15" s="13" t="str"/>
      <x:c r="I15" s="13" t="str">
        <x:v>MTB|Urbana</x:v>
      </x:c>
      <x:c r="J15" s="13" t="str">
        <x:v>Model identifier BL-MT200.</x:v>
      </x:c>
      <x:c r="K15" s="13" t="str"/>
      <x:c r="L15" s="13" t="str">
        <x:v>source.shimano.bl_mt200</x:v>
      </x:c>
      <x:c r="M15" s="13" t="str"/>
    </x:row>
    <x:row r="16" ht="15" hidden="0" customHeight="1">
      <x:c r="A16" s="13" t="str">
        <x:v>shimano.br_mt200</x:v>
      </x:c>
      <x:c r="B16" s="13" t="str">
        <x:v>shimano.general</x:v>
      </x:c>
      <x:c r="C16" s="13" t="str">
        <x:v>shimano</x:v>
      </x:c>
      <x:c r="D16" s="13" t="str">
        <x:v>disc_brake_caliper</x:v>
      </x:c>
      <x:c r="E16" s="13" t="str">
        <x:v>hydraulic</x:v>
      </x:c>
      <x:c r="F16" s="13" t="str">
        <x:v>Hydraulic disc brake caliper</x:v>
      </x:c>
      <x:c r="G16" s="13" t="str">
        <x:v>BR-MT200</x:v>
      </x:c>
      <x:c r="H16" s="13" t="str"/>
      <x:c r="I16" s="13" t="str">
        <x:v>MTB|Urbana</x:v>
      </x:c>
      <x:c r="J16" s="13" t="str">
        <x:v>Model identifier BR-MT200.</x:v>
      </x:c>
      <x:c r="K16" s="13" t="str">
        <x:v>standard.brake_mount.post</x:v>
      </x:c>
      <x:c r="L16" s="13" t="str">
        <x:v>source.shimano.spec_handbook_v035</x:v>
      </x:c>
      <x:c r="M16" s="13" t="str"/>
    </x:row>
    <x:row r="17" ht="15" hidden="0" customHeight="1">
      <x:c r="A17" s="13" t="str">
        <x:v>shimano.br_ur300</x:v>
      </x:c>
      <x:c r="B17" s="13" t="str">
        <x:v>shimano.general</x:v>
      </x:c>
      <x:c r="C17" s="13" t="str">
        <x:v>shimano</x:v>
      </x:c>
      <x:c r="D17" s="13" t="str">
        <x:v>disc_brake_caliper</x:v>
      </x:c>
      <x:c r="E17" s="13" t="str">
        <x:v>hydraulic</x:v>
      </x:c>
      <x:c r="F17" s="13" t="str">
        <x:v>Hydraulic disc brake caliper</x:v>
      </x:c>
      <x:c r="G17" s="13" t="str">
        <x:v>BR-UR300</x:v>
      </x:c>
      <x:c r="H17" s="13" t="str"/>
      <x:c r="I17" s="13" t="str">
        <x:v>Ruta|Gravel|Urbana</x:v>
      </x:c>
      <x:c r="J17" s="13" t="str">
        <x:v>Model identifier BR-UR300.</x:v>
      </x:c>
      <x:c r="K17" s="13" t="str">
        <x:v>standard.brake_mount.flat</x:v>
      </x:c>
      <x:c r="L17" s="13" t="str">
        <x:v>source.shimano.br_ur300</x:v>
      </x:c>
      <x:c r="M17" s="13" t="str"/>
    </x:row>
    <x:row r="18" ht="15" hidden="0" customHeight="1">
      <x:c r="A18" s="13" t="str">
        <x:v>shimano.br_m375</x:v>
      </x:c>
      <x:c r="B18" s="13" t="str">
        <x:v>shimano.general</x:v>
      </x:c>
      <x:c r="C18" s="13" t="str">
        <x:v>shimano</x:v>
      </x:c>
      <x:c r="D18" s="13" t="str">
        <x:v>disc_brake_caliper</x:v>
      </x:c>
      <x:c r="E18" s="13" t="str">
        <x:v>mechanical</x:v>
      </x:c>
      <x:c r="F18" s="13" t="str">
        <x:v>Mechanical disc brake caliper</x:v>
      </x:c>
      <x:c r="G18" s="13" t="str">
        <x:v>BR-M375</x:v>
      </x:c>
      <x:c r="H18" s="13" t="str"/>
      <x:c r="I18" s="13" t="str">
        <x:v>MTB|Urbana</x:v>
      </x:c>
      <x:c r="J18" s="13" t="str">
        <x:v>Model identifier BR-M375.</x:v>
      </x:c>
      <x:c r="K18" s="13" t="str">
        <x:v>standard.brake_mount.post</x:v>
      </x:c>
      <x:c r="L18" s="13" t="str">
        <x:v>source.shimano.br_m375</x:v>
      </x:c>
      <x:c r="M18" s="13" t="str"/>
    </x:row>
    <x:row r="19" ht="15" hidden="0" customHeight="1">
      <x:c r="A19" s="13" t="str">
        <x:v>shimano.sm_rt66.160</x:v>
      </x:c>
      <x:c r="B19" s="13" t="str">
        <x:v>shimano.general</x:v>
      </x:c>
      <x:c r="C19" s="13" t="str">
        <x:v>shimano</x:v>
      </x:c>
      <x:c r="D19" s="13" t="str">
        <x:v>disc_rotor</x:v>
      </x:c>
      <x:c r="E19" s="13" t="str">
        <x:v>6_bolt</x:v>
      </x:c>
      <x:c r="F19" s="13" t="str">
        <x:v>Disc brake rotor</x:v>
      </x:c>
      <x:c r="G19" s="13" t="str">
        <x:v>SM-RT66</x:v>
      </x:c>
      <x:c r="H19" s="13" t="str">
        <x:v>160 mm</x:v>
      </x:c>
      <x:c r="I19" s="13" t="str">
        <x:v>MTB|Urbana</x:v>
      </x:c>
      <x:c r="J19" s="13" t="str">
        <x:v>Model SM-RT66, diameter 160 mm.</x:v>
      </x:c>
      <x:c r="K19" s="13" t="str">
        <x:v>standard.rotor.6_bolt</x:v>
      </x:c>
      <x:c r="L19" s="13" t="str">
        <x:v>source.shimano.sm_rt66</x:v>
      </x:c>
      <x:c r="M19" s="13" t="str"/>
    </x:row>
    <x:row r="20" ht="15" hidden="0" customHeight="1">
      <x:c r="A20" s="13" t="str">
        <x:v>shimano.sm_rt66.180</x:v>
      </x:c>
      <x:c r="B20" s="13" t="str">
        <x:v>shimano.general</x:v>
      </x:c>
      <x:c r="C20" s="13" t="str">
        <x:v>shimano</x:v>
      </x:c>
      <x:c r="D20" s="13" t="str">
        <x:v>disc_rotor</x:v>
      </x:c>
      <x:c r="E20" s="13" t="str">
        <x:v>6_bolt</x:v>
      </x:c>
      <x:c r="F20" s="13" t="str">
        <x:v>Disc brake rotor</x:v>
      </x:c>
      <x:c r="G20" s="13" t="str">
        <x:v>SM-RT66</x:v>
      </x:c>
      <x:c r="H20" s="13" t="str">
        <x:v>180 mm</x:v>
      </x:c>
      <x:c r="I20" s="13" t="str">
        <x:v>MTB|Urbana</x:v>
      </x:c>
      <x:c r="J20" s="13" t="str">
        <x:v>Model SM-RT66, diameter 180 mm.</x:v>
      </x:c>
      <x:c r="K20" s="13" t="str">
        <x:v>standard.rotor.6_bolt</x:v>
      </x:c>
      <x:c r="L20" s="13" t="str">
        <x:v>source.shimano.sm_rt66</x:v>
      </x:c>
      <x:c r="M20" s="13" t="str"/>
    </x:row>
    <x:row r="21" ht="15" hidden="0" customHeight="1">
      <x:c r="A21" s="13" t="str">
        <x:v>shimano.sm_rt66.203</x:v>
      </x:c>
      <x:c r="B21" s="13" t="str">
        <x:v>shimano.general</x:v>
      </x:c>
      <x:c r="C21" s="13" t="str">
        <x:v>shimano</x:v>
      </x:c>
      <x:c r="D21" s="13" t="str">
        <x:v>disc_rotor</x:v>
      </x:c>
      <x:c r="E21" s="13" t="str">
        <x:v>6_bolt</x:v>
      </x:c>
      <x:c r="F21" s="13" t="str">
        <x:v>Disc brake rotor</x:v>
      </x:c>
      <x:c r="G21" s="13" t="str">
        <x:v>SM-RT66</x:v>
      </x:c>
      <x:c r="H21" s="13" t="str">
        <x:v>203 mm</x:v>
      </x:c>
      <x:c r="I21" s="13" t="str">
        <x:v>MTB|Urbana</x:v>
      </x:c>
      <x:c r="J21" s="13" t="str">
        <x:v>Model SM-RT66, diameter 203 mm.</x:v>
      </x:c>
      <x:c r="K21" s="13" t="str">
        <x:v>standard.rotor.6_bolt</x:v>
      </x:c>
      <x:c r="L21" s="13" t="str">
        <x:v>source.shimano.sm_rt66</x:v>
      </x:c>
      <x:c r="M21" s="13" t="str"/>
    </x:row>
    <x:row r="22" ht="15" hidden="0" customHeight="1">
      <x:c r="A22" s="13" t="str">
        <x:v>shimano.sm_rt66.220</x:v>
      </x:c>
      <x:c r="B22" s="13" t="str">
        <x:v>shimano.general</x:v>
      </x:c>
      <x:c r="C22" s="13" t="str">
        <x:v>shimano</x:v>
      </x:c>
      <x:c r="D22" s="13" t="str">
        <x:v>disc_rotor</x:v>
      </x:c>
      <x:c r="E22" s="13" t="str">
        <x:v>6_bolt</x:v>
      </x:c>
      <x:c r="F22" s="13" t="str">
        <x:v>Disc brake rotor</x:v>
      </x:c>
      <x:c r="G22" s="13" t="str">
        <x:v>SM-RT66</x:v>
      </x:c>
      <x:c r="H22" s="13" t="str">
        <x:v>220 mm</x:v>
      </x:c>
      <x:c r="I22" s="13" t="str">
        <x:v>MTB|Urbana</x:v>
      </x:c>
      <x:c r="J22" s="13" t="str">
        <x:v>Model SM-RT66, diameter 220 mm.</x:v>
      </x:c>
      <x:c r="K22" s="13" t="str">
        <x:v>standard.rotor.6_bolt</x:v>
      </x:c>
      <x:c r="L22" s="13" t="str">
        <x:v>source.shimano.sm_rt66</x:v>
      </x:c>
      <x:c r="M22" s="13" t="str"/>
    </x:row>
    <x:row r="23" ht="15" hidden="0" customHeight="1">
      <x:c r="A23" s="13" t="str">
        <x:v>shimano.sm_bh59_jk_ss</x:v>
      </x:c>
      <x:c r="B23" s="13" t="str">
        <x:v>shimano.general</x:v>
      </x:c>
      <x:c r="C23" s="13" t="str">
        <x:v>shimano</x:v>
      </x:c>
      <x:c r="D23" s="13" t="str">
        <x:v>brake_hose</x:v>
      </x:c>
      <x:c r="E23" s="13" t="str">
        <x:v>hydraulic</x:v>
      </x:c>
      <x:c r="F23" s="13" t="str">
        <x:v>Hydraulic brake hose</x:v>
      </x:c>
      <x:c r="G23" s="13" t="str">
        <x:v>SM-BH59-JK-SS</x:v>
      </x:c>
      <x:c r="H23" s="13" t="str"/>
      <x:c r="I23" s="13" t="str">
        <x:v>MTB|Ruta|Gravel|Urbana</x:v>
      </x:c>
      <x:c r="J23" s="13" t="str">
        <x:v>Model identifier SM-BH59-JK-SS.</x:v>
      </x:c>
      <x:c r="K23" s="13" t="str"/>
      <x:c r="L23" s="13" t="str">
        <x:v>source.shimano.brake_hose</x:v>
      </x:c>
      <x:c r="M23" s="13" t="str"/>
    </x:row>
    <x:row r="24" ht="15" hidden="0" customHeight="1">
      <x:c r="A24" s="13" t="str">
        <x:v>shimano.alfine.sl_s503</x:v>
      </x:c>
      <x:c r="B24" s="13" t="str">
        <x:v>shimano.alfine</x:v>
      </x:c>
      <x:c r="C24" s="13" t="str">
        <x:v>shimano</x:v>
      </x:c>
      <x:c r="D24" s="13" t="str">
        <x:v>shifter</x:v>
      </x:c>
      <x:c r="E24" s="13" t="str">
        <x:v>internal_gear</x:v>
      </x:c>
      <x:c r="F24" s="13" t="str">
        <x:v>ALFINE shift lever</x:v>
      </x:c>
      <x:c r="G24" s="13" t="str">
        <x:v>SL-S503</x:v>
      </x:c>
      <x:c r="H24" s="13" t="str"/>
      <x:c r="I24" s="13" t="str">
        <x:v>Urbana</x:v>
      </x:c>
      <x:c r="J24" s="13" t="str">
        <x:v>Model identifier SL-S503.</x:v>
      </x:c>
      <x:c r="K24" s="13" t="str"/>
      <x:c r="L24" s="13" t="str">
        <x:v>source.shimano.sl_s503</x:v>
      </x:c>
      <x:c r="M24" s="13" t="str"/>
    </x:row>
    <x:row r="25" ht="15" hidden="0" customHeight="1">
      <x:c r="A25" s="13" t="str">
        <x:v>sram.gx_eagle.rd_gx_1_b2</x:v>
      </x:c>
      <x:c r="B25" s="13" t="str">
        <x:v>sram.gx_eagle</x:v>
      </x:c>
      <x:c r="C25" s="13" t="str">
        <x:v>sram</x:v>
      </x:c>
      <x:c r="D25" s="13" t="str">
        <x:v>rear_derailleur</x:v>
      </x:c>
      <x:c r="E25" s="13" t="str">
        <x:v>mtb</x:v>
      </x:c>
      <x:c r="F25" s="13" t="str">
        <x:v>GX Eagle rear derailleur</x:v>
      </x:c>
      <x:c r="G25" s="13" t="str">
        <x:v>RD-GX-1-B2</x:v>
      </x:c>
      <x:c r="H25" s="13" t="str"/>
      <x:c r="I25" s="13" t="str">
        <x:v>MTB</x:v>
      </x:c>
      <x:c r="J25" s="13" t="str">
        <x:v>Model identifier RD-GX-1-B2.</x:v>
      </x:c>
      <x:c r="K25" s="13" t="str"/>
      <x:c r="L25" s="13" t="str">
        <x:v>source.sram.gx_rd</x:v>
      </x:c>
      <x:c r="M25" s="13" t="str"/>
    </x:row>
    <x:row r="26" ht="15" hidden="0" customHeight="1">
      <x:c r="A26" s="13" t="str">
        <x:v>sram.gx_eagle.sl_gx_1_a2</x:v>
      </x:c>
      <x:c r="B26" s="13" t="str">
        <x:v>sram.gx_eagle</x:v>
      </x:c>
      <x:c r="C26" s="13" t="str">
        <x:v>sram</x:v>
      </x:c>
      <x:c r="D26" s="13" t="str">
        <x:v>shifter</x:v>
      </x:c>
      <x:c r="E26" s="13" t="str">
        <x:v>trigger</x:v>
      </x:c>
      <x:c r="F26" s="13" t="str">
        <x:v>GX Eagle trigger shifter</x:v>
      </x:c>
      <x:c r="G26" s="13" t="str">
        <x:v>SL-GX-1-A2</x:v>
      </x:c>
      <x:c r="H26" s="13" t="str"/>
      <x:c r="I26" s="13" t="str">
        <x:v>MTB</x:v>
      </x:c>
      <x:c r="J26" s="13" t="str">
        <x:v>Model identifier SL-GX-1-A2.</x:v>
      </x:c>
      <x:c r="K26" s="13" t="str"/>
      <x:c r="L26" s="13" t="str">
        <x:v>source.sram.gx_shifter</x:v>
      </x:c>
      <x:c r="M26" s="13" t="str"/>
    </x:row>
    <x:row r="27" ht="15" hidden="0" customHeight="1">
      <x:c r="A27" s="13" t="str">
        <x:v>sram.gx_eagle.chain</x:v>
      </x:c>
      <x:c r="B27" s="13" t="str">
        <x:v>sram.gx_eagle</x:v>
      </x:c>
      <x:c r="C27" s="13" t="str">
        <x:v>sram</x:v>
      </x:c>
      <x:c r="D27" s="13" t="str">
        <x:v>chain</x:v>
      </x:c>
      <x:c r="E27" s="13" t="str">
        <x:v>derailleur_chain</x:v>
      </x:c>
      <x:c r="F27" s="13" t="str">
        <x:v>GX Eagle chain</x:v>
      </x:c>
      <x:c r="G27" s="13" t="str">
        <x:v>CN-EAGL-GX-A1</x:v>
      </x:c>
      <x:c r="H27" s="13" t="str"/>
      <x:c r="I27" s="13" t="str">
        <x:v>MTB</x:v>
      </x:c>
      <x:c r="J27" s="13" t="str">
        <x:v>Model identifier CN-EAGL-GX-A1.</x:v>
      </x:c>
      <x:c r="K27" s="13" t="str"/>
      <x:c r="L27" s="13" t="str">
        <x:v>source.sram.gx_chain</x:v>
      </x:c>
      <x:c r="M27" s="13" t="str"/>
    </x:row>
    <x:row r="28" ht="15" hidden="0" customHeight="1">
      <x:c r="A28" s="13" t="str">
        <x:v>sram.xg_1275.10_52</x:v>
      </x:c>
      <x:c r="B28" s="13" t="str">
        <x:v>sram.gx_eagle</x:v>
      </x:c>
      <x:c r="C28" s="13" t="str">
        <x:v>sram</x:v>
      </x:c>
      <x:c r="D28" s="13" t="str">
        <x:v>cassette</x:v>
      </x:c>
      <x:c r="E28" s="13" t="str">
        <x:v>mtb</x:v>
      </x:c>
      <x:c r="F28" s="13" t="str">
        <x:v>XG-1275 Eagle cassette</x:v>
      </x:c>
      <x:c r="G28" s="13" t="str">
        <x:v>CS-XG-1275-B1</x:v>
      </x:c>
      <x:c r="H28" s="13" t="str">
        <x:v>10-52T</x:v>
      </x:c>
      <x:c r="I28" s="13" t="str">
        <x:v>MTB</x:v>
      </x:c>
      <x:c r="J28" s="13" t="str">
        <x:v>Model identifier CS-XG-1275-B1; 10-52T.</x:v>
      </x:c>
      <x:c r="K28" s="13" t="str">
        <x:v>standard.freehub.xd</x:v>
      </x:c>
      <x:c r="L28" s="13" t="str">
        <x:v>source.sram.xg1275</x:v>
      </x:c>
      <x:c r="M28" s="13" t="str"/>
    </x:row>
    <x:row r="29" ht="15" hidden="0" customHeight="1">
      <x:c r="A29" s="13" t="str">
        <x:v>sram.gx_eagle.dub_crankset</x:v>
      </x:c>
      <x:c r="B29" s="13" t="str">
        <x:v>sram.gx_eagle</x:v>
      </x:c>
      <x:c r="C29" s="13" t="str">
        <x:v>sram</x:v>
      </x:c>
      <x:c r="D29" s="13" t="str">
        <x:v>crankset</x:v>
      </x:c>
      <x:c r="E29" s="13" t="str">
        <x:v>mtb_1x</x:v>
      </x:c>
      <x:c r="F29" s="13" t="str">
        <x:v>GX Eagle DUB crankset</x:v>
      </x:c>
      <x:c r="G29" s="13" t="str">
        <x:v>FC-GX-1-C1</x:v>
      </x:c>
      <x:c r="H29" s="13" t="str"/>
      <x:c r="I29" s="13" t="str">
        <x:v>MTB</x:v>
      </x:c>
      <x:c r="J29" s="13" t="str">
        <x:v>Model identifier FC-GX-1-C1.</x:v>
      </x:c>
      <x:c r="K29" s="13" t="str">
        <x:v>standard.crank_spindle.dub</x:v>
      </x:c>
      <x:c r="L29" s="13" t="str">
        <x:v>source.sram.gx_crank</x:v>
      </x:c>
      <x:c r="M29" s="13" t="str"/>
    </x:row>
    <x:row r="30" ht="15" hidden="0" customHeight="1">
      <x:c r="A30" s="13" t="str">
        <x:v>sram.dub.bsa_mtb</x:v>
      </x:c>
      <x:c r="B30" s="13" t="str">
        <x:v>sram.dub</x:v>
      </x:c>
      <x:c r="C30" s="13" t="str">
        <x:v>sram</x:v>
      </x:c>
      <x:c r="D30" s="13" t="str">
        <x:v>bottom_bracket</x:v>
      </x:c>
      <x:c r="E30" s="13" t="str">
        <x:v>threaded</x:v>
      </x:c>
      <x:c r="F30" s="13" t="str">
        <x:v>DUB BSA bottom bracket</x:v>
      </x:c>
      <x:c r="G30" s="13" t="str">
        <x:v>BB-DUB-BSA-A1</x:v>
      </x:c>
      <x:c r="H30" s="13" t="str">
        <x:v>BSA MTB</x:v>
      </x:c>
      <x:c r="I30" s="13" t="str">
        <x:v>MTB</x:v>
      </x:c>
      <x:c r="J30" s="13" t="str">
        <x:v>Model identifier BB-DUB-BSA-A1.</x:v>
      </x:c>
      <x:c r="K30" s="13" t="str">
        <x:v>standard.bb.bsa_thread</x:v>
      </x:c>
      <x:c r="L30" s="13" t="str">
        <x:v>source.sram.dub_bsa</x:v>
      </x:c>
      <x:c r="M30" s="13" t="str"/>
    </x:row>
    <x:row r="31" ht="15" hidden="0" customHeight="1">
      <x:c r="A31" s="13" t="str">
        <x:v>sram.g2.rsc</x:v>
      </x:c>
      <x:c r="B31" s="13" t="str">
        <x:v>sram.g2</x:v>
      </x:c>
      <x:c r="C31" s="13" t="str">
        <x:v>sram</x:v>
      </x:c>
      <x:c r="D31" s="13" t="str">
        <x:v>disc_brake_system</x:v>
      </x:c>
      <x:c r="E31" s="13" t="str">
        <x:v>hydraulic</x:v>
      </x:c>
      <x:c r="F31" s="13" t="str">
        <x:v>G2 RSC brake</x:v>
      </x:c>
      <x:c r="G31" s="13" t="str">
        <x:v>DB-G2-RSC-A2</x:v>
      </x:c>
      <x:c r="H31" s="13" t="str"/>
      <x:c r="I31" s="13" t="str">
        <x:v>MTB</x:v>
      </x:c>
      <x:c r="J31" s="13" t="str">
        <x:v>Model identifier DB-G2-RSC-A2.</x:v>
      </x:c>
      <x:c r="K31" s="13" t="str"/>
      <x:c r="L31" s="13" t="str">
        <x:v>source.sram.g2_rsc</x:v>
      </x:c>
      <x:c r="M31" s="13" t="str"/>
    </x:row>
    <x:row r="32" ht="15" hidden="0" customHeight="1">
      <x:c r="A32" s="13" t="str">
        <x:v>microshift.advent_x.rd_m6205am</x:v>
      </x:c>
      <x:c r="B32" s="13" t="str">
        <x:v>microshift.advent_x</x:v>
      </x:c>
      <x:c r="C32" s="13" t="str">
        <x:v>microshift</x:v>
      </x:c>
      <x:c r="D32" s="13" t="str">
        <x:v>rear_derailleur</x:v>
      </x:c>
      <x:c r="E32" s="13" t="str">
        <x:v>mtb</x:v>
      </x:c>
      <x:c r="F32" s="13" t="str">
        <x:v>ADVENT X rear derailleur</x:v>
      </x:c>
      <x:c r="G32" s="13" t="str">
        <x:v>RD-M6205AM</x:v>
      </x:c>
      <x:c r="H32" s="13" t="str">
        <x:v>medium cage</x:v>
      </x:c>
      <x:c r="I32" s="13" t="str">
        <x:v>MTB|Gravel</x:v>
      </x:c>
      <x:c r="J32" s="13" t="str">
        <x:v>Model identifier RD-M6205AM.</x:v>
      </x:c>
      <x:c r="K32" s="13" t="str"/>
      <x:c r="L32" s="13" t="str">
        <x:v>source.microshift.rd_m6205am</x:v>
      </x:c>
      <x:c r="M32" s="13" t="str"/>
    </x:row>
    <x:row r="33" ht="15" hidden="0" customHeight="1">
      <x:c r="A33" s="13" t="str">
        <x:v>dt_swiss.r500.700c_24h</x:v>
      </x:c>
      <x:c r="B33" s="13" t="str">
        <x:v>dt_swiss.r500</x:v>
      </x:c>
      <x:c r="C33" s="13" t="str">
        <x:v>dt_swiss</x:v>
      </x:c>
      <x:c r="D33" s="13" t="str">
        <x:v>rim</x:v>
      </x:c>
      <x:c r="E33" s="13" t="str">
        <x:v>disc_tubeless</x:v>
      </x:c>
      <x:c r="F33" s="13" t="str">
        <x:v>R 500 rim</x:v>
      </x:c>
      <x:c r="G33" s="13" t="str">
        <x:v>R 500</x:v>
      </x:c>
      <x:c r="H33" s="13" t="str">
        <x:v>700C 23 mm DB 24H</x:v>
      </x:c>
      <x:c r="I33" s="13" t="str">
        <x:v>Ruta|Gravel|Urbana</x:v>
      </x:c>
      <x:c r="J33" s="13" t="str">
        <x:v>R 500 700C disc rim, 24 holes.</x:v>
      </x:c>
      <x:c r="K33" s="13" t="str">
        <x:v>standard.wheel.bsd_622</x:v>
      </x:c>
      <x:c r="L33" s="13" t="str">
        <x:v>source.dt_swiss.r500</x:v>
      </x:c>
      <x:c r="M33" s="13" t="str"/>
    </x:row>
    <x:row r="34" ht="15" hidden="0" customHeight="1">
      <x:c r="A34" s="13" t="str">
        <x:v>dt_swiss.r500.700c_28h</x:v>
      </x:c>
      <x:c r="B34" s="13" t="str">
        <x:v>dt_swiss.r500</x:v>
      </x:c>
      <x:c r="C34" s="13" t="str">
        <x:v>dt_swiss</x:v>
      </x:c>
      <x:c r="D34" s="13" t="str">
        <x:v>rim</x:v>
      </x:c>
      <x:c r="E34" s="13" t="str">
        <x:v>disc_tubeless</x:v>
      </x:c>
      <x:c r="F34" s="13" t="str">
        <x:v>R 500 rim</x:v>
      </x:c>
      <x:c r="G34" s="13" t="str">
        <x:v>R 500</x:v>
      </x:c>
      <x:c r="H34" s="13" t="str">
        <x:v>700C 23 mm DB 28H</x:v>
      </x:c>
      <x:c r="I34" s="13" t="str">
        <x:v>Ruta|Gravel|Urbana</x:v>
      </x:c>
      <x:c r="J34" s="13" t="str">
        <x:v>R 500 700C disc rim, 28 holes.</x:v>
      </x:c>
      <x:c r="K34" s="13" t="str">
        <x:v>standard.wheel.bsd_622</x:v>
      </x:c>
      <x:c r="L34" s="13" t="str">
        <x:v>source.dt_swiss.r500</x:v>
      </x:c>
      <x:c r="M34" s="13" t="str"/>
    </x:row>
    <x:row r="35" ht="15" hidden="0" customHeight="1">
      <x:c r="A35" s="13" t="str">
        <x:v>dt_swiss.r500.700c_32h</x:v>
      </x:c>
      <x:c r="B35" s="13" t="str">
        <x:v>dt_swiss.r500</x:v>
      </x:c>
      <x:c r="C35" s="13" t="str">
        <x:v>dt_swiss</x:v>
      </x:c>
      <x:c r="D35" s="13" t="str">
        <x:v>rim</x:v>
      </x:c>
      <x:c r="E35" s="13" t="str">
        <x:v>disc_tubeless</x:v>
      </x:c>
      <x:c r="F35" s="13" t="str">
        <x:v>R 500 rim</x:v>
      </x:c>
      <x:c r="G35" s="13" t="str">
        <x:v>R 500</x:v>
      </x:c>
      <x:c r="H35" s="13" t="str">
        <x:v>700C 23 mm DB 32H</x:v>
      </x:c>
      <x:c r="I35" s="13" t="str">
        <x:v>Ruta|Gravel|Urbana</x:v>
      </x:c>
      <x:c r="J35" s="13" t="str">
        <x:v>R 500 700C disc rim, 32 holes.</x:v>
      </x:c>
      <x:c r="K35" s="13" t="str">
        <x:v>standard.wheel.bsd_622</x:v>
      </x:c>
      <x:c r="L35" s="13" t="str">
        <x:v>source.dt_swiss.r500</x:v>
      </x:c>
      <x:c r="M35" s="13" t="str"/>
    </x:row>
    <x:row r="36" ht="15" hidden="0" customHeight="1">
      <x:c r="A36" s="13" t="str">
        <x:v>dt_swiss.xm481.29_30_28h</x:v>
      </x:c>
      <x:c r="B36" s="13" t="str">
        <x:v>dt_swiss.xm481</x:v>
      </x:c>
      <x:c r="C36" s="13" t="str">
        <x:v>dt_swiss</x:v>
      </x:c>
      <x:c r="D36" s="13" t="str">
        <x:v>rim</x:v>
      </x:c>
      <x:c r="E36" s="13" t="str">
        <x:v>mtb_tubeless</x:v>
      </x:c>
      <x:c r="F36" s="13" t="str">
        <x:v>XM 481 rim</x:v>
      </x:c>
      <x:c r="G36" s="13" t="str">
        <x:v>XM 481</x:v>
      </x:c>
      <x:c r="H36" s="13" t="str">
        <x:v>29 30 mm DB 28H</x:v>
      </x:c>
      <x:c r="I36" s="13" t="str">
        <x:v>MTB|Gravel</x:v>
      </x:c>
      <x:c r="J36" s="13" t="str">
        <x:v>XM 481 29 inch, 30 mm internal width, 28 holes.</x:v>
      </x:c>
      <x:c r="K36" s="13" t="str">
        <x:v>standard.wheel.bsd_622</x:v>
      </x:c>
      <x:c r="L36" s="13" t="str">
        <x:v>source.dt_swiss.xm481</x:v>
      </x:c>
      <x:c r="M36" s="13" t="str"/>
    </x:row>
    <x:row r="37" ht="15" hidden="0" customHeight="1">
      <x:c r="A37" s="13" t="str">
        <x:v>dt_swiss.competition.j_bend</x:v>
      </x:c>
      <x:c r="B37" s="13" t="str">
        <x:v>dt_swiss.competition</x:v>
      </x:c>
      <x:c r="C37" s="13" t="str">
        <x:v>dt_swiss</x:v>
      </x:c>
      <x:c r="D37" s="13" t="str">
        <x:v>spoke</x:v>
      </x:c>
      <x:c r="E37" s="13" t="str">
        <x:v>j_bend</x:v>
      </x:c>
      <x:c r="F37" s="13" t="str">
        <x:v>DT Competition spoke</x:v>
      </x:c>
      <x:c r="G37" s="13" t="str">
        <x:v>DT Competition</x:v>
      </x:c>
      <x:c r="H37" s="13" t="str">
        <x:v>j bend</x:v>
      </x:c>
      <x:c r="I37" s="13" t="str">
        <x:v>Universal</x:v>
      </x:c>
      <x:c r="J37" s="13" t="str">
        <x:v>DT Competition, j bend version.</x:v>
      </x:c>
      <x:c r="K37" s="13" t="str">
        <x:v>standard.spoke_thread.dt_fg2_3</x:v>
      </x:c>
      <x:c r="L37" s="13" t="str">
        <x:v>source.dt_swiss.competition</x:v>
      </x:c>
      <x:c r="M37" s="13" t="str"/>
    </x:row>
    <x:row r="38" ht="15" hidden="0" customHeight="1">
      <x:c r="A38" s="13" t="str">
        <x:v>dt_swiss.competition.straightpull</x:v>
      </x:c>
      <x:c r="B38" s="13" t="str">
        <x:v>dt_swiss.competition</x:v>
      </x:c>
      <x:c r="C38" s="13" t="str">
        <x:v>dt_swiss</x:v>
      </x:c>
      <x:c r="D38" s="13" t="str">
        <x:v>spoke</x:v>
      </x:c>
      <x:c r="E38" s="13" t="str">
        <x:v>straightpull</x:v>
      </x:c>
      <x:c r="F38" s="13" t="str">
        <x:v>DT Competition spoke</x:v>
      </x:c>
      <x:c r="G38" s="13" t="str">
        <x:v>DT Competition</x:v>
      </x:c>
      <x:c r="H38" s="13" t="str">
        <x:v>straightpull</x:v>
      </x:c>
      <x:c r="I38" s="13" t="str">
        <x:v>Universal</x:v>
      </x:c>
      <x:c r="J38" s="13" t="str">
        <x:v>DT Competition, straightpull version.</x:v>
      </x:c>
      <x:c r="K38" s="13" t="str">
        <x:v>standard.spoke_thread.dt_fg2_3</x:v>
      </x:c>
      <x:c r="L38" s="13" t="str">
        <x:v>source.dt_swiss.competition</x:v>
      </x:c>
      <x:c r="M38" s="13" t="str"/>
    </x:row>
    <x:row r="39" ht="15" hidden="0" customHeight="1">
      <x:c r="A39" s="13" t="str">
        <x:v>rockshox.sid_ultimate.c1</x:v>
      </x:c>
      <x:c r="B39" s="13" t="str">
        <x:v>rockshox.sid</x:v>
      </x:c>
      <x:c r="C39" s="13" t="str">
        <x:v>rockshox</x:v>
      </x:c>
      <x:c r="D39" s="13" t="str">
        <x:v>fork</x:v>
      </x:c>
      <x:c r="E39" s="13" t="str">
        <x:v>suspension</x:v>
      </x:c>
      <x:c r="F39" s="13" t="str">
        <x:v>SID Ultimate suspension fork</x:v>
      </x:c>
      <x:c r="G39" s="13" t="str">
        <x:v>FS-SID-ULT-C1</x:v>
      </x:c>
      <x:c r="H39" s="13" t="str"/>
      <x:c r="I39" s="13" t="str">
        <x:v>MTB</x:v>
      </x:c>
      <x:c r="J39" s="13" t="str">
        <x:v>Model identifier FS-SID-ULT-C1.</x:v>
      </x:c>
      <x:c r="K39" s="13" t="str">
        <x:v>standard.axle.front_15x110</x:v>
      </x:c>
      <x:c r="L39" s="13" t="str">
        <x:v>source.rockshox.sid_ultimate</x:v>
      </x:c>
      <x:c r="M39" s="13" t="str"/>
    </x:row>
    <x:row r="40" ht="15" hidden="0" customHeight="1">
      <x:c r="A40" s="13" t="str">
        <x:v>surly.steamroller.frameset</x:v>
      </x:c>
      <x:c r="B40" s="13" t="str">
        <x:v>surly.frames</x:v>
      </x:c>
      <x:c r="C40" s="13" t="str">
        <x:v>surly</x:v>
      </x:c>
      <x:c r="D40" s="13" t="str">
        <x:v>frame</x:v>
      </x:c>
      <x:c r="E40" s="13" t="str">
        <x:v>frameset</x:v>
      </x:c>
      <x:c r="F40" s="13" t="str">
        <x:v>Steamroller frameset</x:v>
      </x:c>
      <x:c r="G40" s="13" t="str">
        <x:v>Steamroller</x:v>
      </x:c>
      <x:c r="H40" s="13" t="str"/>
      <x:c r="I40" s="13" t="str">
        <x:v>Fixie|Single speed|Urbana</x:v>
      </x:c>
      <x:c r="J40" s="13" t="str">
        <x:v>Frame model Steamroller.</x:v>
      </x:c>
      <x:c r="K40" s="13" t="str">
        <x:v>standard.bb.bsa_68</x:v>
      </x:c>
      <x:c r="L40" s="13" t="str">
        <x:v>source.surly.steamroller</x:v>
      </x:c>
      <x:c r="M40" s="13" t="str"/>
    </x:row>
    <x:row r="41" ht="15" hidden="0" customHeight="1">
      <x:c r="A41" s="13" t="str">
        <x:v>surly.karate_monkey.frameset</x:v>
      </x:c>
      <x:c r="B41" s="13" t="str">
        <x:v>surly.frames</x:v>
      </x:c>
      <x:c r="C41" s="13" t="str">
        <x:v>surly</x:v>
      </x:c>
      <x:c r="D41" s="13" t="str">
        <x:v>frame</x:v>
      </x:c>
      <x:c r="E41" s="13" t="str">
        <x:v>frameset</x:v>
      </x:c>
      <x:c r="F41" s="13" t="str">
        <x:v>Karate Monkey frameset</x:v>
      </x:c>
      <x:c r="G41" s="13" t="str">
        <x:v>Karate Monkey</x:v>
      </x:c>
      <x:c r="H41" s="13" t="str"/>
      <x:c r="I41" s="13" t="str">
        <x:v>MTB</x:v>
      </x:c>
      <x:c r="J41" s="13" t="str">
        <x:v>Frame model Karate Monkey.</x:v>
      </x:c>
      <x:c r="K41" s="13" t="str">
        <x:v>standard.bb.bsa_73</x:v>
      </x:c>
      <x:c r="L41" s="13" t="str">
        <x:v>source.surly.karate_monkey</x:v>
      </x:c>
      <x:c r="M41" s="13" t="str"/>
    </x:row>
    <x:row r="42" ht="15" hidden="0" customHeight="1">
      <x:c r="A42" s="13" t="str">
        <x:v>ritchey.comp_flat.740_9d</x:v>
      </x:c>
      <x:c r="B42" s="13" t="str">
        <x:v>ritchey.comp</x:v>
      </x:c>
      <x:c r="C42" s="13" t="str">
        <x:v>ritchey</x:v>
      </x:c>
      <x:c r="D42" s="13" t="str">
        <x:v>handlebar</x:v>
      </x:c>
      <x:c r="E42" s="13" t="str">
        <x:v>flat</x:v>
      </x:c>
      <x:c r="F42" s="13" t="str">
        <x:v>Comp Flat +/-5 Handlebar</x:v>
      </x:c>
      <x:c r="G42" s="13" t="str">
        <x:v>Comp Flat</x:v>
      </x:c>
      <x:c r="H42" s="13" t="str">
        <x:v>740 mm / 9°</x:v>
      </x:c>
      <x:c r="I42" s="13" t="str">
        <x:v>MTB|Urbana</x:v>
      </x:c>
      <x:c r="J42" s="13" t="str">
        <x:v>Ritchey Comp Flat; 740 mm / 9° configuration.</x:v>
      </x:c>
      <x:c r="K42" s="13" t="str">
        <x:v>standard.handlebar_clamp.31_8</x:v>
      </x:c>
      <x:c r="L42" s="13" t="str">
        <x:v>source.ritchey.comp_flat</x:v>
      </x:c>
      <x:c r="M42" s="13" t="str"/>
    </x:row>
    <x:row r="43" ht="15" hidden="0" customHeight="1">
      <x:c r="A43" s="13" t="str">
        <x:v>ritchey.comp_ergomax</x:v>
      </x:c>
      <x:c r="B43" s="13" t="str">
        <x:v>ritchey.comp</x:v>
      </x:c>
      <x:c r="C43" s="13" t="str">
        <x:v>ritchey</x:v>
      </x:c>
      <x:c r="D43" s="13" t="str">
        <x:v>handlebar</x:v>
      </x:c>
      <x:c r="E43" s="13" t="str">
        <x:v>drop_gravel</x:v>
      </x:c>
      <x:c r="F43" s="13" t="str">
        <x:v>Comp ErgoMax Handlebar</x:v>
      </x:c>
      <x:c r="G43" s="13" t="str">
        <x:v>Comp ErgoMax</x:v>
      </x:c>
      <x:c r="H43" s="13" t="str"/>
      <x:c r="I43" s="13" t="str">
        <x:v>Ruta|Gravel</x:v>
      </x:c>
      <x:c r="J43" s="13" t="str">
        <x:v>Model Comp ErgoMax.</x:v>
      </x:c>
      <x:c r="K43" s="13" t="str">
        <x:v>standard.handlebar_clamp.31_8</x:v>
      </x:c>
      <x:c r="L43" s="13" t="str">
        <x:v>source.ritchey.ergomax</x:v>
      </x:c>
      <x:c r="M43" s="13" t="str"/>
    </x:row>
    <x:row r="44" ht="15" hidden="0" customHeight="1">
      <x:c r="A44" s="13" t="str">
        <x:v>ritchey.comp_4axis_30d</x:v>
      </x:c>
      <x:c r="B44" s="13" t="str">
        <x:v>ritchey.comp</x:v>
      </x:c>
      <x:c r="C44" s="13" t="str">
        <x:v>ritchey</x:v>
      </x:c>
      <x:c r="D44" s="13" t="str">
        <x:v>stem</x:v>
      </x:c>
      <x:c r="E44" s="13" t="str">
        <x:v>adjustable_angle</x:v>
      </x:c>
      <x:c r="F44" s="13" t="str">
        <x:v>Comp 4-Axis 30D Stem</x:v>
      </x:c>
      <x:c r="G44" s="13" t="str">
        <x:v>Comp 4-Axis 30D</x:v>
      </x:c>
      <x:c r="H44" s="13" t="str"/>
      <x:c r="I44" s="13" t="str">
        <x:v>MTB|Ruta|Gravel|Urbana</x:v>
      </x:c>
      <x:c r="J44" s="13" t="str">
        <x:v>Model Comp 4-Axis 30D.</x:v>
      </x:c>
      <x:c r="K44" s="13" t="str">
        <x:v>standard.handlebar_clamp.31_8</x:v>
      </x:c>
      <x:c r="L44" s="13" t="str">
        <x:v>source.ritchey.comp_stem</x:v>
      </x:c>
      <x:c r="M44" s="13" t="str"/>
    </x:row>
    <x:row r="45" ht="15" hidden="0" customHeight="1">
      <x:c r="A45" s="13" t="str">
        <x:v>ritchey.comp_2bolt_seatpost</x:v>
      </x:c>
      <x:c r="B45" s="13" t="str">
        <x:v>ritchey.comp</x:v>
      </x:c>
      <x:c r="C45" s="13" t="str">
        <x:v>ritchey</x:v>
      </x:c>
      <x:c r="D45" s="13" t="str">
        <x:v>seatpost</x:v>
      </x:c>
      <x:c r="E45" s="13" t="str">
        <x:v>rigid</x:v>
      </x:c>
      <x:c r="F45" s="13" t="str">
        <x:v>Comp 2-Bolt Seatpost</x:v>
      </x:c>
      <x:c r="G45" s="13" t="str">
        <x:v>Comp 2-Bolt</x:v>
      </x:c>
      <x:c r="H45" s="13" t="str"/>
      <x:c r="I45" s="13" t="str">
        <x:v>MTB|Ruta|Gravel|Urbana</x:v>
      </x:c>
      <x:c r="J45" s="13" t="str">
        <x:v>Model Comp 2-Bolt Seatpost.</x:v>
      </x:c>
      <x:c r="K45" s="13" t="str"/>
      <x:c r="L45" s="13" t="str">
        <x:v>source.ritchey.comp_seatpost</x:v>
      </x:c>
      <x:c r="M45" s="13" t="str"/>
    </x:row>
    <x:row r="46" ht="15" hidden="0" customHeight="1">
      <x:c r="A46" s="13" t="str">
        <x:v>look.keo_2_max</x:v>
      </x:c>
      <x:c r="B46" s="13" t="str">
        <x:v>look.keo</x:v>
      </x:c>
      <x:c r="C46" s="13" t="str">
        <x:v>look</x:v>
      </x:c>
      <x:c r="D46" s="13" t="str">
        <x:v>pedal</x:v>
      </x:c>
      <x:c r="E46" s="13" t="str">
        <x:v>road_clipless</x:v>
      </x:c>
      <x:c r="F46" s="13" t="str">
        <x:v>KEO 2 MAX pedal</x:v>
      </x:c>
      <x:c r="G46" s="13" t="str">
        <x:v>KEO 2 MAX</x:v>
      </x:c>
      <x:c r="H46" s="13" t="str"/>
      <x:c r="I46" s="13" t="str">
        <x:v>Ruta</x:v>
      </x:c>
      <x:c r="J46" s="13" t="str">
        <x:v>Model KEO 2 MAX.</x:v>
      </x:c>
      <x:c r="K46" s="13" t="str">
        <x:v>standard.cleat.look_keo</x:v>
      </x:c>
      <x:c r="L46" s="13" t="str">
        <x:v>source.look.keo_2_max</x:v>
      </x:c>
      <x:c r="M46" s="13" t="str"/>
    </x:row>
    <x:row r="47" ht="15" hidden="0" customHeight="1">
      <x:c r="A47" s="13" t="str">
        <x:v>trp.spyre</x:v>
      </x:c>
      <x:c r="B47" s="13" t="str">
        <x:v>trp.spyre</x:v>
      </x:c>
      <x:c r="C47" s="13" t="str">
        <x:v>trp</x:v>
      </x:c>
      <x:c r="D47" s="13" t="str">
        <x:v>disc_brake_caliper</x:v>
      </x:c>
      <x:c r="E47" s="13" t="str">
        <x:v>mechanical</x:v>
      </x:c>
      <x:c r="F47" s="13" t="str">
        <x:v>Spyre mechanical disc brake</x:v>
      </x:c>
      <x:c r="G47" s="13" t="str">
        <x:v>Spyre</x:v>
      </x:c>
      <x:c r="H47" s="13" t="str"/>
      <x:c r="I47" s="13" t="str">
        <x:v>Ruta|Gravel|Urbana</x:v>
      </x:c>
      <x:c r="J47" s="13" t="str">
        <x:v>Model Spyre.</x:v>
      </x:c>
      <x:c r="K47" s="13" t="str"/>
      <x:c r="L47" s="13" t="str">
        <x:v>source.trp.spyre</x:v>
      </x:c>
      <x:c r="M47" s="13" t="str"/>
    </x:row>
    <x:row r="48" ht="26.399999618530273" hidden="0" customHeight="1">
      <x:c r="A48" s="13" t="str">
        <x:v>maxxis.aspen.61_622</x:v>
      </x:c>
      <x:c r="B48" s="13" t="str">
        <x:v>maxxis.aspen</x:v>
      </x:c>
      <x:c r="C48" s="13" t="str">
        <x:v>maxxis</x:v>
      </x:c>
      <x:c r="D48" s="13" t="str">
        <x:v>tire</x:v>
      </x:c>
      <x:c r="E48" s="13" t="str">
        <x:v>mtb_tubeless_ready</x:v>
      </x:c>
      <x:c r="F48" s="13" t="str">
        <x:v>Aspen tire</x:v>
      </x:c>
      <x:c r="G48" s="13" t="str">
        <x:v>Aspen</x:v>
      </x:c>
      <x:c r="H48" s="13" t="str">
        <x:v>29x2.40 / 61-622</x:v>
      </x:c>
      <x:c r="I48" s="13" t="str">
        <x:v>MTB</x:v>
      </x:c>
      <x:c r="J48" s="13" t="str">
        <x:v>Sidewall size marking 29x2.40 / 61-622 and model Aspen.</x:v>
      </x:c>
      <x:c r="K48" s="13" t="str">
        <x:v>standard.tire.61_622</x:v>
      </x:c>
      <x:c r="L48" s="13" t="str">
        <x:v>source.maxxis.aspen</x:v>
      </x:c>
      <x:c r="M48" s="13" t="str">
        <x:v>Specifications recorded are common to the documented 29x2.40 configurations in the source.</x:v>
      </x:c>
    </x:row>
    <x:row r="49" ht="15" hidden="0" customHeight="1">
      <x:c r="A49" s="13" t="str">
        <x:v>maxxis.forekaster.61_584</x:v>
      </x:c>
      <x:c r="B49" s="13" t="str">
        <x:v>maxxis.forekaster</x:v>
      </x:c>
      <x:c r="C49" s="13" t="str">
        <x:v>maxxis</x:v>
      </x:c>
      <x:c r="D49" s="13" t="str">
        <x:v>tire</x:v>
      </x:c>
      <x:c r="E49" s="13" t="str">
        <x:v>mtb_tubeless_ready</x:v>
      </x:c>
      <x:c r="F49" s="13" t="str">
        <x:v>Forekaster tire</x:v>
      </x:c>
      <x:c r="G49" s="13" t="str">
        <x:v>Forekaster</x:v>
      </x:c>
      <x:c r="H49" s="13" t="str">
        <x:v>27.5x2.40 / 61-584</x:v>
      </x:c>
      <x:c r="I49" s="13" t="str">
        <x:v>MTB</x:v>
      </x:c>
      <x:c r="J49" s="13" t="str">
        <x:v>Sidewall size marking 27.5x2.40 / 61-584 and model Forekaster.</x:v>
      </x:c>
      <x:c r="K49" s="13" t="str">
        <x:v>standard.tire.61_584</x:v>
      </x:c>
      <x:c r="L49" s="13" t="str">
        <x:v>source.maxxis.forekaster</x:v>
      </x:c>
      <x:c r="M49" s="13" t="str"/>
    </x:row>
    <x:row r="50" ht="15" hidden="0" customHeight="1">
      <x:c r="A50" s="13" t="str">
        <x:v>maxxis.forekaster.61_622</x:v>
      </x:c>
      <x:c r="B50" s="13" t="str">
        <x:v>maxxis.forekaster</x:v>
      </x:c>
      <x:c r="C50" s="13" t="str">
        <x:v>maxxis</x:v>
      </x:c>
      <x:c r="D50" s="13" t="str">
        <x:v>tire</x:v>
      </x:c>
      <x:c r="E50" s="13" t="str">
        <x:v>mtb_tubeless_ready</x:v>
      </x:c>
      <x:c r="F50" s="13" t="str">
        <x:v>Forekaster tire</x:v>
      </x:c>
      <x:c r="G50" s="13" t="str">
        <x:v>Forekaster</x:v>
      </x:c>
      <x:c r="H50" s="13" t="str">
        <x:v>29x2.40 / 61-622</x:v>
      </x:c>
      <x:c r="I50" s="13" t="str">
        <x:v>MTB</x:v>
      </x:c>
      <x:c r="J50" s="13" t="str">
        <x:v>Sidewall size marking 29x2.40 / 61-622 and model Forekaster.</x:v>
      </x:c>
      <x:c r="K50" s="13" t="str">
        <x:v>standard.tire.61_622</x:v>
      </x:c>
      <x:c r="L50" s="13" t="str">
        <x:v>source.maxxis.forekaster</x:v>
      </x:c>
      <x:c r="M50" s="13" t="str"/>
    </x:row>
    <x:row r="51" ht="15" hidden="0" customHeight="1">
      <x:c r="A51" s="13" t="str">
        <x:v>maxxis.forekaster.66_622</x:v>
      </x:c>
      <x:c r="B51" s="13" t="str">
        <x:v>maxxis.forekaster</x:v>
      </x:c>
      <x:c r="C51" s="13" t="str">
        <x:v>maxxis</x:v>
      </x:c>
      <x:c r="D51" s="13" t="str">
        <x:v>tire</x:v>
      </x:c>
      <x:c r="E51" s="13" t="str">
        <x:v>mtb_tubeless_ready</x:v>
      </x:c>
      <x:c r="F51" s="13" t="str">
        <x:v>Forekaster tire</x:v>
      </x:c>
      <x:c r="G51" s="13" t="str">
        <x:v>Forekaster</x:v>
      </x:c>
      <x:c r="H51" s="13" t="str">
        <x:v>29x2.60 / 66-622</x:v>
      </x:c>
      <x:c r="I51" s="13" t="str">
        <x:v>MTB</x:v>
      </x:c>
      <x:c r="J51" s="13" t="str">
        <x:v>Sidewall size marking 29x2.60 / 66-622 and model Forekaster.</x:v>
      </x:c>
      <x:c r="K51" s="13" t="str">
        <x:v>standard.tire.66_622</x:v>
      </x:c>
      <x:c r="L51" s="13" t="str">
        <x:v>source.maxxis.forekaster</x:v>
      </x:c>
      <x:c r="M51" s="13" t="str"/>
    </x:row>
    <x:row r="52" ht="15" hidden="0" customHeight="1">
      <x:c r="A52" s="13" t="str">
        <x:v>maxxis.shorty.61_584</x:v>
      </x:c>
      <x:c r="B52" s="13" t="str">
        <x:v>maxxis.shorty</x:v>
      </x:c>
      <x:c r="C52" s="13" t="str">
        <x:v>maxxis</x:v>
      </x:c>
      <x:c r="D52" s="13" t="str">
        <x:v>tire</x:v>
      </x:c>
      <x:c r="E52" s="13" t="str">
        <x:v>mtb_tubeless_ready</x:v>
      </x:c>
      <x:c r="F52" s="13" t="str">
        <x:v>Shorty Gen 2 tire</x:v>
      </x:c>
      <x:c r="G52" s="13" t="str">
        <x:v>Shorty Gen 2</x:v>
      </x:c>
      <x:c r="H52" s="13" t="str">
        <x:v>27.5x2.40 / 61-584</x:v>
      </x:c>
      <x:c r="I52" s="13" t="str">
        <x:v>MTB</x:v>
      </x:c>
      <x:c r="J52" s="13" t="str">
        <x:v>Sidewall size marking 27.5x2.40 / 61-584 and model Shorty.</x:v>
      </x:c>
      <x:c r="K52" s="13" t="str">
        <x:v>standard.tire.61_584</x:v>
      </x:c>
      <x:c r="L52" s="13" t="str">
        <x:v>source.maxxis.shorty</x:v>
      </x:c>
      <x:c r="M52" s="13" t="str"/>
    </x:row>
    <x:row r="53" ht="15" hidden="0" customHeight="1">
      <x:c r="A53" s="13" t="str">
        <x:v>maxxis.shorty.61_622</x:v>
      </x:c>
      <x:c r="B53" s="13" t="str">
        <x:v>maxxis.shorty</x:v>
      </x:c>
      <x:c r="C53" s="13" t="str">
        <x:v>maxxis</x:v>
      </x:c>
      <x:c r="D53" s="13" t="str">
        <x:v>tire</x:v>
      </x:c>
      <x:c r="E53" s="13" t="str">
        <x:v>mtb_tubeless_ready</x:v>
      </x:c>
      <x:c r="F53" s="13" t="str">
        <x:v>Shorty Gen 2 tire</x:v>
      </x:c>
      <x:c r="G53" s="13" t="str">
        <x:v>Shorty Gen 2</x:v>
      </x:c>
      <x:c r="H53" s="13" t="str">
        <x:v>29x2.40 / 61-622</x:v>
      </x:c>
      <x:c r="I53" s="13" t="str">
        <x:v>MTB</x:v>
      </x:c>
      <x:c r="J53" s="13" t="str">
        <x:v>Sidewall size marking 29x2.40 / 61-622 and model Shorty.</x:v>
      </x:c>
      <x:c r="K53" s="13" t="str">
        <x:v>standard.tire.61_622</x:v>
      </x:c>
      <x:c r="L53" s="13" t="str">
        <x:v>source.maxxis.shorty</x:v>
      </x:c>
      <x:c r="M53" s="13" t="str"/>
    </x:row>
    <x:row r="54" ht="15" hidden="0" customHeight="1">
      <x:c r="A54" s="13" t="str">
        <x:v>maxxis.rekon.61_622</x:v>
      </x:c>
      <x:c r="B54" s="13" t="str">
        <x:v>maxxis.rekon</x:v>
      </x:c>
      <x:c r="C54" s="13" t="str">
        <x:v>maxxis</x:v>
      </x:c>
      <x:c r="D54" s="13" t="str">
        <x:v>tire</x:v>
      </x:c>
      <x:c r="E54" s="13" t="str">
        <x:v>mtb_tubeless_ready</x:v>
      </x:c>
      <x:c r="F54" s="13" t="str">
        <x:v>Rekon tire</x:v>
      </x:c>
      <x:c r="G54" s="13" t="str">
        <x:v>Rekon</x:v>
      </x:c>
      <x:c r="H54" s="13" t="str">
        <x:v>29x2.40 / 61-622</x:v>
      </x:c>
      <x:c r="I54" s="13" t="str">
        <x:v>MTB</x:v>
      </x:c>
      <x:c r="J54" s="13" t="str">
        <x:v>Size 29x2.40 / 61-622 and model Rekon as published by Maxxis.</x:v>
      </x:c>
      <x:c r="K54" s="13" t="str">
        <x:v>standard.tire.61_622</x:v>
      </x:c>
      <x:c r="L54" s="13" t="str">
        <x:v>source.maxxis.rekon</x:v>
      </x:c>
      <x:c r="M54" s="13" t="str"/>
    </x:row>
    <x:row r="55" ht="26.399999618530273" hidden="0" customHeight="1">
      <x:c r="A55" s="13" t="str">
        <x:v>schwalbe.g_one_allround.11654660</x:v>
      </x:c>
      <x:c r="B55" s="13" t="str">
        <x:v>schwalbe.g_one_allround</x:v>
      </x:c>
      <x:c r="C55" s="13" t="str">
        <x:v>schwalbe</x:v>
      </x:c>
      <x:c r="D55" s="13" t="str">
        <x:v>tire</x:v>
      </x:c>
      <x:c r="E55" s="13" t="str">
        <x:v>gravel_tubeless_ready</x:v>
      </x:c>
      <x:c r="F55" s="13" t="str">
        <x:v>G-One Allround</x:v>
      </x:c>
      <x:c r="G55" s="13" t="str">
        <x:v>11654660</x:v>
      </x:c>
      <x:c r="H55" s="13" t="str">
        <x:v>40-622 RaceGuard ADDIX Green Black+Reflex</x:v>
      </x:c>
      <x:c r="I55" s="13" t="str">
        <x:v>Gravel|Ruta|Urbana</x:v>
      </x:c>
      <x:c r="J55" s="13" t="str">
        <x:v>Product number 11654660; ETRTO 40-622.</x:v>
      </x:c>
      <x:c r="K55" s="13" t="str">
        <x:v>standard.tire.40_622</x:v>
      </x:c>
      <x:c r="L55" s="13" t="str">
        <x:v>source.schwalbe.g_one_allround</x:v>
      </x:c>
      <x:c r="M55" s="13" t="str"/>
    </x:row>
    <x:row r="56" ht="26.399999618530273" hidden="0" customHeight="1">
      <x:c r="A56" s="13" t="str">
        <x:v>shimano.mf_tz500_6.14_28</x:v>
      </x:c>
      <x:c r="B56" s="13" t="str">
        <x:v>shimano.general</x:v>
      </x:c>
      <x:c r="C56" s="13" t="str">
        <x:v>shimano</x:v>
      </x:c>
      <x:c r="D56" s="13" t="str">
        <x:v>freewheel</x:v>
      </x:c>
      <x:c r="E56" s="13" t="str">
        <x:v>threaded_multiple_freewheel</x:v>
      </x:c>
      <x:c r="F56" s="13" t="str">
        <x:v>6-speed multiple freewheel</x:v>
      </x:c>
      <x:c r="G56" s="13" t="str">
        <x:v>MF-TZ500-6</x:v>
      </x:c>
      <x:c r="H56" s="13" t="str">
        <x:v>14-28T</x:v>
      </x:c>
      <x:c r="I56" s="13" t="str">
        <x:v>Urbana|MTB</x:v>
      </x:c>
      <x:c r="J56" s="13" t="str">
        <x:v>Model MF-TZ500-6; 14-28T combination.</x:v>
      </x:c>
      <x:c r="K56" s="13"/>
      <x:c r="L56" s="13" t="str">
        <x:v>source.shimano.mf_tz500_6</x:v>
      </x:c>
      <x:c r="M56" s="13"/>
    </x:row>
    <x:row r="57" ht="15" hidden="0" customHeight="1">
      <x:c r="A57" s="13" t="str">
        <x:v>shimano.slx.sm_crm75</x:v>
      </x:c>
      <x:c r="B57" s="13" t="str">
        <x:v>shimano.general</x:v>
      </x:c>
      <x:c r="C57" s="13" t="str">
        <x:v>shimano</x:v>
      </x:c>
      <x:c r="D57" s="13" t="str">
        <x:v>chainring</x:v>
      </x:c>
      <x:c r="E57" s="13" t="str">
        <x:v>mtb_1x</x:v>
      </x:c>
      <x:c r="F57" s="13" t="str">
        <x:v>SLX chainring</x:v>
      </x:c>
      <x:c r="G57" s="13" t="str">
        <x:v>SM-CRM75</x:v>
      </x:c>
      <x:c r="H57" s="13"/>
      <x:c r="I57" s="13" t="str">
        <x:v>MTB</x:v>
      </x:c>
      <x:c r="J57" s="13" t="str">
        <x:v>Model identifier SM-CRM75.</x:v>
      </x:c>
      <x:c r="K57" s="13"/>
      <x:c r="L57" s="13" t="str">
        <x:v>source.shimano.sm_crm75</x:v>
      </x:c>
      <x:c r="M57" s="13"/>
    </x:row>
    <x:row r="58" ht="15" hidden="0" customHeight="1">
      <x:c r="A58" s="13" t="str">
        <x:v>shimano.br_t4000</x:v>
      </x:c>
      <x:c r="B58" s="13" t="str">
        <x:v>shimano.general</x:v>
      </x:c>
      <x:c r="C58" s="13" t="str">
        <x:v>shimano</x:v>
      </x:c>
      <x:c r="D58" s="13" t="str">
        <x:v>rim_brake</x:v>
      </x:c>
      <x:c r="E58" s="13" t="str">
        <x:v>v_brake</x:v>
      </x:c>
      <x:c r="F58" s="13" t="str">
        <x:v>V-BRAKE</x:v>
      </x:c>
      <x:c r="G58" s="13" t="str">
        <x:v>BR-T4000</x:v>
      </x:c>
      <x:c r="H58" s="13"/>
      <x:c r="I58" s="13" t="str">
        <x:v>Urbana|MTB</x:v>
      </x:c>
      <x:c r="J58" s="13" t="str">
        <x:v>Model identifier BR-T4000.</x:v>
      </x:c>
      <x:c r="K58" s="13"/>
      <x:c r="L58" s="13" t="str">
        <x:v>source.shimano.br_t4000</x:v>
      </x:c>
      <x:c r="M58" s="13"/>
    </x:row>
    <x:row r="59" ht="15" hidden="0" customHeight="1">
      <x:c r="A59" s="13" t="str">
        <x:v>shimano.pd_m520</x:v>
      </x:c>
      <x:c r="B59" s="13" t="str">
        <x:v>shimano.general</x:v>
      </x:c>
      <x:c r="C59" s="13" t="str">
        <x:v>shimano</x:v>
      </x:c>
      <x:c r="D59" s="13" t="str">
        <x:v>pedal</x:v>
      </x:c>
      <x:c r="E59" s="13" t="str">
        <x:v>mtb_clipless</x:v>
      </x:c>
      <x:c r="F59" s="13" t="str">
        <x:v>SPD pedal</x:v>
      </x:c>
      <x:c r="G59" s="13" t="str">
        <x:v>PD-M520</x:v>
      </x:c>
      <x:c r="H59" s="13"/>
      <x:c r="I59" s="13" t="str">
        <x:v>MTB|Gravel|Urbana</x:v>
      </x:c>
      <x:c r="J59" s="13" t="str">
        <x:v>Model identifier PD-M520.</x:v>
      </x:c>
      <x:c r="K59" s="13" t="str">
        <x:v>standard.cleat.shimano_spd</x:v>
      </x:c>
      <x:c r="L59" s="13" t="str">
        <x:v>source.shimano.pd_m520</x:v>
      </x:c>
      <x:c r="M59" s="13"/>
    </x:row>
    <x:row r="60" ht="15" hidden="0" customHeight="1">
      <x:c r="A60" s="13" t="str">
        <x:v>ritchey.comp_streem_saddle</x:v>
      </x:c>
      <x:c r="B60" s="13" t="str">
        <x:v>ritchey.comp</x:v>
      </x:c>
      <x:c r="C60" s="13" t="str">
        <x:v>ritchey</x:v>
      </x:c>
      <x:c r="D60" s="13" t="str">
        <x:v>saddle</x:v>
      </x:c>
      <x:c r="E60" s="13" t="str">
        <x:v>standard_rail</x:v>
      </x:c>
      <x:c r="F60" s="13" t="str">
        <x:v>Comp Streem Saddle</x:v>
      </x:c>
      <x:c r="G60" s="13" t="str">
        <x:v>Comp Streem</x:v>
      </x:c>
      <x:c r="H60" s="13"/>
      <x:c r="I60" s="13" t="str">
        <x:v>Ruta|Gravel|MTB|Urbana</x:v>
      </x:c>
      <x:c r="J60" s="13" t="str">
        <x:v>Model Comp Streem Saddle.</x:v>
      </x:c>
      <x:c r="K60" s="13" t="str">
        <x:v>standard.saddle_rail.7x7</x:v>
      </x:c>
      <x:c r="L60" s="13" t="str">
        <x:v>source.ritchey.comp_streem</x:v>
      </x:c>
      <x:c r="M60" s="13"/>
    </x:row>
    <x:row r="61" ht="15" hidden="0" customHeight="1">
      <x:c r="A61" s="13" t="str">
        <x:v>surly.steamroller.fork</x:v>
      </x:c>
      <x:c r="B61" s="13" t="str">
        <x:v>surly.frames</x:v>
      </x:c>
      <x:c r="C61" s="13" t="str">
        <x:v>surly</x:v>
      </x:c>
      <x:c r="D61" s="13" t="str">
        <x:v>fork</x:v>
      </x:c>
      <x:c r="E61" s="13" t="str">
        <x:v>rigid</x:v>
      </x:c>
      <x:c r="F61" s="13" t="str">
        <x:v>Steamroller fork</x:v>
      </x:c>
      <x:c r="G61" s="13" t="str">
        <x:v>Steamroller fork</x:v>
      </x:c>
      <x:c r="H61" s="13"/>
      <x:c r="I61" s="13" t="str">
        <x:v>Fixie|Single speed|Urbana</x:v>
      </x:c>
      <x:c r="J61" s="13" t="str">
        <x:v>Fork supplied/spec'd with the Steamroller frameset.</x:v>
      </x:c>
      <x:c r="K61" s="13" t="str">
        <x:v>standard.axle.front_9x100</x:v>
      </x:c>
      <x:c r="L61" s="13" t="str">
        <x:v>source.surly.steamroller</x:v>
      </x:c>
      <x:c r="M61" s="13"/>
    </x:row>
    <x:row r="62" ht="15" hidden="0" customHeight="1">
      <x:c r="A62" s="13" t="str">
        <x:v>surly.karate_monkey.fork</x:v>
      </x:c>
      <x:c r="B62" s="13" t="str">
        <x:v>surly.frames</x:v>
      </x:c>
      <x:c r="C62" s="13" t="str">
        <x:v>surly</x:v>
      </x:c>
      <x:c r="D62" s="13" t="str">
        <x:v>fork</x:v>
      </x:c>
      <x:c r="E62" s="13" t="str">
        <x:v>rigid</x:v>
      </x:c>
      <x:c r="F62" s="13" t="str">
        <x:v>Karate Monkey fork</x:v>
      </x:c>
      <x:c r="G62" s="13" t="str">
        <x:v>Karate Monkey fork</x:v>
      </x:c>
      <x:c r="H62" s="13"/>
      <x:c r="I62" s="13" t="str">
        <x:v>MTB</x:v>
      </x:c>
      <x:c r="J62" s="13" t="str">
        <x:v>Fork supplied/spec'd with the Karate Monkey frameset.</x:v>
      </x:c>
      <x:c r="K62" s="13" t="str">
        <x:v>standard.axle.front_15x110</x:v>
      </x:c>
      <x:c r="L62" s="13" t="str">
        <x:v>source.surly.karate_monkey</x:v>
      </x:c>
      <x:c r="M62" s="13"/>
    </x:row>
    <x:row r="63" ht="15" hidden="0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</x:row>
  </x:sheetData>
  <x:pageMargins left="0.7" right="0.7" top="0.75" bottom="0.75" header="0.3" footer="0.3"/>
  <x:tableParts count="1">
    <x:tablePart xmlns:r="http://schemas.openxmlformats.org/officeDocument/2006/relationships" r:id="R6dda54dbbd8f449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4" hidden="0" customWidth="1"/>
    <x:col min="3" max="3" width="35" hidden="0" customWidth="1"/>
    <x:col min="4" max="4" width="28" hidden="0" customWidth="1"/>
    <x:col min="5" max="5" width="60" hidden="0" customWidth="1"/>
    <x:col min="6" max="6" width="14" hidden="0" customWidth="1"/>
    <x:col min="7" max="7" width="12" hidden="0" customWidth="1"/>
    <x:col min="8" max="8" width="14" hidden="0" customWidth="1"/>
    <x:col min="9" max="9" width="12" hidden="0" customWidth="1"/>
    <x:col min="10" max="10" width="24" hidden="0" customWidth="1"/>
    <x:col min="11" max="11" width="34" hidden="0" customWidth="1"/>
    <x:col min="12" max="12" width="46" hidden="0" customWidth="1"/>
  </x:cols>
  <x:sheetData>
    <x:row r="1" ht="32" hidden="0" customHeight="1">
      <x:c r="A1" s="6" t="str">
        <x:v>standard_id</x:v>
      </x:c>
      <x:c r="B1" s="6" t="str">
        <x:v>category</x:v>
      </x:c>
      <x:c r="C1" s="6" t="str">
        <x:v>name</x:v>
      </x:c>
      <x:c r="D1" s="6" t="str">
        <x:v>designation</x:v>
      </x:c>
      <x:c r="E1" s="6" t="str">
        <x:v>description</x:v>
      </x:c>
      <x:c r="F1" s="6" t="str">
        <x:v>dimension_1</x:v>
      </x:c>
      <x:c r="G1" s="6" t="str">
        <x:v>dimension_1_unit</x:v>
      </x:c>
      <x:c r="H1" s="6" t="str">
        <x:v>dimension_2</x:v>
      </x:c>
      <x:c r="I1" s="6" t="str">
        <x:v>dimension_2_unit</x:v>
      </x:c>
      <x:c r="J1" s="6" t="str">
        <x:v>thread</x:v>
      </x:c>
      <x:c r="K1" s="6" t="str">
        <x:v>source_id</x:v>
      </x:c>
      <x:c r="L1" s="6" t="str">
        <x:v>notes</x:v>
      </x:c>
    </x:row>
    <x:row r="2" ht="15" hidden="0" customHeight="1">
      <x:c r="A2" s="13" t="str">
        <x:v>standard.wheel.bsd_622</x:v>
      </x:c>
      <x:c r="B2" s="13" t="str">
        <x:v>wheel_bsd</x:v>
      </x:c>
      <x:c r="C2" s="13" t="str">
        <x:v>ETRTO/BSD 622</x:v>
      </x:c>
      <x:c r="D2" s="13" t="str">
        <x:v>622</x:v>
      </x:c>
      <x:c r="E2" s="13" t="str">
        <x:v>Bead seat diameter 622 mm.</x:v>
      </x:c>
      <x:c r="F2" s="18" t="n">
        <x:v>622</x:v>
      </x:c>
      <x:c r="G2" s="13" t="str">
        <x:v>mm</x:v>
      </x:c>
      <x:c r="H2" s="18"/>
      <x:c r="I2" s="13" t="str"/>
      <x:c r="J2" s="13" t="str"/>
      <x:c r="K2" s="13" t="str">
        <x:v>source.schwalbe.g_one_allround</x:v>
      </x:c>
      <x:c r="L2" s="13" t="str"/>
    </x:row>
    <x:row r="3" ht="15" hidden="0" customHeight="1">
      <x:c r="A3" s="13" t="str">
        <x:v>standard.wheel.bsd_584</x:v>
      </x:c>
      <x:c r="B3" s="13" t="str">
        <x:v>wheel_bsd</x:v>
      </x:c>
      <x:c r="C3" s="13" t="str">
        <x:v>ETRTO/BSD 584</x:v>
      </x:c>
      <x:c r="D3" s="13" t="str">
        <x:v>584</x:v>
      </x:c>
      <x:c r="E3" s="13" t="str">
        <x:v>Bead seat diameter 584 mm.</x:v>
      </x:c>
      <x:c r="F3" s="18" t="n">
        <x:v>584</x:v>
      </x:c>
      <x:c r="G3" s="13" t="str">
        <x:v>mm</x:v>
      </x:c>
      <x:c r="H3" s="18"/>
      <x:c r="I3" s="13" t="str"/>
      <x:c r="J3" s="13" t="str"/>
      <x:c r="K3" s="13" t="str">
        <x:v>source.maxxis.forekaster</x:v>
      </x:c>
      <x:c r="L3" s="13" t="str"/>
    </x:row>
    <x:row r="4" ht="15" hidden="0" customHeight="1">
      <x:c r="A4" s="13" t="str">
        <x:v>standard.wheel.bsd_635</x:v>
      </x:c>
      <x:c r="B4" s="13" t="str">
        <x:v>wheel_bsd</x:v>
      </x:c>
      <x:c r="C4" s="13" t="str">
        <x:v>ETRTO/BSD 635</x:v>
      </x:c>
      <x:c r="D4" s="13" t="str">
        <x:v>635</x:v>
      </x:c>
      <x:c r="E4" s="13" t="str">
        <x:v>Bead seat diameter 635 mm.</x:v>
      </x:c>
      <x:c r="F4" s="18" t="n">
        <x:v>635</x:v>
      </x:c>
      <x:c r="G4" s="13" t="str">
        <x:v>mm</x:v>
      </x:c>
      <x:c r="H4" s="18"/>
      <x:c r="I4" s="13" t="str"/>
      <x:c r="J4" s="13" t="str"/>
      <x:c r="K4" s="13" t="str">
        <x:v>source.schwalbe.tube_19_sv</x:v>
      </x:c>
      <x:c r="L4" s="13" t="str"/>
    </x:row>
    <x:row r="5" ht="15" hidden="0" customHeight="1">
      <x:c r="A5" s="13" t="str">
        <x:v>standard.tire.61_622</x:v>
      </x:c>
      <x:c r="B5" s="13" t="str">
        <x:v>tire_size</x:v>
      </x:c>
      <x:c r="C5" s="13" t="str">
        <x:v>ETRTO 61-622</x:v>
      </x:c>
      <x:c r="D5" s="13" t="str">
        <x:v>61-622</x:v>
      </x:c>
      <x:c r="E5" s="13" t="str">
        <x:v>Tire designation: nominal width 61 mm and BSD 622 mm.</x:v>
      </x:c>
      <x:c r="F5" s="18" t="n">
        <x:v>61</x:v>
      </x:c>
      <x:c r="G5" s="13" t="str">
        <x:v>mm</x:v>
      </x:c>
      <x:c r="H5" s="18" t="n">
        <x:v>622</x:v>
      </x:c>
      <x:c r="I5" s="13" t="str">
        <x:v>mm</x:v>
      </x:c>
      <x:c r="J5" s="13" t="str"/>
      <x:c r="K5" s="13" t="str">
        <x:v>source.maxxis.aspen</x:v>
      </x:c>
      <x:c r="L5" s="13" t="str"/>
    </x:row>
    <x:row r="6" ht="15" hidden="0" customHeight="1">
      <x:c r="A6" s="13" t="str">
        <x:v>standard.tire.66_622</x:v>
      </x:c>
      <x:c r="B6" s="13" t="str">
        <x:v>tire_size</x:v>
      </x:c>
      <x:c r="C6" s="13" t="str">
        <x:v>ETRTO 66-622</x:v>
      </x:c>
      <x:c r="D6" s="13" t="str">
        <x:v>66-622</x:v>
      </x:c>
      <x:c r="E6" s="13" t="str">
        <x:v>Tire designation: nominal width 66 mm and BSD 622 mm.</x:v>
      </x:c>
      <x:c r="F6" s="18" t="n">
        <x:v>66</x:v>
      </x:c>
      <x:c r="G6" s="13" t="str">
        <x:v>mm</x:v>
      </x:c>
      <x:c r="H6" s="18" t="n">
        <x:v>622</x:v>
      </x:c>
      <x:c r="I6" s="13" t="str">
        <x:v>mm</x:v>
      </x:c>
      <x:c r="J6" s="13" t="str"/>
      <x:c r="K6" s="13" t="str">
        <x:v>source.maxxis.forekaster</x:v>
      </x:c>
      <x:c r="L6" s="13" t="str"/>
    </x:row>
    <x:row r="7" ht="15" hidden="0" customHeight="1">
      <x:c r="A7" s="13" t="str">
        <x:v>standard.tire.61_584</x:v>
      </x:c>
      <x:c r="B7" s="13" t="str">
        <x:v>tire_size</x:v>
      </x:c>
      <x:c r="C7" s="13" t="str">
        <x:v>ETRTO 61-584</x:v>
      </x:c>
      <x:c r="D7" s="13" t="str">
        <x:v>61-584</x:v>
      </x:c>
      <x:c r="E7" s="13" t="str">
        <x:v>Tire designation: nominal width 61 mm and BSD 584 mm.</x:v>
      </x:c>
      <x:c r="F7" s="18" t="n">
        <x:v>61</x:v>
      </x:c>
      <x:c r="G7" s="13" t="str">
        <x:v>mm</x:v>
      </x:c>
      <x:c r="H7" s="18" t="n">
        <x:v>584</x:v>
      </x:c>
      <x:c r="I7" s="13" t="str">
        <x:v>mm</x:v>
      </x:c>
      <x:c r="J7" s="13" t="str"/>
      <x:c r="K7" s="13" t="str">
        <x:v>source.maxxis.forekaster</x:v>
      </x:c>
      <x:c r="L7" s="13" t="str"/>
    </x:row>
    <x:row r="8" ht="15" hidden="0" customHeight="1">
      <x:c r="A8" s="13" t="str">
        <x:v>standard.tire.40_622</x:v>
      </x:c>
      <x:c r="B8" s="13" t="str">
        <x:v>tire_size</x:v>
      </x:c>
      <x:c r="C8" s="13" t="str">
        <x:v>ETRTO 40-622</x:v>
      </x:c>
      <x:c r="D8" s="13" t="str">
        <x:v>40-622</x:v>
      </x:c>
      <x:c r="E8" s="13" t="str">
        <x:v>Tire designation: nominal width 40 mm and BSD 622 mm.</x:v>
      </x:c>
      <x:c r="F8" s="18" t="n">
        <x:v>40</x:v>
      </x:c>
      <x:c r="G8" s="13" t="str">
        <x:v>mm</x:v>
      </x:c>
      <x:c r="H8" s="18" t="n">
        <x:v>622</x:v>
      </x:c>
      <x:c r="I8" s="13" t="str">
        <x:v>mm</x:v>
      </x:c>
      <x:c r="J8" s="13" t="str"/>
      <x:c r="K8" s="13" t="str">
        <x:v>source.schwalbe.g_one_allround</x:v>
      </x:c>
      <x:c r="L8" s="13" t="str"/>
    </x:row>
    <x:row r="9" ht="15" hidden="0" customHeight="1">
      <x:c r="A9" s="13" t="str">
        <x:v>standard.axle.rear_12x148</x:v>
      </x:c>
      <x:c r="B9" s="13" t="str">
        <x:v>axle</x:v>
      </x:c>
      <x:c r="C9" s="13" t="str">
        <x:v>Rear thru axle 12 x 148</x:v>
      </x:c>
      <x:c r="D9" s="13" t="str">
        <x:v>12x148</x:v>
      </x:c>
      <x:c r="E9" s="13" t="str">
        <x:v>Rear thru-axle diameter and O.L.D./spacing.</x:v>
      </x:c>
      <x:c r="F9" s="18" t="n">
        <x:v>12</x:v>
      </x:c>
      <x:c r="G9" s="13" t="str">
        <x:v>mm</x:v>
      </x:c>
      <x:c r="H9" s="18" t="n">
        <x:v>148</x:v>
      </x:c>
      <x:c r="I9" s="13" t="str">
        <x:v>mm</x:v>
      </x:c>
      <x:c r="J9" s="13" t="str"/>
      <x:c r="K9" s="13" t="str">
        <x:v>source.shimano.fh_mt410_b</x:v>
      </x:c>
      <x:c r="L9" s="13" t="str"/>
    </x:row>
    <x:row r="10" ht="15" hidden="0" customHeight="1">
      <x:c r="A10" s="13" t="str">
        <x:v>standard.axle.rear_12x142</x:v>
      </x:c>
      <x:c r="B10" s="13" t="str">
        <x:v>axle</x:v>
      </x:c>
      <x:c r="C10" s="13" t="str">
        <x:v>Rear thru axle 12 x 142</x:v>
      </x:c>
      <x:c r="D10" s="13" t="str">
        <x:v>12x142</x:v>
      </x:c>
      <x:c r="E10" s="13" t="str">
        <x:v>Rear thru-axle diameter and O.L.D./spacing.</x:v>
      </x:c>
      <x:c r="F10" s="18" t="n">
        <x:v>12</x:v>
      </x:c>
      <x:c r="G10" s="13" t="str">
        <x:v>mm</x:v>
      </x:c>
      <x:c r="H10" s="18" t="n">
        <x:v>142</x:v>
      </x:c>
      <x:c r="I10" s="13" t="str">
        <x:v>mm</x:v>
      </x:c>
      <x:c r="J10" s="13" t="str"/>
      <x:c r="K10" s="13" t="str">
        <x:v>source.shimano.wh_mt500_r12_29</x:v>
      </x:c>
      <x:c r="L10" s="13" t="str"/>
    </x:row>
    <x:row r="11" ht="15" hidden="0" customHeight="1">
      <x:c r="A11" s="13" t="str">
        <x:v>standard.axle.rear_qr_135</x:v>
      </x:c>
      <x:c r="B11" s="13" t="str">
        <x:v>axle</x:v>
      </x:c>
      <x:c r="C11" s="13" t="str">
        <x:v>Rear quick release 135</x:v>
      </x:c>
      <x:c r="D11" s="13" t="str">
        <x:v>QR 135</x:v>
      </x:c>
      <x:c r="E11" s="13" t="str">
        <x:v>Rear quick-release wheel with 135 mm O.L.D.</x:v>
      </x:c>
      <x:c r="F11" s="18" t="n">
        <x:v>135</x:v>
      </x:c>
      <x:c r="G11" s="13" t="str">
        <x:v>mm</x:v>
      </x:c>
      <x:c r="H11" s="18"/>
      <x:c r="I11" s="13" t="str"/>
      <x:c r="J11" s="13" t="str"/>
      <x:c r="K11" s="13" t="str">
        <x:v>source.shimano.wh_mt500_qr_29</x:v>
      </x:c>
      <x:c r="L11" s="13" t="str"/>
    </x:row>
    <x:row r="12" ht="15" hidden="0" customHeight="1">
      <x:c r="A12" s="13" t="str">
        <x:v>standard.axle.front_15x110</x:v>
      </x:c>
      <x:c r="B12" s="13" t="str">
        <x:v>axle</x:v>
      </x:c>
      <x:c r="C12" s="13" t="str">
        <x:v>Front thru axle 15 x 110</x:v>
      </x:c>
      <x:c r="D12" s="13" t="str">
        <x:v>15x110</x:v>
      </x:c>
      <x:c r="E12" s="13" t="str">
        <x:v>Front thru-axle diameter and spacing.</x:v>
      </x:c>
      <x:c r="F12" s="18" t="n">
        <x:v>15</x:v>
      </x:c>
      <x:c r="G12" s="13" t="str">
        <x:v>mm</x:v>
      </x:c>
      <x:c r="H12" s="18" t="n">
        <x:v>110</x:v>
      </x:c>
      <x:c r="I12" s="13" t="str">
        <x:v>mm</x:v>
      </x:c>
      <x:c r="J12" s="13" t="str"/>
      <x:c r="K12" s="13" t="str">
        <x:v>source.rockshox.sid_ultimate</x:v>
      </x:c>
      <x:c r="L12" s="13" t="str"/>
    </x:row>
    <x:row r="13" ht="15" hidden="0" customHeight="1">
      <x:c r="A13" s="13" t="str">
        <x:v>standard.axle.track_rear_10x120</x:v>
      </x:c>
      <x:c r="B13" s="13" t="str">
        <x:v>axle</x:v>
      </x:c>
      <x:c r="C13" s="13" t="str">
        <x:v>Track rear 10 x 120</x:v>
      </x:c>
      <x:c r="D13" s="13" t="str">
        <x:v>10x120</x:v>
      </x:c>
      <x:c r="E13" s="13" t="str">
        <x:v>Rear axle/spacing used by the documented Steamroller frameset.</x:v>
      </x:c>
      <x:c r="F13" s="18" t="n">
        <x:v>10</x:v>
      </x:c>
      <x:c r="G13" s="13" t="str">
        <x:v>mm</x:v>
      </x:c>
      <x:c r="H13" s="18" t="n">
        <x:v>120</x:v>
      </x:c>
      <x:c r="I13" s="13" t="str">
        <x:v>mm</x:v>
      </x:c>
      <x:c r="J13" s="13" t="str"/>
      <x:c r="K13" s="13" t="str">
        <x:v>source.surly.steamroller</x:v>
      </x:c>
      <x:c r="L13" s="13" t="str"/>
    </x:row>
    <x:row r="14" ht="15" hidden="0" customHeight="1">
      <x:c r="A14" s="13" t="str">
        <x:v>standard.axle.front_9x100</x:v>
      </x:c>
      <x:c r="B14" s="13" t="str">
        <x:v>axle</x:v>
      </x:c>
      <x:c r="C14" s="13" t="str">
        <x:v>Front 9 x 100</x:v>
      </x:c>
      <x:c r="D14" s="13" t="str">
        <x:v>9x100</x:v>
      </x:c>
      <x:c r="E14" s="13" t="str">
        <x:v>Front axle/spacing used by the documented Steamroller fork.</x:v>
      </x:c>
      <x:c r="F14" s="18" t="n">
        <x:v>9</x:v>
      </x:c>
      <x:c r="G14" s="13" t="str">
        <x:v>mm</x:v>
      </x:c>
      <x:c r="H14" s="18" t="n">
        <x:v>100</x:v>
      </x:c>
      <x:c r="I14" s="13" t="str">
        <x:v>mm</x:v>
      </x:c>
      <x:c r="J14" s="13" t="str"/>
      <x:c r="K14" s="13" t="str">
        <x:v>source.surly.steamroller</x:v>
      </x:c>
      <x:c r="L14" s="13" t="str"/>
    </x:row>
    <x:row r="15" ht="15" hidden="0" customHeight="1">
      <x:c r="A15" s="13" t="str">
        <x:v>standard.rotor.6_bolt</x:v>
      </x:c>
      <x:c r="B15" s="13" t="str">
        <x:v>rotor_mount</x:v>
      </x:c>
      <x:c r="C15" s="13" t="str">
        <x:v>6-bolt rotor mount</x:v>
      </x:c>
      <x:c r="D15" s="13" t="str">
        <x:v>6-bolt</x:v>
      </x:c>
      <x:c r="E15" s="13" t="str">
        <x:v>Six-bolt disc rotor interface; SM-RT66 specifies PCD 44 mm.</x:v>
      </x:c>
      <x:c r="F15" s="18" t="n">
        <x:v>44</x:v>
      </x:c>
      <x:c r="G15" s="13" t="str">
        <x:v>mm</x:v>
      </x:c>
      <x:c r="H15" s="18"/>
      <x:c r="I15" s="13" t="str"/>
      <x:c r="J15" s="13" t="str"/>
      <x:c r="K15" s="13" t="str">
        <x:v>source.shimano.sm_rt66</x:v>
      </x:c>
      <x:c r="L15" s="13" t="str"/>
    </x:row>
    <x:row r="16" ht="15" hidden="0" customHeight="1">
      <x:c r="A16" s="13" t="str">
        <x:v>standard.rotor.center_lock</x:v>
      </x:c>
      <x:c r="B16" s="13" t="str">
        <x:v>rotor_mount</x:v>
      </x:c>
      <x:c r="C16" s="13" t="str">
        <x:v>CENTER LOCK rotor mount</x:v>
      </x:c>
      <x:c r="D16" s="13" t="str">
        <x:v>CENTER LOCK</x:v>
      </x:c>
      <x:c r="E16" s="13" t="str">
        <x:v>CENTER LOCK disc rotor interface.</x:v>
      </x:c>
      <x:c r="F16" s="18"/>
      <x:c r="G16" s="13" t="str"/>
      <x:c r="H16" s="18"/>
      <x:c r="I16" s="13" t="str"/>
      <x:c r="J16" s="13" t="str"/>
      <x:c r="K16" s="13" t="str">
        <x:v>source.shimano.fh_mt410_b</x:v>
      </x:c>
      <x:c r="L16" s="13" t="str"/>
    </x:row>
    <x:row r="17" ht="15" hidden="0" customHeight="1">
      <x:c r="A17" s="13" t="str">
        <x:v>standard.brake_mount.post</x:v>
      </x:c>
      <x:c r="B17" s="13" t="str">
        <x:v>brake_mount</x:v>
      </x:c>
      <x:c r="C17" s="13" t="str">
        <x:v>Post Mount</x:v>
      </x:c>
      <x:c r="D17" s="13" t="str">
        <x:v>post_mount</x:v>
      </x:c>
      <x:c r="E17" s="13" t="str">
        <x:v>Disc brake caliper post-mount interface.</x:v>
      </x:c>
      <x:c r="F17" s="18"/>
      <x:c r="G17" s="13" t="str"/>
      <x:c r="H17" s="18"/>
      <x:c r="I17" s="13" t="str"/>
      <x:c r="J17" s="13" t="str"/>
      <x:c r="K17" s="13" t="str">
        <x:v>source.shimano.spec_handbook_v035</x:v>
      </x:c>
      <x:c r="L17" s="13" t="str"/>
    </x:row>
    <x:row r="18" ht="15" hidden="0" customHeight="1">
      <x:c r="A18" s="13" t="str">
        <x:v>standard.brake_mount.flat</x:v>
      </x:c>
      <x:c r="B18" s="13" t="str">
        <x:v>brake_mount</x:v>
      </x:c>
      <x:c r="C18" s="13" t="str">
        <x:v>Flat Mount</x:v>
      </x:c>
      <x:c r="D18" s="13" t="str">
        <x:v>flat_mount</x:v>
      </x:c>
      <x:c r="E18" s="13" t="str">
        <x:v>Disc brake caliper flat-mount interface.</x:v>
      </x:c>
      <x:c r="F18" s="18"/>
      <x:c r="G18" s="13" t="str"/>
      <x:c r="H18" s="18"/>
      <x:c r="I18" s="13" t="str"/>
      <x:c r="J18" s="13" t="str"/>
      <x:c r="K18" s="13" t="str">
        <x:v>source.shimano.br_ur300</x:v>
      </x:c>
      <x:c r="L18" s="13" t="str"/>
    </x:row>
    <x:row r="19" ht="15" hidden="0" customHeight="1">
      <x:c r="A19" s="13" t="str">
        <x:v>standard.brake_mount.is_51</x:v>
      </x:c>
      <x:c r="B19" s="13" t="str">
        <x:v>brake_mount</x:v>
      </x:c>
      <x:c r="C19" s="13" t="str">
        <x:v>International Standard 51 mm</x:v>
      </x:c>
      <x:c r="D19" s="13" t="str">
        <x:v>IS 51</x:v>
      </x:c>
      <x:c r="E19" s="13" t="str">
        <x:v>IS disc-brake frame mount; the documented frame gives 51 mm mount spacing.</x:v>
      </x:c>
      <x:c r="F19" s="18" t="n">
        <x:v>51</x:v>
      </x:c>
      <x:c r="G19" s="13" t="str">
        <x:v>mm</x:v>
      </x:c>
      <x:c r="H19" s="18"/>
      <x:c r="I19" s="13" t="str"/>
      <x:c r="J19" s="13" t="str"/>
      <x:c r="K19" s="13" t="str">
        <x:v>source.surly.karate_monkey</x:v>
      </x:c>
      <x:c r="L19" s="13" t="str"/>
    </x:row>
    <x:row r="20" ht="15" hidden="0" customHeight="1">
      <x:c r="A20" s="13" t="str">
        <x:v>standard.freehub.micro_spline</x:v>
      </x:c>
      <x:c r="B20" s="13" t="str">
        <x:v>freehub</x:v>
      </x:c>
      <x:c r="C20" s="13" t="str">
        <x:v>MICRO SPLINE</x:v>
      </x:c>
      <x:c r="D20" s="13" t="str">
        <x:v>MICRO SPLINE</x:v>
      </x:c>
      <x:c r="E20" s="13" t="str">
        <x:v>SHIMANO cassette/freehub spline interface.</x:v>
      </x:c>
      <x:c r="F20" s="18"/>
      <x:c r="G20" s="13" t="str"/>
      <x:c r="H20" s="18"/>
      <x:c r="I20" s="13" t="str"/>
      <x:c r="J20" s="13" t="str"/>
      <x:c r="K20" s="13" t="str">
        <x:v>source.shimano.cassette_mtb</x:v>
      </x:c>
      <x:c r="L20" s="13" t="str"/>
    </x:row>
    <x:row r="21" ht="26.399999618530273" hidden="0" customHeight="1">
      <x:c r="A21" s="13" t="str">
        <x:v>standard.freehub.hg_m</x:v>
      </x:c>
      <x:c r="B21" s="13" t="str">
        <x:v>freehub</x:v>
      </x:c>
      <x:c r="C21" s="13" t="str">
        <x:v>HG spline M</x:v>
      </x:c>
      <x:c r="D21" s="13" t="str">
        <x:v>HG spline M</x:v>
      </x:c>
      <x:c r="E21" s="13" t="str">
        <x:v>SHIMANO HG spline M interface as identified in cassette/wheel specification tables.</x:v>
      </x:c>
      <x:c r="F21" s="18"/>
      <x:c r="G21" s="13" t="str"/>
      <x:c r="H21" s="18"/>
      <x:c r="I21" s="13" t="str"/>
      <x:c r="J21" s="13" t="str"/>
      <x:c r="K21" s="13" t="str">
        <x:v>source.shimano.cs_hg500_10</x:v>
      </x:c>
      <x:c r="L21" s="13" t="str"/>
    </x:row>
    <x:row r="22" ht="15" hidden="0" customHeight="1">
      <x:c r="A22" s="13" t="str">
        <x:v>standard.freehub.xd</x:v>
      </x:c>
      <x:c r="B22" s="13" t="str">
        <x:v>freehub</x:v>
      </x:c>
      <x:c r="C22" s="13" t="str">
        <x:v>SRAM XD</x:v>
      </x:c>
      <x:c r="D22" s="13" t="str">
        <x:v>XD</x:v>
      </x:c>
      <x:c r="E22" s="13" t="str">
        <x:v>Cassette interface explicitly specified for SRAM XG-1275.</x:v>
      </x:c>
      <x:c r="F22" s="18"/>
      <x:c r="G22" s="13" t="str"/>
      <x:c r="H22" s="18"/>
      <x:c r="I22" s="13" t="str"/>
      <x:c r="J22" s="13" t="str"/>
      <x:c r="K22" s="13" t="str">
        <x:v>source.sram.xg1275</x:v>
      </x:c>
      <x:c r="L22" s="13" t="str"/>
    </x:row>
    <x:row r="23" ht="15" hidden="0" customHeight="1">
      <x:c r="A23" s="13" t="str">
        <x:v>standard.thread.freewheel_1_37x24</x:v>
      </x:c>
      <x:c r="B23" s="13" t="str">
        <x:v>freewheel_thread</x:v>
      </x:c>
      <x:c r="C23" s="13" t="str">
        <x:v>Threaded freewheel 1.37 x 24 TPI</x:v>
      </x:c>
      <x:c r="D23" s="13" t="str">
        <x:v>1.37x24 TPI</x:v>
      </x:c>
      <x:c r="E23" s="13" t="str">
        <x:v>Common threaded freewheel hub thread documented by Park Tool.</x:v>
      </x:c>
      <x:c r="F23" s="18"/>
      <x:c r="G23" s="13" t="str"/>
      <x:c r="H23" s="18"/>
      <x:c r="I23" s="13" t="str"/>
      <x:c r="J23" s="13" t="str">
        <x:v>1.37 in x 24 TPI</x:v>
      </x:c>
      <x:c r="K23" s="13" t="str">
        <x:v>source.parktool.threads</x:v>
      </x:c>
      <x:c r="L23" s="13" t="str"/>
    </x:row>
    <x:row r="24" ht="15" hidden="0" customHeight="1">
      <x:c r="A24" s="13" t="str">
        <x:v>standard.bb.bsa_thread</x:v>
      </x:c>
      <x:c r="B24" s="13" t="str">
        <x:v>bottom_bracket</x:v>
      </x:c>
      <x:c r="C24" s="13" t="str">
        <x:v>English/BSA bottom bracket thread</x:v>
      </x:c>
      <x:c r="D24" s="13" t="str">
        <x:v>BSA / English</x:v>
      </x:c>
      <x:c r="E24" s="13" t="str">
        <x:v>English/BSA threaded bottom-bracket interface.</x:v>
      </x:c>
      <x:c r="F24" s="18"/>
      <x:c r="G24" s="13" t="str"/>
      <x:c r="H24" s="18"/>
      <x:c r="I24" s="13" t="str"/>
      <x:c r="J24" s="13" t="str">
        <x:v>1.37 in x 24 TPI</x:v>
      </x:c>
      <x:c r="K24" s="13" t="str">
        <x:v>source.parktool.bb</x:v>
      </x:c>
      <x:c r="L24" s="13" t="str"/>
    </x:row>
    <x:row r="25" ht="15" hidden="0" customHeight="1">
      <x:c r="A25" s="13" t="str">
        <x:v>standard.bb.bsa_68</x:v>
      </x:c>
      <x:c r="B25" s="13" t="str">
        <x:v>bottom_bracket</x:v>
      </x:c>
      <x:c r="C25" s="13" t="str">
        <x:v>BSA 68 mm shell</x:v>
      </x:c>
      <x:c r="D25" s="13" t="str">
        <x:v>BSA 68</x:v>
      </x:c>
      <x:c r="E25" s="13" t="str">
        <x:v>68 mm threaded shell as documented on Steamroller.</x:v>
      </x:c>
      <x:c r="F25" s="18" t="n">
        <x:v>68</x:v>
      </x:c>
      <x:c r="G25" s="13" t="str">
        <x:v>mm</x:v>
      </x:c>
      <x:c r="H25" s="18"/>
      <x:c r="I25" s="13" t="str"/>
      <x:c r="J25" s="13" t="str">
        <x:v>1.37 in x 24 TPI</x:v>
      </x:c>
      <x:c r="K25" s="13" t="str">
        <x:v>source.surly.steamroller</x:v>
      </x:c>
      <x:c r="L25" s="13" t="str"/>
    </x:row>
    <x:row r="26" ht="15" hidden="0" customHeight="1">
      <x:c r="A26" s="13" t="str">
        <x:v>standard.bb.bsa_73</x:v>
      </x:c>
      <x:c r="B26" s="13" t="str">
        <x:v>bottom_bracket</x:v>
      </x:c>
      <x:c r="C26" s="13" t="str">
        <x:v>BSA 73 mm shell</x:v>
      </x:c>
      <x:c r="D26" s="13" t="str">
        <x:v>BSA 73</x:v>
      </x:c>
      <x:c r="E26" s="13" t="str">
        <x:v>73 mm threaded shell as documented on Karate Monkey.</x:v>
      </x:c>
      <x:c r="F26" s="18" t="n">
        <x:v>73</x:v>
      </x:c>
      <x:c r="G26" s="13" t="str">
        <x:v>mm</x:v>
      </x:c>
      <x:c r="H26" s="18"/>
      <x:c r="I26" s="13" t="str"/>
      <x:c r="J26" s="13" t="str">
        <x:v>1.37 in x 24 TPI</x:v>
      </x:c>
      <x:c r="K26" s="13" t="str">
        <x:v>source.surly.karate_monkey</x:v>
      </x:c>
      <x:c r="L26" s="13" t="str"/>
    </x:row>
    <x:row r="27" ht="15" hidden="0" customHeight="1">
      <x:c r="A27" s="13" t="str">
        <x:v>standard.crank_spindle.dub</x:v>
      </x:c>
      <x:c r="B27" s="13" t="str">
        <x:v>crank_spindle</x:v>
      </x:c>
      <x:c r="C27" s="13" t="str">
        <x:v>SRAM DUB spindle interface</x:v>
      </x:c>
      <x:c r="D27" s="13" t="str">
        <x:v>DUB</x:v>
      </x:c>
      <x:c r="E27" s="13" t="str">
        <x:v>SRAM DUB crank/bottom-bracket interface.</x:v>
      </x:c>
      <x:c r="F27" s="18"/>
      <x:c r="G27" s="13" t="str"/>
      <x:c r="H27" s="18"/>
      <x:c r="I27" s="13" t="str"/>
      <x:c r="J27" s="13" t="str"/>
      <x:c r="K27" s="13" t="str">
        <x:v>source.sram.dub_bsa</x:v>
      </x:c>
      <x:c r="L27" s="13" t="str"/>
    </x:row>
    <x:row r="28" ht="26.399999618530273" hidden="0" customHeight="1">
      <x:c r="A28" s="13" t="str">
        <x:v>standard.headset.zs44_28_6</x:v>
      </x:c>
      <x:c r="B28" s="13" t="str">
        <x:v>headset</x:v>
      </x:c>
      <x:c r="C28" s="13" t="str">
        <x:v>SHIS ZS44/28.6</x:v>
      </x:c>
      <x:c r="D28" s="13" t="str">
        <x:v>ZS44/28.6</x:v>
      </x:c>
      <x:c r="E28" s="13" t="str">
        <x:v>Zero Stack upper headset designation: 44 mm frame interface / 28.6 mm steerer.</x:v>
      </x:c>
      <x:c r="F28" s="18" t="n">
        <x:v>44</x:v>
      </x:c>
      <x:c r="G28" s="13" t="str">
        <x:v>mm</x:v>
      </x:c>
      <x:c r="H28" s="18" t="n">
        <x:v>28.6</x:v>
      </x:c>
      <x:c r="I28" s="13" t="str">
        <x:v>mm</x:v>
      </x:c>
      <x:c r="J28" s="13" t="str"/>
      <x:c r="K28" s="13" t="str">
        <x:v>source.cane_creek.shis</x:v>
      </x:c>
      <x:c r="L28" s="13" t="str"/>
    </x:row>
    <x:row r="29" ht="26.399999618530273" hidden="0" customHeight="1">
      <x:c r="A29" s="13" t="str">
        <x:v>standard.headset.ec44_30</x:v>
      </x:c>
      <x:c r="B29" s="13" t="str">
        <x:v>headset</x:v>
      </x:c>
      <x:c r="C29" s="13" t="str">
        <x:v>SHIS EC44/30</x:v>
      </x:c>
      <x:c r="D29" s="13" t="str">
        <x:v>EC44/30</x:v>
      </x:c>
      <x:c r="E29" s="13" t="str">
        <x:v>External Cup lower headset designation: 44 mm frame interface / 30 mm crown race.</x:v>
      </x:c>
      <x:c r="F29" s="18" t="n">
        <x:v>44</x:v>
      </x:c>
      <x:c r="G29" s="13" t="str">
        <x:v>mm</x:v>
      </x:c>
      <x:c r="H29" s="18" t="n">
        <x:v>30</x:v>
      </x:c>
      <x:c r="I29" s="13" t="str">
        <x:v>mm</x:v>
      </x:c>
      <x:c r="J29" s="13" t="str"/>
      <x:c r="K29" s="13" t="str">
        <x:v>source.cane_creek.shis</x:v>
      </x:c>
      <x:c r="L29" s="13" t="str"/>
    </x:row>
    <x:row r="30" ht="26.399999618530273" hidden="0" customHeight="1">
      <x:c r="A30" s="13" t="str">
        <x:v>standard.headset.ec44_40</x:v>
      </x:c>
      <x:c r="B30" s="13" t="str">
        <x:v>headset</x:v>
      </x:c>
      <x:c r="C30" s="13" t="str">
        <x:v>SHIS EC44/40</x:v>
      </x:c>
      <x:c r="D30" s="13" t="str">
        <x:v>EC44/40</x:v>
      </x:c>
      <x:c r="E30" s="13" t="str">
        <x:v>External Cup lower headset designation: 44 mm frame interface / 40 mm crown race.</x:v>
      </x:c>
      <x:c r="F30" s="18" t="n">
        <x:v>44</x:v>
      </x:c>
      <x:c r="G30" s="13" t="str">
        <x:v>mm</x:v>
      </x:c>
      <x:c r="H30" s="18" t="n">
        <x:v>40</x:v>
      </x:c>
      <x:c r="I30" s="13" t="str">
        <x:v>mm</x:v>
      </x:c>
      <x:c r="J30" s="13" t="str"/>
      <x:c r="K30" s="13" t="str">
        <x:v>source.cane_creek.shis</x:v>
      </x:c>
      <x:c r="L30" s="13" t="str"/>
    </x:row>
    <x:row r="31" ht="26.399999618530273" hidden="0" customHeight="1">
      <x:c r="A31" s="13" t="str">
        <x:v>standard.headset.is42_28_6</x:v>
      </x:c>
      <x:c r="B31" s="13" t="str">
        <x:v>headset</x:v>
      </x:c>
      <x:c r="C31" s="13" t="str">
        <x:v>SHIS IS42/28.6</x:v>
      </x:c>
      <x:c r="D31" s="13" t="str">
        <x:v>IS42/28.6</x:v>
      </x:c>
      <x:c r="E31" s="13" t="str">
        <x:v>Integrated upper headset designation: 42 mm frame interface / 28.6 mm steerer.</x:v>
      </x:c>
      <x:c r="F31" s="18" t="n">
        <x:v>42</x:v>
      </x:c>
      <x:c r="G31" s="13" t="str">
        <x:v>mm</x:v>
      </x:c>
      <x:c r="H31" s="18" t="n">
        <x:v>28.6</x:v>
      </x:c>
      <x:c r="I31" s="13" t="str">
        <x:v>mm</x:v>
      </x:c>
      <x:c r="J31" s="13" t="str"/>
      <x:c r="K31" s="13" t="str">
        <x:v>source.cane_creek.shis</x:v>
      </x:c>
      <x:c r="L31" s="13" t="str"/>
    </x:row>
    <x:row r="32" ht="26.399999618530273" hidden="0" customHeight="1">
      <x:c r="A32" s="13" t="str">
        <x:v>standard.headset.is52_40</x:v>
      </x:c>
      <x:c r="B32" s="13" t="str">
        <x:v>headset</x:v>
      </x:c>
      <x:c r="C32" s="13" t="str">
        <x:v>SHIS IS52/40</x:v>
      </x:c>
      <x:c r="D32" s="13" t="str">
        <x:v>IS52/40</x:v>
      </x:c>
      <x:c r="E32" s="13" t="str">
        <x:v>Integrated lower headset designation: 52 mm frame interface / 40 mm crown race.</x:v>
      </x:c>
      <x:c r="F32" s="18" t="n">
        <x:v>52</x:v>
      </x:c>
      <x:c r="G32" s="13" t="str">
        <x:v>mm</x:v>
      </x:c>
      <x:c r="H32" s="18" t="n">
        <x:v>40</x:v>
      </x:c>
      <x:c r="I32" s="13" t="str">
        <x:v>mm</x:v>
      </x:c>
      <x:c r="J32" s="13" t="str"/>
      <x:c r="K32" s="13" t="str">
        <x:v>source.cane_creek.shis</x:v>
      </x:c>
      <x:c r="L32" s="13" t="str"/>
    </x:row>
    <x:row r="33" ht="15" hidden="0" customHeight="1">
      <x:c r="A33" s="13" t="str">
        <x:v>standard.headset.ec34_28_6</x:v>
      </x:c>
      <x:c r="B33" s="13" t="str">
        <x:v>headset</x:v>
      </x:c>
      <x:c r="C33" s="13" t="str">
        <x:v>SHIS EC34/28.6</x:v>
      </x:c>
      <x:c r="D33" s="13" t="str">
        <x:v>EC34/28.6</x:v>
      </x:c>
      <x:c r="E33" s="13" t="str">
        <x:v>External Cup upper headset designation used by Steamroller.</x:v>
      </x:c>
      <x:c r="F33" s="18" t="n">
        <x:v>34</x:v>
      </x:c>
      <x:c r="G33" s="13" t="str">
        <x:v>mm</x:v>
      </x:c>
      <x:c r="H33" s="18" t="n">
        <x:v>28.6</x:v>
      </x:c>
      <x:c r="I33" s="13" t="str">
        <x:v>mm</x:v>
      </x:c>
      <x:c r="J33" s="13" t="str"/>
      <x:c r="K33" s="13" t="str">
        <x:v>source.surly.steamroller</x:v>
      </x:c>
      <x:c r="L33" s="13" t="str"/>
    </x:row>
    <x:row r="34" ht="15" hidden="0" customHeight="1">
      <x:c r="A34" s="13" t="str">
        <x:v>standard.headset.ec34_30</x:v>
      </x:c>
      <x:c r="B34" s="13" t="str">
        <x:v>headset</x:v>
      </x:c>
      <x:c r="C34" s="13" t="str">
        <x:v>SHIS EC34/30</x:v>
      </x:c>
      <x:c r="D34" s="13" t="str">
        <x:v>EC34/30</x:v>
      </x:c>
      <x:c r="E34" s="13" t="str">
        <x:v>External Cup lower headset designation used by Steamroller.</x:v>
      </x:c>
      <x:c r="F34" s="18" t="n">
        <x:v>34</x:v>
      </x:c>
      <x:c r="G34" s="13" t="str">
        <x:v>mm</x:v>
      </x:c>
      <x:c r="H34" s="18" t="n">
        <x:v>30</x:v>
      </x:c>
      <x:c r="I34" s="13" t="str">
        <x:v>mm</x:v>
      </x:c>
      <x:c r="J34" s="13" t="str"/>
      <x:c r="K34" s="13" t="str">
        <x:v>source.surly.steamroller</x:v>
      </x:c>
      <x:c r="L34" s="13" t="str"/>
    </x:row>
    <x:row r="35" ht="26.399999618530273" hidden="0" customHeight="1">
      <x:c r="A35" s="13" t="str">
        <x:v>standard.steerer.straight_1_1_8</x:v>
      </x:c>
      <x:c r="B35" s="13" t="str">
        <x:v>steerer</x:v>
      </x:c>
      <x:c r="C35" s="13" t="str">
        <x:v>Straight 1-1/8 in steerer</x:v>
      </x:c>
      <x:c r="D35" s="13" t="str">
        <x:v>1-1/8 in straight</x:v>
      </x:c>
      <x:c r="E35" s="13" t="str">
        <x:v>28.6 mm upper steerer with 30 mm crown-race seat in the documented straight configuration.</x:v>
      </x:c>
      <x:c r="F35" s="18" t="n">
        <x:v>28.6</x:v>
      </x:c>
      <x:c r="G35" s="13" t="str">
        <x:v>mm</x:v>
      </x:c>
      <x:c r="H35" s="18" t="n">
        <x:v>30</x:v>
      </x:c>
      <x:c r="I35" s="13" t="str">
        <x:v>mm</x:v>
      </x:c>
      <x:c r="J35" s="13" t="str"/>
      <x:c r="K35" s="13" t="str">
        <x:v>source.cane_creek.shis</x:v>
      </x:c>
      <x:c r="L35" s="13" t="str"/>
    </x:row>
    <x:row r="36" ht="26.399999618530273" hidden="0" customHeight="1">
      <x:c r="A36" s="13" t="str">
        <x:v>standard.steerer.tapered_1_1_8_to_1_5</x:v>
      </x:c>
      <x:c r="B36" s="13" t="str">
        <x:v>steerer</x:v>
      </x:c>
      <x:c r="C36" s="13" t="str">
        <x:v>Tapered 1-1/8 to 1-1/2 in steerer</x:v>
      </x:c>
      <x:c r="D36" s="13" t="str">
        <x:v>1-1/8 to 1-1/2 in tapered</x:v>
      </x:c>
      <x:c r="E36" s="13" t="str">
        <x:v>28.6 mm upper steerer and 40 mm lower crown-race interface in the documented tapered configuration.</x:v>
      </x:c>
      <x:c r="F36" s="18" t="n">
        <x:v>28.6</x:v>
      </x:c>
      <x:c r="G36" s="13" t="str">
        <x:v>mm</x:v>
      </x:c>
      <x:c r="H36" s="18" t="n">
        <x:v>40</x:v>
      </x:c>
      <x:c r="I36" s="13" t="str">
        <x:v>mm</x:v>
      </x:c>
      <x:c r="J36" s="13" t="str"/>
      <x:c r="K36" s="13" t="str">
        <x:v>source.cane_creek.shis</x:v>
      </x:c>
      <x:c r="L36" s="13" t="str"/>
    </x:row>
    <x:row r="37" ht="15" hidden="0" customHeight="1">
      <x:c r="A37" s="13" t="str">
        <x:v>standard.handlebar_clamp.31_8</x:v>
      </x:c>
      <x:c r="B37" s="13" t="str">
        <x:v>handlebar_clamp</x:v>
      </x:c>
      <x:c r="C37" s="13" t="str">
        <x:v>31.8 mm handlebar clamp</x:v>
      </x:c>
      <x:c r="D37" s="13" t="str">
        <x:v>31.8</x:v>
      </x:c>
      <x:c r="E37" s="13" t="str">
        <x:v>Handlebar/stem clamp diameter.</x:v>
      </x:c>
      <x:c r="F37" s="18" t="n">
        <x:v>31.8</x:v>
      </x:c>
      <x:c r="G37" s="13" t="str">
        <x:v>mm</x:v>
      </x:c>
      <x:c r="H37" s="18"/>
      <x:c r="I37" s="13" t="str"/>
      <x:c r="J37" s="13" t="str"/>
      <x:c r="K37" s="13" t="str">
        <x:v>source.ritchey.comp_flat</x:v>
      </x:c>
      <x:c r="L37" s="13" t="str"/>
    </x:row>
    <x:row r="38" ht="15" hidden="0" customHeight="1">
      <x:c r="A38" s="13" t="str">
        <x:v>standard.seatpost.26_8</x:v>
      </x:c>
      <x:c r="B38" s="13" t="str">
        <x:v>seatpost</x:v>
      </x:c>
      <x:c r="C38" s="13" t="str">
        <x:v>Seatpost diameter 26.8</x:v>
      </x:c>
      <x:c r="D38" s="13" t="str">
        <x:v>26.8</x:v>
      </x:c>
      <x:c r="E38" s="13" t="str">
        <x:v>Seatpost outside diameter 26.8 mm.</x:v>
      </x:c>
      <x:c r="F38" s="18" t="n">
        <x:v>26.8</x:v>
      </x:c>
      <x:c r="G38" s="13" t="str">
        <x:v>mm</x:v>
      </x:c>
      <x:c r="H38" s="18"/>
      <x:c r="I38" s="13" t="str"/>
      <x:c r="J38" s="13" t="str"/>
      <x:c r="K38" s="13" t="str">
        <x:v>source.ritchey.comp_seatpost</x:v>
      </x:c>
      <x:c r="L38" s="13" t="str"/>
    </x:row>
    <x:row r="39" ht="15" hidden="0" customHeight="1">
      <x:c r="A39" s="13" t="str">
        <x:v>standard.seatpost.27_0</x:v>
      </x:c>
      <x:c r="B39" s="13" t="str">
        <x:v>seatpost</x:v>
      </x:c>
      <x:c r="C39" s="13" t="str">
        <x:v>Seatpost diameter 27.0</x:v>
      </x:c>
      <x:c r="D39" s="13" t="str">
        <x:v>27.0</x:v>
      </x:c>
      <x:c r="E39" s="13" t="str">
        <x:v>Seatpost outside diameter 27.0 mm.</x:v>
      </x:c>
      <x:c r="F39" s="18" t="n">
        <x:v>27</x:v>
      </x:c>
      <x:c r="G39" s="13" t="str">
        <x:v>mm</x:v>
      </x:c>
      <x:c r="H39" s="18"/>
      <x:c r="I39" s="13" t="str"/>
      <x:c r="J39" s="13" t="str"/>
      <x:c r="K39" s="13" t="str">
        <x:v>source.ritchey.comp_seatpost</x:v>
      </x:c>
      <x:c r="L39" s="13" t="str"/>
    </x:row>
    <x:row r="40" ht="15" hidden="0" customHeight="1">
      <x:c r="A40" s="13" t="str">
        <x:v>standard.seatpost.27_2</x:v>
      </x:c>
      <x:c r="B40" s="13" t="str">
        <x:v>seatpost</x:v>
      </x:c>
      <x:c r="C40" s="13" t="str">
        <x:v>Seatpost diameter 27.2</x:v>
      </x:c>
      <x:c r="D40" s="13" t="str">
        <x:v>27.2</x:v>
      </x:c>
      <x:c r="E40" s="13" t="str">
        <x:v>Seatpost outside diameter 27.2 mm.</x:v>
      </x:c>
      <x:c r="F40" s="18" t="n">
        <x:v>27.2</x:v>
      </x:c>
      <x:c r="G40" s="13" t="str">
        <x:v>mm</x:v>
      </x:c>
      <x:c r="H40" s="18"/>
      <x:c r="I40" s="13" t="str"/>
      <x:c r="J40" s="13" t="str"/>
      <x:c r="K40" s="13" t="str">
        <x:v>source.ritchey.comp_seatpost</x:v>
      </x:c>
      <x:c r="L40" s="13" t="str"/>
    </x:row>
    <x:row r="41" ht="15" hidden="0" customHeight="1">
      <x:c r="A41" s="13" t="str">
        <x:v>standard.seatpost.30_9</x:v>
      </x:c>
      <x:c r="B41" s="13" t="str">
        <x:v>seatpost</x:v>
      </x:c>
      <x:c r="C41" s="13" t="str">
        <x:v>Seatpost diameter 30.9</x:v>
      </x:c>
      <x:c r="D41" s="13" t="str">
        <x:v>30.9</x:v>
      </x:c>
      <x:c r="E41" s="13" t="str">
        <x:v>Seatpost outside diameter 30.9 mm.</x:v>
      </x:c>
      <x:c r="F41" s="18" t="n">
        <x:v>30.9</x:v>
      </x:c>
      <x:c r="G41" s="13" t="str">
        <x:v>mm</x:v>
      </x:c>
      <x:c r="H41" s="18"/>
      <x:c r="I41" s="13" t="str"/>
      <x:c r="J41" s="13" t="str"/>
      <x:c r="K41" s="13" t="str">
        <x:v>source.ritchey.comp_seatpost</x:v>
      </x:c>
      <x:c r="L41" s="13" t="str"/>
    </x:row>
    <x:row r="42" ht="15" hidden="0" customHeight="1">
      <x:c r="A42" s="13" t="str">
        <x:v>standard.seatpost.31_4</x:v>
      </x:c>
      <x:c r="B42" s="13" t="str">
        <x:v>seatpost</x:v>
      </x:c>
      <x:c r="C42" s="13" t="str">
        <x:v>Seatpost diameter 31.4</x:v>
      </x:c>
      <x:c r="D42" s="13" t="str">
        <x:v>31.4</x:v>
      </x:c>
      <x:c r="E42" s="13" t="str">
        <x:v>Seatpost outside diameter 31.4 mm.</x:v>
      </x:c>
      <x:c r="F42" s="18" t="n">
        <x:v>31.4</x:v>
      </x:c>
      <x:c r="G42" s="13" t="str">
        <x:v>mm</x:v>
      </x:c>
      <x:c r="H42" s="18"/>
      <x:c r="I42" s="13" t="str"/>
      <x:c r="J42" s="13" t="str"/>
      <x:c r="K42" s="13" t="str">
        <x:v>source.ritchey.comp_seatpost</x:v>
      </x:c>
      <x:c r="L42" s="13" t="str"/>
    </x:row>
    <x:row r="43" ht="15" hidden="0" customHeight="1">
      <x:c r="A43" s="13" t="str">
        <x:v>standard.seatpost.31_6</x:v>
      </x:c>
      <x:c r="B43" s="13" t="str">
        <x:v>seatpost</x:v>
      </x:c>
      <x:c r="C43" s="13" t="str">
        <x:v>Seatpost diameter 31.6</x:v>
      </x:c>
      <x:c r="D43" s="13" t="str">
        <x:v>31.6</x:v>
      </x:c>
      <x:c r="E43" s="13" t="str">
        <x:v>Seatpost outside diameter 31.6 mm.</x:v>
      </x:c>
      <x:c r="F43" s="18" t="n">
        <x:v>31.6</x:v>
      </x:c>
      <x:c r="G43" s="13" t="str">
        <x:v>mm</x:v>
      </x:c>
      <x:c r="H43" s="18"/>
      <x:c r="I43" s="13" t="str"/>
      <x:c r="J43" s="13" t="str"/>
      <x:c r="K43" s="13" t="str">
        <x:v>source.ritchey.comp_seatpost</x:v>
      </x:c>
      <x:c r="L43" s="13" t="str"/>
    </x:row>
    <x:row r="44" ht="15" hidden="0" customHeight="1">
      <x:c r="A44" s="13" t="str">
        <x:v>standard.pedal_thread.9_16x20</x:v>
      </x:c>
      <x:c r="B44" s="13" t="str">
        <x:v>pedal_thread</x:v>
      </x:c>
      <x:c r="C44" s="13" t="str">
        <x:v>Pedal thread 9/16 x 20 TPI</x:v>
      </x:c>
      <x:c r="D44" s="13" t="str">
        <x:v>9/16x20 TPI</x:v>
      </x:c>
      <x:c r="E44" s="13" t="str">
        <x:v>Common pedal thread for three-piece cranks.</x:v>
      </x:c>
      <x:c r="F44" s="18"/>
      <x:c r="G44" s="13" t="str"/>
      <x:c r="H44" s="18"/>
      <x:c r="I44" s="13" t="str"/>
      <x:c r="J44" s="13" t="str">
        <x:v>9/16 in x 20 TPI</x:v>
      </x:c>
      <x:c r="K44" s="13" t="str">
        <x:v>source.parktool.threads</x:v>
      </x:c>
      <x:c r="L44" s="13" t="str"/>
    </x:row>
    <x:row r="45" ht="15" hidden="0" customHeight="1">
      <x:c r="A45" s="13" t="str">
        <x:v>standard.pedal_thread.1_2x20</x:v>
      </x:c>
      <x:c r="B45" s="13" t="str">
        <x:v>pedal_thread</x:v>
      </x:c>
      <x:c r="C45" s="13" t="str">
        <x:v>Pedal thread 1/2 x 20 TPI</x:v>
      </x:c>
      <x:c r="D45" s="13" t="str">
        <x:v>1/2x20 TPI</x:v>
      </x:c>
      <x:c r="E45" s="13" t="str">
        <x:v>Pedal thread documented for one-piece cranks.</x:v>
      </x:c>
      <x:c r="F45" s="18"/>
      <x:c r="G45" s="13" t="str"/>
      <x:c r="H45" s="18"/>
      <x:c r="I45" s="13" t="str"/>
      <x:c r="J45" s="13" t="str">
        <x:v>1/2 in x 20 TPI</x:v>
      </x:c>
      <x:c r="K45" s="13" t="str">
        <x:v>source.parktool.threads</x:v>
      </x:c>
      <x:c r="L45" s="13" t="str"/>
    </x:row>
    <x:row r="46" ht="15" hidden="0" customHeight="1">
      <x:c r="A46" s="13" t="str">
        <x:v>standard.cleat.look_keo</x:v>
      </x:c>
      <x:c r="B46" s="13" t="str">
        <x:v>cleat_interface</x:v>
      </x:c>
      <x:c r="C46" s="13" t="str">
        <x:v>LOOK KEO</x:v>
      </x:c>
      <x:c r="D46" s="13" t="str">
        <x:v>KEO</x:v>
      </x:c>
      <x:c r="E46" s="13" t="str">
        <x:v>LOOK KEO cleat/pedal interface used by KEO 2 MAX.</x:v>
      </x:c>
      <x:c r="F46" s="18"/>
      <x:c r="G46" s="13" t="str"/>
      <x:c r="H46" s="18"/>
      <x:c r="I46" s="13" t="str"/>
      <x:c r="J46" s="13" t="str"/>
      <x:c r="K46" s="13" t="str">
        <x:v>source.look.keo_2_max</x:v>
      </x:c>
      <x:c r="L46" s="13" t="str"/>
    </x:row>
    <x:row r="47" ht="15" hidden="0" customHeight="1">
      <x:c r="A47" s="13" t="str">
        <x:v>standard.valve.presta</x:v>
      </x:c>
      <x:c r="B47" s="13" t="str">
        <x:v>valve</x:v>
      </x:c>
      <x:c r="C47" s="13" t="str">
        <x:v>Presta / Sclaverand valve</x:v>
      </x:c>
      <x:c r="D47" s="13" t="str">
        <x:v>Presta / SV</x:v>
      </x:c>
      <x:c r="E47" s="13" t="str">
        <x:v>Presta valve; Park Tool documents a nominal stem diameter of 6 mm.</x:v>
      </x:c>
      <x:c r="F47" s="18" t="n">
        <x:v>6</x:v>
      </x:c>
      <x:c r="G47" s="13" t="str">
        <x:v>mm</x:v>
      </x:c>
      <x:c r="H47" s="18"/>
      <x:c r="I47" s="13" t="str"/>
      <x:c r="J47" s="13" t="str"/>
      <x:c r="K47" s="13" t="str">
        <x:v>source.parktool.valves</x:v>
      </x:c>
      <x:c r="L47" s="13" t="str"/>
    </x:row>
    <x:row r="48" ht="26.399999618530273" hidden="0" customHeight="1">
      <x:c r="A48" s="13" t="str">
        <x:v>standard.valve.schrader</x:v>
      </x:c>
      <x:c r="B48" s="13" t="str">
        <x:v>valve</x:v>
      </x:c>
      <x:c r="C48" s="13" t="str">
        <x:v>Schrader / Auto valve</x:v>
      </x:c>
      <x:c r="D48" s="13" t="str">
        <x:v>Schrader / AV</x:v>
      </x:c>
      <x:c r="E48" s="13" t="str">
        <x:v>Schrader valve; Park Tool documents an approximately 8 mm stem diameter.</x:v>
      </x:c>
      <x:c r="F48" s="18" t="n">
        <x:v>8</x:v>
      </x:c>
      <x:c r="G48" s="13" t="str">
        <x:v>mm</x:v>
      </x:c>
      <x:c r="H48" s="18"/>
      <x:c r="I48" s="13" t="str"/>
      <x:c r="J48" s="13" t="str"/>
      <x:c r="K48" s="13" t="str">
        <x:v>source.parktool.valves</x:v>
      </x:c>
      <x:c r="L48" s="13" t="str">
        <x:v>The dimensional value is taken from the cited technical article; use the exact rim specification when available.</x:v>
      </x:c>
    </x:row>
    <x:row r="49" ht="15" hidden="0" customHeight="1">
      <x:c r="A49" s="13" t="str">
        <x:v>standard.valve.dunlop</x:v>
      </x:c>
      <x:c r="B49" s="13" t="str">
        <x:v>valve</x:v>
      </x:c>
      <x:c r="C49" s="13" t="str">
        <x:v>Dunlop valve</x:v>
      </x:c>
      <x:c r="D49" s="13" t="str">
        <x:v>Dunlop / DV</x:v>
      </x:c>
      <x:c r="E49" s="13" t="str">
        <x:v>Dunlop valve nomenclature documented by Schwalbe.</x:v>
      </x:c>
      <x:c r="F49" s="18"/>
      <x:c r="G49" s="13" t="str"/>
      <x:c r="H49" s="18"/>
      <x:c r="I49" s="13" t="str"/>
      <x:c r="J49" s="13" t="str"/>
      <x:c r="K49" s="13" t="str">
        <x:v>source.schwalbe.valves</x:v>
      </x:c>
      <x:c r="L49" s="13" t="str"/>
    </x:row>
    <x:row r="50" ht="15" hidden="0" customHeight="1">
      <x:c r="A50" s="13" t="str">
        <x:v>standard.spoke_thread.dt_fg2_3</x:v>
      </x:c>
      <x:c r="B50" s="13" t="str">
        <x:v>spoke_thread</x:v>
      </x:c>
      <x:c r="C50" s="13" t="str">
        <x:v>DT Swiss 2.0 / FG 2.3 spoke thread</x:v>
      </x:c>
      <x:c r="D50" s="13" t="str">
        <x:v>2.0 / FG 2.3</x:v>
      </x:c>
      <x:c r="E50" s="13" t="str">
        <x:v>Thread designation published for DT Competition spokes.</x:v>
      </x:c>
      <x:c r="F50" s="18"/>
      <x:c r="G50" s="13" t="str"/>
      <x:c r="H50" s="18"/>
      <x:c r="I50" s="13" t="str"/>
      <x:c r="J50" s="13" t="str">
        <x:v>2.0 / FG 2.3</x:v>
      </x:c>
      <x:c r="K50" s="13" t="str">
        <x:v>source.dt_swiss.competition</x:v>
      </x:c>
      <x:c r="L50" s="13" t="str"/>
    </x:row>
    <x:row r="51" ht="15" hidden="0" customHeight="1">
      <x:c r="A51" s="13" t="str">
        <x:v>standard.rim_tire.hooked_crotchet_tubeless_tc</x:v>
      </x:c>
      <x:c r="B51" s="13" t="str">
        <x:v>rim_tire_interface</x:v>
      </x:c>
      <x:c r="C51" s="13" t="str">
        <x:v>Hooked / Crotchet tubeless TC</x:v>
      </x:c>
      <x:c r="D51" s="13" t="str">
        <x:v>Hooked / Crotchet tubeless TC</x:v>
      </x:c>
      <x:c r="E51" s="13" t="str">
        <x:v>DT Swiss rim tire-interface designation.</x:v>
      </x:c>
      <x:c r="F51" s="18"/>
      <x:c r="G51" s="13" t="str"/>
      <x:c r="H51" s="18"/>
      <x:c r="I51" s="13" t="str"/>
      <x:c r="J51" s="13" t="str"/>
      <x:c r="K51" s="13" t="str">
        <x:v>source.dt_swiss.r500</x:v>
      </x:c>
      <x:c r="L51" s="13" t="str"/>
    </x:row>
    <x:row r="52" ht="15" hidden="0" customHeight="1">
      <x:c r="A52" s="13" t="str">
        <x:v>standard.cleat.shimano_spd</x:v>
      </x:c>
      <x:c r="B52" s="13" t="str">
        <x:v>cleat_interface</x:v>
      </x:c>
      <x:c r="C52" s="13" t="str">
        <x:v>SHIMANO SPD</x:v>
      </x:c>
      <x:c r="D52" s="13" t="str">
        <x:v>SPD</x:v>
      </x:c>
      <x:c r="E52" s="13" t="str">
        <x:v>SHIMANO SPD pedal/cleat interface.</x:v>
      </x:c>
      <x:c r="F52" s="18"/>
      <x:c r="G52" s="13" t="str"/>
      <x:c r="H52" s="18"/>
      <x:c r="I52" s="13" t="str"/>
      <x:c r="J52" s="13" t="str"/>
      <x:c r="K52" s="13" t="str">
        <x:v>source.shimano.pd_m520</x:v>
      </x:c>
      <x:c r="L52" s="13" t="str"/>
    </x:row>
    <x:row r="53" ht="15" hidden="0" customHeight="1">
      <x:c r="A53" s="13" t="str">
        <x:v>standard.saddle_rail.7x7</x:v>
      </x:c>
      <x:c r="B53" s="13" t="str">
        <x:v>saddle_rail</x:v>
      </x:c>
      <x:c r="C53" s="13" t="str">
        <x:v>7 x 7 mm saddle rail</x:v>
      </x:c>
      <x:c r="D53" s="13" t="str">
        <x:v>7x7</x:v>
      </x:c>
      <x:c r="E53" s="13" t="str">
        <x:v>Round saddle rail cross-section 7 x 7 mm as specified for Ritchey Comp Streem.</x:v>
      </x:c>
      <x:c r="F53" s="18" t="n">
        <x:v>7</x:v>
      </x:c>
      <x:c r="G53" s="13" t="str">
        <x:v>mm</x:v>
      </x:c>
      <x:c r="H53" s="18" t="n">
        <x:v>7</x:v>
      </x:c>
      <x:c r="I53" s="13" t="str">
        <x:v>mm</x:v>
      </x:c>
      <x:c r="J53" s="13" t="str"/>
      <x:c r="K53" s="13" t="str">
        <x:v>source.ritchey.comp_streem</x:v>
      </x:c>
      <x:c r="L53" s="13" t="str"/>
    </x:row>
  </x:sheetData>
  <x:pageMargins left="0.7" right="0.7" top="0.75" bottom="0.75" header="0.3" footer="0.3"/>
  <x:tableParts count="1">
    <x:tablePart xmlns:r="http://schemas.openxmlformats.org/officeDocument/2006/relationships" r:id="R37ed98dcddd1459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40" hidden="0" customWidth="1"/>
    <x:col min="3" max="3" width="35" hidden="0" customWidth="1"/>
    <x:col min="4" max="4" width="34" hidden="0" customWidth="1"/>
    <x:col min="5" max="5" width="12" hidden="0" customWidth="1"/>
    <x:col min="6" max="6" width="40" hidden="0" customWidth="1"/>
    <x:col min="7" max="7" width="48" hidden="0" customWidth="1"/>
    <x:col min="8" max="8" width="34" hidden="0" customWidth="1"/>
    <x:col min="9" max="9" width="11" hidden="0" customWidth="1"/>
    <x:col min="10" max="10" width="52" hidden="0" customWidth="1"/>
  </x:cols>
  <x:sheetData>
    <x:row r="1" ht="32" hidden="0" customHeight="1">
      <x:c r="A1" s="6" t="str">
        <x:v>specification_id</x:v>
      </x:c>
      <x:c r="B1" s="6" t="str">
        <x:v>component_id</x:v>
      </x:c>
      <x:c r="C1" s="6" t="str">
        <x:v>property</x:v>
      </x:c>
      <x:c r="D1" s="6" t="str">
        <x:v>value</x:v>
      </x:c>
      <x:c r="E1" s="6" t="str">
        <x:v>unit</x:v>
      </x:c>
      <x:c r="F1" s="6" t="str">
        <x:v>standard_id</x:v>
      </x:c>
      <x:c r="G1" s="6" t="str">
        <x:v>scope</x:v>
      </x:c>
      <x:c r="H1" s="6" t="str">
        <x:v>source_id</x:v>
      </x:c>
      <x:c r="I1" s="6" t="str">
        <x:v>critical</x:v>
      </x:c>
      <x:c r="J1" s="6" t="str">
        <x:v>notes</x:v>
      </x:c>
    </x:row>
    <x:row r="2" ht="15" hidden="0" customHeight="1">
      <x:c r="A2" s="13" t="str">
        <x:v>spec.shimano.deore.rd_m6100_sgs.rear_speeds</x:v>
      </x:c>
      <x:c r="B2" s="13" t="str">
        <x:v>shimano.deore.rd_m6100_sgs</x:v>
      </x:c>
      <x:c r="C2" s="13" t="str">
        <x:v>rear_speeds</x:v>
      </x:c>
      <x:c r="D2" s="13" t="str">
        <x:v>12</x:v>
      </x:c>
      <x:c r="E2" s="13" t="str"/>
      <x:c r="F2" s="13" t="str"/>
      <x:c r="G2" s="13" t="str"/>
      <x:c r="H2" s="13" t="str">
        <x:v>source.shimano.rd_m6100</x:v>
      </x:c>
      <x:c r="I2" s="26" t="b">
        <x:v>1</x:v>
      </x:c>
      <x:c r="J2" s="13" t="str"/>
    </x:row>
    <x:row r="3" ht="15" hidden="0" customHeight="1">
      <x:c r="A3" s="13" t="str">
        <x:v>spec.shimano.deore.rd_m6100_sgs.compatible_chain</x:v>
      </x:c>
      <x:c r="B3" s="13" t="str">
        <x:v>shimano.deore.rd_m6100_sgs</x:v>
      </x:c>
      <x:c r="C3" s="13" t="str">
        <x:v>compatible_chain</x:v>
      </x:c>
      <x:c r="D3" s="13" t="str">
        <x:v>HG 12-speed</x:v>
      </x:c>
      <x:c r="E3" s="13" t="str"/>
      <x:c r="F3" s="13" t="str"/>
      <x:c r="G3" s="13" t="str"/>
      <x:c r="H3" s="13" t="str">
        <x:v>source.shimano.rd_m6100</x:v>
      </x:c>
      <x:c r="I3" s="26" t="b">
        <x:v>1</x:v>
      </x:c>
      <x:c r="J3" s="13" t="str"/>
    </x:row>
    <x:row r="4" ht="15" hidden="0" customHeight="1">
      <x:c r="A4" s="13" t="str">
        <x:v>spec.shimano.deore.rd_m6100_sgs.total_capacity</x:v>
      </x:c>
      <x:c r="B4" s="13" t="str">
        <x:v>shimano.deore.rd_m6100_sgs</x:v>
      </x:c>
      <x:c r="C4" s="13" t="str">
        <x:v>total_capacity</x:v>
      </x:c>
      <x:c r="D4" s="13" t="str">
        <x:v>41</x:v>
      </x:c>
      <x:c r="E4" s="13" t="str">
        <x:v>T</x:v>
      </x:c>
      <x:c r="F4" s="13" t="str"/>
      <x:c r="G4" s="13" t="str"/>
      <x:c r="H4" s="13" t="str">
        <x:v>source.shimano.rd_m6100</x:v>
      </x:c>
      <x:c r="I4" s="26" t="b">
        <x:v>1</x:v>
      </x:c>
      <x:c r="J4" s="13" t="str"/>
    </x:row>
    <x:row r="5" ht="15" hidden="0" customHeight="1">
      <x:c r="A5" s="13" t="str">
        <x:v>spec.shimano.deore.rd_m6100_sgs.max_sprocket</x:v>
      </x:c>
      <x:c r="B5" s="13" t="str">
        <x:v>shimano.deore.rd_m6100_sgs</x:v>
      </x:c>
      <x:c r="C5" s="13" t="str">
        <x:v>max_sprocket</x:v>
      </x:c>
      <x:c r="D5" s="13" t="str">
        <x:v>51</x:v>
      </x:c>
      <x:c r="E5" s="13" t="str">
        <x:v>T</x:v>
      </x:c>
      <x:c r="F5" s="13" t="str"/>
      <x:c r="G5" s="13" t="str"/>
      <x:c r="H5" s="13" t="str">
        <x:v>source.shimano.rd_m6100</x:v>
      </x:c>
      <x:c r="I5" s="26" t="b">
        <x:v>1</x:v>
      </x:c>
      <x:c r="J5" s="13" t="str"/>
    </x:row>
    <x:row r="6" ht="15" hidden="0" customHeight="1">
      <x:c r="A6" s="13" t="str">
        <x:v>spec.shimano.deore.rd_m6100_sgs.min_sprocket</x:v>
      </x:c>
      <x:c r="B6" s="13" t="str">
        <x:v>shimano.deore.rd_m6100_sgs</x:v>
      </x:c>
      <x:c r="C6" s="13" t="str">
        <x:v>min_sprocket</x:v>
      </x:c>
      <x:c r="D6" s="13" t="str">
        <x:v>10</x:v>
      </x:c>
      <x:c r="E6" s="13" t="str">
        <x:v>T</x:v>
      </x:c>
      <x:c r="F6" s="13" t="str"/>
      <x:c r="G6" s="13" t="str"/>
      <x:c r="H6" s="13" t="str">
        <x:v>source.shimano.rd_m6100</x:v>
      </x:c>
      <x:c r="I6" s="26" t="b">
        <x:v>1</x:v>
      </x:c>
      <x:c r="J6" s="13" t="str"/>
    </x:row>
    <x:row r="7" ht="15" hidden="0" customHeight="1">
      <x:c r="A7" s="13" t="str">
        <x:v>spec.shimano.deore.rd_m6100_sgs.cage</x:v>
      </x:c>
      <x:c r="B7" s="13" t="str">
        <x:v>shimano.deore.rd_m6100_sgs</x:v>
      </x:c>
      <x:c r="C7" s="13" t="str">
        <x:v>cage</x:v>
      </x:c>
      <x:c r="D7" s="13" t="str">
        <x:v>SGS</x:v>
      </x:c>
      <x:c r="E7" s="13" t="str"/>
      <x:c r="F7" s="13" t="str"/>
      <x:c r="G7" s="13" t="str"/>
      <x:c r="H7" s="13" t="str">
        <x:v>source.shimano.rd_m6100</x:v>
      </x:c>
      <x:c r="I7" s="26" t="b">
        <x:v>1</x:v>
      </x:c>
      <x:c r="J7" s="13" t="str"/>
    </x:row>
    <x:row r="8" ht="15" hidden="0" customHeight="1">
      <x:c r="A8" s="13" t="str">
        <x:v>spec.shimano.deore.rd_m6100_sgs.mount_type</x:v>
      </x:c>
      <x:c r="B8" s="13" t="str">
        <x:v>shimano.deore.rd_m6100_sgs</x:v>
      </x:c>
      <x:c r="C8" s="13" t="str">
        <x:v>mount_type</x:v>
      </x:c>
      <x:c r="D8" s="13" t="str">
        <x:v>conventional_shimano_mtb_hanger</x:v>
      </x:c>
      <x:c r="E8" s="13" t="str"/>
      <x:c r="F8" s="13" t="str"/>
      <x:c r="G8" s="13" t="str"/>
      <x:c r="H8" s="13" t="str">
        <x:v>source.shimano.rd_m6100</x:v>
      </x:c>
      <x:c r="I8" s="26" t="b">
        <x:v>1</x:v>
      </x:c>
      <x:c r="J8" s="13" t="str"/>
    </x:row>
    <x:row r="9" ht="15" hidden="0" customHeight="1">
      <x:c r="A9" s="13" t="str">
        <x:v>spec.shimano.deore.rd_m6100_sgs.udh_standard</x:v>
      </x:c>
      <x:c r="B9" s="13" t="str">
        <x:v>shimano.deore.rd_m6100_sgs</x:v>
      </x:c>
      <x:c r="C9" s="13" t="str">
        <x:v>udh_standard</x:v>
      </x:c>
      <x:c r="D9" s="13" t="str">
        <x:v>TRUE</x:v>
      </x:c>
      <x:c r="E9" s="13" t="str"/>
      <x:c r="F9" s="13" t="str"/>
      <x:c r="G9" s="13" t="str"/>
      <x:c r="H9" s="13" t="str">
        <x:v>source.shimano.rd_m6100</x:v>
      </x:c>
      <x:c r="I9" s="26" t="b">
        <x:v>1</x:v>
      </x:c>
      <x:c r="J9" s="13" t="str"/>
    </x:row>
    <x:row r="10" ht="15" hidden="0" customHeight="1">
      <x:c r="A10" s="13" t="str">
        <x:v>spec.shimano.deore.rd_m6100_sgs.pulley_teeth</x:v>
      </x:c>
      <x:c r="B10" s="13" t="str">
        <x:v>shimano.deore.rd_m6100_sgs</x:v>
      </x:c>
      <x:c r="C10" s="13" t="str">
        <x:v>pulley_teeth</x:v>
      </x:c>
      <x:c r="D10" s="13" t="str">
        <x:v>13</x:v>
      </x:c>
      <x:c r="E10" s="13" t="str">
        <x:v>T</x:v>
      </x:c>
      <x:c r="F10" s="13" t="str"/>
      <x:c r="G10" s="13" t="str"/>
      <x:c r="H10" s="13" t="str">
        <x:v>source.shimano.rd_m6100</x:v>
      </x:c>
      <x:c r="I10" s="26" t="b">
        <x:v>0</x:v>
      </x:c>
      <x:c r="J10" s="13" t="str"/>
    </x:row>
    <x:row r="11" ht="15" hidden="0" customHeight="1">
      <x:c r="A11" s="13" t="str">
        <x:v>spec.shimano.deore.sl_m6100_r.rear_speeds</x:v>
      </x:c>
      <x:c r="B11" s="13" t="str">
        <x:v>shimano.deore.sl_m6100_r</x:v>
      </x:c>
      <x:c r="C11" s="13" t="str">
        <x:v>rear_speeds</x:v>
      </x:c>
      <x:c r="D11" s="13" t="str">
        <x:v>12</x:v>
      </x:c>
      <x:c r="E11" s="13" t="str"/>
      <x:c r="F11" s="13" t="str"/>
      <x:c r="G11" s="13" t="str"/>
      <x:c r="H11" s="13" t="str">
        <x:v>source.shimano.sl_m6100</x:v>
      </x:c>
      <x:c r="I11" s="26" t="b">
        <x:v>1</x:v>
      </x:c>
      <x:c r="J11" s="13" t="str"/>
    </x:row>
    <x:row r="12" ht="15" hidden="0" customHeight="1">
      <x:c r="A12" s="13" t="str">
        <x:v>spec.shimano.deore.sl_m6100_r.shifter_type</x:v>
      </x:c>
      <x:c r="B12" s="13" t="str">
        <x:v>shimano.deore.sl_m6100_r</x:v>
      </x:c>
      <x:c r="C12" s="13" t="str">
        <x:v>shifter_type</x:v>
      </x:c>
      <x:c r="D12" s="13" t="str">
        <x:v>RAPIDFIRE PLUS</x:v>
      </x:c>
      <x:c r="E12" s="13" t="str"/>
      <x:c r="F12" s="13" t="str"/>
      <x:c r="G12" s="13" t="str"/>
      <x:c r="H12" s="13" t="str">
        <x:v>source.shimano.sl_m6100</x:v>
      </x:c>
      <x:c r="I12" s="26" t="b">
        <x:v>0</x:v>
      </x:c>
      <x:c r="J12" s="13" t="str"/>
    </x:row>
    <x:row r="13" ht="15" hidden="0" customHeight="1">
      <x:c r="A13" s="13" t="str">
        <x:v>spec.shimano.deore.sl_m6100_r.actuation</x:v>
      </x:c>
      <x:c r="B13" s="13" t="str">
        <x:v>shimano.deore.sl_m6100_r</x:v>
      </x:c>
      <x:c r="C13" s="13" t="str">
        <x:v>actuation</x:v>
      </x:c>
      <x:c r="D13" s="13" t="str">
        <x:v>mechanical</x:v>
      </x:c>
      <x:c r="E13" s="13" t="str"/>
      <x:c r="F13" s="13" t="str"/>
      <x:c r="G13" s="13" t="str"/>
      <x:c r="H13" s="13" t="str">
        <x:v>source.shimano.sl_m6100</x:v>
      </x:c>
      <x:c r="I13" s="26" t="b">
        <x:v>1</x:v>
      </x:c>
      <x:c r="J13" s="13" t="str"/>
    </x:row>
    <x:row r="14" ht="15" hidden="0" customHeight="1">
      <x:c r="A14" s="13" t="str">
        <x:v>spec.shimano.deore.sl_m6100_r.compatible_rear_derailleur_type</x:v>
      </x:c>
      <x:c r="B14" s="13" t="str">
        <x:v>shimano.deore.sl_m6100_r</x:v>
      </x:c>
      <x:c r="C14" s="13" t="str">
        <x:v>compatible_rear_derailleur_type</x:v>
      </x:c>
      <x:c r="D14" s="13" t="str">
        <x:v>MTB 12-speed</x:v>
      </x:c>
      <x:c r="E14" s="13" t="str"/>
      <x:c r="F14" s="13" t="str"/>
      <x:c r="G14" s="13" t="str"/>
      <x:c r="H14" s="13" t="str">
        <x:v>source.shimano.sl_m6100</x:v>
      </x:c>
      <x:c r="I14" s="26" t="b">
        <x:v>1</x:v>
      </x:c>
      <x:c r="J14" s="13" t="str"/>
    </x:row>
    <x:row r="15" ht="15" hidden="0" customHeight="1">
      <x:c r="A15" s="13" t="str">
        <x:v>spec.shimano.deore.sl_m6100_r.recommended_outer_casing</x:v>
      </x:c>
      <x:c r="B15" s="13" t="str">
        <x:v>shimano.deore.sl_m6100_r</x:v>
      </x:c>
      <x:c r="C15" s="13" t="str">
        <x:v>recommended_outer_casing</x:v>
      </x:c>
      <x:c r="D15" s="13" t="str">
        <x:v>OT-SP41</x:v>
      </x:c>
      <x:c r="E15" s="13" t="str"/>
      <x:c r="F15" s="13" t="str"/>
      <x:c r="G15" s="13" t="str"/>
      <x:c r="H15" s="13" t="str">
        <x:v>source.shimano.sl_m6100</x:v>
      </x:c>
      <x:c r="I15" s="26" t="b">
        <x:v>1</x:v>
      </x:c>
      <x:c r="J15" s="13" t="str"/>
    </x:row>
    <x:row r="16" ht="15" hidden="0" customHeight="1">
      <x:c r="A16" s="13" t="str">
        <x:v>spec.shimano.deore.sl_m6100_r.clamp_type</x:v>
      </x:c>
      <x:c r="B16" s="13" t="str">
        <x:v>shimano.deore.sl_m6100_r</x:v>
      </x:c>
      <x:c r="C16" s="13" t="str">
        <x:v>clamp_type</x:v>
      </x:c>
      <x:c r="D16" s="13" t="str">
        <x:v>clamp_band</x:v>
      </x:c>
      <x:c r="E16" s="13" t="str"/>
      <x:c r="F16" s="13" t="str"/>
      <x:c r="G16" s="13" t="str"/>
      <x:c r="H16" s="13" t="str">
        <x:v>source.shimano.sl_m6100</x:v>
      </x:c>
      <x:c r="I16" s="26" t="b">
        <x:v>0</x:v>
      </x:c>
      <x:c r="J16" s="13" t="str"/>
    </x:row>
    <x:row r="17" ht="15" hidden="0" customHeight="1">
      <x:c r="A17" s="13" t="str">
        <x:v>spec.shimano.deore.sl_m6100_r.max_multiple_shifts</x:v>
      </x:c>
      <x:c r="B17" s="13" t="str">
        <x:v>shimano.deore.sl_m6100_r</x:v>
      </x:c>
      <x:c r="C17" s="13" t="str">
        <x:v>max_multiple_shifts</x:v>
      </x:c>
      <x:c r="D17" s="13" t="str">
        <x:v>3</x:v>
      </x:c>
      <x:c r="E17" s="13" t="str"/>
      <x:c r="F17" s="13" t="str"/>
      <x:c r="G17" s="13" t="str"/>
      <x:c r="H17" s="13" t="str">
        <x:v>source.shimano.sl_m6100</x:v>
      </x:c>
      <x:c r="I17" s="26" t="b">
        <x:v>0</x:v>
      </x:c>
      <x:c r="J17" s="13" t="str"/>
    </x:row>
    <x:row r="18" ht="15" hidden="0" customHeight="1">
      <x:c r="A18" s="13" t="str">
        <x:v>spec.shimano.deore.sl_m6100_r.release_function</x:v>
      </x:c>
      <x:c r="B18" s="13" t="str">
        <x:v>shimano.deore.sl_m6100_r</x:v>
      </x:c>
      <x:c r="C18" s="13" t="str">
        <x:v>release_function</x:v>
      </x:c>
      <x:c r="D18" s="13" t="str">
        <x:v>2-WAY RELEASE</x:v>
      </x:c>
      <x:c r="E18" s="13" t="str"/>
      <x:c r="F18" s="13" t="str"/>
      <x:c r="G18" s="13" t="str"/>
      <x:c r="H18" s="13" t="str">
        <x:v>source.shimano.sl_m6100</x:v>
      </x:c>
      <x:c r="I18" s="26" t="b">
        <x:v>0</x:v>
      </x:c>
      <x:c r="J18" s="13" t="str"/>
    </x:row>
    <x:row r="19" ht="15" hidden="0" customHeight="1">
      <x:c r="A19" s="13" t="str">
        <x:v>spec.shimano.deore.cn_m6100.chain_speeds</x:v>
      </x:c>
      <x:c r="B19" s="13" t="str">
        <x:v>shimano.deore.cn_m6100</x:v>
      </x:c>
      <x:c r="C19" s="13" t="str">
        <x:v>chain_speeds</x:v>
      </x:c>
      <x:c r="D19" s="13" t="str">
        <x:v>12</x:v>
      </x:c>
      <x:c r="E19" s="13" t="str"/>
      <x:c r="F19" s="13" t="str"/>
      <x:c r="G19" s="13" t="str"/>
      <x:c r="H19" s="13" t="str">
        <x:v>source.shimano.cn_m6100</x:v>
      </x:c>
      <x:c r="I19" s="26" t="b">
        <x:v>1</x:v>
      </x:c>
      <x:c r="J19" s="13" t="str"/>
    </x:row>
    <x:row r="20" ht="15" hidden="0" customHeight="1">
      <x:c r="A20" s="13" t="str">
        <x:v>spec.shimano.deore.cn_m6100.chain_system</x:v>
      </x:c>
      <x:c r="B20" s="13" t="str">
        <x:v>shimano.deore.cn_m6100</x:v>
      </x:c>
      <x:c r="C20" s="13" t="str">
        <x:v>chain_system</x:v>
      </x:c>
      <x:c r="D20" s="13" t="str">
        <x:v>HG 12-speed</x:v>
      </x:c>
      <x:c r="E20" s="13" t="str"/>
      <x:c r="F20" s="13" t="str"/>
      <x:c r="G20" s="13" t="str"/>
      <x:c r="H20" s="13" t="str">
        <x:v>source.shimano.cn_m6100</x:v>
      </x:c>
      <x:c r="I20" s="26" t="b">
        <x:v>1</x:v>
      </x:c>
      <x:c r="J20" s="13" t="str"/>
    </x:row>
    <x:row r="21" ht="15" hidden="0" customHeight="1">
      <x:c r="A21" s="13" t="str">
        <x:v>spec.shimano.deore.cn_m6100.closure_type</x:v>
      </x:c>
      <x:c r="B21" s="13" t="str">
        <x:v>shimano.deore.cn_m6100</x:v>
      </x:c>
      <x:c r="C21" s="13" t="str">
        <x:v>closure_type</x:v>
      </x:c>
      <x:c r="D21" s="13" t="str">
        <x:v>QUICK-LINK</x:v>
      </x:c>
      <x:c r="E21" s="13" t="str"/>
      <x:c r="F21" s="13" t="str"/>
      <x:c r="G21" s="13" t="str"/>
      <x:c r="H21" s="13" t="str">
        <x:v>source.shimano.cn_m6100</x:v>
      </x:c>
      <x:c r="I21" s="26" t="b">
        <x:v>1</x:v>
      </x:c>
      <x:c r="J21" s="13" t="str"/>
    </x:row>
    <x:row r="22" ht="15" hidden="0" customHeight="1">
      <x:c r="A22" s="13" t="str">
        <x:v>spec.shimano.cn_hg53.chain_speeds</x:v>
      </x:c>
      <x:c r="B22" s="13" t="str">
        <x:v>shimano.cn_hg53</x:v>
      </x:c>
      <x:c r="C22" s="13" t="str">
        <x:v>chain_speeds</x:v>
      </x:c>
      <x:c r="D22" s="13" t="str">
        <x:v>9</x:v>
      </x:c>
      <x:c r="E22" s="13" t="str"/>
      <x:c r="F22" s="13" t="str"/>
      <x:c r="G22" s="13" t="str"/>
      <x:c r="H22" s="13" t="str">
        <x:v>source.shimano.cn_hg53</x:v>
      </x:c>
      <x:c r="I22" s="26" t="b">
        <x:v>1</x:v>
      </x:c>
      <x:c r="J22" s="13" t="str"/>
    </x:row>
    <x:row r="23" ht="15" hidden="0" customHeight="1">
      <x:c r="A23" s="13" t="str">
        <x:v>spec.shimano.cn_hg53.chain_system</x:v>
      </x:c>
      <x:c r="B23" s="13" t="str">
        <x:v>shimano.cn_hg53</x:v>
      </x:c>
      <x:c r="C23" s="13" t="str">
        <x:v>chain_system</x:v>
      </x:c>
      <x:c r="D23" s="13" t="str">
        <x:v>HG 9-speed</x:v>
      </x:c>
      <x:c r="E23" s="13" t="str"/>
      <x:c r="F23" s="13" t="str"/>
      <x:c r="G23" s="13" t="str"/>
      <x:c r="H23" s="13" t="str">
        <x:v>source.shimano.cn_hg53</x:v>
      </x:c>
      <x:c r="I23" s="26" t="b">
        <x:v>1</x:v>
      </x:c>
      <x:c r="J23" s="13" t="str"/>
    </x:row>
    <x:row r="24" ht="15" hidden="0" customHeight="1">
      <x:c r="A24" s="13" t="str">
        <x:v>spec.shimano.cs_m6100_12.10_51.cassette_speeds</x:v>
      </x:c>
      <x:c r="B24" s="13" t="str">
        <x:v>shimano.cs_m6100_12.10_51</x:v>
      </x:c>
      <x:c r="C24" s="13" t="str">
        <x:v>cassette_speeds</x:v>
      </x:c>
      <x:c r="D24" s="13" t="str">
        <x:v>12</x:v>
      </x:c>
      <x:c r="E24" s="13" t="str"/>
      <x:c r="F24" s="13" t="str"/>
      <x:c r="G24" s="13" t="str"/>
      <x:c r="H24" s="13" t="str">
        <x:v>source.shimano.cassette_mtb</x:v>
      </x:c>
      <x:c r="I24" s="26" t="b">
        <x:v>1</x:v>
      </x:c>
      <x:c r="J24" s="13" t="str"/>
    </x:row>
    <x:row r="25" ht="15" hidden="0" customHeight="1">
      <x:c r="A25" s="13" t="str">
        <x:v>spec.shimano.cs_m6100_12.10_51.cassette_range</x:v>
      </x:c>
      <x:c r="B25" s="13" t="str">
        <x:v>shimano.cs_m6100_12.10_51</x:v>
      </x:c>
      <x:c r="C25" s="13" t="str">
        <x:v>cassette_range</x:v>
      </x:c>
      <x:c r="D25" s="13" t="str">
        <x:v>10-51T</x:v>
      </x:c>
      <x:c r="E25" s="13" t="str"/>
      <x:c r="F25" s="13" t="str"/>
      <x:c r="G25" s="13" t="str"/>
      <x:c r="H25" s="13" t="str">
        <x:v>source.shimano.cassette_mtb</x:v>
      </x:c>
      <x:c r="I25" s="26" t="b">
        <x:v>1</x:v>
      </x:c>
      <x:c r="J25" s="13" t="str"/>
    </x:row>
    <x:row r="26" ht="15" hidden="0" customHeight="1">
      <x:c r="A26" s="13" t="str">
        <x:v>spec.shimano.cs_m6100_12.10_51.sprocket_teeth</x:v>
      </x:c>
      <x:c r="B26" s="13" t="str">
        <x:v>shimano.cs_m6100_12.10_51</x:v>
      </x:c>
      <x:c r="C26" s="13" t="str">
        <x:v>sprocket_teeth</x:v>
      </x:c>
      <x:c r="D26" s="13" t="str">
        <x:v>10-12-14-16-18-21-24-28-33-39-45-51T</x:v>
      </x:c>
      <x:c r="E26" s="13" t="str"/>
      <x:c r="F26" s="13" t="str"/>
      <x:c r="G26" s="13" t="str"/>
      <x:c r="H26" s="13" t="str">
        <x:v>source.shimano.cassette_mtb</x:v>
      </x:c>
      <x:c r="I26" s="26" t="b">
        <x:v>1</x:v>
      </x:c>
      <x:c r="J26" s="13" t="str"/>
    </x:row>
    <x:row r="27" ht="15" hidden="0" customHeight="1">
      <x:c r="A27" s="13" t="str">
        <x:v>spec.shimano.cs_m6100_12.10_51.freehub_standard</x:v>
      </x:c>
      <x:c r="B27" s="13" t="str">
        <x:v>shimano.cs_m6100_12.10_51</x:v>
      </x:c>
      <x:c r="C27" s="13" t="str">
        <x:v>freehub_standard</x:v>
      </x:c>
      <x:c r="D27" s="13" t="str">
        <x:v>MICRO SPLINE</x:v>
      </x:c>
      <x:c r="E27" s="13" t="str"/>
      <x:c r="F27" s="13" t="str">
        <x:v>standard.freehub.micro_spline</x:v>
      </x:c>
      <x:c r="G27" s="13" t="str"/>
      <x:c r="H27" s="13" t="str">
        <x:v>source.shimano.cassette_mtb</x:v>
      </x:c>
      <x:c r="I27" s="26" t="b">
        <x:v>1</x:v>
      </x:c>
      <x:c r="J27" s="13" t="str"/>
    </x:row>
    <x:row r="28" ht="15" hidden="0" customHeight="1">
      <x:c r="A28" s="13" t="str">
        <x:v>spec.shimano.cs_m6100_12.10_51.compatible_chain</x:v>
      </x:c>
      <x:c r="B28" s="13" t="str">
        <x:v>shimano.cs_m6100_12.10_51</x:v>
      </x:c>
      <x:c r="C28" s="13" t="str">
        <x:v>compatible_chain</x:v>
      </x:c>
      <x:c r="D28" s="13" t="str">
        <x:v>HG 12-speed</x:v>
      </x:c>
      <x:c r="E28" s="13" t="str"/>
      <x:c r="F28" s="13" t="str"/>
      <x:c r="G28" s="13" t="str"/>
      <x:c r="H28" s="13" t="str">
        <x:v>source.shimano.cassette_mtb</x:v>
      </x:c>
      <x:c r="I28" s="26" t="b">
        <x:v>1</x:v>
      </x:c>
      <x:c r="J28" s="13" t="str"/>
    </x:row>
    <x:row r="29" ht="15" hidden="0" customHeight="1">
      <x:c r="A29" s="13" t="str">
        <x:v>spec.shimano.cs_m6100_12.10_51.cassette_type</x:v>
      </x:c>
      <x:c r="B29" s="13" t="str">
        <x:v>shimano.cs_m6100_12.10_51</x:v>
      </x:c>
      <x:c r="C29" s="13" t="str">
        <x:v>cassette_type</x:v>
      </x:c>
      <x:c r="D29" s="13" t="str">
        <x:v>HYPERGLIDE+</x:v>
      </x:c>
      <x:c r="E29" s="13" t="str"/>
      <x:c r="F29" s="13" t="str"/>
      <x:c r="G29" s="13" t="str"/>
      <x:c r="H29" s="13" t="str">
        <x:v>source.shimano.cassette_mtb</x:v>
      </x:c>
      <x:c r="I29" s="26" t="b">
        <x:v>0</x:v>
      </x:c>
      <x:c r="J29" s="13" t="str"/>
    </x:row>
    <x:row r="30" ht="15" hidden="0" customHeight="1">
      <x:c r="A30" s="13" t="str">
        <x:v>spec.shimano.cs_hg50_10.11_36.cassette_speeds</x:v>
      </x:c>
      <x:c r="B30" s="13" t="str">
        <x:v>shimano.cs_hg50_10.11_36</x:v>
      </x:c>
      <x:c r="C30" s="13" t="str">
        <x:v>cassette_speeds</x:v>
      </x:c>
      <x:c r="D30" s="13" t="str">
        <x:v>10</x:v>
      </x:c>
      <x:c r="E30" s="13" t="str"/>
      <x:c r="F30" s="13" t="str"/>
      <x:c r="G30" s="13" t="str"/>
      <x:c r="H30" s="13" t="str">
        <x:v>source.shimano.cassette_mtb</x:v>
      </x:c>
      <x:c r="I30" s="26" t="b">
        <x:v>1</x:v>
      </x:c>
      <x:c r="J30" s="13" t="str"/>
    </x:row>
    <x:row r="31" ht="15" hidden="0" customHeight="1">
      <x:c r="A31" s="13" t="str">
        <x:v>spec.shimano.cs_hg50_10.11_36.cassette_range</x:v>
      </x:c>
      <x:c r="B31" s="13" t="str">
        <x:v>shimano.cs_hg50_10.11_36</x:v>
      </x:c>
      <x:c r="C31" s="13" t="str">
        <x:v>cassette_range</x:v>
      </x:c>
      <x:c r="D31" s="13" t="str">
        <x:v>11-36T</x:v>
      </x:c>
      <x:c r="E31" s="13" t="str"/>
      <x:c r="F31" s="13" t="str"/>
      <x:c r="G31" s="13" t="str"/>
      <x:c r="H31" s="13" t="str">
        <x:v>source.shimano.cassette_mtb</x:v>
      </x:c>
      <x:c r="I31" s="26" t="b">
        <x:v>1</x:v>
      </x:c>
      <x:c r="J31" s="13" t="str"/>
    </x:row>
    <x:row r="32" ht="15" hidden="0" customHeight="1">
      <x:c r="A32" s="13" t="str">
        <x:v>spec.shimano.cs_hg50_10.11_36.sprocket_teeth</x:v>
      </x:c>
      <x:c r="B32" s="13" t="str">
        <x:v>shimano.cs_hg50_10.11_36</x:v>
      </x:c>
      <x:c r="C32" s="13" t="str">
        <x:v>sprocket_teeth</x:v>
      </x:c>
      <x:c r="D32" s="13" t="str">
        <x:v>11-13-15-17-19-21-24-28-32-36T</x:v>
      </x:c>
      <x:c r="E32" s="13" t="str"/>
      <x:c r="F32" s="13" t="str"/>
      <x:c r="G32" s="13" t="str"/>
      <x:c r="H32" s="13" t="str">
        <x:v>source.shimano.cassette_mtb</x:v>
      </x:c>
      <x:c r="I32" s="26" t="b">
        <x:v>1</x:v>
      </x:c>
      <x:c r="J32" s="13" t="str"/>
    </x:row>
    <x:row r="33" ht="15" hidden="0" customHeight="1">
      <x:c r="A33" s="13" t="str">
        <x:v>spec.shimano.cs_hg50_10.11_36.freehub_standard</x:v>
      </x:c>
      <x:c r="B33" s="13" t="str">
        <x:v>shimano.cs_hg50_10.11_36</x:v>
      </x:c>
      <x:c r="C33" s="13" t="str">
        <x:v>freehub_standard</x:v>
      </x:c>
      <x:c r="D33" s="13" t="str">
        <x:v>HG spline M</x:v>
      </x:c>
      <x:c r="E33" s="13" t="str"/>
      <x:c r="F33" s="13" t="str">
        <x:v>standard.freehub.hg_m</x:v>
      </x:c>
      <x:c r="G33" s="13" t="str"/>
      <x:c r="H33" s="13" t="str">
        <x:v>source.shimano.cassette_mtb</x:v>
      </x:c>
      <x:c r="I33" s="26" t="b">
        <x:v>1</x:v>
      </x:c>
      <x:c r="J33" s="13" t="str"/>
    </x:row>
    <x:row r="34" ht="15" hidden="0" customHeight="1">
      <x:c r="A34" s="13" t="str">
        <x:v>spec.shimano.cs_hg50_10.11_36.compatible_chain</x:v>
      </x:c>
      <x:c r="B34" s="13" t="str">
        <x:v>shimano.cs_hg50_10.11_36</x:v>
      </x:c>
      <x:c r="C34" s="13" t="str">
        <x:v>compatible_chain</x:v>
      </x:c>
      <x:c r="D34" s="13" t="str">
        <x:v>HG-X 10-speed</x:v>
      </x:c>
      <x:c r="E34" s="13" t="str"/>
      <x:c r="F34" s="13" t="str"/>
      <x:c r="G34" s="13" t="str"/>
      <x:c r="H34" s="13" t="str">
        <x:v>source.shimano.cassette_mtb</x:v>
      </x:c>
      <x:c r="I34" s="26" t="b">
        <x:v>1</x:v>
      </x:c>
      <x:c r="J34" s="13" t="str"/>
    </x:row>
    <x:row r="35" ht="15" hidden="0" customHeight="1">
      <x:c r="A35" s="13" t="str">
        <x:v>spec.shimano.cs_hg50_10.11_36.cassette_type</x:v>
      </x:c>
      <x:c r="B35" s="13" t="str">
        <x:v>shimano.cs_hg50_10.11_36</x:v>
      </x:c>
      <x:c r="C35" s="13" t="str">
        <x:v>cassette_type</x:v>
      </x:c>
      <x:c r="D35" s="13" t="str">
        <x:v>HG</x:v>
      </x:c>
      <x:c r="E35" s="13" t="str"/>
      <x:c r="F35" s="13" t="str"/>
      <x:c r="G35" s="13" t="str"/>
      <x:c r="H35" s="13" t="str">
        <x:v>source.shimano.cassette_mtb</x:v>
      </x:c>
      <x:c r="I35" s="26" t="b">
        <x:v>0</x:v>
      </x:c>
      <x:c r="J35" s="13" t="str"/>
    </x:row>
    <x:row r="36" ht="15" hidden="0" customHeight="1">
      <x:c r="A36" s="13" t="str">
        <x:v>spec.shimano.cs_hg200_9.11_36.cassette_speeds</x:v>
      </x:c>
      <x:c r="B36" s="13" t="str">
        <x:v>shimano.cs_hg200_9.11_36</x:v>
      </x:c>
      <x:c r="C36" s="13" t="str">
        <x:v>cassette_speeds</x:v>
      </x:c>
      <x:c r="D36" s="13" t="str">
        <x:v>9</x:v>
      </x:c>
      <x:c r="E36" s="13" t="str"/>
      <x:c r="F36" s="13" t="str"/>
      <x:c r="G36" s="13" t="str"/>
      <x:c r="H36" s="13" t="str">
        <x:v>source.shimano.cassette_mtb</x:v>
      </x:c>
      <x:c r="I36" s="26" t="b">
        <x:v>1</x:v>
      </x:c>
      <x:c r="J36" s="13" t="str"/>
    </x:row>
    <x:row r="37" ht="15" hidden="0" customHeight="1">
      <x:c r="A37" s="13" t="str">
        <x:v>spec.shimano.cs_hg200_9.11_36.cassette_range</x:v>
      </x:c>
      <x:c r="B37" s="13" t="str">
        <x:v>shimano.cs_hg200_9.11_36</x:v>
      </x:c>
      <x:c r="C37" s="13" t="str">
        <x:v>cassette_range</x:v>
      </x:c>
      <x:c r="D37" s="13" t="str">
        <x:v>11-36T</x:v>
      </x:c>
      <x:c r="E37" s="13" t="str"/>
      <x:c r="F37" s="13" t="str"/>
      <x:c r="G37" s="13" t="str"/>
      <x:c r="H37" s="13" t="str">
        <x:v>source.shimano.cassette_mtb</x:v>
      </x:c>
      <x:c r="I37" s="26" t="b">
        <x:v>1</x:v>
      </x:c>
      <x:c r="J37" s="13" t="str"/>
    </x:row>
    <x:row r="38" ht="15" hidden="0" customHeight="1">
      <x:c r="A38" s="13" t="str">
        <x:v>spec.shimano.cs_hg200_9.11_36.sprocket_teeth</x:v>
      </x:c>
      <x:c r="B38" s="13" t="str">
        <x:v>shimano.cs_hg200_9.11_36</x:v>
      </x:c>
      <x:c r="C38" s="13" t="str">
        <x:v>sprocket_teeth</x:v>
      </x:c>
      <x:c r="D38" s="13" t="str">
        <x:v>11-13-15-17-20-23-26-30-36T</x:v>
      </x:c>
      <x:c r="E38" s="13" t="str"/>
      <x:c r="F38" s="13" t="str"/>
      <x:c r="G38" s="13" t="str"/>
      <x:c r="H38" s="13" t="str">
        <x:v>source.shimano.cassette_mtb</x:v>
      </x:c>
      <x:c r="I38" s="26" t="b">
        <x:v>1</x:v>
      </x:c>
      <x:c r="J38" s="13" t="str"/>
    </x:row>
    <x:row r="39" ht="15" hidden="0" customHeight="1">
      <x:c r="A39" s="13" t="str">
        <x:v>spec.shimano.cs_hg200_9.11_36.freehub_standard</x:v>
      </x:c>
      <x:c r="B39" s="13" t="str">
        <x:v>shimano.cs_hg200_9.11_36</x:v>
      </x:c>
      <x:c r="C39" s="13" t="str">
        <x:v>freehub_standard</x:v>
      </x:c>
      <x:c r="D39" s="13" t="str">
        <x:v>HG spline M</x:v>
      </x:c>
      <x:c r="E39" s="13" t="str"/>
      <x:c r="F39" s="13" t="str">
        <x:v>standard.freehub.hg_m</x:v>
      </x:c>
      <x:c r="G39" s="13" t="str"/>
      <x:c r="H39" s="13" t="str">
        <x:v>source.shimano.cassette_mtb</x:v>
      </x:c>
      <x:c r="I39" s="26" t="b">
        <x:v>1</x:v>
      </x:c>
      <x:c r="J39" s="13" t="str"/>
    </x:row>
    <x:row r="40" ht="15" hidden="0" customHeight="1">
      <x:c r="A40" s="13" t="str">
        <x:v>spec.shimano.cs_hg200_9.11_36.compatible_chain</x:v>
      </x:c>
      <x:c r="B40" s="13" t="str">
        <x:v>shimano.cs_hg200_9.11_36</x:v>
      </x:c>
      <x:c r="C40" s="13" t="str">
        <x:v>compatible_chain</x:v>
      </x:c>
      <x:c r="D40" s="13" t="str">
        <x:v>HG 9-speed</x:v>
      </x:c>
      <x:c r="E40" s="13" t="str"/>
      <x:c r="F40" s="13" t="str"/>
      <x:c r="G40" s="13" t="str"/>
      <x:c r="H40" s="13" t="str">
        <x:v>source.shimano.cassette_mtb</x:v>
      </x:c>
      <x:c r="I40" s="26" t="b">
        <x:v>1</x:v>
      </x:c>
      <x:c r="J40" s="13" t="str"/>
    </x:row>
    <x:row r="41" ht="15" hidden="0" customHeight="1">
      <x:c r="A41" s="13" t="str">
        <x:v>spec.shimano.cs_hg200_9.11_36.cassette_type</x:v>
      </x:c>
      <x:c r="B41" s="13" t="str">
        <x:v>shimano.cs_hg200_9.11_36</x:v>
      </x:c>
      <x:c r="C41" s="13" t="str">
        <x:v>cassette_type</x:v>
      </x:c>
      <x:c r="D41" s="13" t="str">
        <x:v>HG</x:v>
      </x:c>
      <x:c r="E41" s="13" t="str"/>
      <x:c r="F41" s="13" t="str"/>
      <x:c r="G41" s="13" t="str"/>
      <x:c r="H41" s="13" t="str">
        <x:v>source.shimano.cassette_mtb</x:v>
      </x:c>
      <x:c r="I41" s="26" t="b">
        <x:v>0</x:v>
      </x:c>
      <x:c r="J41" s="13" t="str"/>
    </x:row>
    <x:row r="42" ht="15" hidden="0" customHeight="1">
      <x:c r="A42" s="13" t="str">
        <x:v>spec.shimano.cs_hg500_10.11_34.cassette_speeds</x:v>
      </x:c>
      <x:c r="B42" s="13" t="str">
        <x:v>shimano.cs_hg500_10.11_34</x:v>
      </x:c>
      <x:c r="C42" s="13" t="str">
        <x:v>cassette_speeds</x:v>
      </x:c>
      <x:c r="D42" s="13" t="str">
        <x:v>10</x:v>
      </x:c>
      <x:c r="E42" s="13" t="str"/>
      <x:c r="F42" s="13" t="str"/>
      <x:c r="G42" s="13" t="str"/>
      <x:c r="H42" s="13" t="str">
        <x:v>source.shimano.cs_hg500_10</x:v>
      </x:c>
      <x:c r="I42" s="26" t="b">
        <x:v>1</x:v>
      </x:c>
      <x:c r="J42" s="13" t="str"/>
    </x:row>
    <x:row r="43" ht="15" hidden="0" customHeight="1">
      <x:c r="A43" s="13" t="str">
        <x:v>spec.shimano.cs_hg500_10.11_34.cassette_range</x:v>
      </x:c>
      <x:c r="B43" s="13" t="str">
        <x:v>shimano.cs_hg500_10.11_34</x:v>
      </x:c>
      <x:c r="C43" s="13" t="str">
        <x:v>cassette_range</x:v>
      </x:c>
      <x:c r="D43" s="13" t="str">
        <x:v>11-34T</x:v>
      </x:c>
      <x:c r="E43" s="13" t="str"/>
      <x:c r="F43" s="13" t="str"/>
      <x:c r="G43" s="13" t="str"/>
      <x:c r="H43" s="13" t="str">
        <x:v>source.shimano.cs_hg500_10</x:v>
      </x:c>
      <x:c r="I43" s="26" t="b">
        <x:v>1</x:v>
      </x:c>
      <x:c r="J43" s="13" t="str"/>
    </x:row>
    <x:row r="44" ht="15" hidden="0" customHeight="1">
      <x:c r="A44" s="13" t="str">
        <x:v>spec.shimano.cs_hg500_10.11_34.sprocket_teeth</x:v>
      </x:c>
      <x:c r="B44" s="13" t="str">
        <x:v>shimano.cs_hg500_10.11_34</x:v>
      </x:c>
      <x:c r="C44" s="13" t="str">
        <x:v>sprocket_teeth</x:v>
      </x:c>
      <x:c r="D44" s="13" t="str">
        <x:v>11-13-15-17-19-21-23-26-30-34T</x:v>
      </x:c>
      <x:c r="E44" s="13" t="str"/>
      <x:c r="F44" s="13" t="str"/>
      <x:c r="G44" s="13" t="str"/>
      <x:c r="H44" s="13" t="str">
        <x:v>source.shimano.cs_hg500_10</x:v>
      </x:c>
      <x:c r="I44" s="26" t="b">
        <x:v>1</x:v>
      </x:c>
      <x:c r="J44" s="13" t="str"/>
    </x:row>
    <x:row r="45" ht="15" hidden="0" customHeight="1">
      <x:c r="A45" s="13" t="str">
        <x:v>spec.shimano.cs_hg500_10.11_34.freehub_standard</x:v>
      </x:c>
      <x:c r="B45" s="13" t="str">
        <x:v>shimano.cs_hg500_10.11_34</x:v>
      </x:c>
      <x:c r="C45" s="13" t="str">
        <x:v>freehub_standard</x:v>
      </x:c>
      <x:c r="D45" s="13" t="str">
        <x:v>HG spline M</x:v>
      </x:c>
      <x:c r="E45" s="13" t="str"/>
      <x:c r="F45" s="13" t="str">
        <x:v>standard.freehub.hg_m</x:v>
      </x:c>
      <x:c r="G45" s="13" t="str"/>
      <x:c r="H45" s="13" t="str">
        <x:v>source.shimano.cs_hg500_10</x:v>
      </x:c>
      <x:c r="I45" s="26" t="b">
        <x:v>1</x:v>
      </x:c>
      <x:c r="J45" s="13" t="str"/>
    </x:row>
    <x:row r="46" ht="15" hidden="0" customHeight="1">
      <x:c r="A46" s="13" t="str">
        <x:v>spec.shimano.cs_hg500_10.11_34.compatible_chain</x:v>
      </x:c>
      <x:c r="B46" s="13" t="str">
        <x:v>shimano.cs_hg500_10.11_34</x:v>
      </x:c>
      <x:c r="C46" s="13" t="str">
        <x:v>compatible_chain</x:v>
      </x:c>
      <x:c r="D46" s="13" t="str">
        <x:v>HG-X 10-speed|HG 10-speed</x:v>
      </x:c>
      <x:c r="E46" s="13" t="str"/>
      <x:c r="F46" s="13" t="str"/>
      <x:c r="G46" s="13" t="str"/>
      <x:c r="H46" s="13" t="str">
        <x:v>source.shimano.cs_hg500_10</x:v>
      </x:c>
      <x:c r="I46" s="26" t="b">
        <x:v>1</x:v>
      </x:c>
      <x:c r="J46" s="13" t="str"/>
    </x:row>
    <x:row r="47" ht="15" hidden="0" customHeight="1">
      <x:c r="A47" s="13" t="str">
        <x:v>spec.shimano.cs_hg500_10.11_34.cassette_type</x:v>
      </x:c>
      <x:c r="B47" s="13" t="str">
        <x:v>shimano.cs_hg500_10.11_34</x:v>
      </x:c>
      <x:c r="C47" s="13" t="str">
        <x:v>cassette_type</x:v>
      </x:c>
      <x:c r="D47" s="13" t="str">
        <x:v>HG</x:v>
      </x:c>
      <x:c r="E47" s="13" t="str"/>
      <x:c r="F47" s="13" t="str"/>
      <x:c r="G47" s="13" t="str"/>
      <x:c r="H47" s="13" t="str">
        <x:v>source.shimano.cs_hg500_10</x:v>
      </x:c>
      <x:c r="I47" s="26" t="b">
        <x:v>0</x:v>
      </x:c>
      <x:c r="J47" s="13" t="str"/>
    </x:row>
    <x:row r="48" ht="15" hidden="0" customHeight="1">
      <x:c r="A48" s="13" t="str">
        <x:v>spec.shimano.deore.fc_m6100_1.rear_speeds</x:v>
      </x:c>
      <x:c r="B48" s="13" t="str">
        <x:v>shimano.deore.fc_m6100_1</x:v>
      </x:c>
      <x:c r="C48" s="13" t="str">
        <x:v>rear_speeds</x:v>
      </x:c>
      <x:c r="D48" s="13" t="str">
        <x:v>12</x:v>
      </x:c>
      <x:c r="E48" s="13" t="str"/>
      <x:c r="F48" s="13" t="str"/>
      <x:c r="G48" s="13" t="str"/>
      <x:c r="H48" s="13" t="str">
        <x:v>source.shimano.spec_handbook_v035</x:v>
      </x:c>
      <x:c r="I48" s="26" t="b">
        <x:v>1</x:v>
      </x:c>
      <x:c r="J48" s="13" t="str"/>
    </x:row>
    <x:row r="49" ht="15" hidden="0" customHeight="1">
      <x:c r="A49" s="13" t="str">
        <x:v>spec.shimano.deore.fc_m6100_1.compatible_chain</x:v>
      </x:c>
      <x:c r="B49" s="13" t="str">
        <x:v>shimano.deore.fc_m6100_1</x:v>
      </x:c>
      <x:c r="C49" s="13" t="str">
        <x:v>compatible_chain</x:v>
      </x:c>
      <x:c r="D49" s="13" t="str">
        <x:v>HG 12-speed</x:v>
      </x:c>
      <x:c r="E49" s="13" t="str"/>
      <x:c r="F49" s="13" t="str"/>
      <x:c r="G49" s="13" t="str"/>
      <x:c r="H49" s="13" t="str">
        <x:v>source.shimano.spec_handbook_v035</x:v>
      </x:c>
      <x:c r="I49" s="26" t="b">
        <x:v>1</x:v>
      </x:c>
      <x:c r="J49" s="13" t="str"/>
    </x:row>
    <x:row r="50" ht="15" hidden="0" customHeight="1">
      <x:c r="A50" s="13" t="str">
        <x:v>spec.shimano.deore.fc_m6100_1.chainline</x:v>
      </x:c>
      <x:c r="B50" s="13" t="str">
        <x:v>shimano.deore.fc_m6100_1</x:v>
      </x:c>
      <x:c r="C50" s="13" t="str">
        <x:v>chainline</x:v>
      </x:c>
      <x:c r="D50" s="13" t="str">
        <x:v>52</x:v>
      </x:c>
      <x:c r="E50" s="13" t="str">
        <x:v>mm</x:v>
      </x:c>
      <x:c r="F50" s="13" t="str"/>
      <x:c r="G50" s="13" t="str"/>
      <x:c r="H50" s="13" t="str">
        <x:v>source.shimano.spec_handbook_v035</x:v>
      </x:c>
      <x:c r="I50" s="26" t="b">
        <x:v>1</x:v>
      </x:c>
      <x:c r="J50" s="13" t="str"/>
    </x:row>
    <x:row r="51" ht="15" hidden="0" customHeight="1">
      <x:c r="A51" s="13" t="str">
        <x:v>spec.shimano.deore.fc_m6100_1.crank_length_options</x:v>
      </x:c>
      <x:c r="B51" s="13" t="str">
        <x:v>shimano.deore.fc_m6100_1</x:v>
      </x:c>
      <x:c r="C51" s="13" t="str">
        <x:v>crank_length_options</x:v>
      </x:c>
      <x:c r="D51" s="13" t="str">
        <x:v>165|170|175</x:v>
      </x:c>
      <x:c r="E51" s="13" t="str">
        <x:v>mm</x:v>
      </x:c>
      <x:c r="F51" s="13" t="str"/>
      <x:c r="G51" s="13" t="str"/>
      <x:c r="H51" s="13" t="str">
        <x:v>source.shimano.spec_handbook_v035</x:v>
      </x:c>
      <x:c r="I51" s="26" t="b">
        <x:v>1</x:v>
      </x:c>
      <x:c r="J51" s="13" t="str"/>
    </x:row>
    <x:row r="52" ht="15" hidden="0" customHeight="1">
      <x:c r="A52" s="13" t="str">
        <x:v>spec.shimano.deore.fc_m6100_1.chainring_teeth_options</x:v>
      </x:c>
      <x:c r="B52" s="13" t="str">
        <x:v>shimano.deore.fc_m6100_1</x:v>
      </x:c>
      <x:c r="C52" s="13" t="str">
        <x:v>chainring_teeth_options</x:v>
      </x:c>
      <x:c r="D52" s="13" t="str">
        <x:v>30|32</x:v>
      </x:c>
      <x:c r="E52" s="13" t="str">
        <x:v>T</x:v>
      </x:c>
      <x:c r="F52" s="13" t="str"/>
      <x:c r="G52" s="13" t="str"/>
      <x:c r="H52" s="13" t="str">
        <x:v>source.shimano.spec_handbook_v035</x:v>
      </x:c>
      <x:c r="I52" s="26" t="b">
        <x:v>1</x:v>
      </x:c>
      <x:c r="J52" s="13" t="str"/>
    </x:row>
    <x:row r="53" ht="15" hidden="0" customHeight="1">
      <x:c r="A53" s="13" t="str">
        <x:v>spec.shimano.deore.fc_m6100_1.chainring_mount</x:v>
      </x:c>
      <x:c r="B53" s="13" t="str">
        <x:v>shimano.deore.fc_m6100_1</x:v>
      </x:c>
      <x:c r="C53" s="13" t="str">
        <x:v>chainring_mount</x:v>
      </x:c>
      <x:c r="D53" s="13" t="str">
        <x:v>direct</x:v>
      </x:c>
      <x:c r="E53" s="13" t="str"/>
      <x:c r="F53" s="13" t="str"/>
      <x:c r="G53" s="13" t="str"/>
      <x:c r="H53" s="13" t="str">
        <x:v>source.shimano.spec_handbook_v035</x:v>
      </x:c>
      <x:c r="I53" s="26" t="b">
        <x:v>1</x:v>
      </x:c>
      <x:c r="J53" s="13" t="str"/>
    </x:row>
    <x:row r="54" ht="15" hidden="0" customHeight="1">
      <x:c r="A54" s="13" t="str">
        <x:v>spec.shimano.deore.fc_m6100_1.chainring_count</x:v>
      </x:c>
      <x:c r="B54" s="13" t="str">
        <x:v>shimano.deore.fc_m6100_1</x:v>
      </x:c>
      <x:c r="C54" s="13" t="str">
        <x:v>chainring_count</x:v>
      </x:c>
      <x:c r="D54" s="13" t="str">
        <x:v>1</x:v>
      </x:c>
      <x:c r="E54" s="13" t="str"/>
      <x:c r="F54" s="13" t="str"/>
      <x:c r="G54" s="13" t="str"/>
      <x:c r="H54" s="13" t="str">
        <x:v>source.shimano.spec_handbook_v035</x:v>
      </x:c>
      <x:c r="I54" s="26" t="b">
        <x:v>1</x:v>
      </x:c>
      <x:c r="J54" s="13" t="str"/>
    </x:row>
    <x:row r="55" ht="15" hidden="0" customHeight="1">
      <x:c r="A55" s="13" t="str">
        <x:v>spec.shimano.deore.fc_m6100_1.bottom_bracket_type</x:v>
      </x:c>
      <x:c r="B55" s="13" t="str">
        <x:v>shimano.deore.fc_m6100_1</x:v>
      </x:c>
      <x:c r="C55" s="13" t="str">
        <x:v>bottom_bracket_type</x:v>
      </x:c>
      <x:c r="D55" s="13" t="str">
        <x:v>outboard_bearing</x:v>
      </x:c>
      <x:c r="E55" s="13" t="str"/>
      <x:c r="F55" s="13" t="str"/>
      <x:c r="G55" s="13" t="str"/>
      <x:c r="H55" s="13" t="str">
        <x:v>source.shimano.spec_handbook_v035</x:v>
      </x:c>
      <x:c r="I55" s="26" t="b">
        <x:v>1</x:v>
      </x:c>
      <x:c r="J55" s="13" t="str"/>
    </x:row>
    <x:row r="56" ht="15" hidden="0" customHeight="1">
      <x:c r="A56" s="13" t="str">
        <x:v>spec.shimano.deore.fc_m6100_1.bottom_bracket_shell_width_options</x:v>
      </x:c>
      <x:c r="B56" s="13" t="str">
        <x:v>shimano.deore.fc_m6100_1</x:v>
      </x:c>
      <x:c r="C56" s="13" t="str">
        <x:v>bottom_bracket_shell_width_options</x:v>
      </x:c>
      <x:c r="D56" s="13" t="str">
        <x:v>68|73</x:v>
      </x:c>
      <x:c r="E56" s="13" t="str">
        <x:v>mm</x:v>
      </x:c>
      <x:c r="F56" s="13" t="str"/>
      <x:c r="G56" s="13" t="str"/>
      <x:c r="H56" s="13" t="str">
        <x:v>source.shimano.spec_handbook_v035</x:v>
      </x:c>
      <x:c r="I56" s="26" t="b">
        <x:v>1</x:v>
      </x:c>
      <x:c r="J56" s="13" t="str"/>
    </x:row>
    <x:row r="57" ht="15" hidden="0" customHeight="1">
      <x:c r="A57" s="13" t="str">
        <x:v>spec.shimano.deore.fc_m6100_1.recommended_threaded_bottom_bracket</x:v>
      </x:c>
      <x:c r="B57" s="13" t="str">
        <x:v>shimano.deore.fc_m6100_1</x:v>
      </x:c>
      <x:c r="C57" s="13" t="str">
        <x:v>recommended_threaded_bottom_bracket</x:v>
      </x:c>
      <x:c r="D57" s="13" t="str">
        <x:v>BB-MT501</x:v>
      </x:c>
      <x:c r="E57" s="13" t="str"/>
      <x:c r="F57" s="13" t="str"/>
      <x:c r="G57" s="13" t="str"/>
      <x:c r="H57" s="13" t="str">
        <x:v>source.shimano.spec_handbook_v035</x:v>
      </x:c>
      <x:c r="I57" s="26" t="b">
        <x:v>1</x:v>
      </x:c>
      <x:c r="J57" s="13" t="str"/>
    </x:row>
    <x:row r="58" ht="15" hidden="0" customHeight="1">
      <x:c r="A58" s="13" t="str">
        <x:v>spec.shimano.deore.fc_m6100_1.recommended_pressfit_bottom_bracket</x:v>
      </x:c>
      <x:c r="B58" s="13" t="str">
        <x:v>shimano.deore.fc_m6100_1</x:v>
      </x:c>
      <x:c r="C58" s="13" t="str">
        <x:v>recommended_pressfit_bottom_bracket</x:v>
      </x:c>
      <x:c r="D58" s="13" t="str">
        <x:v>BB-MT500-PA</x:v>
      </x:c>
      <x:c r="E58" s="13" t="str"/>
      <x:c r="F58" s="13" t="str"/>
      <x:c r="G58" s="13" t="str"/>
      <x:c r="H58" s="13" t="str">
        <x:v>source.shimano.spec_handbook_v035</x:v>
      </x:c>
      <x:c r="I58" s="26" t="b">
        <x:v>1</x:v>
      </x:c>
      <x:c r="J58" s="13" t="str"/>
    </x:row>
    <x:row r="59" ht="15" hidden="0" customHeight="1">
      <x:c r="A59" s="13" t="str">
        <x:v>spec.shimano.bb_mt501.bottom_bracket_shell_type</x:v>
      </x:c>
      <x:c r="B59" s="13" t="str">
        <x:v>shimano.bb_mt501</x:v>
      </x:c>
      <x:c r="C59" s="13" t="str">
        <x:v>bottom_bracket_shell_type</x:v>
      </x:c>
      <x:c r="D59" s="13" t="str">
        <x:v>threaded</x:v>
      </x:c>
      <x:c r="E59" s="13" t="str"/>
      <x:c r="F59" s="13" t="str">
        <x:v>standard.bb.bsa_thread</x:v>
      </x:c>
      <x:c r="G59" s="13" t="str"/>
      <x:c r="H59" s="13" t="str">
        <x:v>source.shimano.bb_mt501</x:v>
      </x:c>
      <x:c r="I59" s="26" t="b">
        <x:v>1</x:v>
      </x:c>
      <x:c r="J59" s="13" t="str"/>
    </x:row>
    <x:row r="60" ht="15" hidden="0" customHeight="1">
      <x:c r="A60" s="13" t="str">
        <x:v>spec.shimano.bb_mt501.bottom_bracket_shell_width_options</x:v>
      </x:c>
      <x:c r="B60" s="13" t="str">
        <x:v>shimano.bb_mt501</x:v>
      </x:c>
      <x:c r="C60" s="13" t="str">
        <x:v>bottom_bracket_shell_width_options</x:v>
      </x:c>
      <x:c r="D60" s="13" t="str">
        <x:v>68|73</x:v>
      </x:c>
      <x:c r="E60" s="13" t="str">
        <x:v>mm</x:v>
      </x:c>
      <x:c r="F60" s="13" t="str"/>
      <x:c r="G60" s="13" t="str"/>
      <x:c r="H60" s="13" t="str">
        <x:v>source.shimano.bb_mt501</x:v>
      </x:c>
      <x:c r="I60" s="26" t="b">
        <x:v>1</x:v>
      </x:c>
      <x:c r="J60" s="13" t="str"/>
    </x:row>
    <x:row r="61" ht="15" hidden="0" customHeight="1">
      <x:c r="A61" s="13" t="str">
        <x:v>spec.shimano.bb_mt501.crank_interface</x:v>
      </x:c>
      <x:c r="B61" s="13" t="str">
        <x:v>shimano.bb_mt501</x:v>
      </x:c>
      <x:c r="C61" s="13" t="str">
        <x:v>crank_interface</x:v>
      </x:c>
      <x:c r="D61" s="13" t="str">
        <x:v>HOLLOWTECH II</x:v>
      </x:c>
      <x:c r="E61" s="13" t="str"/>
      <x:c r="F61" s="13" t="str"/>
      <x:c r="G61" s="13" t="str"/>
      <x:c r="H61" s="13" t="str">
        <x:v>source.shimano.bb_mt501</x:v>
      </x:c>
      <x:c r="I61" s="26" t="b">
        <x:v>1</x:v>
      </x:c>
      <x:c r="J61" s="13" t="str"/>
    </x:row>
    <x:row r="62" ht="15" hidden="0" customHeight="1">
      <x:c r="A62" s="13" t="str">
        <x:v>spec.shimano.fh_mt410_b.position</x:v>
      </x:c>
      <x:c r="B62" s="13" t="str">
        <x:v>shimano.fh_mt410_b</x:v>
      </x:c>
      <x:c r="C62" s="13" t="str">
        <x:v>position</x:v>
      </x:c>
      <x:c r="D62" s="13" t="str">
        <x:v>rear</x:v>
      </x:c>
      <x:c r="E62" s="13" t="str"/>
      <x:c r="F62" s="13" t="str"/>
      <x:c r="G62" s="13" t="str"/>
      <x:c r="H62" s="13" t="str">
        <x:v>source.shimano.fh_mt410_b</x:v>
      </x:c>
      <x:c r="I62" s="26" t="b">
        <x:v>0</x:v>
      </x:c>
      <x:c r="J62" s="13" t="str"/>
    </x:row>
    <x:row r="63" ht="15" hidden="0" customHeight="1">
      <x:c r="A63" s="13" t="str">
        <x:v>spec.shimano.fh_mt410_b.axle_diameter</x:v>
      </x:c>
      <x:c r="B63" s="13" t="str">
        <x:v>shimano.fh_mt410_b</x:v>
      </x:c>
      <x:c r="C63" s="13" t="str">
        <x:v>axle_diameter</x:v>
      </x:c>
      <x:c r="D63" s="13" t="str">
        <x:v>12</x:v>
      </x:c>
      <x:c r="E63" s="13" t="str">
        <x:v>mm</x:v>
      </x:c>
      <x:c r="F63" s="13" t="str">
        <x:v>standard.axle.rear_12x148</x:v>
      </x:c>
      <x:c r="G63" s="13" t="str"/>
      <x:c r="H63" s="13" t="str">
        <x:v>source.shimano.fh_mt410_b</x:v>
      </x:c>
      <x:c r="I63" s="26" t="b">
        <x:v>1</x:v>
      </x:c>
      <x:c r="J63" s="13" t="str"/>
    </x:row>
    <x:row r="64" ht="15" hidden="0" customHeight="1">
      <x:c r="A64" s="13" t="str">
        <x:v>spec.shimano.fh_mt410_b.hub_spacing</x:v>
      </x:c>
      <x:c r="B64" s="13" t="str">
        <x:v>shimano.fh_mt410_b</x:v>
      </x:c>
      <x:c r="C64" s="13" t="str">
        <x:v>hub_spacing</x:v>
      </x:c>
      <x:c r="D64" s="13" t="str">
        <x:v>148</x:v>
      </x:c>
      <x:c r="E64" s="13" t="str">
        <x:v>mm</x:v>
      </x:c>
      <x:c r="F64" s="13" t="str">
        <x:v>standard.axle.rear_12x148</x:v>
      </x:c>
      <x:c r="G64" s="13" t="str"/>
      <x:c r="H64" s="13" t="str">
        <x:v>source.shimano.fh_mt410_b</x:v>
      </x:c>
      <x:c r="I64" s="26" t="b">
        <x:v>1</x:v>
      </x:c>
      <x:c r="J64" s="13" t="str"/>
    </x:row>
    <x:row r="65" ht="15" hidden="0" customHeight="1">
      <x:c r="A65" s="13" t="str">
        <x:v>spec.shimano.fh_mt410_b.axle_type</x:v>
      </x:c>
      <x:c r="B65" s="13" t="str">
        <x:v>shimano.fh_mt410_b</x:v>
      </x:c>
      <x:c r="C65" s="13" t="str">
        <x:v>axle_type</x:v>
      </x:c>
      <x:c r="D65" s="13" t="str">
        <x:v>E-THRU</x:v>
      </x:c>
      <x:c r="E65" s="13" t="str"/>
      <x:c r="F65" s="13" t="str">
        <x:v>standard.axle.rear_12x148</x:v>
      </x:c>
      <x:c r="G65" s="13" t="str"/>
      <x:c r="H65" s="13" t="str">
        <x:v>source.shimano.fh_mt410_b</x:v>
      </x:c>
      <x:c r="I65" s="26" t="b">
        <x:v>1</x:v>
      </x:c>
      <x:c r="J65" s="13" t="str"/>
    </x:row>
    <x:row r="66" ht="15" hidden="0" customHeight="1">
      <x:c r="A66" s="13" t="str">
        <x:v>spec.shimano.fh_mt410_b.rotor_mount</x:v>
      </x:c>
      <x:c r="B66" s="13" t="str">
        <x:v>shimano.fh_mt410_b</x:v>
      </x:c>
      <x:c r="C66" s="13" t="str">
        <x:v>rotor_mount</x:v>
      </x:c>
      <x:c r="D66" s="13" t="str">
        <x:v>CENTER LOCK</x:v>
      </x:c>
      <x:c r="E66" s="13" t="str"/>
      <x:c r="F66" s="13" t="str">
        <x:v>standard.rotor.center_lock</x:v>
      </x:c>
      <x:c r="G66" s="13" t="str"/>
      <x:c r="H66" s="13" t="str">
        <x:v>source.shimano.fh_mt410_b</x:v>
      </x:c>
      <x:c r="I66" s="26" t="b">
        <x:v>1</x:v>
      </x:c>
      <x:c r="J66" s="13" t="str"/>
    </x:row>
    <x:row r="67" ht="15" hidden="0" customHeight="1">
      <x:c r="A67" s="13" t="str">
        <x:v>spec.shimano.fh_mt410_b.freehub_standard</x:v>
      </x:c>
      <x:c r="B67" s="13" t="str">
        <x:v>shimano.fh_mt410_b</x:v>
      </x:c>
      <x:c r="C67" s="13" t="str">
        <x:v>freehub_standard</x:v>
      </x:c>
      <x:c r="D67" s="13" t="str">
        <x:v>MICRO SPLINE</x:v>
      </x:c>
      <x:c r="E67" s="13" t="str"/>
      <x:c r="F67" s="13" t="str">
        <x:v>standard.freehub.micro_spline</x:v>
      </x:c>
      <x:c r="G67" s="13" t="str"/>
      <x:c r="H67" s="13" t="str">
        <x:v>source.shimano.fh_mt410_b</x:v>
      </x:c>
      <x:c r="I67" s="26" t="b">
        <x:v>1</x:v>
      </x:c>
      <x:c r="J67" s="13" t="str"/>
    </x:row>
    <x:row r="68" ht="15" hidden="0" customHeight="1">
      <x:c r="A68" s="13" t="str">
        <x:v>spec.shimano.fh_mt410_b.rear_speeds</x:v>
      </x:c>
      <x:c r="B68" s="13" t="str">
        <x:v>shimano.fh_mt410_b</x:v>
      </x:c>
      <x:c r="C68" s="13" t="str">
        <x:v>rear_speeds</x:v>
      </x:c>
      <x:c r="D68" s="13" t="str">
        <x:v>12</x:v>
      </x:c>
      <x:c r="E68" s="13" t="str"/>
      <x:c r="F68" s="13" t="str"/>
      <x:c r="G68" s="13" t="str"/>
      <x:c r="H68" s="13" t="str">
        <x:v>source.shimano.fh_mt410_b</x:v>
      </x:c>
      <x:c r="I68" s="26" t="b">
        <x:v>1</x:v>
      </x:c>
      <x:c r="J68" s="13" t="str"/>
    </x:row>
    <x:row r="69" ht="15" hidden="0" customHeight="1">
      <x:c r="A69" s="13" t="str">
        <x:v>spec.shimano.fh_mt410_b.spoke_hole_options</x:v>
      </x:c>
      <x:c r="B69" s="13" t="str">
        <x:v>shimano.fh_mt410_b</x:v>
      </x:c>
      <x:c r="C69" s="13" t="str">
        <x:v>spoke_hole_options</x:v>
      </x:c>
      <x:c r="D69" s="13" t="str">
        <x:v>28|32|36</x:v>
      </x:c>
      <x:c r="E69" s="13" t="str"/>
      <x:c r="F69" s="13" t="str"/>
      <x:c r="G69" s="13" t="str"/>
      <x:c r="H69" s="13" t="str">
        <x:v>source.shimano.fh_mt410_b</x:v>
      </x:c>
      <x:c r="I69" s="26" t="b">
        <x:v>0</x:v>
      </x:c>
      <x:c r="J69" s="13" t="str"/>
    </x:row>
    <x:row r="70" ht="15" hidden="0" customHeight="1">
      <x:c r="A70" s="13" t="str">
        <x:v>spec.shimano.fh_mt410_b.bearing_type</x:v>
      </x:c>
      <x:c r="B70" s="13" t="str">
        <x:v>shimano.fh_mt410_b</x:v>
      </x:c>
      <x:c r="C70" s="13" t="str">
        <x:v>bearing_type</x:v>
      </x:c>
      <x:c r="D70" s="13" t="str">
        <x:v>cartridge</x:v>
      </x:c>
      <x:c r="E70" s="13" t="str"/>
      <x:c r="F70" s="13" t="str"/>
      <x:c r="G70" s="13" t="str"/>
      <x:c r="H70" s="13" t="str">
        <x:v>source.shimano.fh_mt410_b</x:v>
      </x:c>
      <x:c r="I70" s="26" t="b">
        <x:v>0</x:v>
      </x:c>
      <x:c r="J70" s="13" t="str"/>
    </x:row>
    <x:row r="71" ht="15" hidden="0" customHeight="1">
      <x:c r="A71" s="13" t="str">
        <x:v>spec.shimano.wh_mt500_cl_r12_29.position</x:v>
      </x:c>
      <x:c r="B71" s="13" t="str">
        <x:v>shimano.wh_mt500_cl_r12_29</x:v>
      </x:c>
      <x:c r="C71" s="13" t="str">
        <x:v>position</x:v>
      </x:c>
      <x:c r="D71" s="13" t="str">
        <x:v>rear</x:v>
      </x:c>
      <x:c r="E71" s="13" t="str"/>
      <x:c r="F71" s="13" t="str"/>
      <x:c r="G71" s="13" t="str"/>
      <x:c r="H71" s="13" t="str">
        <x:v>source.shimano.wh_mt500_r12_29</x:v>
      </x:c>
      <x:c r="I71" s="26" t="b">
        <x:v>0</x:v>
      </x:c>
      <x:c r="J71" s="13" t="str"/>
    </x:row>
    <x:row r="72" ht="15" hidden="0" customHeight="1">
      <x:c r="A72" s="13" t="str">
        <x:v>spec.shimano.wh_mt500_cl_r12_29.wheel_bsd</x:v>
      </x:c>
      <x:c r="B72" s="13" t="str">
        <x:v>shimano.wh_mt500_cl_r12_29</x:v>
      </x:c>
      <x:c r="C72" s="13" t="str">
        <x:v>wheel_bsd</x:v>
      </x:c>
      <x:c r="D72" s="13" t="str">
        <x:v>622</x:v>
      </x:c>
      <x:c r="E72" s="13" t="str">
        <x:v>mm</x:v>
      </x:c>
      <x:c r="F72" s="13" t="str">
        <x:v>standard.wheel.bsd_622</x:v>
      </x:c>
      <x:c r="G72" s="13" t="str"/>
      <x:c r="H72" s="13" t="str">
        <x:v>source.shimano.wh_mt500_r12_29</x:v>
      </x:c>
      <x:c r="I72" s="26" t="b">
        <x:v>1</x:v>
      </x:c>
      <x:c r="J72" s="13" t="str"/>
    </x:row>
    <x:row r="73" ht="15" hidden="0" customHeight="1">
      <x:c r="A73" s="13" t="str">
        <x:v>spec.shimano.wh_mt500_cl_r12_29.rim_internal_width</x:v>
      </x:c>
      <x:c r="B73" s="13" t="str">
        <x:v>shimano.wh_mt500_cl_r12_29</x:v>
      </x:c>
      <x:c r="C73" s="13" t="str">
        <x:v>rim_internal_width</x:v>
      </x:c>
      <x:c r="D73" s="13" t="str">
        <x:v>24</x:v>
      </x:c>
      <x:c r="E73" s="13" t="str">
        <x:v>mm</x:v>
      </x:c>
      <x:c r="F73" s="13" t="str"/>
      <x:c r="G73" s="13" t="str"/>
      <x:c r="H73" s="13" t="str">
        <x:v>source.shimano.wh_mt500_r12_29</x:v>
      </x:c>
      <x:c r="I73" s="26" t="b">
        <x:v>1</x:v>
      </x:c>
      <x:c r="J73" s="13" t="str"/>
    </x:row>
    <x:row r="74" ht="15" hidden="0" customHeight="1">
      <x:c r="A74" s="13" t="str">
        <x:v>spec.shimano.wh_mt500_cl_r12_29.rim_external_width</x:v>
      </x:c>
      <x:c r="B74" s="13" t="str">
        <x:v>shimano.wh_mt500_cl_r12_29</x:v>
      </x:c>
      <x:c r="C74" s="13" t="str">
        <x:v>rim_external_width</x:v>
      </x:c>
      <x:c r="D74" s="13" t="str">
        <x:v>29.6</x:v>
      </x:c>
      <x:c r="E74" s="13" t="str">
        <x:v>mm</x:v>
      </x:c>
      <x:c r="F74" s="13" t="str"/>
      <x:c r="G74" s="13" t="str"/>
      <x:c r="H74" s="13" t="str">
        <x:v>source.shimano.wh_mt500_r12_29</x:v>
      </x:c>
      <x:c r="I74" s="26" t="b">
        <x:v>0</x:v>
      </x:c>
      <x:c r="J74" s="13" t="str"/>
    </x:row>
    <x:row r="75" ht="15" hidden="0" customHeight="1">
      <x:c r="A75" s="13" t="str">
        <x:v>spec.shimano.wh_mt500_cl_r12_29.tire_type</x:v>
      </x:c>
      <x:c r="B75" s="13" t="str">
        <x:v>shimano.wh_mt500_cl_r12_29</x:v>
      </x:c>
      <x:c r="C75" s="13" t="str">
        <x:v>tire_type</x:v>
      </x:c>
      <x:c r="D75" s="13" t="str">
        <x:v>clincher</x:v>
      </x:c>
      <x:c r="E75" s="13" t="str"/>
      <x:c r="F75" s="13" t="str"/>
      <x:c r="G75" s="13" t="str"/>
      <x:c r="H75" s="13" t="str">
        <x:v>source.shimano.wh_mt500_r12_29</x:v>
      </x:c>
      <x:c r="I75" s="26" t="b">
        <x:v>1</x:v>
      </x:c>
      <x:c r="J75" s="13" t="str"/>
    </x:row>
    <x:row r="76" ht="15" hidden="0" customHeight="1">
      <x:c r="A76" s="13" t="str">
        <x:v>spec.shimano.wh_mt500_cl_r12_29.recommended_tire_size</x:v>
      </x:c>
      <x:c r="B76" s="13" t="str">
        <x:v>shimano.wh_mt500_cl_r12_29</x:v>
      </x:c>
      <x:c r="C76" s="13" t="str">
        <x:v>recommended_tire_size</x:v>
      </x:c>
      <x:c r="D76" s="13" t="str">
        <x:v>29 x 2.00-2.35</x:v>
      </x:c>
      <x:c r="E76" s="13" t="str"/>
      <x:c r="F76" s="13" t="str"/>
      <x:c r="G76" s="13" t="str"/>
      <x:c r="H76" s="13" t="str">
        <x:v>source.shimano.wh_mt500_r12_29</x:v>
      </x:c>
      <x:c r="I76" s="26" t="b">
        <x:v>1</x:v>
      </x:c>
      <x:c r="J76" s="13" t="str"/>
    </x:row>
    <x:row r="77" ht="15" hidden="0" customHeight="1">
      <x:c r="A77" s="13" t="str">
        <x:v>spec.shimano.wh_mt500_cl_r12_29.axle_diameter</x:v>
      </x:c>
      <x:c r="B77" s="13" t="str">
        <x:v>shimano.wh_mt500_cl_r12_29</x:v>
      </x:c>
      <x:c r="C77" s="13" t="str">
        <x:v>axle_diameter</x:v>
      </x:c>
      <x:c r="D77" s="13" t="str">
        <x:v>12</x:v>
      </x:c>
      <x:c r="E77" s="13" t="str">
        <x:v>mm</x:v>
      </x:c>
      <x:c r="F77" s="13" t="str">
        <x:v>standard.axle.rear_12x142</x:v>
      </x:c>
      <x:c r="G77" s="13" t="str"/>
      <x:c r="H77" s="13" t="str">
        <x:v>source.shimano.wh_mt500_r12_29</x:v>
      </x:c>
      <x:c r="I77" s="26" t="b">
        <x:v>1</x:v>
      </x:c>
      <x:c r="J77" s="13" t="str"/>
    </x:row>
    <x:row r="78" ht="15" hidden="0" customHeight="1">
      <x:c r="A78" s="13" t="str">
        <x:v>spec.shimano.wh_mt500_cl_r12_29.hub_spacing</x:v>
      </x:c>
      <x:c r="B78" s="13" t="str">
        <x:v>shimano.wh_mt500_cl_r12_29</x:v>
      </x:c>
      <x:c r="C78" s="13" t="str">
        <x:v>hub_spacing</x:v>
      </x:c>
      <x:c r="D78" s="13" t="str">
        <x:v>142</x:v>
      </x:c>
      <x:c r="E78" s="13" t="str">
        <x:v>mm</x:v>
      </x:c>
      <x:c r="F78" s="13" t="str">
        <x:v>standard.axle.rear_12x142</x:v>
      </x:c>
      <x:c r="G78" s="13" t="str"/>
      <x:c r="H78" s="13" t="str">
        <x:v>source.shimano.wh_mt500_r12_29</x:v>
      </x:c>
      <x:c r="I78" s="26" t="b">
        <x:v>1</x:v>
      </x:c>
      <x:c r="J78" s="13" t="str"/>
    </x:row>
    <x:row r="79" ht="15" hidden="0" customHeight="1">
      <x:c r="A79" s="13" t="str">
        <x:v>spec.shimano.wh_mt500_cl_r12_29.axle_type</x:v>
      </x:c>
      <x:c r="B79" s="13" t="str">
        <x:v>shimano.wh_mt500_cl_r12_29</x:v>
      </x:c>
      <x:c r="C79" s="13" t="str">
        <x:v>axle_type</x:v>
      </x:c>
      <x:c r="D79" s="13" t="str">
        <x:v>thru_axle</x:v>
      </x:c>
      <x:c r="E79" s="13" t="str"/>
      <x:c r="F79" s="13" t="str">
        <x:v>standard.axle.rear_12x142</x:v>
      </x:c>
      <x:c r="G79" s="13" t="str"/>
      <x:c r="H79" s="13" t="str">
        <x:v>source.shimano.wh_mt500_r12_29</x:v>
      </x:c>
      <x:c r="I79" s="26" t="b">
        <x:v>1</x:v>
      </x:c>
      <x:c r="J79" s="13" t="str"/>
    </x:row>
    <x:row r="80" ht="15" hidden="0" customHeight="1">
      <x:c r="A80" s="13" t="str">
        <x:v>spec.shimano.wh_mt500_cl_r12_29.rotor_mount</x:v>
      </x:c>
      <x:c r="B80" s="13" t="str">
        <x:v>shimano.wh_mt500_cl_r12_29</x:v>
      </x:c>
      <x:c r="C80" s="13" t="str">
        <x:v>rotor_mount</x:v>
      </x:c>
      <x:c r="D80" s="13" t="str">
        <x:v>CENTER LOCK</x:v>
      </x:c>
      <x:c r="E80" s="13" t="str"/>
      <x:c r="F80" s="13" t="str">
        <x:v>standard.rotor.center_lock</x:v>
      </x:c>
      <x:c r="G80" s="13" t="str"/>
      <x:c r="H80" s="13" t="str">
        <x:v>source.shimano.wh_mt500_r12_29</x:v>
      </x:c>
      <x:c r="I80" s="26" t="b">
        <x:v>1</x:v>
      </x:c>
      <x:c r="J80" s="13" t="str"/>
    </x:row>
    <x:row r="81" ht="15" hidden="0" customHeight="1">
      <x:c r="A81" s="13" t="str">
        <x:v>spec.shimano.wh_mt500_cl_r12_29.freehub_standard</x:v>
      </x:c>
      <x:c r="B81" s="13" t="str">
        <x:v>shimano.wh_mt500_cl_r12_29</x:v>
      </x:c>
      <x:c r="C81" s="13" t="str">
        <x:v>freehub_standard</x:v>
      </x:c>
      <x:c r="D81" s="13" t="str">
        <x:v>HG spline M</x:v>
      </x:c>
      <x:c r="E81" s="13" t="str"/>
      <x:c r="F81" s="13" t="str">
        <x:v>standard.freehub.hg_m</x:v>
      </x:c>
      <x:c r="G81" s="13" t="str"/>
      <x:c r="H81" s="13" t="str">
        <x:v>source.shimano.wh_mt500_r12_29</x:v>
      </x:c>
      <x:c r="I81" s="26" t="b">
        <x:v>1</x:v>
      </x:c>
      <x:c r="J81" s="13" t="str"/>
    </x:row>
    <x:row r="82" ht="15" hidden="0" customHeight="1">
      <x:c r="A82" s="13" t="str">
        <x:v>spec.shimano.wh_mt500_cl_r12_29.rear_speeds</x:v>
      </x:c>
      <x:c r="B82" s="13" t="str">
        <x:v>shimano.wh_mt500_cl_r12_29</x:v>
      </x:c>
      <x:c r="C82" s="13" t="str">
        <x:v>rear_speeds</x:v>
      </x:c>
      <x:c r="D82" s="13" t="str">
        <x:v>11|10|9|8|7</x:v>
      </x:c>
      <x:c r="E82" s="13" t="str"/>
      <x:c r="F82" s="13" t="str"/>
      <x:c r="G82" s="13" t="str"/>
      <x:c r="H82" s="13" t="str">
        <x:v>source.shimano.wh_mt500_r12_29</x:v>
      </x:c>
      <x:c r="I82" s="26" t="b">
        <x:v>1</x:v>
      </x:c>
      <x:c r="J82" s="13" t="str"/>
    </x:row>
    <x:row r="83" ht="15" hidden="0" customHeight="1">
      <x:c r="A83" s="13" t="str">
        <x:v>spec.shimano.wh_mt500_cl_r12_29.spoke_count</x:v>
      </x:c>
      <x:c r="B83" s="13" t="str">
        <x:v>shimano.wh_mt500_cl_r12_29</x:v>
      </x:c>
      <x:c r="C83" s="13" t="str">
        <x:v>spoke_count</x:v>
      </x:c>
      <x:c r="D83" s="13" t="str">
        <x:v>24</x:v>
      </x:c>
      <x:c r="E83" s="13" t="str"/>
      <x:c r="F83" s="13" t="str"/>
      <x:c r="G83" s="13" t="str"/>
      <x:c r="H83" s="13" t="str">
        <x:v>source.shimano.wh_mt500_r12_29</x:v>
      </x:c>
      <x:c r="I83" s="26" t="b">
        <x:v>0</x:v>
      </x:c>
      <x:c r="J83" s="13" t="str"/>
    </x:row>
    <x:row r="84" ht="15" hidden="0" customHeight="1">
      <x:c r="A84" s="13" t="str">
        <x:v>spec.shimano.wh_mt500_cl_r12_29.spoke_head</x:v>
      </x:c>
      <x:c r="B84" s="13" t="str">
        <x:v>shimano.wh_mt500_cl_r12_29</x:v>
      </x:c>
      <x:c r="C84" s="13" t="str">
        <x:v>spoke_head</x:v>
      </x:c>
      <x:c r="D84" s="13" t="str">
        <x:v>J-bend</x:v>
      </x:c>
      <x:c r="E84" s="13" t="str"/>
      <x:c r="F84" s="13" t="str"/>
      <x:c r="G84" s="13" t="str"/>
      <x:c r="H84" s="13" t="str">
        <x:v>source.shimano.wh_mt500_r12_29</x:v>
      </x:c>
      <x:c r="I84" s="26" t="b">
        <x:v>0</x:v>
      </x:c>
      <x:c r="J84" s="13" t="str"/>
    </x:row>
    <x:row r="85" ht="15" hidden="0" customHeight="1">
      <x:c r="A85" s="13" t="str">
        <x:v>spec.shimano.wh_mt500_cl_r12_29.spoke_diameter</x:v>
      </x:c>
      <x:c r="B85" s="13" t="str">
        <x:v>shimano.wh_mt500_cl_r12_29</x:v>
      </x:c>
      <x:c r="C85" s="13" t="str">
        <x:v>spoke_diameter</x:v>
      </x:c>
      <x:c r="D85" s="13" t="str">
        <x:v>2.3</x:v>
      </x:c>
      <x:c r="E85" s="13" t="str">
        <x:v>mm</x:v>
      </x:c>
      <x:c r="F85" s="13" t="str"/>
      <x:c r="G85" s="13" t="str"/>
      <x:c r="H85" s="13" t="str">
        <x:v>source.shimano.wh_mt500_r12_29</x:v>
      </x:c>
      <x:c r="I85" s="26" t="b">
        <x:v>0</x:v>
      </x:c>
      <x:c r="J85" s="13" t="str"/>
    </x:row>
    <x:row r="86" ht="15" hidden="0" customHeight="1">
      <x:c r="A86" s="13" t="str">
        <x:v>spec.shimano.wh_mt500_cl_r12_29.rim_tape_designation</x:v>
      </x:c>
      <x:c r="B86" s="13" t="str">
        <x:v>shimano.wh_mt500_cl_r12_29</x:v>
      </x:c>
      <x:c r="C86" s="13" t="str">
        <x:v>rim_tape_designation</x:v>
      </x:c>
      <x:c r="D86" s="13" t="str">
        <x:v>24-622</x:v>
      </x:c>
      <x:c r="E86" s="13" t="str"/>
      <x:c r="F86" s="13" t="str"/>
      <x:c r="G86" s="13" t="str"/>
      <x:c r="H86" s="13" t="str">
        <x:v>source.shimano.wh_mt500_r12_29</x:v>
      </x:c>
      <x:c r="I86" s="26" t="b">
        <x:v>1</x:v>
      </x:c>
      <x:c r="J86" s="13" t="str"/>
    </x:row>
    <x:row r="87" ht="15" hidden="0" customHeight="1">
      <x:c r="A87" s="13" t="str">
        <x:v>spec.shimano.wh_mt500_cl_r_29.position</x:v>
      </x:c>
      <x:c r="B87" s="13" t="str">
        <x:v>shimano.wh_mt500_cl_r_29</x:v>
      </x:c>
      <x:c r="C87" s="13" t="str">
        <x:v>position</x:v>
      </x:c>
      <x:c r="D87" s="13" t="str">
        <x:v>rear</x:v>
      </x:c>
      <x:c r="E87" s="13" t="str"/>
      <x:c r="F87" s="13" t="str"/>
      <x:c r="G87" s="13" t="str"/>
      <x:c r="H87" s="13" t="str">
        <x:v>source.shimano.wh_mt500_qr_29</x:v>
      </x:c>
      <x:c r="I87" s="26" t="b">
        <x:v>0</x:v>
      </x:c>
      <x:c r="J87" s="13" t="str"/>
    </x:row>
    <x:row r="88" ht="15" hidden="0" customHeight="1">
      <x:c r="A88" s="13" t="str">
        <x:v>spec.shimano.wh_mt500_cl_r_29.wheel_bsd</x:v>
      </x:c>
      <x:c r="B88" s="13" t="str">
        <x:v>shimano.wh_mt500_cl_r_29</x:v>
      </x:c>
      <x:c r="C88" s="13" t="str">
        <x:v>wheel_bsd</x:v>
      </x:c>
      <x:c r="D88" s="13" t="str">
        <x:v>622</x:v>
      </x:c>
      <x:c r="E88" s="13" t="str">
        <x:v>mm</x:v>
      </x:c>
      <x:c r="F88" s="13" t="str">
        <x:v>standard.wheel.bsd_622</x:v>
      </x:c>
      <x:c r="G88" s="13" t="str"/>
      <x:c r="H88" s="13" t="str">
        <x:v>source.shimano.wh_mt500_qr_29</x:v>
      </x:c>
      <x:c r="I88" s="26" t="b">
        <x:v>1</x:v>
      </x:c>
      <x:c r="J88" s="13" t="str"/>
    </x:row>
    <x:row r="89" ht="15" hidden="0" customHeight="1">
      <x:c r="A89" s="13" t="str">
        <x:v>spec.shimano.wh_mt500_cl_r_29.rim_internal_width</x:v>
      </x:c>
      <x:c r="B89" s="13" t="str">
        <x:v>shimano.wh_mt500_cl_r_29</x:v>
      </x:c>
      <x:c r="C89" s="13" t="str">
        <x:v>rim_internal_width</x:v>
      </x:c>
      <x:c r="D89" s="13" t="str">
        <x:v>24</x:v>
      </x:c>
      <x:c r="E89" s="13" t="str">
        <x:v>mm</x:v>
      </x:c>
      <x:c r="F89" s="13" t="str"/>
      <x:c r="G89" s="13" t="str"/>
      <x:c r="H89" s="13" t="str">
        <x:v>source.shimano.wh_mt500_qr_29</x:v>
      </x:c>
      <x:c r="I89" s="26" t="b">
        <x:v>1</x:v>
      </x:c>
      <x:c r="J89" s="13" t="str"/>
    </x:row>
    <x:row r="90" ht="15" hidden="0" customHeight="1">
      <x:c r="A90" s="13" t="str">
        <x:v>spec.shimano.wh_mt500_cl_r_29.rim_external_width</x:v>
      </x:c>
      <x:c r="B90" s="13" t="str">
        <x:v>shimano.wh_mt500_cl_r_29</x:v>
      </x:c>
      <x:c r="C90" s="13" t="str">
        <x:v>rim_external_width</x:v>
      </x:c>
      <x:c r="D90" s="13" t="str">
        <x:v>29.6</x:v>
      </x:c>
      <x:c r="E90" s="13" t="str">
        <x:v>mm</x:v>
      </x:c>
      <x:c r="F90" s="13" t="str"/>
      <x:c r="G90" s="13" t="str"/>
      <x:c r="H90" s="13" t="str">
        <x:v>source.shimano.wh_mt500_qr_29</x:v>
      </x:c>
      <x:c r="I90" s="26" t="b">
        <x:v>0</x:v>
      </x:c>
      <x:c r="J90" s="13" t="str"/>
    </x:row>
    <x:row r="91" ht="15" hidden="0" customHeight="1">
      <x:c r="A91" s="13" t="str">
        <x:v>spec.shimano.wh_mt500_cl_r_29.tire_type</x:v>
      </x:c>
      <x:c r="B91" s="13" t="str">
        <x:v>shimano.wh_mt500_cl_r_29</x:v>
      </x:c>
      <x:c r="C91" s="13" t="str">
        <x:v>tire_type</x:v>
      </x:c>
      <x:c r="D91" s="13" t="str">
        <x:v>clincher</x:v>
      </x:c>
      <x:c r="E91" s="13" t="str"/>
      <x:c r="F91" s="13" t="str"/>
      <x:c r="G91" s="13" t="str"/>
      <x:c r="H91" s="13" t="str">
        <x:v>source.shimano.wh_mt500_qr_29</x:v>
      </x:c>
      <x:c r="I91" s="26" t="b">
        <x:v>1</x:v>
      </x:c>
      <x:c r="J91" s="13" t="str"/>
    </x:row>
    <x:row r="92" ht="15" hidden="0" customHeight="1">
      <x:c r="A92" s="13" t="str">
        <x:v>spec.shimano.wh_mt500_cl_r_29.recommended_tire_size</x:v>
      </x:c>
      <x:c r="B92" s="13" t="str">
        <x:v>shimano.wh_mt500_cl_r_29</x:v>
      </x:c>
      <x:c r="C92" s="13" t="str">
        <x:v>recommended_tire_size</x:v>
      </x:c>
      <x:c r="D92" s="13" t="str">
        <x:v>29 x 2.00-2.35</x:v>
      </x:c>
      <x:c r="E92" s="13" t="str"/>
      <x:c r="F92" s="13" t="str"/>
      <x:c r="G92" s="13" t="str"/>
      <x:c r="H92" s="13" t="str">
        <x:v>source.shimano.wh_mt500_qr_29</x:v>
      </x:c>
      <x:c r="I92" s="26" t="b">
        <x:v>1</x:v>
      </x:c>
      <x:c r="J92" s="13" t="str"/>
    </x:row>
    <x:row r="93" ht="15" hidden="0" customHeight="1">
      <x:c r="A93" s="13" t="str">
        <x:v>spec.shimano.wh_mt500_cl_r_29.hub_spacing</x:v>
      </x:c>
      <x:c r="B93" s="13" t="str">
        <x:v>shimano.wh_mt500_cl_r_29</x:v>
      </x:c>
      <x:c r="C93" s="13" t="str">
        <x:v>hub_spacing</x:v>
      </x:c>
      <x:c r="D93" s="13" t="str">
        <x:v>135</x:v>
      </x:c>
      <x:c r="E93" s="13" t="str">
        <x:v>mm</x:v>
      </x:c>
      <x:c r="F93" s="13" t="str">
        <x:v>standard.axle.rear_qr_135</x:v>
      </x:c>
      <x:c r="G93" s="13" t="str"/>
      <x:c r="H93" s="13" t="str">
        <x:v>source.shimano.wh_mt500_qr_29</x:v>
      </x:c>
      <x:c r="I93" s="26" t="b">
        <x:v>1</x:v>
      </x:c>
      <x:c r="J93" s="13" t="str"/>
    </x:row>
    <x:row r="94" ht="15" hidden="0" customHeight="1">
      <x:c r="A94" s="13" t="str">
        <x:v>spec.shimano.wh_mt500_cl_r_29.axle_type</x:v>
      </x:c>
      <x:c r="B94" s="13" t="str">
        <x:v>shimano.wh_mt500_cl_r_29</x:v>
      </x:c>
      <x:c r="C94" s="13" t="str">
        <x:v>axle_type</x:v>
      </x:c>
      <x:c r="D94" s="13" t="str">
        <x:v>quick_release</x:v>
      </x:c>
      <x:c r="E94" s="13" t="str"/>
      <x:c r="F94" s="13" t="str">
        <x:v>standard.axle.rear_qr_135</x:v>
      </x:c>
      <x:c r="G94" s="13" t="str"/>
      <x:c r="H94" s="13" t="str">
        <x:v>source.shimano.wh_mt500_qr_29</x:v>
      </x:c>
      <x:c r="I94" s="26" t="b">
        <x:v>1</x:v>
      </x:c>
      <x:c r="J94" s="13" t="str"/>
    </x:row>
    <x:row r="95" ht="15" hidden="0" customHeight="1">
      <x:c r="A95" s="13" t="str">
        <x:v>spec.shimano.wh_mt500_cl_r_29.rotor_mount</x:v>
      </x:c>
      <x:c r="B95" s="13" t="str">
        <x:v>shimano.wh_mt500_cl_r_29</x:v>
      </x:c>
      <x:c r="C95" s="13" t="str">
        <x:v>rotor_mount</x:v>
      </x:c>
      <x:c r="D95" s="13" t="str">
        <x:v>CENTER LOCK</x:v>
      </x:c>
      <x:c r="E95" s="13" t="str"/>
      <x:c r="F95" s="13" t="str">
        <x:v>standard.rotor.center_lock</x:v>
      </x:c>
      <x:c r="G95" s="13" t="str"/>
      <x:c r="H95" s="13" t="str">
        <x:v>source.shimano.wh_mt500_qr_29</x:v>
      </x:c>
      <x:c r="I95" s="26" t="b">
        <x:v>1</x:v>
      </x:c>
      <x:c r="J95" s="13" t="str"/>
    </x:row>
    <x:row r="96" ht="15" hidden="0" customHeight="1">
      <x:c r="A96" s="13" t="str">
        <x:v>spec.shimano.wh_mt500_cl_r_29.freehub_standard</x:v>
      </x:c>
      <x:c r="B96" s="13" t="str">
        <x:v>shimano.wh_mt500_cl_r_29</x:v>
      </x:c>
      <x:c r="C96" s="13" t="str">
        <x:v>freehub_standard</x:v>
      </x:c>
      <x:c r="D96" s="13" t="str">
        <x:v>HG spline M</x:v>
      </x:c>
      <x:c r="E96" s="13" t="str"/>
      <x:c r="F96" s="13" t="str">
        <x:v>standard.freehub.hg_m</x:v>
      </x:c>
      <x:c r="G96" s="13" t="str"/>
      <x:c r="H96" s="13" t="str">
        <x:v>source.shimano.wh_mt500_qr_29</x:v>
      </x:c>
      <x:c r="I96" s="26" t="b">
        <x:v>1</x:v>
      </x:c>
      <x:c r="J96" s="13" t="str"/>
    </x:row>
    <x:row r="97" ht="15" hidden="0" customHeight="1">
      <x:c r="A97" s="13" t="str">
        <x:v>spec.shimano.wh_mt500_cl_r_29.rear_speeds</x:v>
      </x:c>
      <x:c r="B97" s="13" t="str">
        <x:v>shimano.wh_mt500_cl_r_29</x:v>
      </x:c>
      <x:c r="C97" s="13" t="str">
        <x:v>rear_speeds</x:v>
      </x:c>
      <x:c r="D97" s="13" t="str">
        <x:v>11|10|9|8|7</x:v>
      </x:c>
      <x:c r="E97" s="13" t="str"/>
      <x:c r="F97" s="13" t="str"/>
      <x:c r="G97" s="13" t="str"/>
      <x:c r="H97" s="13" t="str">
        <x:v>source.shimano.wh_mt500_qr_29</x:v>
      </x:c>
      <x:c r="I97" s="26" t="b">
        <x:v>1</x:v>
      </x:c>
      <x:c r="J97" s="13" t="str"/>
    </x:row>
    <x:row r="98" ht="15" hidden="0" customHeight="1">
      <x:c r="A98" s="13" t="str">
        <x:v>spec.shimano.wh_mt500_cl_r_29.spoke_count</x:v>
      </x:c>
      <x:c r="B98" s="13" t="str">
        <x:v>shimano.wh_mt500_cl_r_29</x:v>
      </x:c>
      <x:c r="C98" s="13" t="str">
        <x:v>spoke_count</x:v>
      </x:c>
      <x:c r="D98" s="13" t="str">
        <x:v>24</x:v>
      </x:c>
      <x:c r="E98" s="13" t="str"/>
      <x:c r="F98" s="13" t="str"/>
      <x:c r="G98" s="13" t="str"/>
      <x:c r="H98" s="13" t="str">
        <x:v>source.shimano.wh_mt500_qr_29</x:v>
      </x:c>
      <x:c r="I98" s="26" t="b">
        <x:v>0</x:v>
      </x:c>
      <x:c r="J98" s="13" t="str"/>
    </x:row>
    <x:row r="99" ht="15" hidden="0" customHeight="1">
      <x:c r="A99" s="13" t="str">
        <x:v>spec.shimano.wh_mt500_cl_r_29.spoke_head</x:v>
      </x:c>
      <x:c r="B99" s="13" t="str">
        <x:v>shimano.wh_mt500_cl_r_29</x:v>
      </x:c>
      <x:c r="C99" s="13" t="str">
        <x:v>spoke_head</x:v>
      </x:c>
      <x:c r="D99" s="13" t="str">
        <x:v>J-bend</x:v>
      </x:c>
      <x:c r="E99" s="13" t="str"/>
      <x:c r="F99" s="13" t="str"/>
      <x:c r="G99" s="13" t="str"/>
      <x:c r="H99" s="13" t="str">
        <x:v>source.shimano.wh_mt500_qr_29</x:v>
      </x:c>
      <x:c r="I99" s="26" t="b">
        <x:v>0</x:v>
      </x:c>
      <x:c r="J99" s="13" t="str"/>
    </x:row>
    <x:row r="100" ht="15" hidden="0" customHeight="1">
      <x:c r="A100" s="13" t="str">
        <x:v>spec.shimano.wh_mt500_cl_r_29.spoke_diameter</x:v>
      </x:c>
      <x:c r="B100" s="13" t="str">
        <x:v>shimano.wh_mt500_cl_r_29</x:v>
      </x:c>
      <x:c r="C100" s="13" t="str">
        <x:v>spoke_diameter</x:v>
      </x:c>
      <x:c r="D100" s="13" t="str">
        <x:v>2.3</x:v>
      </x:c>
      <x:c r="E100" s="13" t="str">
        <x:v>mm</x:v>
      </x:c>
      <x:c r="F100" s="13" t="str"/>
      <x:c r="G100" s="13" t="str"/>
      <x:c r="H100" s="13" t="str">
        <x:v>source.shimano.wh_mt500_qr_29</x:v>
      </x:c>
      <x:c r="I100" s="26" t="b">
        <x:v>0</x:v>
      </x:c>
      <x:c r="J100" s="13" t="str"/>
    </x:row>
    <x:row r="101" ht="15" hidden="0" customHeight="1">
      <x:c r="A101" s="13" t="str">
        <x:v>spec.shimano.wh_mt500_cl_r_29.rim_tape_designation</x:v>
      </x:c>
      <x:c r="B101" s="13" t="str">
        <x:v>shimano.wh_mt500_cl_r_29</x:v>
      </x:c>
      <x:c r="C101" s="13" t="str">
        <x:v>rim_tape_designation</x:v>
      </x:c>
      <x:c r="D101" s="13" t="str">
        <x:v>24-622</x:v>
      </x:c>
      <x:c r="E101" s="13" t="str"/>
      <x:c r="F101" s="13" t="str"/>
      <x:c r="G101" s="13" t="str"/>
      <x:c r="H101" s="13" t="str">
        <x:v>source.shimano.wh_mt500_qr_29</x:v>
      </x:c>
      <x:c r="I101" s="26" t="b">
        <x:v>1</x:v>
      </x:c>
      <x:c r="J101" s="13" t="str"/>
    </x:row>
    <x:row r="102" ht="15" hidden="0" customHeight="1">
      <x:c r="A102" s="13" t="str">
        <x:v>spec.shimano.bl_mt200.brake_actuation</x:v>
      </x:c>
      <x:c r="B102" s="13" t="str">
        <x:v>shimano.bl_mt200</x:v>
      </x:c>
      <x:c r="C102" s="13" t="str">
        <x:v>brake_actuation</x:v>
      </x:c>
      <x:c r="D102" s="13" t="str">
        <x:v>hydraulic</x:v>
      </x:c>
      <x:c r="E102" s="13" t="str"/>
      <x:c r="F102" s="13" t="str"/>
      <x:c r="G102" s="13" t="str"/>
      <x:c r="H102" s="13" t="str">
        <x:v>source.shimano.bl_mt200</x:v>
      </x:c>
      <x:c r="I102" s="26" t="b">
        <x:v>1</x:v>
      </x:c>
      <x:c r="J102" s="13" t="str"/>
    </x:row>
    <x:row r="103" ht="15" hidden="0" customHeight="1">
      <x:c r="A103" s="13" t="str">
        <x:v>spec.shimano.bl_mt200.brake_hose</x:v>
      </x:c>
      <x:c r="B103" s="13" t="str">
        <x:v>shimano.bl_mt200</x:v>
      </x:c>
      <x:c r="C103" s="13" t="str">
        <x:v>brake_hose</x:v>
      </x:c>
      <x:c r="D103" s="13" t="str">
        <x:v>SM-BH59-JK-SS</x:v>
      </x:c>
      <x:c r="E103" s="13" t="str"/>
      <x:c r="F103" s="13" t="str"/>
      <x:c r="G103" s="13" t="str"/>
      <x:c r="H103" s="13" t="str">
        <x:v>source.shimano.bl_mt200</x:v>
      </x:c>
      <x:c r="I103" s="26" t="b">
        <x:v>1</x:v>
      </x:c>
      <x:c r="J103" s="13" t="str"/>
    </x:row>
    <x:row r="104" ht="15" hidden="0" customHeight="1">
      <x:c r="A104" s="13" t="str">
        <x:v>spec.shimano.bl_mt200.brake_fluid</x:v>
      </x:c>
      <x:c r="B104" s="13" t="str">
        <x:v>shimano.bl_mt200</x:v>
      </x:c>
      <x:c r="C104" s="13" t="str">
        <x:v>brake_fluid</x:v>
      </x:c>
      <x:c r="D104" s="13" t="str">
        <x:v>SHIMANO mineral oil</x:v>
      </x:c>
      <x:c r="E104" s="13" t="str"/>
      <x:c r="F104" s="13" t="str"/>
      <x:c r="G104" s="13" t="str"/>
      <x:c r="H104" s="13" t="str">
        <x:v>source.shimano.bl_mt200</x:v>
      </x:c>
      <x:c r="I104" s="26" t="b">
        <x:v>1</x:v>
      </x:c>
      <x:c r="J104" s="13" t="str"/>
    </x:row>
    <x:row r="105" ht="15" hidden="0" customHeight="1">
      <x:c r="A105" s="13" t="str">
        <x:v>spec.shimano.bl_mt200.recommended_calipers</x:v>
      </x:c>
      <x:c r="B105" s="13" t="str">
        <x:v>shimano.bl_mt200</x:v>
      </x:c>
      <x:c r="C105" s="13" t="str">
        <x:v>recommended_calipers</x:v>
      </x:c>
      <x:c r="D105" s="13" t="str">
        <x:v>BR-MT200|BR-UR300</x:v>
      </x:c>
      <x:c r="E105" s="13" t="str"/>
      <x:c r="F105" s="13" t="str"/>
      <x:c r="G105" s="13" t="str"/>
      <x:c r="H105" s="13" t="str">
        <x:v>source.shimano.bl_mt200</x:v>
      </x:c>
      <x:c r="I105" s="26" t="b">
        <x:v>1</x:v>
      </x:c>
      <x:c r="J105" s="13" t="str"/>
    </x:row>
    <x:row r="106" ht="15" hidden="0" customHeight="1">
      <x:c r="A106" s="13" t="str">
        <x:v>spec.shimano.bl_mt200.hose_joint</x:v>
      </x:c>
      <x:c r="B106" s="13" t="str">
        <x:v>shimano.bl_mt200</x:v>
      </x:c>
      <x:c r="C106" s="13" t="str">
        <x:v>hose_joint</x:v>
      </x:c>
      <x:c r="D106" s="13" t="str">
        <x:v>straight</x:v>
      </x:c>
      <x:c r="E106" s="13" t="str"/>
      <x:c r="F106" s="13" t="str"/>
      <x:c r="G106" s="13" t="str"/>
      <x:c r="H106" s="13" t="str">
        <x:v>source.shimano.bl_mt200</x:v>
      </x:c>
      <x:c r="I106" s="26" t="b">
        <x:v>1</x:v>
      </x:c>
      <x:c r="J106" s="13" t="str"/>
    </x:row>
    <x:row r="107" ht="15" hidden="0" customHeight="1">
      <x:c r="A107" s="13" t="str">
        <x:v>spec.shimano.br_mt200.brake_actuation</x:v>
      </x:c>
      <x:c r="B107" s="13" t="str">
        <x:v>shimano.br_mt200</x:v>
      </x:c>
      <x:c r="C107" s="13" t="str">
        <x:v>brake_actuation</x:v>
      </x:c>
      <x:c r="D107" s="13" t="str">
        <x:v>hydraulic</x:v>
      </x:c>
      <x:c r="E107" s="13" t="str"/>
      <x:c r="F107" s="13" t="str"/>
      <x:c r="G107" s="13" t="str"/>
      <x:c r="H107" s="13" t="str">
        <x:v>source.shimano.spec_handbook_v035</x:v>
      </x:c>
      <x:c r="I107" s="26" t="b">
        <x:v>1</x:v>
      </x:c>
      <x:c r="J107" s="13" t="str"/>
    </x:row>
    <x:row r="108" ht="15" hidden="0" customHeight="1">
      <x:c r="A108" s="13" t="str">
        <x:v>spec.shimano.br_mt200.brake_mount</x:v>
      </x:c>
      <x:c r="B108" s="13" t="str">
        <x:v>shimano.br_mt200</x:v>
      </x:c>
      <x:c r="C108" s="13" t="str">
        <x:v>brake_mount</x:v>
      </x:c>
      <x:c r="D108" s="13" t="str">
        <x:v>post_mount</x:v>
      </x:c>
      <x:c r="E108" s="13" t="str"/>
      <x:c r="F108" s="13" t="str">
        <x:v>standard.brake_mount.post</x:v>
      </x:c>
      <x:c r="G108" s="13" t="str"/>
      <x:c r="H108" s="13" t="str">
        <x:v>source.shimano.spec_handbook_v035</x:v>
      </x:c>
      <x:c r="I108" s="26" t="b">
        <x:v>1</x:v>
      </x:c>
      <x:c r="J108" s="13" t="str"/>
    </x:row>
    <x:row r="109" ht="15" hidden="0" customHeight="1">
      <x:c r="A109" s="13" t="str">
        <x:v>spec.shimano.br_mt200.piston_count</x:v>
      </x:c>
      <x:c r="B109" s="13" t="str">
        <x:v>shimano.br_mt200</x:v>
      </x:c>
      <x:c r="C109" s="13" t="str">
        <x:v>piston_count</x:v>
      </x:c>
      <x:c r="D109" s="13" t="str">
        <x:v>2</x:v>
      </x:c>
      <x:c r="E109" s="13" t="str"/>
      <x:c r="F109" s="13" t="str"/>
      <x:c r="G109" s="13" t="str"/>
      <x:c r="H109" s="13" t="str">
        <x:v>source.shimano.spec_handbook_v035</x:v>
      </x:c>
      <x:c r="I109" s="26" t="b">
        <x:v>0</x:v>
      </x:c>
      <x:c r="J109" s="13" t="str"/>
    </x:row>
    <x:row r="110" ht="15" hidden="0" customHeight="1">
      <x:c r="A110" s="13" t="str">
        <x:v>spec.shimano.br_mt200.brake_hose</x:v>
      </x:c>
      <x:c r="B110" s="13" t="str">
        <x:v>shimano.br_mt200</x:v>
      </x:c>
      <x:c r="C110" s="13" t="str">
        <x:v>brake_hose</x:v>
      </x:c>
      <x:c r="D110" s="13" t="str">
        <x:v>SM-BH59-JK-SS</x:v>
      </x:c>
      <x:c r="E110" s="13" t="str"/>
      <x:c r="F110" s="13" t="str"/>
      <x:c r="G110" s="13" t="str"/>
      <x:c r="H110" s="13" t="str">
        <x:v>source.shimano.spec_handbook_v035</x:v>
      </x:c>
      <x:c r="I110" s="26" t="b">
        <x:v>1</x:v>
      </x:c>
      <x:c r="J110" s="13" t="str"/>
    </x:row>
    <x:row r="111" ht="15" hidden="0" customHeight="1">
      <x:c r="A111" s="13" t="str">
        <x:v>spec.shimano.br_mt200.brake_pad</x:v>
      </x:c>
      <x:c r="B111" s="13" t="str">
        <x:v>shimano.br_mt200</x:v>
      </x:c>
      <x:c r="C111" s="13" t="str">
        <x:v>brake_pad</x:v>
      </x:c>
      <x:c r="D111" s="13" t="str">
        <x:v>B05S-RX</x:v>
      </x:c>
      <x:c r="E111" s="13" t="str"/>
      <x:c r="F111" s="13" t="str"/>
      <x:c r="G111" s="13" t="str"/>
      <x:c r="H111" s="13" t="str">
        <x:v>source.shimano.spec_handbook_v035</x:v>
      </x:c>
      <x:c r="I111" s="26" t="b">
        <x:v>1</x:v>
      </x:c>
      <x:c r="J111" s="13" t="str"/>
    </x:row>
    <x:row r="112" ht="15" hidden="0" customHeight="1">
      <x:c r="A112" s="13" t="str">
        <x:v>spec.shimano.br_mt200.brake_pad_compound</x:v>
      </x:c>
      <x:c r="B112" s="13" t="str">
        <x:v>shimano.br_mt200</x:v>
      </x:c>
      <x:c r="C112" s="13" t="str">
        <x:v>brake_pad_compound</x:v>
      </x:c>
      <x:c r="D112" s="13" t="str">
        <x:v>resin</x:v>
      </x:c>
      <x:c r="E112" s="13" t="str"/>
      <x:c r="F112" s="13" t="str"/>
      <x:c r="G112" s="13" t="str"/>
      <x:c r="H112" s="13" t="str">
        <x:v>source.shimano.spec_handbook_v035</x:v>
      </x:c>
      <x:c r="I112" s="26" t="b">
        <x:v>1</x:v>
      </x:c>
      <x:c r="J112" s="13" t="str"/>
    </x:row>
    <x:row r="113" ht="15" hidden="0" customHeight="1">
      <x:c r="A113" s="13" t="str">
        <x:v>spec.shimano.br_mt200.recommended_levers</x:v>
      </x:c>
      <x:c r="B113" s="13" t="str">
        <x:v>shimano.br_mt200</x:v>
      </x:c>
      <x:c r="C113" s="13" t="str">
        <x:v>recommended_levers</x:v>
      </x:c>
      <x:c r="D113" s="13" t="str">
        <x:v>BL-MT201|BL-MT200</x:v>
      </x:c>
      <x:c r="E113" s="13" t="str"/>
      <x:c r="F113" s="13" t="str"/>
      <x:c r="G113" s="13" t="str"/>
      <x:c r="H113" s="13" t="str">
        <x:v>source.shimano.spec_handbook_v035</x:v>
      </x:c>
      <x:c r="I113" s="26" t="b">
        <x:v>1</x:v>
      </x:c>
      <x:c r="J113" s="13" t="str"/>
    </x:row>
    <x:row r="114" ht="15" hidden="0" customHeight="1">
      <x:c r="A114" s="13" t="str">
        <x:v>spec.shimano.br_mt200.recommended_rotors</x:v>
      </x:c>
      <x:c r="B114" s="13" t="str">
        <x:v>shimano.br_mt200</x:v>
      </x:c>
      <x:c r="C114" s="13" t="str">
        <x:v>recommended_rotors</x:v>
      </x:c>
      <x:c r="D114" s="13" t="str">
        <x:v>SM-RT10|SM-RT26</x:v>
      </x:c>
      <x:c r="E114" s="13" t="str"/>
      <x:c r="F114" s="13" t="str"/>
      <x:c r="G114" s="13" t="str"/>
      <x:c r="H114" s="13" t="str">
        <x:v>source.shimano.spec_handbook_v035</x:v>
      </x:c>
      <x:c r="I114" s="26" t="b">
        <x:v>1</x:v>
      </x:c>
      <x:c r="J114" s="13" t="str"/>
    </x:row>
    <x:row r="115" ht="15" hidden="0" customHeight="1">
      <x:c r="A115" s="13" t="str">
        <x:v>spec.shimano.br_mt200.rotor_diameter_options</x:v>
      </x:c>
      <x:c r="B115" s="13" t="str">
        <x:v>shimano.br_mt200</x:v>
      </x:c>
      <x:c r="C115" s="13" t="str">
        <x:v>rotor_diameter_options</x:v>
      </x:c>
      <x:c r="D115" s="13" t="str">
        <x:v>140|160|180</x:v>
      </x:c>
      <x:c r="E115" s="13" t="str">
        <x:v>mm</x:v>
      </x:c>
      <x:c r="F115" s="13" t="str"/>
      <x:c r="G115" s="13" t="str"/>
      <x:c r="H115" s="13" t="str">
        <x:v>source.shimano.spec_handbook_v035</x:v>
      </x:c>
      <x:c r="I115" s="26" t="b">
        <x:v>1</x:v>
      </x:c>
      <x:c r="J115" s="13" t="str"/>
    </x:row>
    <x:row r="116" ht="15" hidden="0" customHeight="1">
      <x:c r="A116" s="13" t="str">
        <x:v>spec.shimano.br_mt200.brake_fluid</x:v>
      </x:c>
      <x:c r="B116" s="13" t="str">
        <x:v>shimano.br_mt200</x:v>
      </x:c>
      <x:c r="C116" s="13" t="str">
        <x:v>brake_fluid</x:v>
      </x:c>
      <x:c r="D116" s="13" t="str">
        <x:v>SHIMANO mineral oil</x:v>
      </x:c>
      <x:c r="E116" s="13" t="str"/>
      <x:c r="F116" s="13" t="str"/>
      <x:c r="G116" s="13" t="str"/>
      <x:c r="H116" s="13" t="str">
        <x:v>source.shimano.spec_handbook_v035</x:v>
      </x:c>
      <x:c r="I116" s="26" t="b">
        <x:v>1</x:v>
      </x:c>
      <x:c r="J116" s="13" t="str"/>
    </x:row>
    <x:row r="117" ht="15" hidden="0" customHeight="1">
      <x:c r="A117" s="13" t="str">
        <x:v>spec.shimano.br_ur300.brake_actuation</x:v>
      </x:c>
      <x:c r="B117" s="13" t="str">
        <x:v>shimano.br_ur300</x:v>
      </x:c>
      <x:c r="C117" s="13" t="str">
        <x:v>brake_actuation</x:v>
      </x:c>
      <x:c r="D117" s="13" t="str">
        <x:v>hydraulic</x:v>
      </x:c>
      <x:c r="E117" s="13" t="str"/>
      <x:c r="F117" s="13" t="str"/>
      <x:c r="G117" s="13" t="str"/>
      <x:c r="H117" s="13" t="str">
        <x:v>source.shimano.br_ur300</x:v>
      </x:c>
      <x:c r="I117" s="26" t="b">
        <x:v>1</x:v>
      </x:c>
      <x:c r="J117" s="13" t="str"/>
    </x:row>
    <x:row r="118" ht="15" hidden="0" customHeight="1">
      <x:c r="A118" s="13" t="str">
        <x:v>spec.shimano.br_ur300.brake_mount</x:v>
      </x:c>
      <x:c r="B118" s="13" t="str">
        <x:v>shimano.br_ur300</x:v>
      </x:c>
      <x:c r="C118" s="13" t="str">
        <x:v>brake_mount</x:v>
      </x:c>
      <x:c r="D118" s="13" t="str">
        <x:v>flat_mount</x:v>
      </x:c>
      <x:c r="E118" s="13" t="str"/>
      <x:c r="F118" s="13" t="str">
        <x:v>standard.brake_mount.flat</x:v>
      </x:c>
      <x:c r="G118" s="13" t="str"/>
      <x:c r="H118" s="13" t="str">
        <x:v>source.shimano.br_ur300</x:v>
      </x:c>
      <x:c r="I118" s="26" t="b">
        <x:v>1</x:v>
      </x:c>
      <x:c r="J118" s="13" t="str"/>
    </x:row>
    <x:row r="119" ht="15" hidden="0" customHeight="1">
      <x:c r="A119" s="13" t="str">
        <x:v>spec.shimano.br_ur300.piston_count</x:v>
      </x:c>
      <x:c r="B119" s="13" t="str">
        <x:v>shimano.br_ur300</x:v>
      </x:c>
      <x:c r="C119" s="13" t="str">
        <x:v>piston_count</x:v>
      </x:c>
      <x:c r="D119" s="13" t="str">
        <x:v>2</x:v>
      </x:c>
      <x:c r="E119" s="13" t="str"/>
      <x:c r="F119" s="13" t="str"/>
      <x:c r="G119" s="13" t="str"/>
      <x:c r="H119" s="13" t="str">
        <x:v>source.shimano.br_ur300</x:v>
      </x:c>
      <x:c r="I119" s="26" t="b">
        <x:v>0</x:v>
      </x:c>
      <x:c r="J119" s="13" t="str"/>
    </x:row>
    <x:row r="120" ht="15" hidden="0" customHeight="1">
      <x:c r="A120" s="13" t="str">
        <x:v>spec.shimano.br_ur300.brake_hose</x:v>
      </x:c>
      <x:c r="B120" s="13" t="str">
        <x:v>shimano.br_ur300</x:v>
      </x:c>
      <x:c r="C120" s="13" t="str">
        <x:v>brake_hose</x:v>
      </x:c>
      <x:c r="D120" s="13" t="str">
        <x:v>SM-BH59-JK-SS</x:v>
      </x:c>
      <x:c r="E120" s="13" t="str"/>
      <x:c r="F120" s="13" t="str"/>
      <x:c r="G120" s="13" t="str"/>
      <x:c r="H120" s="13" t="str">
        <x:v>source.shimano.br_ur300</x:v>
      </x:c>
      <x:c r="I120" s="26" t="b">
        <x:v>1</x:v>
      </x:c>
      <x:c r="J120" s="13" t="str"/>
    </x:row>
    <x:row r="121" ht="15" hidden="0" customHeight="1">
      <x:c r="A121" s="13" t="str">
        <x:v>spec.shimano.br_ur300.brake_pad</x:v>
      </x:c>
      <x:c r="B121" s="13" t="str">
        <x:v>shimano.br_ur300</x:v>
      </x:c>
      <x:c r="C121" s="13" t="str">
        <x:v>brake_pad</x:v>
      </x:c>
      <x:c r="D121" s="13" t="str">
        <x:v>B05S-RX</x:v>
      </x:c>
      <x:c r="E121" s="13" t="str"/>
      <x:c r="F121" s="13" t="str"/>
      <x:c r="G121" s="13" t="str"/>
      <x:c r="H121" s="13" t="str">
        <x:v>source.shimano.br_ur300</x:v>
      </x:c>
      <x:c r="I121" s="26" t="b">
        <x:v>1</x:v>
      </x:c>
      <x:c r="J121" s="13" t="str"/>
    </x:row>
    <x:row r="122" ht="15" hidden="0" customHeight="1">
      <x:c r="A122" s="13" t="str">
        <x:v>spec.shimano.br_ur300.brake_pad_compound</x:v>
      </x:c>
      <x:c r="B122" s="13" t="str">
        <x:v>shimano.br_ur300</x:v>
      </x:c>
      <x:c r="C122" s="13" t="str">
        <x:v>brake_pad_compound</x:v>
      </x:c>
      <x:c r="D122" s="13" t="str">
        <x:v>resin</x:v>
      </x:c>
      <x:c r="E122" s="13" t="str"/>
      <x:c r="F122" s="13" t="str"/>
      <x:c r="G122" s="13" t="str"/>
      <x:c r="H122" s="13" t="str">
        <x:v>source.shimano.br_ur300</x:v>
      </x:c>
      <x:c r="I122" s="26" t="b">
        <x:v>1</x:v>
      </x:c>
      <x:c r="J122" s="13" t="str"/>
    </x:row>
    <x:row r="123" ht="15" hidden="0" customHeight="1">
      <x:c r="A123" s="13" t="str">
        <x:v>spec.shimano.br_ur300.recommended_levers</x:v>
      </x:c>
      <x:c r="B123" s="13" t="str">
        <x:v>shimano.br_ur300</x:v>
      </x:c>
      <x:c r="C123" s="13" t="str">
        <x:v>recommended_levers</x:v>
      </x:c>
      <x:c r="D123" s="13" t="str">
        <x:v>BL-MT201|BL-MT200</x:v>
      </x:c>
      <x:c r="E123" s="13" t="str"/>
      <x:c r="F123" s="13" t="str"/>
      <x:c r="G123" s="13" t="str"/>
      <x:c r="H123" s="13" t="str">
        <x:v>source.shimano.br_ur300</x:v>
      </x:c>
      <x:c r="I123" s="26" t="b">
        <x:v>1</x:v>
      </x:c>
      <x:c r="J123" s="13" t="str"/>
    </x:row>
    <x:row r="124" ht="15" hidden="0" customHeight="1">
      <x:c r="A124" s="13" t="str">
        <x:v>spec.shimano.br_ur300.recommended_rotors</x:v>
      </x:c>
      <x:c r="B124" s="13" t="str">
        <x:v>shimano.br_ur300</x:v>
      </x:c>
      <x:c r="C124" s="13" t="str">
        <x:v>recommended_rotors</x:v>
      </x:c>
      <x:c r="D124" s="13" t="str">
        <x:v>SM-RT10|SM-RT26</x:v>
      </x:c>
      <x:c r="E124" s="13" t="str"/>
      <x:c r="F124" s="13" t="str"/>
      <x:c r="G124" s="13" t="str"/>
      <x:c r="H124" s="13" t="str">
        <x:v>source.shimano.br_ur300</x:v>
      </x:c>
      <x:c r="I124" s="26" t="b">
        <x:v>1</x:v>
      </x:c>
      <x:c r="J124" s="13" t="str"/>
    </x:row>
    <x:row r="125" ht="15" hidden="0" customHeight="1">
      <x:c r="A125" s="13" t="str">
        <x:v>spec.shimano.br_ur300.rotor_diameter_options</x:v>
      </x:c>
      <x:c r="B125" s="13" t="str">
        <x:v>shimano.br_ur300</x:v>
      </x:c>
      <x:c r="C125" s="13" t="str">
        <x:v>rotor_diameter_options</x:v>
      </x:c>
      <x:c r="D125" s="13" t="str">
        <x:v>160|180</x:v>
      </x:c>
      <x:c r="E125" s="13" t="str">
        <x:v>mm</x:v>
      </x:c>
      <x:c r="F125" s="13" t="str"/>
      <x:c r="G125" s="13" t="str"/>
      <x:c r="H125" s="13" t="str">
        <x:v>source.shimano.br_ur300</x:v>
      </x:c>
      <x:c r="I125" s="26" t="b">
        <x:v>1</x:v>
      </x:c>
      <x:c r="J125" s="13" t="str"/>
    </x:row>
    <x:row r="126" ht="15" hidden="0" customHeight="1">
      <x:c r="A126" s="13" t="str">
        <x:v>spec.shimano.br_ur300.brake_fluid</x:v>
      </x:c>
      <x:c r="B126" s="13" t="str">
        <x:v>shimano.br_ur300</x:v>
      </x:c>
      <x:c r="C126" s="13" t="str">
        <x:v>brake_fluid</x:v>
      </x:c>
      <x:c r="D126" s="13" t="str">
        <x:v>SHIMANO mineral oil</x:v>
      </x:c>
      <x:c r="E126" s="13" t="str"/>
      <x:c r="F126" s="13" t="str"/>
      <x:c r="G126" s="13" t="str"/>
      <x:c r="H126" s="13" t="str">
        <x:v>source.shimano.br_ur300</x:v>
      </x:c>
      <x:c r="I126" s="26" t="b">
        <x:v>1</x:v>
      </x:c>
      <x:c r="J126" s="13" t="str"/>
    </x:row>
    <x:row r="127" ht="15" hidden="0" customHeight="1">
      <x:c r="A127" s="13" t="str">
        <x:v>spec.shimano.br_m375.brake_actuation</x:v>
      </x:c>
      <x:c r="B127" s="13" t="str">
        <x:v>shimano.br_m375</x:v>
      </x:c>
      <x:c r="C127" s="13" t="str">
        <x:v>brake_actuation</x:v>
      </x:c>
      <x:c r="D127" s="13" t="str">
        <x:v>mechanical</x:v>
      </x:c>
      <x:c r="E127" s="13" t="str"/>
      <x:c r="F127" s="13" t="str"/>
      <x:c r="G127" s="13" t="str"/>
      <x:c r="H127" s="13" t="str">
        <x:v>source.shimano.br_m375</x:v>
      </x:c>
      <x:c r="I127" s="26" t="b">
        <x:v>1</x:v>
      </x:c>
      <x:c r="J127" s="13" t="str"/>
    </x:row>
    <x:row r="128" ht="15" hidden="0" customHeight="1">
      <x:c r="A128" s="13" t="str">
        <x:v>spec.shimano.br_m375.brake_mount</x:v>
      </x:c>
      <x:c r="B128" s="13" t="str">
        <x:v>shimano.br_m375</x:v>
      </x:c>
      <x:c r="C128" s="13" t="str">
        <x:v>brake_mount</x:v>
      </x:c>
      <x:c r="D128" s="13" t="str">
        <x:v>post_mount</x:v>
      </x:c>
      <x:c r="E128" s="13" t="str"/>
      <x:c r="F128" s="13" t="str">
        <x:v>standard.brake_mount.post</x:v>
      </x:c>
      <x:c r="G128" s="13" t="str"/>
      <x:c r="H128" s="13" t="str">
        <x:v>source.shimano.br_m375</x:v>
      </x:c>
      <x:c r="I128" s="26" t="b">
        <x:v>1</x:v>
      </x:c>
      <x:c r="J128" s="13" t="str"/>
    </x:row>
    <x:row r="129" ht="15" hidden="0" customHeight="1">
      <x:c r="A129" s="13" t="str">
        <x:v>spec.shimano.br_m375.piston_count</x:v>
      </x:c>
      <x:c r="B129" s="13" t="str">
        <x:v>shimano.br_m375</x:v>
      </x:c>
      <x:c r="C129" s="13" t="str">
        <x:v>piston_count</x:v>
      </x:c>
      <x:c r="D129" s="13" t="str">
        <x:v>1</x:v>
      </x:c>
      <x:c r="E129" s="13" t="str"/>
      <x:c r="F129" s="13" t="str"/>
      <x:c r="G129" s="13" t="str"/>
      <x:c r="H129" s="13" t="str">
        <x:v>source.shimano.br_m375</x:v>
      </x:c>
      <x:c r="I129" s="26" t="b">
        <x:v>0</x:v>
      </x:c>
      <x:c r="J129" s="13" t="str"/>
    </x:row>
    <x:row r="130" ht="15" hidden="0" customHeight="1">
      <x:c r="A130" s="13" t="str">
        <x:v>spec.shimano.br_m375.brake_pad</x:v>
      </x:c>
      <x:c r="B130" s="13" t="str">
        <x:v>shimano.br_m375</x:v>
      </x:c>
      <x:c r="C130" s="13" t="str">
        <x:v>brake_pad</x:v>
      </x:c>
      <x:c r="D130" s="13" t="str">
        <x:v>B05S-RX</x:v>
      </x:c>
      <x:c r="E130" s="13" t="str"/>
      <x:c r="F130" s="13" t="str"/>
      <x:c r="G130" s="13" t="str"/>
      <x:c r="H130" s="13" t="str">
        <x:v>source.shimano.br_m375</x:v>
      </x:c>
      <x:c r="I130" s="26" t="b">
        <x:v>1</x:v>
      </x:c>
      <x:c r="J130" s="13" t="str"/>
    </x:row>
    <x:row r="131" ht="15" hidden="0" customHeight="1">
      <x:c r="A131" s="13" t="str">
        <x:v>spec.shimano.br_m375.brake_pad_compound</x:v>
      </x:c>
      <x:c r="B131" s="13" t="str">
        <x:v>shimano.br_m375</x:v>
      </x:c>
      <x:c r="C131" s="13" t="str">
        <x:v>brake_pad_compound</x:v>
      </x:c>
      <x:c r="D131" s="13" t="str">
        <x:v>resin</x:v>
      </x:c>
      <x:c r="E131" s="13" t="str"/>
      <x:c r="F131" s="13" t="str"/>
      <x:c r="G131" s="13" t="str"/>
      <x:c r="H131" s="13" t="str">
        <x:v>source.shimano.br_m375</x:v>
      </x:c>
      <x:c r="I131" s="26" t="b">
        <x:v>1</x:v>
      </x:c>
      <x:c r="J131" s="13" t="str"/>
    </x:row>
    <x:row r="132" ht="15" hidden="0" customHeight="1">
      <x:c r="A132" s="13" t="str">
        <x:v>spec.shimano.br_m375.recommended_rotors</x:v>
      </x:c>
      <x:c r="B132" s="13" t="str">
        <x:v>shimano.br_m375</x:v>
      </x:c>
      <x:c r="C132" s="13" t="str">
        <x:v>recommended_rotors</x:v>
      </x:c>
      <x:c r="D132" s="13" t="str">
        <x:v>SM-RT10|SM-RT30|RT-CL300|SM-RT26</x:v>
      </x:c>
      <x:c r="E132" s="13" t="str"/>
      <x:c r="F132" s="13" t="str"/>
      <x:c r="G132" s="13" t="str"/>
      <x:c r="H132" s="13" t="str">
        <x:v>source.shimano.br_m375</x:v>
      </x:c>
      <x:c r="I132" s="26" t="b">
        <x:v>1</x:v>
      </x:c>
      <x:c r="J132" s="13" t="str"/>
    </x:row>
    <x:row r="133" ht="15" hidden="0" customHeight="1">
      <x:c r="A133" s="13" t="str">
        <x:v>spec.shimano.br_m375.recommended_lever_type</x:v>
      </x:c>
      <x:c r="B133" s="13" t="str">
        <x:v>shimano.br_m375</x:v>
      </x:c>
      <x:c r="C133" s="13" t="str">
        <x:v>recommended_lever_type</x:v>
      </x:c>
      <x:c r="D133" s="13" t="str">
        <x:v>V-BRAKE 1.5-2.5 finger</x:v>
      </x:c>
      <x:c r="E133" s="13" t="str"/>
      <x:c r="F133" s="13" t="str"/>
      <x:c r="G133" s="13" t="str"/>
      <x:c r="H133" s="13" t="str">
        <x:v>source.shimano.br_m375</x:v>
      </x:c>
      <x:c r="I133" s="26" t="b">
        <x:v>1</x:v>
      </x:c>
      <x:c r="J133" s="13" t="str"/>
    </x:row>
    <x:row r="134" ht="15" hidden="0" customHeight="1">
      <x:c r="A134" s="13" t="str">
        <x:v>spec.shimano.sm_rt66.160.rotor_diameter</x:v>
      </x:c>
      <x:c r="B134" s="13" t="str">
        <x:v>shimano.sm_rt66.160</x:v>
      </x:c>
      <x:c r="C134" s="13" t="str">
        <x:v>rotor_diameter</x:v>
      </x:c>
      <x:c r="D134" s="13" t="str">
        <x:v>160</x:v>
      </x:c>
      <x:c r="E134" s="13" t="str">
        <x:v>mm</x:v>
      </x:c>
      <x:c r="F134" s="13" t="str"/>
      <x:c r="G134" s="13" t="str"/>
      <x:c r="H134" s="13" t="str">
        <x:v>source.shimano.sm_rt66</x:v>
      </x:c>
      <x:c r="I134" s="26" t="b">
        <x:v>1</x:v>
      </x:c>
      <x:c r="J134" s="13" t="str"/>
    </x:row>
    <x:row r="135" ht="15" hidden="0" customHeight="1">
      <x:c r="A135" s="13" t="str">
        <x:v>spec.shimano.sm_rt66.160.rotor_mount</x:v>
      </x:c>
      <x:c r="B135" s="13" t="str">
        <x:v>shimano.sm_rt66.160</x:v>
      </x:c>
      <x:c r="C135" s="13" t="str">
        <x:v>rotor_mount</x:v>
      </x:c>
      <x:c r="D135" s="13" t="str">
        <x:v>6-bolt</x:v>
      </x:c>
      <x:c r="E135" s="13" t="str"/>
      <x:c r="F135" s="13" t="str">
        <x:v>standard.rotor.6_bolt</x:v>
      </x:c>
      <x:c r="G135" s="13" t="str"/>
      <x:c r="H135" s="13" t="str">
        <x:v>source.shimano.sm_rt66</x:v>
      </x:c>
      <x:c r="I135" s="26" t="b">
        <x:v>1</x:v>
      </x:c>
      <x:c r="J135" s="13" t="str"/>
    </x:row>
    <x:row r="136" ht="15" hidden="0" customHeight="1">
      <x:c r="A136" s="13" t="str">
        <x:v>spec.shimano.sm_rt66.160.rotor_mount_pcd</x:v>
      </x:c>
      <x:c r="B136" s="13" t="str">
        <x:v>shimano.sm_rt66.160</x:v>
      </x:c>
      <x:c r="C136" s="13" t="str">
        <x:v>rotor_mount_pcd</x:v>
      </x:c>
      <x:c r="D136" s="13" t="str">
        <x:v>44</x:v>
      </x:c>
      <x:c r="E136" s="13" t="str">
        <x:v>mm</x:v>
      </x:c>
      <x:c r="F136" s="13" t="str">
        <x:v>standard.rotor.6_bolt</x:v>
      </x:c>
      <x:c r="G136" s="13" t="str"/>
      <x:c r="H136" s="13" t="str">
        <x:v>source.shimano.sm_rt66</x:v>
      </x:c>
      <x:c r="I136" s="26" t="b">
        <x:v>1</x:v>
      </x:c>
      <x:c r="J136" s="13" t="str"/>
    </x:row>
    <x:row r="137" ht="15" hidden="0" customHeight="1">
      <x:c r="A137" s="13" t="str">
        <x:v>spec.shimano.sm_rt66.160.rotor_thickness</x:v>
      </x:c>
      <x:c r="B137" s="13" t="str">
        <x:v>shimano.sm_rt66.160</x:v>
      </x:c>
      <x:c r="C137" s="13" t="str">
        <x:v>rotor_thickness</x:v>
      </x:c>
      <x:c r="D137" s="13" t="str">
        <x:v>1.75</x:v>
      </x:c>
      <x:c r="E137" s="13" t="str">
        <x:v>mm</x:v>
      </x:c>
      <x:c r="F137" s="13" t="str"/>
      <x:c r="G137" s="13" t="str"/>
      <x:c r="H137" s="13" t="str">
        <x:v>source.shimano.sm_rt66</x:v>
      </x:c>
      <x:c r="I137" s="26" t="b">
        <x:v>1</x:v>
      </x:c>
      <x:c r="J137" s="13" t="str"/>
    </x:row>
    <x:row r="138" ht="15" hidden="0" customHeight="1">
      <x:c r="A138" s="13" t="str">
        <x:v>spec.shimano.sm_rt66.160.pad_compound_compatibility</x:v>
      </x:c>
      <x:c r="B138" s="13" t="str">
        <x:v>shimano.sm_rt66.160</x:v>
      </x:c>
      <x:c r="C138" s="13" t="str">
        <x:v>pad_compound_compatibility</x:v>
      </x:c>
      <x:c r="D138" s="13" t="str">
        <x:v>metal|resin</x:v>
      </x:c>
      <x:c r="E138" s="13" t="str"/>
      <x:c r="F138" s="13" t="str"/>
      <x:c r="G138" s="13" t="str"/>
      <x:c r="H138" s="13" t="str">
        <x:v>source.shimano.sm_rt66</x:v>
      </x:c>
      <x:c r="I138" s="26" t="b">
        <x:v>1</x:v>
      </x:c>
      <x:c r="J138" s="13" t="str"/>
    </x:row>
    <x:row r="139" ht="15" hidden="0" customHeight="1">
      <x:c r="A139" s="13" t="str">
        <x:v>spec.shimano.sm_rt66.180.rotor_diameter</x:v>
      </x:c>
      <x:c r="B139" s="13" t="str">
        <x:v>shimano.sm_rt66.180</x:v>
      </x:c>
      <x:c r="C139" s="13" t="str">
        <x:v>rotor_diameter</x:v>
      </x:c>
      <x:c r="D139" s="13" t="str">
        <x:v>180</x:v>
      </x:c>
      <x:c r="E139" s="13" t="str">
        <x:v>mm</x:v>
      </x:c>
      <x:c r="F139" s="13" t="str"/>
      <x:c r="G139" s="13" t="str"/>
      <x:c r="H139" s="13" t="str">
        <x:v>source.shimano.sm_rt66</x:v>
      </x:c>
      <x:c r="I139" s="26" t="b">
        <x:v>1</x:v>
      </x:c>
      <x:c r="J139" s="13" t="str"/>
    </x:row>
    <x:row r="140" ht="15" hidden="0" customHeight="1">
      <x:c r="A140" s="13" t="str">
        <x:v>spec.shimano.sm_rt66.180.rotor_mount</x:v>
      </x:c>
      <x:c r="B140" s="13" t="str">
        <x:v>shimano.sm_rt66.180</x:v>
      </x:c>
      <x:c r="C140" s="13" t="str">
        <x:v>rotor_mount</x:v>
      </x:c>
      <x:c r="D140" s="13" t="str">
        <x:v>6-bolt</x:v>
      </x:c>
      <x:c r="E140" s="13" t="str"/>
      <x:c r="F140" s="13" t="str">
        <x:v>standard.rotor.6_bolt</x:v>
      </x:c>
      <x:c r="G140" s="13" t="str"/>
      <x:c r="H140" s="13" t="str">
        <x:v>source.shimano.sm_rt66</x:v>
      </x:c>
      <x:c r="I140" s="26" t="b">
        <x:v>1</x:v>
      </x:c>
      <x:c r="J140" s="13" t="str"/>
    </x:row>
    <x:row r="141" ht="15" hidden="0" customHeight="1">
      <x:c r="A141" s="13" t="str">
        <x:v>spec.shimano.sm_rt66.180.rotor_mount_pcd</x:v>
      </x:c>
      <x:c r="B141" s="13" t="str">
        <x:v>shimano.sm_rt66.180</x:v>
      </x:c>
      <x:c r="C141" s="13" t="str">
        <x:v>rotor_mount_pcd</x:v>
      </x:c>
      <x:c r="D141" s="13" t="str">
        <x:v>44</x:v>
      </x:c>
      <x:c r="E141" s="13" t="str">
        <x:v>mm</x:v>
      </x:c>
      <x:c r="F141" s="13" t="str">
        <x:v>standard.rotor.6_bolt</x:v>
      </x:c>
      <x:c r="G141" s="13" t="str"/>
      <x:c r="H141" s="13" t="str">
        <x:v>source.shimano.sm_rt66</x:v>
      </x:c>
      <x:c r="I141" s="26" t="b">
        <x:v>1</x:v>
      </x:c>
      <x:c r="J141" s="13" t="str"/>
    </x:row>
    <x:row r="142" ht="15" hidden="0" customHeight="1">
      <x:c r="A142" s="13" t="str">
        <x:v>spec.shimano.sm_rt66.180.rotor_thickness</x:v>
      </x:c>
      <x:c r="B142" s="13" t="str">
        <x:v>shimano.sm_rt66.180</x:v>
      </x:c>
      <x:c r="C142" s="13" t="str">
        <x:v>rotor_thickness</x:v>
      </x:c>
      <x:c r="D142" s="13" t="str">
        <x:v>1.75</x:v>
      </x:c>
      <x:c r="E142" s="13" t="str">
        <x:v>mm</x:v>
      </x:c>
      <x:c r="F142" s="13" t="str"/>
      <x:c r="G142" s="13" t="str"/>
      <x:c r="H142" s="13" t="str">
        <x:v>source.shimano.sm_rt66</x:v>
      </x:c>
      <x:c r="I142" s="26" t="b">
        <x:v>1</x:v>
      </x:c>
      <x:c r="J142" s="13" t="str"/>
    </x:row>
    <x:row r="143" ht="15" hidden="0" customHeight="1">
      <x:c r="A143" s="13" t="str">
        <x:v>spec.shimano.sm_rt66.180.pad_compound_compatibility</x:v>
      </x:c>
      <x:c r="B143" s="13" t="str">
        <x:v>shimano.sm_rt66.180</x:v>
      </x:c>
      <x:c r="C143" s="13" t="str">
        <x:v>pad_compound_compatibility</x:v>
      </x:c>
      <x:c r="D143" s="13" t="str">
        <x:v>metal|resin</x:v>
      </x:c>
      <x:c r="E143" s="13" t="str"/>
      <x:c r="F143" s="13" t="str"/>
      <x:c r="G143" s="13" t="str"/>
      <x:c r="H143" s="13" t="str">
        <x:v>source.shimano.sm_rt66</x:v>
      </x:c>
      <x:c r="I143" s="26" t="b">
        <x:v>1</x:v>
      </x:c>
      <x:c r="J143" s="13" t="str"/>
    </x:row>
    <x:row r="144" ht="15" hidden="0" customHeight="1">
      <x:c r="A144" s="13" t="str">
        <x:v>spec.shimano.sm_rt66.203.rotor_diameter</x:v>
      </x:c>
      <x:c r="B144" s="13" t="str">
        <x:v>shimano.sm_rt66.203</x:v>
      </x:c>
      <x:c r="C144" s="13" t="str">
        <x:v>rotor_diameter</x:v>
      </x:c>
      <x:c r="D144" s="13" t="str">
        <x:v>203</x:v>
      </x:c>
      <x:c r="E144" s="13" t="str">
        <x:v>mm</x:v>
      </x:c>
      <x:c r="F144" s="13" t="str"/>
      <x:c r="G144" s="13" t="str"/>
      <x:c r="H144" s="13" t="str">
        <x:v>source.shimano.sm_rt66</x:v>
      </x:c>
      <x:c r="I144" s="26" t="b">
        <x:v>1</x:v>
      </x:c>
      <x:c r="J144" s="13" t="str"/>
    </x:row>
    <x:row r="145" ht="15" hidden="0" customHeight="1">
      <x:c r="A145" s="13" t="str">
        <x:v>spec.shimano.sm_rt66.203.rotor_mount</x:v>
      </x:c>
      <x:c r="B145" s="13" t="str">
        <x:v>shimano.sm_rt66.203</x:v>
      </x:c>
      <x:c r="C145" s="13" t="str">
        <x:v>rotor_mount</x:v>
      </x:c>
      <x:c r="D145" s="13" t="str">
        <x:v>6-bolt</x:v>
      </x:c>
      <x:c r="E145" s="13" t="str"/>
      <x:c r="F145" s="13" t="str">
        <x:v>standard.rotor.6_bolt</x:v>
      </x:c>
      <x:c r="G145" s="13" t="str"/>
      <x:c r="H145" s="13" t="str">
        <x:v>source.shimano.sm_rt66</x:v>
      </x:c>
      <x:c r="I145" s="26" t="b">
        <x:v>1</x:v>
      </x:c>
      <x:c r="J145" s="13" t="str"/>
    </x:row>
    <x:row r="146" ht="15" hidden="0" customHeight="1">
      <x:c r="A146" s="13" t="str">
        <x:v>spec.shimano.sm_rt66.203.rotor_mount_pcd</x:v>
      </x:c>
      <x:c r="B146" s="13" t="str">
        <x:v>shimano.sm_rt66.203</x:v>
      </x:c>
      <x:c r="C146" s="13" t="str">
        <x:v>rotor_mount_pcd</x:v>
      </x:c>
      <x:c r="D146" s="13" t="str">
        <x:v>44</x:v>
      </x:c>
      <x:c r="E146" s="13" t="str">
        <x:v>mm</x:v>
      </x:c>
      <x:c r="F146" s="13" t="str">
        <x:v>standard.rotor.6_bolt</x:v>
      </x:c>
      <x:c r="G146" s="13" t="str"/>
      <x:c r="H146" s="13" t="str">
        <x:v>source.shimano.sm_rt66</x:v>
      </x:c>
      <x:c r="I146" s="26" t="b">
        <x:v>1</x:v>
      </x:c>
      <x:c r="J146" s="13" t="str"/>
    </x:row>
    <x:row r="147" ht="15" hidden="0" customHeight="1">
      <x:c r="A147" s="13" t="str">
        <x:v>spec.shimano.sm_rt66.203.rotor_thickness</x:v>
      </x:c>
      <x:c r="B147" s="13" t="str">
        <x:v>shimano.sm_rt66.203</x:v>
      </x:c>
      <x:c r="C147" s="13" t="str">
        <x:v>rotor_thickness</x:v>
      </x:c>
      <x:c r="D147" s="13" t="str">
        <x:v>1.75</x:v>
      </x:c>
      <x:c r="E147" s="13" t="str">
        <x:v>mm</x:v>
      </x:c>
      <x:c r="F147" s="13" t="str"/>
      <x:c r="G147" s="13" t="str"/>
      <x:c r="H147" s="13" t="str">
        <x:v>source.shimano.sm_rt66</x:v>
      </x:c>
      <x:c r="I147" s="26" t="b">
        <x:v>1</x:v>
      </x:c>
      <x:c r="J147" s="13" t="str"/>
    </x:row>
    <x:row r="148" ht="15" hidden="0" customHeight="1">
      <x:c r="A148" s="13" t="str">
        <x:v>spec.shimano.sm_rt66.203.pad_compound_compatibility</x:v>
      </x:c>
      <x:c r="B148" s="13" t="str">
        <x:v>shimano.sm_rt66.203</x:v>
      </x:c>
      <x:c r="C148" s="13" t="str">
        <x:v>pad_compound_compatibility</x:v>
      </x:c>
      <x:c r="D148" s="13" t="str">
        <x:v>metal|resin</x:v>
      </x:c>
      <x:c r="E148" s="13" t="str"/>
      <x:c r="F148" s="13" t="str"/>
      <x:c r="G148" s="13" t="str"/>
      <x:c r="H148" s="13" t="str">
        <x:v>source.shimano.sm_rt66</x:v>
      </x:c>
      <x:c r="I148" s="26" t="b">
        <x:v>1</x:v>
      </x:c>
      <x:c r="J148" s="13" t="str"/>
    </x:row>
    <x:row r="149" ht="15" hidden="0" customHeight="1">
      <x:c r="A149" s="13" t="str">
        <x:v>spec.shimano.sm_rt66.220.rotor_diameter</x:v>
      </x:c>
      <x:c r="B149" s="13" t="str">
        <x:v>shimano.sm_rt66.220</x:v>
      </x:c>
      <x:c r="C149" s="13" t="str">
        <x:v>rotor_diameter</x:v>
      </x:c>
      <x:c r="D149" s="13" t="str">
        <x:v>220</x:v>
      </x:c>
      <x:c r="E149" s="13" t="str">
        <x:v>mm</x:v>
      </x:c>
      <x:c r="F149" s="13" t="str"/>
      <x:c r="G149" s="13" t="str"/>
      <x:c r="H149" s="13" t="str">
        <x:v>source.shimano.sm_rt66</x:v>
      </x:c>
      <x:c r="I149" s="26" t="b">
        <x:v>1</x:v>
      </x:c>
      <x:c r="J149" s="13" t="str"/>
    </x:row>
    <x:row r="150" ht="15" hidden="0" customHeight="1">
      <x:c r="A150" s="13" t="str">
        <x:v>spec.shimano.sm_rt66.220.rotor_mount</x:v>
      </x:c>
      <x:c r="B150" s="13" t="str">
        <x:v>shimano.sm_rt66.220</x:v>
      </x:c>
      <x:c r="C150" s="13" t="str">
        <x:v>rotor_mount</x:v>
      </x:c>
      <x:c r="D150" s="13" t="str">
        <x:v>6-bolt</x:v>
      </x:c>
      <x:c r="E150" s="13" t="str"/>
      <x:c r="F150" s="13" t="str">
        <x:v>standard.rotor.6_bolt</x:v>
      </x:c>
      <x:c r="G150" s="13" t="str"/>
      <x:c r="H150" s="13" t="str">
        <x:v>source.shimano.sm_rt66</x:v>
      </x:c>
      <x:c r="I150" s="26" t="b">
        <x:v>1</x:v>
      </x:c>
      <x:c r="J150" s="13" t="str"/>
    </x:row>
    <x:row r="151" ht="15" hidden="0" customHeight="1">
      <x:c r="A151" s="13" t="str">
        <x:v>spec.shimano.sm_rt66.220.rotor_mount_pcd</x:v>
      </x:c>
      <x:c r="B151" s="13" t="str">
        <x:v>shimano.sm_rt66.220</x:v>
      </x:c>
      <x:c r="C151" s="13" t="str">
        <x:v>rotor_mount_pcd</x:v>
      </x:c>
      <x:c r="D151" s="13" t="str">
        <x:v>44</x:v>
      </x:c>
      <x:c r="E151" s="13" t="str">
        <x:v>mm</x:v>
      </x:c>
      <x:c r="F151" s="13" t="str">
        <x:v>standard.rotor.6_bolt</x:v>
      </x:c>
      <x:c r="G151" s="13" t="str"/>
      <x:c r="H151" s="13" t="str">
        <x:v>source.shimano.sm_rt66</x:v>
      </x:c>
      <x:c r="I151" s="26" t="b">
        <x:v>1</x:v>
      </x:c>
      <x:c r="J151" s="13" t="str"/>
    </x:row>
    <x:row r="152" ht="15" hidden="0" customHeight="1">
      <x:c r="A152" s="13" t="str">
        <x:v>spec.shimano.sm_rt66.220.rotor_thickness</x:v>
      </x:c>
      <x:c r="B152" s="13" t="str">
        <x:v>shimano.sm_rt66.220</x:v>
      </x:c>
      <x:c r="C152" s="13" t="str">
        <x:v>rotor_thickness</x:v>
      </x:c>
      <x:c r="D152" s="13" t="str">
        <x:v>1.75</x:v>
      </x:c>
      <x:c r="E152" s="13" t="str">
        <x:v>mm</x:v>
      </x:c>
      <x:c r="F152" s="13" t="str"/>
      <x:c r="G152" s="13" t="str"/>
      <x:c r="H152" s="13" t="str">
        <x:v>source.shimano.sm_rt66</x:v>
      </x:c>
      <x:c r="I152" s="26" t="b">
        <x:v>1</x:v>
      </x:c>
      <x:c r="J152" s="13" t="str"/>
    </x:row>
    <x:row r="153" ht="15" hidden="0" customHeight="1">
      <x:c r="A153" s="13" t="str">
        <x:v>spec.shimano.sm_rt66.220.pad_compound_compatibility</x:v>
      </x:c>
      <x:c r="B153" s="13" t="str">
        <x:v>shimano.sm_rt66.220</x:v>
      </x:c>
      <x:c r="C153" s="13" t="str">
        <x:v>pad_compound_compatibility</x:v>
      </x:c>
      <x:c r="D153" s="13" t="str">
        <x:v>metal|resin</x:v>
      </x:c>
      <x:c r="E153" s="13" t="str"/>
      <x:c r="F153" s="13" t="str"/>
      <x:c r="G153" s="13" t="str"/>
      <x:c r="H153" s="13" t="str">
        <x:v>source.shimano.sm_rt66</x:v>
      </x:c>
      <x:c r="I153" s="26" t="b">
        <x:v>1</x:v>
      </x:c>
      <x:c r="J153" s="13" t="str"/>
    </x:row>
    <x:row r="154" ht="15" hidden="0" customHeight="1">
      <x:c r="A154" s="13" t="str">
        <x:v>spec.shimano.sm_bh59_jk_ss.hose_joint_a</x:v>
      </x:c>
      <x:c r="B154" s="13" t="str">
        <x:v>shimano.sm_bh59_jk_ss</x:v>
      </x:c>
      <x:c r="C154" s="13" t="str">
        <x:v>hose_joint_a</x:v>
      </x:c>
      <x:c r="D154" s="13" t="str">
        <x:v>straight</x:v>
      </x:c>
      <x:c r="E154" s="13" t="str"/>
      <x:c r="F154" s="13" t="str"/>
      <x:c r="G154" s="13" t="str"/>
      <x:c r="H154" s="13" t="str">
        <x:v>source.shimano.brake_hose</x:v>
      </x:c>
      <x:c r="I154" s="26" t="b">
        <x:v>1</x:v>
      </x:c>
      <x:c r="J154" s="13" t="str"/>
    </x:row>
    <x:row r="155" ht="15" hidden="0" customHeight="1">
      <x:c r="A155" s="13" t="str">
        <x:v>spec.shimano.sm_bh59_jk_ss.hose_joint_b</x:v>
      </x:c>
      <x:c r="B155" s="13" t="str">
        <x:v>shimano.sm_bh59_jk_ss</x:v>
      </x:c>
      <x:c r="C155" s="13" t="str">
        <x:v>hose_joint_b</x:v>
      </x:c>
      <x:c r="D155" s="13" t="str">
        <x:v>straight</x:v>
      </x:c>
      <x:c r="E155" s="13" t="str"/>
      <x:c r="F155" s="13" t="str"/>
      <x:c r="G155" s="13" t="str"/>
      <x:c r="H155" s="13" t="str">
        <x:v>source.shimano.brake_hose</x:v>
      </x:c>
      <x:c r="I155" s="26" t="b">
        <x:v>1</x:v>
      </x:c>
      <x:c r="J155" s="13" t="str"/>
    </x:row>
    <x:row r="156" ht="26.399999618530273" hidden="0" customHeight="1">
      <x:c r="A156" s="13" t="str">
        <x:v>spec.shimano.sm_bh59_jk_ss.manufacturer_rigidity_class</x:v>
      </x:c>
      <x:c r="B156" s="13" t="str">
        <x:v>shimano.sm_bh59_jk_ss</x:v>
      </x:c>
      <x:c r="C156" s="13" t="str">
        <x:v>manufacturer_rigidity_class</x:v>
      </x:c>
      <x:c r="D156" s="13" t="str">
        <x:v>Standard</x:v>
      </x:c>
      <x:c r="E156" s="13" t="str"/>
      <x:c r="F156" s="13" t="str"/>
      <x:c r="G156" s="13" t="str">
        <x:v>Manufacturer classification; not a generic compatibility statement.</x:v>
      </x:c>
      <x:c r="H156" s="13" t="str">
        <x:v>source.shimano.brake_hose</x:v>
      </x:c>
      <x:c r="I156" s="26" t="b">
        <x:v>0</x:v>
      </x:c>
      <x:c r="J156" s="13" t="str"/>
    </x:row>
    <x:row r="157" ht="15" hidden="0" customHeight="1">
      <x:c r="A157" s="13" t="str">
        <x:v>spec.shimano.alfine.sl_s503.rear_speeds</x:v>
      </x:c>
      <x:c r="B157" s="13" t="str">
        <x:v>shimano.alfine.sl_s503</x:v>
      </x:c>
      <x:c r="C157" s="13" t="str">
        <x:v>rear_speeds</x:v>
      </x:c>
      <x:c r="D157" s="13" t="str">
        <x:v>8</x:v>
      </x:c>
      <x:c r="E157" s="13" t="str"/>
      <x:c r="F157" s="13" t="str"/>
      <x:c r="G157" s="13" t="str"/>
      <x:c r="H157" s="13" t="str">
        <x:v>source.shimano.sl_s503</x:v>
      </x:c>
      <x:c r="I157" s="26" t="b">
        <x:v>1</x:v>
      </x:c>
      <x:c r="J157" s="13" t="str"/>
    </x:row>
    <x:row r="158" ht="15" hidden="0" customHeight="1">
      <x:c r="A158" s="13" t="str">
        <x:v>spec.shimano.alfine.sl_s503.shifter_type</x:v>
      </x:c>
      <x:c r="B158" s="13" t="str">
        <x:v>shimano.alfine.sl_s503</x:v>
      </x:c>
      <x:c r="C158" s="13" t="str">
        <x:v>shifter_type</x:v>
      </x:c>
      <x:c r="D158" s="13" t="str">
        <x:v>RAPIDFIRE PLUS</x:v>
      </x:c>
      <x:c r="E158" s="13" t="str"/>
      <x:c r="F158" s="13" t="str"/>
      <x:c r="G158" s="13" t="str"/>
      <x:c r="H158" s="13" t="str">
        <x:v>source.shimano.sl_s503</x:v>
      </x:c>
      <x:c r="I158" s="26" t="b">
        <x:v>0</x:v>
      </x:c>
      <x:c r="J158" s="13" t="str"/>
    </x:row>
    <x:row r="159" ht="15" hidden="0" customHeight="1">
      <x:c r="A159" s="13" t="str">
        <x:v>spec.shimano.alfine.sl_s503.compatible_internal_hubs</x:v>
      </x:c>
      <x:c r="B159" s="13" t="str">
        <x:v>shimano.alfine.sl_s503</x:v>
      </x:c>
      <x:c r="C159" s="13" t="str">
        <x:v>compatible_internal_hubs</x:v>
      </x:c>
      <x:c r="D159" s="13" t="str">
        <x:v>SG-S501|NEXUS INTER-8</x:v>
      </x:c>
      <x:c r="E159" s="13" t="str"/>
      <x:c r="F159" s="13" t="str"/>
      <x:c r="G159" s="13" t="str"/>
      <x:c r="H159" s="13" t="str">
        <x:v>source.shimano.sl_s503</x:v>
      </x:c>
      <x:c r="I159" s="26" t="b">
        <x:v>1</x:v>
      </x:c>
      <x:c r="J159" s="13" t="str"/>
    </x:row>
    <x:row r="160" ht="15" hidden="0" customHeight="1">
      <x:c r="A160" s="13" t="str">
        <x:v>spec.shimano.alfine.sl_s503.recommended_outer_casing</x:v>
      </x:c>
      <x:c r="B160" s="13" t="str">
        <x:v>shimano.alfine.sl_s503</x:v>
      </x:c>
      <x:c r="C160" s="13" t="str">
        <x:v>recommended_outer_casing</x:v>
      </x:c>
      <x:c r="D160" s="13" t="str">
        <x:v>OT-SP41</x:v>
      </x:c>
      <x:c r="E160" s="13" t="str"/>
      <x:c r="F160" s="13" t="str"/>
      <x:c r="G160" s="13" t="str"/>
      <x:c r="H160" s="13" t="str">
        <x:v>source.shimano.sl_s503</x:v>
      </x:c>
      <x:c r="I160" s="26" t="b">
        <x:v>1</x:v>
      </x:c>
      <x:c r="J160" s="13" t="str"/>
    </x:row>
    <x:row r="161" ht="15" hidden="0" customHeight="1">
      <x:c r="A161" s="13" t="str">
        <x:v>spec.shimano.alfine.sl_s503.clamp_diameter</x:v>
      </x:c>
      <x:c r="B161" s="13" t="str">
        <x:v>shimano.alfine.sl_s503</x:v>
      </x:c>
      <x:c r="C161" s="13" t="str">
        <x:v>clamp_diameter</x:v>
      </x:c>
      <x:c r="D161" s="13" t="str">
        <x:v>22.2</x:v>
      </x:c>
      <x:c r="E161" s="13" t="str">
        <x:v>mm</x:v>
      </x:c>
      <x:c r="F161" s="13" t="str"/>
      <x:c r="G161" s="13" t="str"/>
      <x:c r="H161" s="13" t="str">
        <x:v>source.shimano.sl_s503</x:v>
      </x:c>
      <x:c r="I161" s="26" t="b">
        <x:v>1</x:v>
      </x:c>
      <x:c r="J161" s="13" t="str"/>
    </x:row>
    <x:row r="162" ht="15" hidden="0" customHeight="1">
      <x:c r="A162" s="13" t="str">
        <x:v>spec.shimano.alfine.sl_s503.actuation</x:v>
      </x:c>
      <x:c r="B162" s="13" t="str">
        <x:v>shimano.alfine.sl_s503</x:v>
      </x:c>
      <x:c r="C162" s="13" t="str">
        <x:v>actuation</x:v>
      </x:c>
      <x:c r="D162" s="13" t="str">
        <x:v>mechanical</x:v>
      </x:c>
      <x:c r="E162" s="13" t="str"/>
      <x:c r="F162" s="13" t="str"/>
      <x:c r="G162" s="13" t="str"/>
      <x:c r="H162" s="13" t="str">
        <x:v>source.shimano.sl_s503</x:v>
      </x:c>
      <x:c r="I162" s="26" t="b">
        <x:v>1</x:v>
      </x:c>
      <x:c r="J162" s="13" t="str"/>
    </x:row>
    <x:row r="163" ht="15" hidden="0" customHeight="1">
      <x:c r="A163" s="13" t="str">
        <x:v>spec.sram.gx_eagle.rd_gx_1_b2.rear_speeds</x:v>
      </x:c>
      <x:c r="B163" s="13" t="str">
        <x:v>sram.gx_eagle.rd_gx_1_b2</x:v>
      </x:c>
      <x:c r="C163" s="13" t="str">
        <x:v>rear_speeds</x:v>
      </x:c>
      <x:c r="D163" s="13" t="str">
        <x:v>12</x:v>
      </x:c>
      <x:c r="E163" s="13" t="str"/>
      <x:c r="F163" s="13" t="str"/>
      <x:c r="G163" s="13" t="str"/>
      <x:c r="H163" s="13" t="str">
        <x:v>source.sram.gx_rd</x:v>
      </x:c>
      <x:c r="I163" s="26" t="b">
        <x:v>1</x:v>
      </x:c>
      <x:c r="J163" s="13" t="str"/>
    </x:row>
    <x:row r="164" ht="15" hidden="0" customHeight="1">
      <x:c r="A164" s="13" t="str">
        <x:v>spec.sram.gx_eagle.rd_gx_1_b2.shift_actuation</x:v>
      </x:c>
      <x:c r="B164" s="13" t="str">
        <x:v>sram.gx_eagle.rd_gx_1_b2</x:v>
      </x:c>
      <x:c r="C164" s="13" t="str">
        <x:v>shift_actuation</x:v>
      </x:c>
      <x:c r="D164" s="13" t="str">
        <x:v>X-Actuation</x:v>
      </x:c>
      <x:c r="E164" s="13" t="str"/>
      <x:c r="F164" s="13" t="str"/>
      <x:c r="G164" s="13" t="str"/>
      <x:c r="H164" s="13" t="str">
        <x:v>source.sram.gx_rd</x:v>
      </x:c>
      <x:c r="I164" s="26" t="b">
        <x:v>1</x:v>
      </x:c>
      <x:c r="J164" s="13" t="str"/>
    </x:row>
    <x:row r="165" ht="15" hidden="0" customHeight="1">
      <x:c r="A165" s="13" t="str">
        <x:v>spec.sram.gx_eagle.rd_gx_1_b2.cage</x:v>
      </x:c>
      <x:c r="B165" s="13" t="str">
        <x:v>sram.gx_eagle.rd_gx_1_b2</x:v>
      </x:c>
      <x:c r="C165" s="13" t="str">
        <x:v>cage</x:v>
      </x:c>
      <x:c r="D165" s="13" t="str">
        <x:v>long</x:v>
      </x:c>
      <x:c r="E165" s="13" t="str"/>
      <x:c r="F165" s="13" t="str"/>
      <x:c r="G165" s="13" t="str"/>
      <x:c r="H165" s="13" t="str">
        <x:v>source.sram.gx_rd</x:v>
      </x:c>
      <x:c r="I165" s="26" t="b">
        <x:v>1</x:v>
      </x:c>
      <x:c r="J165" s="13" t="str"/>
    </x:row>
    <x:row r="166" ht="15" hidden="0" customHeight="1">
      <x:c r="A166" s="13" t="str">
        <x:v>spec.sram.gx_eagle.rd_gx_1_b2.max_sprocket</x:v>
      </x:c>
      <x:c r="B166" s="13" t="str">
        <x:v>sram.gx_eagle.rd_gx_1_b2</x:v>
      </x:c>
      <x:c r="C166" s="13" t="str">
        <x:v>max_sprocket</x:v>
      </x:c>
      <x:c r="D166" s="13" t="str">
        <x:v>52</x:v>
      </x:c>
      <x:c r="E166" s="13" t="str">
        <x:v>T</x:v>
      </x:c>
      <x:c r="F166" s="13" t="str"/>
      <x:c r="G166" s="13" t="str"/>
      <x:c r="H166" s="13" t="str">
        <x:v>source.sram.gx_rd</x:v>
      </x:c>
      <x:c r="I166" s="26" t="b">
        <x:v>1</x:v>
      </x:c>
      <x:c r="J166" s="13" t="str"/>
    </x:row>
    <x:row r="167" ht="15" hidden="0" customHeight="1">
      <x:c r="A167" s="13" t="str">
        <x:v>spec.sram.gx_eagle.rd_gx_1_b2.minimum_cassette_large_sprocket</x:v>
      </x:c>
      <x:c r="B167" s="13" t="str">
        <x:v>sram.gx_eagle.rd_gx_1_b2</x:v>
      </x:c>
      <x:c r="C167" s="13" t="str">
        <x:v>minimum_cassette_large_sprocket</x:v>
      </x:c>
      <x:c r="D167" s="13" t="str">
        <x:v>50</x:v>
      </x:c>
      <x:c r="E167" s="13" t="str">
        <x:v>T</x:v>
      </x:c>
      <x:c r="F167" s="13" t="str"/>
      <x:c r="G167" s="13" t="str"/>
      <x:c r="H167" s="13" t="str">
        <x:v>source.sram.gx_rd</x:v>
      </x:c>
      <x:c r="I167" s="26" t="b">
        <x:v>1</x:v>
      </x:c>
      <x:c r="J167" s="13" t="str"/>
    </x:row>
    <x:row r="168" ht="15" hidden="0" customHeight="1">
      <x:c r="A168" s="13" t="str">
        <x:v>spec.sram.gx_eagle.rd_gx_1_b2.front_chainring_count</x:v>
      </x:c>
      <x:c r="B168" s="13" t="str">
        <x:v>sram.gx_eagle.rd_gx_1_b2</x:v>
      </x:c>
      <x:c r="C168" s="13" t="str">
        <x:v>front_chainring_count</x:v>
      </x:c>
      <x:c r="D168" s="13" t="str">
        <x:v>1</x:v>
      </x:c>
      <x:c r="E168" s="13" t="str"/>
      <x:c r="F168" s="13" t="str"/>
      <x:c r="G168" s="13" t="str"/>
      <x:c r="H168" s="13" t="str">
        <x:v>source.sram.gx_rd</x:v>
      </x:c>
      <x:c r="I168" s="26" t="b">
        <x:v>1</x:v>
      </x:c>
      <x:c r="J168" s="13" t="str"/>
    </x:row>
    <x:row r="169" ht="15" hidden="0" customHeight="1">
      <x:c r="A169" s="13" t="str">
        <x:v>spec.sram.gx_eagle.rd_gx_1_b2.drivetrain_platform</x:v>
      </x:c>
      <x:c r="B169" s="13" t="str">
        <x:v>sram.gx_eagle.rd_gx_1_b2</x:v>
      </x:c>
      <x:c r="C169" s="13" t="str">
        <x:v>drivetrain_platform</x:v>
      </x:c>
      <x:c r="D169" s="13" t="str">
        <x:v>Eagle</x:v>
      </x:c>
      <x:c r="E169" s="13" t="str"/>
      <x:c r="F169" s="13" t="str"/>
      <x:c r="G169" s="13" t="str"/>
      <x:c r="H169" s="13" t="str">
        <x:v>source.sram.gx_rd</x:v>
      </x:c>
      <x:c r="I169" s="26" t="b">
        <x:v>1</x:v>
      </x:c>
      <x:c r="J169" s="13" t="str"/>
    </x:row>
    <x:row r="170" ht="15" hidden="0" customHeight="1">
      <x:c r="A170" s="13" t="str">
        <x:v>spec.sram.gx_eagle.sl_gx_1_a2.rear_speeds</x:v>
      </x:c>
      <x:c r="B170" s="13" t="str">
        <x:v>sram.gx_eagle.sl_gx_1_a2</x:v>
      </x:c>
      <x:c r="C170" s="13" t="str">
        <x:v>rear_speeds</x:v>
      </x:c>
      <x:c r="D170" s="13" t="str">
        <x:v>12</x:v>
      </x:c>
      <x:c r="E170" s="13" t="str"/>
      <x:c r="F170" s="13" t="str"/>
      <x:c r="G170" s="13" t="str"/>
      <x:c r="H170" s="13" t="str">
        <x:v>source.sram.gx_shifter</x:v>
      </x:c>
      <x:c r="I170" s="26" t="b">
        <x:v>1</x:v>
      </x:c>
      <x:c r="J170" s="13" t="str"/>
    </x:row>
    <x:row r="171" ht="15" hidden="0" customHeight="1">
      <x:c r="A171" s="13" t="str">
        <x:v>spec.sram.gx_eagle.sl_gx_1_a2.shift_actuation</x:v>
      </x:c>
      <x:c r="B171" s="13" t="str">
        <x:v>sram.gx_eagle.sl_gx_1_a2</x:v>
      </x:c>
      <x:c r="C171" s="13" t="str">
        <x:v>shift_actuation</x:v>
      </x:c>
      <x:c r="D171" s="13" t="str">
        <x:v>X-Actuation</x:v>
      </x:c>
      <x:c r="E171" s="13" t="str"/>
      <x:c r="F171" s="13" t="str"/>
      <x:c r="G171" s="13" t="str"/>
      <x:c r="H171" s="13" t="str">
        <x:v>source.sram.gx_shifter</x:v>
      </x:c>
      <x:c r="I171" s="26" t="b">
        <x:v>1</x:v>
      </x:c>
      <x:c r="J171" s="13" t="str"/>
    </x:row>
    <x:row r="172" ht="15" hidden="0" customHeight="1">
      <x:c r="A172" s="13" t="str">
        <x:v>spec.sram.gx_eagle.sl_gx_1_a2.shifter_type</x:v>
      </x:c>
      <x:c r="B172" s="13" t="str">
        <x:v>sram.gx_eagle.sl_gx_1_a2</x:v>
      </x:c>
      <x:c r="C172" s="13" t="str">
        <x:v>shifter_type</x:v>
      </x:c>
      <x:c r="D172" s="13" t="str">
        <x:v>trigger</x:v>
      </x:c>
      <x:c r="E172" s="13" t="str"/>
      <x:c r="F172" s="13" t="str"/>
      <x:c r="G172" s="13" t="str"/>
      <x:c r="H172" s="13" t="str">
        <x:v>source.sram.gx_shifter</x:v>
      </x:c>
      <x:c r="I172" s="26" t="b">
        <x:v>0</x:v>
      </x:c>
      <x:c r="J172" s="13" t="str"/>
    </x:row>
    <x:row r="173" ht="15" hidden="0" customHeight="1">
      <x:c r="A173" s="13" t="str">
        <x:v>spec.sram.gx_eagle.sl_gx_1_a2.front_chainring_count</x:v>
      </x:c>
      <x:c r="B173" s="13" t="str">
        <x:v>sram.gx_eagle.sl_gx_1_a2</x:v>
      </x:c>
      <x:c r="C173" s="13" t="str">
        <x:v>front_chainring_count</x:v>
      </x:c>
      <x:c r="D173" s="13" t="str">
        <x:v>1</x:v>
      </x:c>
      <x:c r="E173" s="13" t="str"/>
      <x:c r="F173" s="13" t="str"/>
      <x:c r="G173" s="13" t="str"/>
      <x:c r="H173" s="13" t="str">
        <x:v>source.sram.gx_shifter</x:v>
      </x:c>
      <x:c r="I173" s="26" t="b">
        <x:v>1</x:v>
      </x:c>
      <x:c r="J173" s="13" t="str"/>
    </x:row>
    <x:row r="174" ht="15" hidden="0" customHeight="1">
      <x:c r="A174" s="13" t="str">
        <x:v>spec.sram.gx_eagle.sl_gx_1_a2.cable_length</x:v>
      </x:c>
      <x:c r="B174" s="13" t="str">
        <x:v>sram.gx_eagle.sl_gx_1_a2</x:v>
      </x:c>
      <x:c r="C174" s="13" t="str">
        <x:v>cable_length</x:v>
      </x:c>
      <x:c r="D174" s="13" t="str">
        <x:v>2200</x:v>
      </x:c>
      <x:c r="E174" s="13" t="str">
        <x:v>mm</x:v>
      </x:c>
      <x:c r="F174" s="13" t="str"/>
      <x:c r="G174" s="13" t="str"/>
      <x:c r="H174" s="13" t="str">
        <x:v>source.sram.gx_shifter</x:v>
      </x:c>
      <x:c r="I174" s="26" t="b">
        <x:v>0</x:v>
      </x:c>
      <x:c r="J174" s="13" t="str"/>
    </x:row>
    <x:row r="175" ht="15" hidden="0" customHeight="1">
      <x:c r="A175" s="13" t="str">
        <x:v>spec.sram.gx_eagle.sl_gx_1_a2.mount_interface</x:v>
      </x:c>
      <x:c r="B175" s="13" t="str">
        <x:v>sram.gx_eagle.sl_gx_1_a2</x:v>
      </x:c>
      <x:c r="C175" s="13" t="str">
        <x:v>mount_interface</x:v>
      </x:c>
      <x:c r="D175" s="13" t="str">
        <x:v>MatchMaker compatible</x:v>
      </x:c>
      <x:c r="E175" s="13" t="str"/>
      <x:c r="F175" s="13" t="str"/>
      <x:c r="G175" s="13" t="str"/>
      <x:c r="H175" s="13" t="str">
        <x:v>source.sram.gx_shifter</x:v>
      </x:c>
      <x:c r="I175" s="26" t="b">
        <x:v>0</x:v>
      </x:c>
      <x:c r="J175" s="13" t="str"/>
    </x:row>
    <x:row r="176" ht="15" hidden="0" customHeight="1">
      <x:c r="A176" s="13" t="str">
        <x:v>spec.sram.gx_eagle.chain.chain_speeds</x:v>
      </x:c>
      <x:c r="B176" s="13" t="str">
        <x:v>sram.gx_eagle.chain</x:v>
      </x:c>
      <x:c r="C176" s="13" t="str">
        <x:v>chain_speeds</x:v>
      </x:c>
      <x:c r="D176" s="13" t="str">
        <x:v>12</x:v>
      </x:c>
      <x:c r="E176" s="13" t="str"/>
      <x:c r="F176" s="13" t="str"/>
      <x:c r="G176" s="13" t="str"/>
      <x:c r="H176" s="13" t="str">
        <x:v>source.sram.gx_chain</x:v>
      </x:c>
      <x:c r="I176" s="26" t="b">
        <x:v>1</x:v>
      </x:c>
      <x:c r="J176" s="13" t="str"/>
    </x:row>
    <x:row r="177" ht="15" hidden="0" customHeight="1">
      <x:c r="A177" s="13" t="str">
        <x:v>spec.sram.gx_eagle.chain.closure_type</x:v>
      </x:c>
      <x:c r="B177" s="13" t="str">
        <x:v>sram.gx_eagle.chain</x:v>
      </x:c>
      <x:c r="C177" s="13" t="str">
        <x:v>closure_type</x:v>
      </x:c>
      <x:c r="D177" s="13" t="str">
        <x:v>PowerLock</x:v>
      </x:c>
      <x:c r="E177" s="13" t="str"/>
      <x:c r="F177" s="13" t="str"/>
      <x:c r="G177" s="13" t="str"/>
      <x:c r="H177" s="13" t="str">
        <x:v>source.sram.gx_chain</x:v>
      </x:c>
      <x:c r="I177" s="26" t="b">
        <x:v>1</x:v>
      </x:c>
      <x:c r="J177" s="13" t="str"/>
    </x:row>
    <x:row r="178" ht="15" hidden="0" customHeight="1">
      <x:c r="A178" s="13" t="str">
        <x:v>spec.sram.gx_eagle.chain.drivetrain_platform</x:v>
      </x:c>
      <x:c r="B178" s="13" t="str">
        <x:v>sram.gx_eagle.chain</x:v>
      </x:c>
      <x:c r="C178" s="13" t="str">
        <x:v>drivetrain_platform</x:v>
      </x:c>
      <x:c r="D178" s="13" t="str">
        <x:v>Eagle</x:v>
      </x:c>
      <x:c r="E178" s="13" t="str"/>
      <x:c r="F178" s="13" t="str"/>
      <x:c r="G178" s="13" t="str"/>
      <x:c r="H178" s="13" t="str">
        <x:v>source.sram.gx_chain</x:v>
      </x:c>
      <x:c r="I178" s="26" t="b">
        <x:v>1</x:v>
      </x:c>
      <x:c r="J178" s="13" t="str"/>
    </x:row>
    <x:row r="179" ht="15" hidden="0" customHeight="1">
      <x:c r="A179" s="13" t="str">
        <x:v>spec.sram.xg_1275.10_52.cassette_speeds</x:v>
      </x:c>
      <x:c r="B179" s="13" t="str">
        <x:v>sram.xg_1275.10_52</x:v>
      </x:c>
      <x:c r="C179" s="13" t="str">
        <x:v>cassette_speeds</x:v>
      </x:c>
      <x:c r="D179" s="13" t="str">
        <x:v>12</x:v>
      </x:c>
      <x:c r="E179" s="13" t="str"/>
      <x:c r="F179" s="13" t="str"/>
      <x:c r="G179" s="13" t="str"/>
      <x:c r="H179" s="13" t="str">
        <x:v>source.sram.xg1275</x:v>
      </x:c>
      <x:c r="I179" s="26" t="b">
        <x:v>1</x:v>
      </x:c>
      <x:c r="J179" s="13" t="str"/>
    </x:row>
    <x:row r="180" ht="15" hidden="0" customHeight="1">
      <x:c r="A180" s="13" t="str">
        <x:v>spec.sram.xg_1275.10_52.cassette_range</x:v>
      </x:c>
      <x:c r="B180" s="13" t="str">
        <x:v>sram.xg_1275.10_52</x:v>
      </x:c>
      <x:c r="C180" s="13" t="str">
        <x:v>cassette_range</x:v>
      </x:c>
      <x:c r="D180" s="13" t="str">
        <x:v>10-52T</x:v>
      </x:c>
      <x:c r="E180" s="13" t="str"/>
      <x:c r="F180" s="13" t="str"/>
      <x:c r="G180" s="13" t="str"/>
      <x:c r="H180" s="13" t="str">
        <x:v>source.sram.xg1275</x:v>
      </x:c>
      <x:c r="I180" s="26" t="b">
        <x:v>1</x:v>
      </x:c>
      <x:c r="J180" s="13" t="str"/>
    </x:row>
    <x:row r="181" ht="15" hidden="0" customHeight="1">
      <x:c r="A181" s="13" t="str">
        <x:v>spec.sram.xg_1275.10_52.sprocket_teeth</x:v>
      </x:c>
      <x:c r="B181" s="13" t="str">
        <x:v>sram.xg_1275.10_52</x:v>
      </x:c>
      <x:c r="C181" s="13" t="str">
        <x:v>sprocket_teeth</x:v>
      </x:c>
      <x:c r="D181" s="13" t="str">
        <x:v>10-12-14-16-18-21-24-28-32-36-42-52T</x:v>
      </x:c>
      <x:c r="E181" s="13" t="str"/>
      <x:c r="F181" s="13" t="str"/>
      <x:c r="G181" s="13" t="str"/>
      <x:c r="H181" s="13" t="str">
        <x:v>source.sram.xg1275</x:v>
      </x:c>
      <x:c r="I181" s="26" t="b">
        <x:v>1</x:v>
      </x:c>
      <x:c r="J181" s="13" t="str"/>
    </x:row>
    <x:row r="182" ht="15" hidden="0" customHeight="1">
      <x:c r="A182" s="13" t="str">
        <x:v>spec.sram.xg_1275.10_52.freehub_standard</x:v>
      </x:c>
      <x:c r="B182" s="13" t="str">
        <x:v>sram.xg_1275.10_52</x:v>
      </x:c>
      <x:c r="C182" s="13" t="str">
        <x:v>freehub_standard</x:v>
      </x:c>
      <x:c r="D182" s="13" t="str">
        <x:v>XD</x:v>
      </x:c>
      <x:c r="E182" s="13" t="str"/>
      <x:c r="F182" s="13" t="str">
        <x:v>standard.freehub.xd</x:v>
      </x:c>
      <x:c r="G182" s="13" t="str"/>
      <x:c r="H182" s="13" t="str">
        <x:v>source.sram.xg1275</x:v>
      </x:c>
      <x:c r="I182" s="26" t="b">
        <x:v>1</x:v>
      </x:c>
      <x:c r="J182" s="13" t="str"/>
    </x:row>
    <x:row r="183" ht="15" hidden="0" customHeight="1">
      <x:c r="A183" s="13" t="str">
        <x:v>spec.sram.xg_1275.10_52.front_chainring_count</x:v>
      </x:c>
      <x:c r="B183" s="13" t="str">
        <x:v>sram.xg_1275.10_52</x:v>
      </x:c>
      <x:c r="C183" s="13" t="str">
        <x:v>front_chainring_count</x:v>
      </x:c>
      <x:c r="D183" s="13" t="str">
        <x:v>1</x:v>
      </x:c>
      <x:c r="E183" s="13" t="str"/>
      <x:c r="F183" s="13" t="str"/>
      <x:c r="G183" s="13" t="str"/>
      <x:c r="H183" s="13" t="str">
        <x:v>source.sram.xg1275</x:v>
      </x:c>
      <x:c r="I183" s="26" t="b">
        <x:v>1</x:v>
      </x:c>
      <x:c r="J183" s="13" t="str"/>
    </x:row>
    <x:row r="184" ht="15" hidden="0" customHeight="1">
      <x:c r="A184" s="13" t="str">
        <x:v>spec.sram.xg_1275.10_52.drivetrain_platform</x:v>
      </x:c>
      <x:c r="B184" s="13" t="str">
        <x:v>sram.xg_1275.10_52</x:v>
      </x:c>
      <x:c r="C184" s="13" t="str">
        <x:v>drivetrain_platform</x:v>
      </x:c>
      <x:c r="D184" s="13" t="str">
        <x:v>Eagle</x:v>
      </x:c>
      <x:c r="E184" s="13" t="str"/>
      <x:c r="F184" s="13" t="str"/>
      <x:c r="G184" s="13" t="str"/>
      <x:c r="H184" s="13" t="str">
        <x:v>source.sram.xg1275</x:v>
      </x:c>
      <x:c r="I184" s="26" t="b">
        <x:v>1</x:v>
      </x:c>
      <x:c r="J184" s="13" t="str"/>
    </x:row>
    <x:row r="185" ht="15" hidden="0" customHeight="1">
      <x:c r="A185" s="13" t="str">
        <x:v>spec.sram.gx_eagle.dub_crankset.rear_speeds</x:v>
      </x:c>
      <x:c r="B185" s="13" t="str">
        <x:v>sram.gx_eagle.dub_crankset</x:v>
      </x:c>
      <x:c r="C185" s="13" t="str">
        <x:v>rear_speeds</x:v>
      </x:c>
      <x:c r="D185" s="13" t="str">
        <x:v>11|12</x:v>
      </x:c>
      <x:c r="E185" s="13" t="str"/>
      <x:c r="F185" s="13" t="str"/>
      <x:c r="G185" s="13" t="str"/>
      <x:c r="H185" s="13" t="str">
        <x:v>source.sram.gx_crank</x:v>
      </x:c>
      <x:c r="I185" s="26" t="b">
        <x:v>1</x:v>
      </x:c>
      <x:c r="J185" s="13" t="str"/>
    </x:row>
    <x:row r="186" ht="15" hidden="0" customHeight="1">
      <x:c r="A186" s="13" t="str">
        <x:v>spec.sram.gx_eagle.dub_crankset.crank_spindle</x:v>
      </x:c>
      <x:c r="B186" s="13" t="str">
        <x:v>sram.gx_eagle.dub_crankset</x:v>
      </x:c>
      <x:c r="C186" s="13" t="str">
        <x:v>crank_spindle</x:v>
      </x:c>
      <x:c r="D186" s="13" t="str">
        <x:v>DUB</x:v>
      </x:c>
      <x:c r="E186" s="13" t="str"/>
      <x:c r="F186" s="13" t="str">
        <x:v>standard.crank_spindle.dub</x:v>
      </x:c>
      <x:c r="G186" s="13" t="str"/>
      <x:c r="H186" s="13" t="str">
        <x:v>source.sram.gx_crank</x:v>
      </x:c>
      <x:c r="I186" s="26" t="b">
        <x:v>1</x:v>
      </x:c>
      <x:c r="J186" s="13" t="str"/>
    </x:row>
    <x:row r="187" ht="15" hidden="0" customHeight="1">
      <x:c r="A187" s="13" t="str">
        <x:v>spec.sram.gx_eagle.dub_crankset.chainring_teeth_options</x:v>
      </x:c>
      <x:c r="B187" s="13" t="str">
        <x:v>sram.gx_eagle.dub_crankset</x:v>
      </x:c>
      <x:c r="C187" s="13" t="str">
        <x:v>chainring_teeth_options</x:v>
      </x:c>
      <x:c r="D187" s="13" t="str">
        <x:v>30|32|34</x:v>
      </x:c>
      <x:c r="E187" s="13" t="str">
        <x:v>T</x:v>
      </x:c>
      <x:c r="F187" s="13" t="str"/>
      <x:c r="G187" s="13" t="str"/>
      <x:c r="H187" s="13" t="str">
        <x:v>source.sram.gx_crank</x:v>
      </x:c>
      <x:c r="I187" s="26" t="b">
        <x:v>1</x:v>
      </x:c>
      <x:c r="J187" s="13" t="str"/>
    </x:row>
    <x:row r="188" ht="15" hidden="0" customHeight="1">
      <x:c r="A188" s="13" t="str">
        <x:v>spec.sram.gx_eagle.dub_crankset.crank_length_options</x:v>
      </x:c>
      <x:c r="B188" s="13" t="str">
        <x:v>sram.gx_eagle.dub_crankset</x:v>
      </x:c>
      <x:c r="C188" s="13" t="str">
        <x:v>crank_length_options</x:v>
      </x:c>
      <x:c r="D188" s="13" t="str">
        <x:v>165|170|175</x:v>
      </x:c>
      <x:c r="E188" s="13" t="str">
        <x:v>mm</x:v>
      </x:c>
      <x:c r="F188" s="13" t="str"/>
      <x:c r="G188" s="13" t="str"/>
      <x:c r="H188" s="13" t="str">
        <x:v>source.sram.gx_crank</x:v>
      </x:c>
      <x:c r="I188" s="26" t="b">
        <x:v>1</x:v>
      </x:c>
      <x:c r="J188" s="13" t="str"/>
    </x:row>
    <x:row r="189" ht="15" hidden="0" customHeight="1">
      <x:c r="A189" s="13" t="str">
        <x:v>spec.sram.gx_eagle.dub_crankset.chainline_options</x:v>
      </x:c>
      <x:c r="B189" s="13" t="str">
        <x:v>sram.gx_eagle.dub_crankset</x:v>
      </x:c>
      <x:c r="C189" s="13" t="str">
        <x:v>chainline_options</x:v>
      </x:c>
      <x:c r="D189" s="13" t="str">
        <x:v>49|52|55|56.5|66.5|76.5</x:v>
      </x:c>
      <x:c r="E189" s="13" t="str">
        <x:v>mm</x:v>
      </x:c>
      <x:c r="F189" s="13" t="str"/>
      <x:c r="G189" s="13" t="str"/>
      <x:c r="H189" s="13" t="str">
        <x:v>source.sram.gx_crank</x:v>
      </x:c>
      <x:c r="I189" s="26" t="b">
        <x:v>1</x:v>
      </x:c>
      <x:c r="J189" s="13" t="str"/>
    </x:row>
    <x:row r="190" ht="15" hidden="0" customHeight="1">
      <x:c r="A190" s="13" t="str">
        <x:v>spec.sram.gx_eagle.dub_crankset.chainring_mount</x:v>
      </x:c>
      <x:c r="B190" s="13" t="str">
        <x:v>sram.gx_eagle.dub_crankset</x:v>
      </x:c>
      <x:c r="C190" s="13" t="str">
        <x:v>chainring_mount</x:v>
      </x:c>
      <x:c r="D190" s="13" t="str">
        <x:v>direct_mount_3_bolt</x:v>
      </x:c>
      <x:c r="E190" s="13" t="str"/>
      <x:c r="F190" s="13" t="str"/>
      <x:c r="G190" s="13" t="str"/>
      <x:c r="H190" s="13" t="str">
        <x:v>source.sram.gx_crank</x:v>
      </x:c>
      <x:c r="I190" s="26" t="b">
        <x:v>1</x:v>
      </x:c>
      <x:c r="J190" s="13" t="str"/>
    </x:row>
    <x:row r="191" ht="15" hidden="0" customHeight="1">
      <x:c r="A191" s="13" t="str">
        <x:v>spec.sram.gx_eagle.dub_crankset.chainring_offset_options</x:v>
      </x:c>
      <x:c r="B191" s="13" t="str">
        <x:v>sram.gx_eagle.dub_crankset</x:v>
      </x:c>
      <x:c r="C191" s="13" t="str">
        <x:v>chainring_offset_options</x:v>
      </x:c>
      <x:c r="D191" s="13" t="str">
        <x:v>3|-4|6</x:v>
      </x:c>
      <x:c r="E191" s="13" t="str">
        <x:v>mm</x:v>
      </x:c>
      <x:c r="F191" s="13" t="str"/>
      <x:c r="G191" s="13" t="str"/>
      <x:c r="H191" s="13" t="str">
        <x:v>source.sram.gx_crank</x:v>
      </x:c>
      <x:c r="I191" s="26" t="b">
        <x:v>1</x:v>
      </x:c>
      <x:c r="J191" s="13" t="str"/>
    </x:row>
    <x:row r="192" ht="15" hidden="0" customHeight="1">
      <x:c r="A192" s="13" t="str">
        <x:v>spec.sram.gx_eagle.dub_crankset.front_chainring_count</x:v>
      </x:c>
      <x:c r="B192" s="13" t="str">
        <x:v>sram.gx_eagle.dub_crankset</x:v>
      </x:c>
      <x:c r="C192" s="13" t="str">
        <x:v>front_chainring_count</x:v>
      </x:c>
      <x:c r="D192" s="13" t="str">
        <x:v>1</x:v>
      </x:c>
      <x:c r="E192" s="13" t="str"/>
      <x:c r="F192" s="13" t="str"/>
      <x:c r="G192" s="13" t="str"/>
      <x:c r="H192" s="13" t="str">
        <x:v>source.sram.gx_crank</x:v>
      </x:c>
      <x:c r="I192" s="26" t="b">
        <x:v>1</x:v>
      </x:c>
      <x:c r="J192" s="13" t="str"/>
    </x:row>
    <x:row r="193" ht="15" hidden="0" customHeight="1">
      <x:c r="A193" s="13" t="str">
        <x:v>spec.sram.dub.bsa_mtb.bottom_bracket_shell_type</x:v>
      </x:c>
      <x:c r="B193" s="13" t="str">
        <x:v>sram.dub.bsa_mtb</x:v>
      </x:c>
      <x:c r="C193" s="13" t="str">
        <x:v>bottom_bracket_shell_type</x:v>
      </x:c>
      <x:c r="D193" s="13" t="str">
        <x:v>BSA threaded</x:v>
      </x:c>
      <x:c r="E193" s="13" t="str"/>
      <x:c r="F193" s="13" t="str">
        <x:v>standard.bb.bsa_thread</x:v>
      </x:c>
      <x:c r="G193" s="13" t="str"/>
      <x:c r="H193" s="13" t="str">
        <x:v>source.sram.dub_bsa</x:v>
      </x:c>
      <x:c r="I193" s="26" t="b">
        <x:v>1</x:v>
      </x:c>
      <x:c r="J193" s="13" t="str"/>
    </x:row>
    <x:row r="194" ht="15" hidden="0" customHeight="1">
      <x:c r="A194" s="13" t="str">
        <x:v>spec.sram.dub.bsa_mtb.crank_spindle</x:v>
      </x:c>
      <x:c r="B194" s="13" t="str">
        <x:v>sram.dub.bsa_mtb</x:v>
      </x:c>
      <x:c r="C194" s="13" t="str">
        <x:v>crank_spindle</x:v>
      </x:c>
      <x:c r="D194" s="13" t="str">
        <x:v>DUB</x:v>
      </x:c>
      <x:c r="E194" s="13" t="str"/>
      <x:c r="F194" s="13" t="str">
        <x:v>standard.crank_spindle.dub</x:v>
      </x:c>
      <x:c r="G194" s="13" t="str"/>
      <x:c r="H194" s="13" t="str">
        <x:v>source.sram.dub_bsa</x:v>
      </x:c>
      <x:c r="I194" s="26" t="b">
        <x:v>1</x:v>
      </x:c>
      <x:c r="J194" s="13" t="str"/>
    </x:row>
    <x:row r="195" ht="26.399999618530273" hidden="0" customHeight="1">
      <x:c r="A195" s="13" t="str">
        <x:v>spec.sram.dub.bsa_mtb.bottom_bracket_shell_width_options</x:v>
      </x:c>
      <x:c r="B195" s="13" t="str">
        <x:v>sram.dub.bsa_mtb</x:v>
      </x:c>
      <x:c r="C195" s="13" t="str">
        <x:v>bottom_bracket_shell_width_options</x:v>
      </x:c>
      <x:c r="D195" s="13" t="str">
        <x:v>68|73</x:v>
      </x:c>
      <x:c r="E195" s="13" t="str">
        <x:v>mm</x:v>
      </x:c>
      <x:c r="F195" s="13" t="str"/>
      <x:c r="G195" s="13" t="str">
        <x:v>MTB BSA shell widths included in the manufacturer's DUB documentation.</x:v>
      </x:c>
      <x:c r="H195" s="13" t="str">
        <x:v>source.sram.dub_document</x:v>
      </x:c>
      <x:c r="I195" s="26" t="b">
        <x:v>1</x:v>
      </x:c>
      <x:c r="J195" s="13" t="str"/>
    </x:row>
    <x:row r="196" ht="15" hidden="0" customHeight="1">
      <x:c r="A196" s="13" t="str">
        <x:v>spec.sram.g2.rsc.brake_actuation</x:v>
      </x:c>
      <x:c r="B196" s="13" t="str">
        <x:v>sram.g2.rsc</x:v>
      </x:c>
      <x:c r="C196" s="13" t="str">
        <x:v>brake_actuation</x:v>
      </x:c>
      <x:c r="D196" s="13" t="str">
        <x:v>hydraulic</x:v>
      </x:c>
      <x:c r="E196" s="13" t="str"/>
      <x:c r="F196" s="13" t="str"/>
      <x:c r="G196" s="13" t="str"/>
      <x:c r="H196" s="13" t="str">
        <x:v>source.sram.g2_rsc</x:v>
      </x:c>
      <x:c r="I196" s="26" t="b">
        <x:v>1</x:v>
      </x:c>
      <x:c r="J196" s="13" t="str"/>
    </x:row>
    <x:row r="197" ht="15" hidden="0" customHeight="1">
      <x:c r="A197" s="13" t="str">
        <x:v>spec.sram.g2.rsc.brake_fluid</x:v>
      </x:c>
      <x:c r="B197" s="13" t="str">
        <x:v>sram.g2.rsc</x:v>
      </x:c>
      <x:c r="C197" s="13" t="str">
        <x:v>brake_fluid</x:v>
      </x:c>
      <x:c r="D197" s="13" t="str">
        <x:v>DOT 5.1</x:v>
      </x:c>
      <x:c r="E197" s="13" t="str"/>
      <x:c r="F197" s="13" t="str"/>
      <x:c r="G197" s="13" t="str"/>
      <x:c r="H197" s="13" t="str">
        <x:v>source.sram.g2_rsc</x:v>
      </x:c>
      <x:c r="I197" s="26" t="b">
        <x:v>1</x:v>
      </x:c>
      <x:c r="J197" s="13" t="str"/>
    </x:row>
    <x:row r="198" ht="15" hidden="0" customHeight="1">
      <x:c r="A198" s="13" t="str">
        <x:v>spec.sram.g2.rsc.pad_compound_options</x:v>
      </x:c>
      <x:c r="B198" s="13" t="str">
        <x:v>sram.g2.rsc</x:v>
      </x:c>
      <x:c r="C198" s="13" t="str">
        <x:v>pad_compound_options</x:v>
      </x:c>
      <x:c r="D198" s="13" t="str">
        <x:v>organic|metal_sintered</x:v>
      </x:c>
      <x:c r="E198" s="13" t="str"/>
      <x:c r="F198" s="13" t="str"/>
      <x:c r="G198" s="13" t="str"/>
      <x:c r="H198" s="13" t="str">
        <x:v>source.sram.g2_rsc</x:v>
      </x:c>
      <x:c r="I198" s="26" t="b">
        <x:v>1</x:v>
      </x:c>
      <x:c r="J198" s="13" t="str"/>
    </x:row>
    <x:row r="199" ht="15" hidden="0" customHeight="1">
      <x:c r="A199" s="13" t="str">
        <x:v>spec.sram.g2.rsc.mount_bracket_options</x:v>
      </x:c>
      <x:c r="B199" s="13" t="str">
        <x:v>sram.g2.rsc</x:v>
      </x:c>
      <x:c r="C199" s="13" t="str">
        <x:v>mount_bracket_options</x:v>
      </x:c>
      <x:c r="D199" s="13" t="str">
        <x:v>direct|IS|post</x:v>
      </x:c>
      <x:c r="E199" s="13" t="str"/>
      <x:c r="F199" s="13" t="str"/>
      <x:c r="G199" s="13" t="str"/>
      <x:c r="H199" s="13" t="str">
        <x:v>source.sram.g2_rsc</x:v>
      </x:c>
      <x:c r="I199" s="26" t="b">
        <x:v>1</x:v>
      </x:c>
      <x:c r="J199" s="13" t="str"/>
    </x:row>
    <x:row r="200" ht="15" hidden="0" customHeight="1">
      <x:c r="A200" s="13" t="str">
        <x:v>spec.sram.g2.rsc.position_options</x:v>
      </x:c>
      <x:c r="B200" s="13" t="str">
        <x:v>sram.g2.rsc</x:v>
      </x:c>
      <x:c r="C200" s="13" t="str">
        <x:v>position_options</x:v>
      </x:c>
      <x:c r="D200" s="13" t="str">
        <x:v>front|rear</x:v>
      </x:c>
      <x:c r="E200" s="13" t="str"/>
      <x:c r="F200" s="13" t="str"/>
      <x:c r="G200" s="13" t="str"/>
      <x:c r="H200" s="13" t="str">
        <x:v>source.sram.g2_rsc</x:v>
      </x:c>
      <x:c r="I200" s="26" t="b">
        <x:v>0</x:v>
      </x:c>
      <x:c r="J200" s="13" t="str"/>
    </x:row>
    <x:row r="201" ht="15" hidden="0" customHeight="1">
      <x:c r="A201" s="13" t="str">
        <x:v>spec.microshift.advent_x.rd_m6205am.rear_speeds</x:v>
      </x:c>
      <x:c r="B201" s="13" t="str">
        <x:v>microshift.advent_x.rd_m6205am</x:v>
      </x:c>
      <x:c r="C201" s="13" t="str">
        <x:v>rear_speeds</x:v>
      </x:c>
      <x:c r="D201" s="13" t="str">
        <x:v>10</x:v>
      </x:c>
      <x:c r="E201" s="13" t="str"/>
      <x:c r="F201" s="13" t="str"/>
      <x:c r="G201" s="13" t="str"/>
      <x:c r="H201" s="13" t="str">
        <x:v>source.microshift.rd_m6205am</x:v>
      </x:c>
      <x:c r="I201" s="26" t="b">
        <x:v>1</x:v>
      </x:c>
      <x:c r="J201" s="13" t="str"/>
    </x:row>
    <x:row r="202" ht="15" hidden="0" customHeight="1">
      <x:c r="A202" s="13" t="str">
        <x:v>spec.microshift.advent_x.rd_m6205am.cage</x:v>
      </x:c>
      <x:c r="B202" s="13" t="str">
        <x:v>microshift.advent_x.rd_m6205am</x:v>
      </x:c>
      <x:c r="C202" s="13" t="str">
        <x:v>cage</x:v>
      </x:c>
      <x:c r="D202" s="13" t="str">
        <x:v>medium</x:v>
      </x:c>
      <x:c r="E202" s="13" t="str"/>
      <x:c r="F202" s="13" t="str"/>
      <x:c r="G202" s="13" t="str"/>
      <x:c r="H202" s="13" t="str">
        <x:v>source.microshift.rd_m6205am</x:v>
      </x:c>
      <x:c r="I202" s="26" t="b">
        <x:v>1</x:v>
      </x:c>
      <x:c r="J202" s="13" t="str"/>
    </x:row>
    <x:row r="203" ht="15" hidden="0" customHeight="1">
      <x:c r="A203" s="13" t="str">
        <x:v>spec.microshift.advent_x.rd_m6205am.max_sprocket_options</x:v>
      </x:c>
      <x:c r="B203" s="13" t="str">
        <x:v>microshift.advent_x.rd_m6205am</x:v>
      </x:c>
      <x:c r="C203" s="13" t="str">
        <x:v>max_sprocket_options</x:v>
      </x:c>
      <x:c r="D203" s="13" t="str">
        <x:v>46|48</x:v>
      </x:c>
      <x:c r="E203" s="13" t="str">
        <x:v>T</x:v>
      </x:c>
      <x:c r="F203" s="13" t="str"/>
      <x:c r="G203" s="13" t="str"/>
      <x:c r="H203" s="13" t="str">
        <x:v>source.microshift.rd_m6205am</x:v>
      </x:c>
      <x:c r="I203" s="26" t="b">
        <x:v>1</x:v>
      </x:c>
      <x:c r="J203" s="13" t="str"/>
    </x:row>
    <x:row r="204" ht="15" hidden="0" customHeight="1">
      <x:c r="A204" s="13" t="str">
        <x:v>spec.microshift.advent_x.rd_m6205am.total_capacity</x:v>
      </x:c>
      <x:c r="B204" s="13" t="str">
        <x:v>microshift.advent_x.rd_m6205am</x:v>
      </x:c>
      <x:c r="C204" s="13" t="str">
        <x:v>total_capacity</x:v>
      </x:c>
      <x:c r="D204" s="13" t="str">
        <x:v>41</x:v>
      </x:c>
      <x:c r="E204" s="13" t="str">
        <x:v>T</x:v>
      </x:c>
      <x:c r="F204" s="13" t="str"/>
      <x:c r="G204" s="13" t="str"/>
      <x:c r="H204" s="13" t="str">
        <x:v>source.microshift.rd_m6205am</x:v>
      </x:c>
      <x:c r="I204" s="26" t="b">
        <x:v>1</x:v>
      </x:c>
      <x:c r="J204" s="13" t="str"/>
    </x:row>
    <x:row r="205" ht="15" hidden="0" customHeight="1">
      <x:c r="A205" s="13" t="str">
        <x:v>spec.microshift.advent_x.rd_m6205am.clutch</x:v>
      </x:c>
      <x:c r="B205" s="13" t="str">
        <x:v>microshift.advent_x.rd_m6205am</x:v>
      </x:c>
      <x:c r="C205" s="13" t="str">
        <x:v>clutch</x:v>
      </x:c>
      <x:c r="D205" s="13" t="str">
        <x:v>TRUE</x:v>
      </x:c>
      <x:c r="E205" s="13" t="str"/>
      <x:c r="F205" s="13" t="str"/>
      <x:c r="G205" s="13" t="str"/>
      <x:c r="H205" s="13" t="str">
        <x:v>source.microshift.rd_m6205am</x:v>
      </x:c>
      <x:c r="I205" s="26" t="b">
        <x:v>0</x:v>
      </x:c>
      <x:c r="J205" s="13" t="str"/>
    </x:row>
    <x:row r="206" ht="15" hidden="0" customHeight="1">
      <x:c r="A206" s="13" t="str">
        <x:v>spec.microshift.advent_x.rd_m6205am.compatible_shifter_platform</x:v>
      </x:c>
      <x:c r="B206" s="13" t="str">
        <x:v>microshift.advent_x.rd_m6205am</x:v>
      </x:c>
      <x:c r="C206" s="13" t="str">
        <x:v>compatible_shifter_platform</x:v>
      </x:c>
      <x:c r="D206" s="13" t="str">
        <x:v>Sword|ADVENT X</x:v>
      </x:c>
      <x:c r="E206" s="13" t="str"/>
      <x:c r="F206" s="13" t="str"/>
      <x:c r="G206" s="13" t="str"/>
      <x:c r="H206" s="13" t="str">
        <x:v>source.microshift.rd_m6205am</x:v>
      </x:c>
      <x:c r="I206" s="26" t="b">
        <x:v>1</x:v>
      </x:c>
      <x:c r="J206" s="13" t="str"/>
    </x:row>
    <x:row r="207" ht="26.399999618530273" hidden="0" customHeight="1">
      <x:c r="A207" s="13" t="str">
        <x:v>spec.microshift.advent_x.rd_m6205am.compatible_chain_type</x:v>
      </x:c>
      <x:c r="B207" s="13" t="str">
        <x:v>microshift.advent_x.rd_m6205am</x:v>
      </x:c>
      <x:c r="C207" s="13" t="str">
        <x:v>compatible_chain_type</x:v>
      </x:c>
      <x:c r="D207" s="13" t="str">
        <x:v>standard 10-speed chain</x:v>
      </x:c>
      <x:c r="E207" s="13" t="str"/>
      <x:c r="F207" s="13" t="str"/>
      <x:c r="G207" s="13" t="str">
        <x:v>Exact chain model is not asserted; this is the manufacturer's published compatibility wording.</x:v>
      </x:c>
      <x:c r="H207" s="13" t="str">
        <x:v>source.microshift.rd_m6205am</x:v>
      </x:c>
      <x:c r="I207" s="26" t="b">
        <x:v>1</x:v>
      </x:c>
      <x:c r="J207" s="13" t="str"/>
    </x:row>
    <x:row r="208" ht="15" hidden="0" customHeight="1">
      <x:c r="A208" s="13" t="str">
        <x:v>spec.dt_swiss.r500.700c_24h.wheel_bsd</x:v>
      </x:c>
      <x:c r="B208" s="13" t="str">
        <x:v>dt_swiss.r500.700c_24h</x:v>
      </x:c>
      <x:c r="C208" s="13" t="str">
        <x:v>wheel_bsd</x:v>
      </x:c>
      <x:c r="D208" s="13" t="str">
        <x:v>622</x:v>
      </x:c>
      <x:c r="E208" s="13" t="str">
        <x:v>mm</x:v>
      </x:c>
      <x:c r="F208" s="13" t="str">
        <x:v>standard.wheel.bsd_622</x:v>
      </x:c>
      <x:c r="G208" s="13" t="str"/>
      <x:c r="H208" s="13" t="str">
        <x:v>source.dt_swiss.r500</x:v>
      </x:c>
      <x:c r="I208" s="26" t="b">
        <x:v>1</x:v>
      </x:c>
      <x:c r="J208" s="13" t="str"/>
    </x:row>
    <x:row r="209" ht="15" hidden="0" customHeight="1">
      <x:c r="A209" s="13" t="str">
        <x:v>spec.dt_swiss.r500.700c_24h.erd</x:v>
      </x:c>
      <x:c r="B209" s="13" t="str">
        <x:v>dt_swiss.r500.700c_24h</x:v>
      </x:c>
      <x:c r="C209" s="13" t="str">
        <x:v>erd</x:v>
      </x:c>
      <x:c r="D209" s="13" t="str">
        <x:v>596</x:v>
      </x:c>
      <x:c r="E209" s="13" t="str">
        <x:v>mm</x:v>
      </x:c>
      <x:c r="F209" s="13" t="str"/>
      <x:c r="G209" s="13" t="str"/>
      <x:c r="H209" s="13" t="str">
        <x:v>source.dt_swiss.r500</x:v>
      </x:c>
      <x:c r="I209" s="26" t="b">
        <x:v>1</x:v>
      </x:c>
      <x:c r="J209" s="13" t="str"/>
    </x:row>
    <x:row r="210" ht="15" hidden="0" customHeight="1">
      <x:c r="A210" s="13" t="str">
        <x:v>spec.dt_swiss.r500.700c_24h.rim_internal_width</x:v>
      </x:c>
      <x:c r="B210" s="13" t="str">
        <x:v>dt_swiss.r500.700c_24h</x:v>
      </x:c>
      <x:c r="C210" s="13" t="str">
        <x:v>rim_internal_width</x:v>
      </x:c>
      <x:c r="D210" s="13" t="str">
        <x:v>22</x:v>
      </x:c>
      <x:c r="E210" s="13" t="str">
        <x:v>mm</x:v>
      </x:c>
      <x:c r="F210" s="13" t="str"/>
      <x:c r="G210" s="13" t="str"/>
      <x:c r="H210" s="13" t="str">
        <x:v>source.dt_swiss.r500</x:v>
      </x:c>
      <x:c r="I210" s="26" t="b">
        <x:v>1</x:v>
      </x:c>
      <x:c r="J210" s="13" t="str"/>
    </x:row>
    <x:row r="211" ht="15" hidden="0" customHeight="1">
      <x:c r="A211" s="13" t="str">
        <x:v>spec.dt_swiss.r500.700c_24h.rim_external_width</x:v>
      </x:c>
      <x:c r="B211" s="13" t="str">
        <x:v>dt_swiss.r500.700c_24h</x:v>
      </x:c>
      <x:c r="C211" s="13" t="str">
        <x:v>rim_external_width</x:v>
      </x:c>
      <x:c r="D211" s="13" t="str">
        <x:v>26</x:v>
      </x:c>
      <x:c r="E211" s="13" t="str">
        <x:v>mm</x:v>
      </x:c>
      <x:c r="F211" s="13" t="str"/>
      <x:c r="G211" s="13" t="str"/>
      <x:c r="H211" s="13" t="str">
        <x:v>source.dt_swiss.r500</x:v>
      </x:c>
      <x:c r="I211" s="26" t="b">
        <x:v>0</x:v>
      </x:c>
      <x:c r="J211" s="13" t="str"/>
    </x:row>
    <x:row r="212" ht="15" hidden="0" customHeight="1">
      <x:c r="A212" s="13" t="str">
        <x:v>spec.dt_swiss.r500.700c_24h.rim_height</x:v>
      </x:c>
      <x:c r="B212" s="13" t="str">
        <x:v>dt_swiss.r500.700c_24h</x:v>
      </x:c>
      <x:c r="C212" s="13" t="str">
        <x:v>rim_height</x:v>
      </x:c>
      <x:c r="D212" s="13" t="str">
        <x:v>23</x:v>
      </x:c>
      <x:c r="E212" s="13" t="str">
        <x:v>mm</x:v>
      </x:c>
      <x:c r="F212" s="13" t="str"/>
      <x:c r="G212" s="13" t="str"/>
      <x:c r="H212" s="13" t="str">
        <x:v>source.dt_swiss.r500</x:v>
      </x:c>
      <x:c r="I212" s="26" t="b">
        <x:v>0</x:v>
      </x:c>
      <x:c r="J212" s="13" t="str"/>
    </x:row>
    <x:row r="213" ht="15" hidden="0" customHeight="1">
      <x:c r="A213" s="13" t="str">
        <x:v>spec.dt_swiss.r500.700c_24h.spoke_holes</x:v>
      </x:c>
      <x:c r="B213" s="13" t="str">
        <x:v>dt_swiss.r500.700c_24h</x:v>
      </x:c>
      <x:c r="C213" s="13" t="str">
        <x:v>spoke_holes</x:v>
      </x:c>
      <x:c r="D213" s="13" t="str">
        <x:v>24</x:v>
      </x:c>
      <x:c r="E213" s="13" t="str"/>
      <x:c r="F213" s="13" t="str"/>
      <x:c r="G213" s="13" t="str"/>
      <x:c r="H213" s="13" t="str">
        <x:v>source.dt_swiss.r500</x:v>
      </x:c>
      <x:c r="I213" s="26" t="b">
        <x:v>1</x:v>
      </x:c>
      <x:c r="J213" s="13" t="str"/>
    </x:row>
    <x:row r="214" ht="15" hidden="0" customHeight="1">
      <x:c r="A214" s="13" t="str">
        <x:v>spec.dt_swiss.r500.700c_24h.valve_type</x:v>
      </x:c>
      <x:c r="B214" s="13" t="str">
        <x:v>dt_swiss.r500.700c_24h</x:v>
      </x:c>
      <x:c r="C214" s="13" t="str">
        <x:v>valve_type</x:v>
      </x:c>
      <x:c r="D214" s="13" t="str">
        <x:v>Presta</x:v>
      </x:c>
      <x:c r="E214" s="13" t="str"/>
      <x:c r="F214" s="13" t="str">
        <x:v>standard.valve.presta</x:v>
      </x:c>
      <x:c r="G214" s="13" t="str"/>
      <x:c r="H214" s="13" t="str">
        <x:v>source.dt_swiss.r500</x:v>
      </x:c>
      <x:c r="I214" s="26" t="b">
        <x:v>1</x:v>
      </x:c>
      <x:c r="J214" s="13" t="str"/>
    </x:row>
    <x:row r="215" ht="15" hidden="0" customHeight="1">
      <x:c r="A215" s="13" t="str">
        <x:v>spec.dt_swiss.r500.700c_24h.tire_interface</x:v>
      </x:c>
      <x:c r="B215" s="13" t="str">
        <x:v>dt_swiss.r500.700c_24h</x:v>
      </x:c>
      <x:c r="C215" s="13" t="str">
        <x:v>tire_interface</x:v>
      </x:c>
      <x:c r="D215" s="13" t="str">
        <x:v>Hooked / Crotchet tubeless TC</x:v>
      </x:c>
      <x:c r="E215" s="13" t="str"/>
      <x:c r="F215" s="13" t="str">
        <x:v>standard.rim_tire.hooked_crotchet_tubeless_tc</x:v>
      </x:c>
      <x:c r="G215" s="13" t="str"/>
      <x:c r="H215" s="13" t="str">
        <x:v>source.dt_swiss.r500</x:v>
      </x:c>
      <x:c r="I215" s="26" t="b">
        <x:v>1</x:v>
      </x:c>
      <x:c r="J215" s="13" t="str"/>
    </x:row>
    <x:row r="216" ht="15" hidden="0" customHeight="1">
      <x:c r="A216" s="13" t="str">
        <x:v>spec.dt_swiss.r500.700c_24h.brake_interface</x:v>
      </x:c>
      <x:c r="B216" s="13" t="str">
        <x:v>dt_swiss.r500.700c_24h</x:v>
      </x:c>
      <x:c r="C216" s="13" t="str">
        <x:v>brake_interface</x:v>
      </x:c>
      <x:c r="D216" s="13" t="str">
        <x:v>disc</x:v>
      </x:c>
      <x:c r="E216" s="13" t="str"/>
      <x:c r="F216" s="13" t="str"/>
      <x:c r="G216" s="13" t="str"/>
      <x:c r="H216" s="13" t="str">
        <x:v>source.dt_swiss.r500</x:v>
      </x:c>
      <x:c r="I216" s="26" t="b">
        <x:v>1</x:v>
      </x:c>
      <x:c r="J216" s="13" t="str"/>
    </x:row>
    <x:row r="217" ht="15" hidden="0" customHeight="1">
      <x:c r="A217" s="13" t="str">
        <x:v>spec.dt_swiss.r500.700c_28h.wheel_bsd</x:v>
      </x:c>
      <x:c r="B217" s="13" t="str">
        <x:v>dt_swiss.r500.700c_28h</x:v>
      </x:c>
      <x:c r="C217" s="13" t="str">
        <x:v>wheel_bsd</x:v>
      </x:c>
      <x:c r="D217" s="13" t="str">
        <x:v>622</x:v>
      </x:c>
      <x:c r="E217" s="13" t="str">
        <x:v>mm</x:v>
      </x:c>
      <x:c r="F217" s="13" t="str">
        <x:v>standard.wheel.bsd_622</x:v>
      </x:c>
      <x:c r="G217" s="13" t="str"/>
      <x:c r="H217" s="13" t="str">
        <x:v>source.dt_swiss.r500</x:v>
      </x:c>
      <x:c r="I217" s="26" t="b">
        <x:v>1</x:v>
      </x:c>
      <x:c r="J217" s="13" t="str"/>
    </x:row>
    <x:row r="218" ht="15" hidden="0" customHeight="1">
      <x:c r="A218" s="13" t="str">
        <x:v>spec.dt_swiss.r500.700c_28h.erd</x:v>
      </x:c>
      <x:c r="B218" s="13" t="str">
        <x:v>dt_swiss.r500.700c_28h</x:v>
      </x:c>
      <x:c r="C218" s="13" t="str">
        <x:v>erd</x:v>
      </x:c>
      <x:c r="D218" s="13" t="str">
        <x:v>596</x:v>
      </x:c>
      <x:c r="E218" s="13" t="str">
        <x:v>mm</x:v>
      </x:c>
      <x:c r="F218" s="13" t="str"/>
      <x:c r="G218" s="13" t="str"/>
      <x:c r="H218" s="13" t="str">
        <x:v>source.dt_swiss.r500</x:v>
      </x:c>
      <x:c r="I218" s="26" t="b">
        <x:v>1</x:v>
      </x:c>
      <x:c r="J218" s="13" t="str"/>
    </x:row>
    <x:row r="219" ht="15" hidden="0" customHeight="1">
      <x:c r="A219" s="13" t="str">
        <x:v>spec.dt_swiss.r500.700c_28h.rim_internal_width</x:v>
      </x:c>
      <x:c r="B219" s="13" t="str">
        <x:v>dt_swiss.r500.700c_28h</x:v>
      </x:c>
      <x:c r="C219" s="13" t="str">
        <x:v>rim_internal_width</x:v>
      </x:c>
      <x:c r="D219" s="13" t="str">
        <x:v>22</x:v>
      </x:c>
      <x:c r="E219" s="13" t="str">
        <x:v>mm</x:v>
      </x:c>
      <x:c r="F219" s="13" t="str"/>
      <x:c r="G219" s="13" t="str"/>
      <x:c r="H219" s="13" t="str">
        <x:v>source.dt_swiss.r500</x:v>
      </x:c>
      <x:c r="I219" s="26" t="b">
        <x:v>1</x:v>
      </x:c>
      <x:c r="J219" s="13" t="str"/>
    </x:row>
    <x:row r="220" ht="15" hidden="0" customHeight="1">
      <x:c r="A220" s="13" t="str">
        <x:v>spec.dt_swiss.r500.700c_28h.rim_external_width</x:v>
      </x:c>
      <x:c r="B220" s="13" t="str">
        <x:v>dt_swiss.r500.700c_28h</x:v>
      </x:c>
      <x:c r="C220" s="13" t="str">
        <x:v>rim_external_width</x:v>
      </x:c>
      <x:c r="D220" s="13" t="str">
        <x:v>26</x:v>
      </x:c>
      <x:c r="E220" s="13" t="str">
        <x:v>mm</x:v>
      </x:c>
      <x:c r="F220" s="13" t="str"/>
      <x:c r="G220" s="13" t="str"/>
      <x:c r="H220" s="13" t="str">
        <x:v>source.dt_swiss.r500</x:v>
      </x:c>
      <x:c r="I220" s="26" t="b">
        <x:v>0</x:v>
      </x:c>
      <x:c r="J220" s="13" t="str"/>
    </x:row>
    <x:row r="221" ht="15" hidden="0" customHeight="1">
      <x:c r="A221" s="13" t="str">
        <x:v>spec.dt_swiss.r500.700c_28h.rim_height</x:v>
      </x:c>
      <x:c r="B221" s="13" t="str">
        <x:v>dt_swiss.r500.700c_28h</x:v>
      </x:c>
      <x:c r="C221" s="13" t="str">
        <x:v>rim_height</x:v>
      </x:c>
      <x:c r="D221" s="13" t="str">
        <x:v>23</x:v>
      </x:c>
      <x:c r="E221" s="13" t="str">
        <x:v>mm</x:v>
      </x:c>
      <x:c r="F221" s="13" t="str"/>
      <x:c r="G221" s="13" t="str"/>
      <x:c r="H221" s="13" t="str">
        <x:v>source.dt_swiss.r500</x:v>
      </x:c>
      <x:c r="I221" s="26" t="b">
        <x:v>0</x:v>
      </x:c>
      <x:c r="J221" s="13" t="str"/>
    </x:row>
    <x:row r="222" ht="15" hidden="0" customHeight="1">
      <x:c r="A222" s="13" t="str">
        <x:v>spec.dt_swiss.r500.700c_28h.spoke_holes</x:v>
      </x:c>
      <x:c r="B222" s="13" t="str">
        <x:v>dt_swiss.r500.700c_28h</x:v>
      </x:c>
      <x:c r="C222" s="13" t="str">
        <x:v>spoke_holes</x:v>
      </x:c>
      <x:c r="D222" s="13" t="str">
        <x:v>28</x:v>
      </x:c>
      <x:c r="E222" s="13" t="str"/>
      <x:c r="F222" s="13" t="str"/>
      <x:c r="G222" s="13" t="str"/>
      <x:c r="H222" s="13" t="str">
        <x:v>source.dt_swiss.r500</x:v>
      </x:c>
      <x:c r="I222" s="26" t="b">
        <x:v>1</x:v>
      </x:c>
      <x:c r="J222" s="13" t="str"/>
    </x:row>
    <x:row r="223" ht="15" hidden="0" customHeight="1">
      <x:c r="A223" s="13" t="str">
        <x:v>spec.dt_swiss.r500.700c_28h.valve_type</x:v>
      </x:c>
      <x:c r="B223" s="13" t="str">
        <x:v>dt_swiss.r500.700c_28h</x:v>
      </x:c>
      <x:c r="C223" s="13" t="str">
        <x:v>valve_type</x:v>
      </x:c>
      <x:c r="D223" s="13" t="str">
        <x:v>Presta</x:v>
      </x:c>
      <x:c r="E223" s="13" t="str"/>
      <x:c r="F223" s="13" t="str">
        <x:v>standard.valve.presta</x:v>
      </x:c>
      <x:c r="G223" s="13" t="str"/>
      <x:c r="H223" s="13" t="str">
        <x:v>source.dt_swiss.r500</x:v>
      </x:c>
      <x:c r="I223" s="26" t="b">
        <x:v>1</x:v>
      </x:c>
      <x:c r="J223" s="13" t="str"/>
    </x:row>
    <x:row r="224" ht="15" hidden="0" customHeight="1">
      <x:c r="A224" s="13" t="str">
        <x:v>spec.dt_swiss.r500.700c_28h.tire_interface</x:v>
      </x:c>
      <x:c r="B224" s="13" t="str">
        <x:v>dt_swiss.r500.700c_28h</x:v>
      </x:c>
      <x:c r="C224" s="13" t="str">
        <x:v>tire_interface</x:v>
      </x:c>
      <x:c r="D224" s="13" t="str">
        <x:v>Hooked / Crotchet tubeless TC</x:v>
      </x:c>
      <x:c r="E224" s="13" t="str"/>
      <x:c r="F224" s="13" t="str">
        <x:v>standard.rim_tire.hooked_crotchet_tubeless_tc</x:v>
      </x:c>
      <x:c r="G224" s="13" t="str"/>
      <x:c r="H224" s="13" t="str">
        <x:v>source.dt_swiss.r500</x:v>
      </x:c>
      <x:c r="I224" s="26" t="b">
        <x:v>1</x:v>
      </x:c>
      <x:c r="J224" s="13" t="str"/>
    </x:row>
    <x:row r="225" ht="15" hidden="0" customHeight="1">
      <x:c r="A225" s="13" t="str">
        <x:v>spec.dt_swiss.r500.700c_28h.brake_interface</x:v>
      </x:c>
      <x:c r="B225" s="13" t="str">
        <x:v>dt_swiss.r500.700c_28h</x:v>
      </x:c>
      <x:c r="C225" s="13" t="str">
        <x:v>brake_interface</x:v>
      </x:c>
      <x:c r="D225" s="13" t="str">
        <x:v>disc</x:v>
      </x:c>
      <x:c r="E225" s="13" t="str"/>
      <x:c r="F225" s="13" t="str"/>
      <x:c r="G225" s="13" t="str"/>
      <x:c r="H225" s="13" t="str">
        <x:v>source.dt_swiss.r500</x:v>
      </x:c>
      <x:c r="I225" s="26" t="b">
        <x:v>1</x:v>
      </x:c>
      <x:c r="J225" s="13" t="str"/>
    </x:row>
    <x:row r="226" ht="15" hidden="0" customHeight="1">
      <x:c r="A226" s="13" t="str">
        <x:v>spec.dt_swiss.r500.700c_32h.wheel_bsd</x:v>
      </x:c>
      <x:c r="B226" s="13" t="str">
        <x:v>dt_swiss.r500.700c_32h</x:v>
      </x:c>
      <x:c r="C226" s="13" t="str">
        <x:v>wheel_bsd</x:v>
      </x:c>
      <x:c r="D226" s="13" t="str">
        <x:v>622</x:v>
      </x:c>
      <x:c r="E226" s="13" t="str">
        <x:v>mm</x:v>
      </x:c>
      <x:c r="F226" s="13" t="str">
        <x:v>standard.wheel.bsd_622</x:v>
      </x:c>
      <x:c r="G226" s="13" t="str"/>
      <x:c r="H226" s="13" t="str">
        <x:v>source.dt_swiss.r500</x:v>
      </x:c>
      <x:c r="I226" s="26" t="b">
        <x:v>1</x:v>
      </x:c>
      <x:c r="J226" s="13" t="str"/>
    </x:row>
    <x:row r="227" ht="15" hidden="0" customHeight="1">
      <x:c r="A227" s="13" t="str">
        <x:v>spec.dt_swiss.r500.700c_32h.erd</x:v>
      </x:c>
      <x:c r="B227" s="13" t="str">
        <x:v>dt_swiss.r500.700c_32h</x:v>
      </x:c>
      <x:c r="C227" s="13" t="str">
        <x:v>erd</x:v>
      </x:c>
      <x:c r="D227" s="13" t="str">
        <x:v>596</x:v>
      </x:c>
      <x:c r="E227" s="13" t="str">
        <x:v>mm</x:v>
      </x:c>
      <x:c r="F227" s="13" t="str"/>
      <x:c r="G227" s="13" t="str"/>
      <x:c r="H227" s="13" t="str">
        <x:v>source.dt_swiss.r500</x:v>
      </x:c>
      <x:c r="I227" s="26" t="b">
        <x:v>1</x:v>
      </x:c>
      <x:c r="J227" s="13" t="str"/>
    </x:row>
    <x:row r="228" ht="15" hidden="0" customHeight="1">
      <x:c r="A228" s="13" t="str">
        <x:v>spec.dt_swiss.r500.700c_32h.rim_internal_width</x:v>
      </x:c>
      <x:c r="B228" s="13" t="str">
        <x:v>dt_swiss.r500.700c_32h</x:v>
      </x:c>
      <x:c r="C228" s="13" t="str">
        <x:v>rim_internal_width</x:v>
      </x:c>
      <x:c r="D228" s="13" t="str">
        <x:v>22</x:v>
      </x:c>
      <x:c r="E228" s="13" t="str">
        <x:v>mm</x:v>
      </x:c>
      <x:c r="F228" s="13" t="str"/>
      <x:c r="G228" s="13" t="str"/>
      <x:c r="H228" s="13" t="str">
        <x:v>source.dt_swiss.r500</x:v>
      </x:c>
      <x:c r="I228" s="26" t="b">
        <x:v>1</x:v>
      </x:c>
      <x:c r="J228" s="13" t="str"/>
    </x:row>
    <x:row r="229" ht="15" hidden="0" customHeight="1">
      <x:c r="A229" s="13" t="str">
        <x:v>spec.dt_swiss.r500.700c_32h.rim_external_width</x:v>
      </x:c>
      <x:c r="B229" s="13" t="str">
        <x:v>dt_swiss.r500.700c_32h</x:v>
      </x:c>
      <x:c r="C229" s="13" t="str">
        <x:v>rim_external_width</x:v>
      </x:c>
      <x:c r="D229" s="13" t="str">
        <x:v>26</x:v>
      </x:c>
      <x:c r="E229" s="13" t="str">
        <x:v>mm</x:v>
      </x:c>
      <x:c r="F229" s="13" t="str"/>
      <x:c r="G229" s="13" t="str"/>
      <x:c r="H229" s="13" t="str">
        <x:v>source.dt_swiss.r500</x:v>
      </x:c>
      <x:c r="I229" s="26" t="b">
        <x:v>0</x:v>
      </x:c>
      <x:c r="J229" s="13" t="str"/>
    </x:row>
    <x:row r="230" ht="15" hidden="0" customHeight="1">
      <x:c r="A230" s="13" t="str">
        <x:v>spec.dt_swiss.r500.700c_32h.rim_height</x:v>
      </x:c>
      <x:c r="B230" s="13" t="str">
        <x:v>dt_swiss.r500.700c_32h</x:v>
      </x:c>
      <x:c r="C230" s="13" t="str">
        <x:v>rim_height</x:v>
      </x:c>
      <x:c r="D230" s="13" t="str">
        <x:v>23</x:v>
      </x:c>
      <x:c r="E230" s="13" t="str">
        <x:v>mm</x:v>
      </x:c>
      <x:c r="F230" s="13" t="str"/>
      <x:c r="G230" s="13" t="str"/>
      <x:c r="H230" s="13" t="str">
        <x:v>source.dt_swiss.r500</x:v>
      </x:c>
      <x:c r="I230" s="26" t="b">
        <x:v>0</x:v>
      </x:c>
      <x:c r="J230" s="13" t="str"/>
    </x:row>
    <x:row r="231" ht="15" hidden="0" customHeight="1">
      <x:c r="A231" s="13" t="str">
        <x:v>spec.dt_swiss.r500.700c_32h.spoke_holes</x:v>
      </x:c>
      <x:c r="B231" s="13" t="str">
        <x:v>dt_swiss.r500.700c_32h</x:v>
      </x:c>
      <x:c r="C231" s="13" t="str">
        <x:v>spoke_holes</x:v>
      </x:c>
      <x:c r="D231" s="13" t="str">
        <x:v>32</x:v>
      </x:c>
      <x:c r="E231" s="13" t="str"/>
      <x:c r="F231" s="13" t="str"/>
      <x:c r="G231" s="13" t="str"/>
      <x:c r="H231" s="13" t="str">
        <x:v>source.dt_swiss.r500</x:v>
      </x:c>
      <x:c r="I231" s="26" t="b">
        <x:v>1</x:v>
      </x:c>
      <x:c r="J231" s="13" t="str"/>
    </x:row>
    <x:row r="232" ht="15" hidden="0" customHeight="1">
      <x:c r="A232" s="13" t="str">
        <x:v>spec.dt_swiss.r500.700c_32h.valve_type</x:v>
      </x:c>
      <x:c r="B232" s="13" t="str">
        <x:v>dt_swiss.r500.700c_32h</x:v>
      </x:c>
      <x:c r="C232" s="13" t="str">
        <x:v>valve_type</x:v>
      </x:c>
      <x:c r="D232" s="13" t="str">
        <x:v>Presta</x:v>
      </x:c>
      <x:c r="E232" s="13" t="str"/>
      <x:c r="F232" s="13" t="str">
        <x:v>standard.valve.presta</x:v>
      </x:c>
      <x:c r="G232" s="13" t="str"/>
      <x:c r="H232" s="13" t="str">
        <x:v>source.dt_swiss.r500</x:v>
      </x:c>
      <x:c r="I232" s="26" t="b">
        <x:v>1</x:v>
      </x:c>
      <x:c r="J232" s="13" t="str"/>
    </x:row>
    <x:row r="233" ht="15" hidden="0" customHeight="1">
      <x:c r="A233" s="13" t="str">
        <x:v>spec.dt_swiss.r500.700c_32h.tire_interface</x:v>
      </x:c>
      <x:c r="B233" s="13" t="str">
        <x:v>dt_swiss.r500.700c_32h</x:v>
      </x:c>
      <x:c r="C233" s="13" t="str">
        <x:v>tire_interface</x:v>
      </x:c>
      <x:c r="D233" s="13" t="str">
        <x:v>Hooked / Crotchet tubeless TC</x:v>
      </x:c>
      <x:c r="E233" s="13" t="str"/>
      <x:c r="F233" s="13" t="str">
        <x:v>standard.rim_tire.hooked_crotchet_tubeless_tc</x:v>
      </x:c>
      <x:c r="G233" s="13" t="str"/>
      <x:c r="H233" s="13" t="str">
        <x:v>source.dt_swiss.r500</x:v>
      </x:c>
      <x:c r="I233" s="26" t="b">
        <x:v>1</x:v>
      </x:c>
      <x:c r="J233" s="13" t="str"/>
    </x:row>
    <x:row r="234" ht="15" hidden="0" customHeight="1">
      <x:c r="A234" s="13" t="str">
        <x:v>spec.dt_swiss.r500.700c_32h.brake_interface</x:v>
      </x:c>
      <x:c r="B234" s="13" t="str">
        <x:v>dt_swiss.r500.700c_32h</x:v>
      </x:c>
      <x:c r="C234" s="13" t="str">
        <x:v>brake_interface</x:v>
      </x:c>
      <x:c r="D234" s="13" t="str">
        <x:v>disc</x:v>
      </x:c>
      <x:c r="E234" s="13" t="str"/>
      <x:c r="F234" s="13" t="str"/>
      <x:c r="G234" s="13" t="str"/>
      <x:c r="H234" s="13" t="str">
        <x:v>source.dt_swiss.r500</x:v>
      </x:c>
      <x:c r="I234" s="26" t="b">
        <x:v>1</x:v>
      </x:c>
      <x:c r="J234" s="13" t="str"/>
    </x:row>
    <x:row r="235" ht="15" hidden="0" customHeight="1">
      <x:c r="A235" s="13" t="str">
        <x:v>spec.dt_swiss.xm481.29_30_28h.wheel_bsd</x:v>
      </x:c>
      <x:c r="B235" s="13" t="str">
        <x:v>dt_swiss.xm481.29_30_28h</x:v>
      </x:c>
      <x:c r="C235" s="13" t="str">
        <x:v>wheel_bsd</x:v>
      </x:c>
      <x:c r="D235" s="13" t="str">
        <x:v>622</x:v>
      </x:c>
      <x:c r="E235" s="13" t="str">
        <x:v>mm</x:v>
      </x:c>
      <x:c r="F235" s="13" t="str">
        <x:v>standard.wheel.bsd_622</x:v>
      </x:c>
      <x:c r="G235" s="13" t="str"/>
      <x:c r="H235" s="13" t="str">
        <x:v>source.dt_swiss.xm481</x:v>
      </x:c>
      <x:c r="I235" s="26" t="b">
        <x:v>1</x:v>
      </x:c>
      <x:c r="J235" s="13" t="str"/>
    </x:row>
    <x:row r="236" ht="15" hidden="0" customHeight="1">
      <x:c r="A236" s="13" t="str">
        <x:v>spec.dt_swiss.xm481.29_30_28h.erd</x:v>
      </x:c>
      <x:c r="B236" s="13" t="str">
        <x:v>dt_swiss.xm481.29_30_28h</x:v>
      </x:c>
      <x:c r="C236" s="13" t="str">
        <x:v>erd</x:v>
      </x:c>
      <x:c r="D236" s="13" t="str">
        <x:v>601</x:v>
      </x:c>
      <x:c r="E236" s="13" t="str">
        <x:v>mm</x:v>
      </x:c>
      <x:c r="F236" s="13" t="str"/>
      <x:c r="G236" s="13" t="str"/>
      <x:c r="H236" s="13" t="str">
        <x:v>source.dt_swiss.xm481</x:v>
      </x:c>
      <x:c r="I236" s="26" t="b">
        <x:v>1</x:v>
      </x:c>
      <x:c r="J236" s="13" t="str"/>
    </x:row>
    <x:row r="237" ht="15" hidden="0" customHeight="1">
      <x:c r="A237" s="13" t="str">
        <x:v>spec.dt_swiss.xm481.29_30_28h.rim_internal_width</x:v>
      </x:c>
      <x:c r="B237" s="13" t="str">
        <x:v>dt_swiss.xm481.29_30_28h</x:v>
      </x:c>
      <x:c r="C237" s="13" t="str">
        <x:v>rim_internal_width</x:v>
      </x:c>
      <x:c r="D237" s="13" t="str">
        <x:v>30</x:v>
      </x:c>
      <x:c r="E237" s="13" t="str">
        <x:v>mm</x:v>
      </x:c>
      <x:c r="F237" s="13" t="str"/>
      <x:c r="G237" s="13" t="str"/>
      <x:c r="H237" s="13" t="str">
        <x:v>source.dt_swiss.xm481</x:v>
      </x:c>
      <x:c r="I237" s="26" t="b">
        <x:v>1</x:v>
      </x:c>
      <x:c r="J237" s="13" t="str"/>
    </x:row>
    <x:row r="238" ht="15" hidden="0" customHeight="1">
      <x:c r="A238" s="13" t="str">
        <x:v>spec.dt_swiss.xm481.29_30_28h.rim_external_width</x:v>
      </x:c>
      <x:c r="B238" s="13" t="str">
        <x:v>dt_swiss.xm481.29_30_28h</x:v>
      </x:c>
      <x:c r="C238" s="13" t="str">
        <x:v>rim_external_width</x:v>
      </x:c>
      <x:c r="D238" s="13" t="str">
        <x:v>35</x:v>
      </x:c>
      <x:c r="E238" s="13" t="str">
        <x:v>mm</x:v>
      </x:c>
      <x:c r="F238" s="13" t="str"/>
      <x:c r="G238" s="13" t="str"/>
      <x:c r="H238" s="13" t="str">
        <x:v>source.dt_swiss.xm481</x:v>
      </x:c>
      <x:c r="I238" s="26" t="b">
        <x:v>0</x:v>
      </x:c>
      <x:c r="J238" s="13" t="str"/>
    </x:row>
    <x:row r="239" ht="15" hidden="0" customHeight="1">
      <x:c r="A239" s="13" t="str">
        <x:v>spec.dt_swiss.xm481.29_30_28h.rim_height</x:v>
      </x:c>
      <x:c r="B239" s="13" t="str">
        <x:v>dt_swiss.xm481.29_30_28h</x:v>
      </x:c>
      <x:c r="C239" s="13" t="str">
        <x:v>rim_height</x:v>
      </x:c>
      <x:c r="D239" s="13" t="str">
        <x:v>21</x:v>
      </x:c>
      <x:c r="E239" s="13" t="str">
        <x:v>mm</x:v>
      </x:c>
      <x:c r="F239" s="13" t="str"/>
      <x:c r="G239" s="13" t="str"/>
      <x:c r="H239" s="13" t="str">
        <x:v>source.dt_swiss.xm481</x:v>
      </x:c>
      <x:c r="I239" s="26" t="b">
        <x:v>0</x:v>
      </x:c>
      <x:c r="J239" s="13" t="str"/>
    </x:row>
    <x:row r="240" ht="15" hidden="0" customHeight="1">
      <x:c r="A240" s="13" t="str">
        <x:v>spec.dt_swiss.xm481.29_30_28h.spoke_holes</x:v>
      </x:c>
      <x:c r="B240" s="13" t="str">
        <x:v>dt_swiss.xm481.29_30_28h</x:v>
      </x:c>
      <x:c r="C240" s="13" t="str">
        <x:v>spoke_holes</x:v>
      </x:c>
      <x:c r="D240" s="13" t="str">
        <x:v>28</x:v>
      </x:c>
      <x:c r="E240" s="13" t="str"/>
      <x:c r="F240" s="13" t="str"/>
      <x:c r="G240" s="13" t="str"/>
      <x:c r="H240" s="13" t="str">
        <x:v>source.dt_swiss.xm481</x:v>
      </x:c>
      <x:c r="I240" s="26" t="b">
        <x:v>1</x:v>
      </x:c>
      <x:c r="J240" s="13" t="str"/>
    </x:row>
    <x:row r="241" ht="15" hidden="0" customHeight="1">
      <x:c r="A241" s="13" t="str">
        <x:v>spec.dt_swiss.xm481.29_30_28h.rim_joint</x:v>
      </x:c>
      <x:c r="B241" s="13" t="str">
        <x:v>dt_swiss.xm481.29_30_28h</x:v>
      </x:c>
      <x:c r="C241" s="13" t="str">
        <x:v>rim_joint</x:v>
      </x:c>
      <x:c r="D241" s="13" t="str">
        <x:v>welded</x:v>
      </x:c>
      <x:c r="E241" s="13" t="str"/>
      <x:c r="F241" s="13" t="str"/>
      <x:c r="G241" s="13" t="str"/>
      <x:c r="H241" s="13" t="str">
        <x:v>source.dt_swiss.xm481</x:v>
      </x:c>
      <x:c r="I241" s="26" t="b">
        <x:v>0</x:v>
      </x:c>
      <x:c r="J241" s="13" t="str"/>
    </x:row>
    <x:row r="242" ht="15" hidden="0" customHeight="1">
      <x:c r="A242" s="13" t="str">
        <x:v>spec.dt_swiss.xm481.29_30_28h.spoke_bore</x:v>
      </x:c>
      <x:c r="B242" s="13" t="str">
        <x:v>dt_swiss.xm481.29_30_28h</x:v>
      </x:c>
      <x:c r="C242" s="13" t="str">
        <x:v>spoke_bore</x:v>
      </x:c>
      <x:c r="D242" s="13" t="str">
        <x:v>non_eyelet_phr</x:v>
      </x:c>
      <x:c r="E242" s="13" t="str"/>
      <x:c r="F242" s="13" t="str"/>
      <x:c r="G242" s="13" t="str"/>
      <x:c r="H242" s="13" t="str">
        <x:v>source.dt_swiss.xm481</x:v>
      </x:c>
      <x:c r="I242" s="26" t="b">
        <x:v>1</x:v>
      </x:c>
      <x:c r="J242" s="13" t="str"/>
    </x:row>
    <x:row r="243" ht="15" hidden="0" customHeight="1">
      <x:c r="A243" s="13" t="str">
        <x:v>spec.dt_swiss.xm481.29_30_28h.tire_interface</x:v>
      </x:c>
      <x:c r="B243" s="13" t="str">
        <x:v>dt_swiss.xm481.29_30_28h</x:v>
      </x:c>
      <x:c r="C243" s="13" t="str">
        <x:v>tire_interface</x:v>
      </x:c>
      <x:c r="D243" s="13" t="str">
        <x:v>Hooked / Crotchet tubeless TC</x:v>
      </x:c>
      <x:c r="E243" s="13" t="str"/>
      <x:c r="F243" s="13" t="str">
        <x:v>standard.rim_tire.hooked_crotchet_tubeless_tc</x:v>
      </x:c>
      <x:c r="G243" s="13" t="str"/>
      <x:c r="H243" s="13" t="str">
        <x:v>source.dt_swiss.xm481</x:v>
      </x:c>
      <x:c r="I243" s="26" t="b">
        <x:v>1</x:v>
      </x:c>
      <x:c r="J243" s="13" t="str"/>
    </x:row>
    <x:row r="244" ht="15" hidden="0" customHeight="1">
      <x:c r="A244" s="13" t="str">
        <x:v>spec.dt_swiss.xm481.29_30_28h.brake_interface</x:v>
      </x:c>
      <x:c r="B244" s="13" t="str">
        <x:v>dt_swiss.xm481.29_30_28h</x:v>
      </x:c>
      <x:c r="C244" s="13" t="str">
        <x:v>brake_interface</x:v>
      </x:c>
      <x:c r="D244" s="13" t="str">
        <x:v>disc</x:v>
      </x:c>
      <x:c r="E244" s="13" t="str"/>
      <x:c r="F244" s="13" t="str"/>
      <x:c r="G244" s="13" t="str"/>
      <x:c r="H244" s="13" t="str">
        <x:v>source.dt_swiss.xm481</x:v>
      </x:c>
      <x:c r="I244" s="26" t="b">
        <x:v>1</x:v>
      </x:c>
      <x:c r="J244" s="13" t="str"/>
    </x:row>
    <x:row r="245" ht="15" hidden="0" customHeight="1">
      <x:c r="A245" s="13" t="str">
        <x:v>spec.dt_swiss.competition.j_bend.spoke_head</x:v>
      </x:c>
      <x:c r="B245" s="13" t="str">
        <x:v>dt_swiss.competition.j_bend</x:v>
      </x:c>
      <x:c r="C245" s="13" t="str">
        <x:v>spoke_head</x:v>
      </x:c>
      <x:c r="D245" s="13" t="str">
        <x:v>j-bend</x:v>
      </x:c>
      <x:c r="E245" s="13" t="str"/>
      <x:c r="F245" s="13" t="str"/>
      <x:c r="G245" s="13" t="str"/>
      <x:c r="H245" s="13" t="str">
        <x:v>source.dt_swiss.competition</x:v>
      </x:c>
      <x:c r="I245" s="26" t="b">
        <x:v>1</x:v>
      </x:c>
      <x:c r="J245" s="13" t="str"/>
    </x:row>
    <x:row r="246" ht="15" hidden="0" customHeight="1">
      <x:c r="A246" s="13" t="str">
        <x:v>spec.dt_swiss.competition.j_bend.length_range</x:v>
      </x:c>
      <x:c r="B246" s="13" t="str">
        <x:v>dt_swiss.competition.j_bend</x:v>
      </x:c>
      <x:c r="C246" s="13" t="str">
        <x:v>length_range</x:v>
      </x:c>
      <x:c r="D246" s="13" t="str">
        <x:v>160-340</x:v>
      </x:c>
      <x:c r="E246" s="13" t="str">
        <x:v>mm</x:v>
      </x:c>
      <x:c r="F246" s="13" t="str"/>
      <x:c r="G246" s="13" t="str"/>
      <x:c r="H246" s="13" t="str">
        <x:v>source.dt_swiss.competition</x:v>
      </x:c>
      <x:c r="I246" s="26" t="b">
        <x:v>1</x:v>
      </x:c>
      <x:c r="J246" s="13" t="str"/>
    </x:row>
    <x:row r="247" ht="15" hidden="0" customHeight="1">
      <x:c r="A247" s="13" t="str">
        <x:v>spec.dt_swiss.competition.j_bend.diameter_1</x:v>
      </x:c>
      <x:c r="B247" s="13" t="str">
        <x:v>dt_swiss.competition.j_bend</x:v>
      </x:c>
      <x:c r="C247" s="13" t="str">
        <x:v>diameter_1</x:v>
      </x:c>
      <x:c r="D247" s="13" t="str">
        <x:v>2.0</x:v>
      </x:c>
      <x:c r="E247" s="13" t="str">
        <x:v>mm</x:v>
      </x:c>
      <x:c r="F247" s="13" t="str"/>
      <x:c r="G247" s="13" t="str"/>
      <x:c r="H247" s="13" t="str">
        <x:v>source.dt_swiss.competition</x:v>
      </x:c>
      <x:c r="I247" s="26" t="b">
        <x:v>1</x:v>
      </x:c>
      <x:c r="J247" s="13" t="str"/>
    </x:row>
    <x:row r="248" ht="15" hidden="0" customHeight="1">
      <x:c r="A248" s="13" t="str">
        <x:v>spec.dt_swiss.competition.j_bend.diameter_2</x:v>
      </x:c>
      <x:c r="B248" s="13" t="str">
        <x:v>dt_swiss.competition.j_bend</x:v>
      </x:c>
      <x:c r="C248" s="13" t="str">
        <x:v>diameter_2</x:v>
      </x:c>
      <x:c r="D248" s="13" t="str">
        <x:v>1.8</x:v>
      </x:c>
      <x:c r="E248" s="13" t="str">
        <x:v>mm</x:v>
      </x:c>
      <x:c r="F248" s="13" t="str"/>
      <x:c r="G248" s="13" t="str"/>
      <x:c r="H248" s="13" t="str">
        <x:v>source.dt_swiss.competition</x:v>
      </x:c>
      <x:c r="I248" s="26" t="b">
        <x:v>1</x:v>
      </x:c>
      <x:c r="J248" s="13" t="str"/>
    </x:row>
    <x:row r="249" ht="15" hidden="0" customHeight="1">
      <x:c r="A249" s="13" t="str">
        <x:v>spec.dt_swiss.competition.j_bend.diameter_3</x:v>
      </x:c>
      <x:c r="B249" s="13" t="str">
        <x:v>dt_swiss.competition.j_bend</x:v>
      </x:c>
      <x:c r="C249" s="13" t="str">
        <x:v>diameter_3</x:v>
      </x:c>
      <x:c r="D249" s="13" t="str">
        <x:v>2.0</x:v>
      </x:c>
      <x:c r="E249" s="13" t="str">
        <x:v>mm</x:v>
      </x:c>
      <x:c r="F249" s="13" t="str"/>
      <x:c r="G249" s="13" t="str"/>
      <x:c r="H249" s="13" t="str">
        <x:v>source.dt_swiss.competition</x:v>
      </x:c>
      <x:c r="I249" s="26" t="b">
        <x:v>1</x:v>
      </x:c>
      <x:c r="J249" s="13" t="str"/>
    </x:row>
    <x:row r="250" ht="15" hidden="0" customHeight="1">
      <x:c r="A250" s="13" t="str">
        <x:v>spec.dt_swiss.competition.j_bend.spoke_thread</x:v>
      </x:c>
      <x:c r="B250" s="13" t="str">
        <x:v>dt_swiss.competition.j_bend</x:v>
      </x:c>
      <x:c r="C250" s="13" t="str">
        <x:v>spoke_thread</x:v>
      </x:c>
      <x:c r="D250" s="13" t="str">
        <x:v>2.0 / FG 2.3</x:v>
      </x:c>
      <x:c r="E250" s="13" t="str"/>
      <x:c r="F250" s="13" t="str">
        <x:v>standard.spoke_thread.dt_fg2_3</x:v>
      </x:c>
      <x:c r="G250" s="13" t="str"/>
      <x:c r="H250" s="13" t="str">
        <x:v>source.dt_swiss.competition</x:v>
      </x:c>
      <x:c r="I250" s="26" t="b">
        <x:v>1</x:v>
      </x:c>
      <x:c r="J250" s="13" t="str"/>
    </x:row>
    <x:row r="251" ht="15" hidden="0" customHeight="1">
      <x:c r="A251" s="13" t="str">
        <x:v>spec.dt_swiss.competition.j_bend.gauge</x:v>
      </x:c>
      <x:c r="B251" s="13" t="str">
        <x:v>dt_swiss.competition.j_bend</x:v>
      </x:c>
      <x:c r="C251" s="13" t="str">
        <x:v>gauge</x:v>
      </x:c>
      <x:c r="D251" s="13" t="str">
        <x:v>14/15/14</x:v>
      </x:c>
      <x:c r="E251" s="13" t="str"/>
      <x:c r="F251" s="13" t="str"/>
      <x:c r="G251" s="13" t="str"/>
      <x:c r="H251" s="13" t="str">
        <x:v>source.dt_swiss.competition</x:v>
      </x:c>
      <x:c r="I251" s="26" t="b">
        <x:v>0</x:v>
      </x:c>
      <x:c r="J251" s="13" t="str"/>
    </x:row>
    <x:row r="252" ht="15" hidden="0" customHeight="1">
      <x:c r="A252" s="13" t="str">
        <x:v>spec.dt_swiss.competition.straightpull.spoke_head</x:v>
      </x:c>
      <x:c r="B252" s="13" t="str">
        <x:v>dt_swiss.competition.straightpull</x:v>
      </x:c>
      <x:c r="C252" s="13" t="str">
        <x:v>spoke_head</x:v>
      </x:c>
      <x:c r="D252" s="13" t="str">
        <x:v>straightpull</x:v>
      </x:c>
      <x:c r="E252" s="13" t="str"/>
      <x:c r="F252" s="13" t="str"/>
      <x:c r="G252" s="13" t="str"/>
      <x:c r="H252" s="13" t="str">
        <x:v>source.dt_swiss.competition</x:v>
      </x:c>
      <x:c r="I252" s="26" t="b">
        <x:v>1</x:v>
      </x:c>
      <x:c r="J252" s="13" t="str"/>
    </x:row>
    <x:row r="253" ht="15" hidden="0" customHeight="1">
      <x:c r="A253" s="13" t="str">
        <x:v>spec.dt_swiss.competition.straightpull.length_range</x:v>
      </x:c>
      <x:c r="B253" s="13" t="str">
        <x:v>dt_swiss.competition.straightpull</x:v>
      </x:c>
      <x:c r="C253" s="13" t="str">
        <x:v>length_range</x:v>
      </x:c>
      <x:c r="D253" s="13" t="str">
        <x:v>160-340</x:v>
      </x:c>
      <x:c r="E253" s="13" t="str">
        <x:v>mm</x:v>
      </x:c>
      <x:c r="F253" s="13" t="str"/>
      <x:c r="G253" s="13" t="str"/>
      <x:c r="H253" s="13" t="str">
        <x:v>source.dt_swiss.competition</x:v>
      </x:c>
      <x:c r="I253" s="26" t="b">
        <x:v>1</x:v>
      </x:c>
      <x:c r="J253" s="13" t="str"/>
    </x:row>
    <x:row r="254" ht="15" hidden="0" customHeight="1">
      <x:c r="A254" s="13" t="str">
        <x:v>spec.dt_swiss.competition.straightpull.diameter_1</x:v>
      </x:c>
      <x:c r="B254" s="13" t="str">
        <x:v>dt_swiss.competition.straightpull</x:v>
      </x:c>
      <x:c r="C254" s="13" t="str">
        <x:v>diameter_1</x:v>
      </x:c>
      <x:c r="D254" s="13" t="str">
        <x:v>2.0</x:v>
      </x:c>
      <x:c r="E254" s="13" t="str">
        <x:v>mm</x:v>
      </x:c>
      <x:c r="F254" s="13" t="str"/>
      <x:c r="G254" s="13" t="str"/>
      <x:c r="H254" s="13" t="str">
        <x:v>source.dt_swiss.competition</x:v>
      </x:c>
      <x:c r="I254" s="26" t="b">
        <x:v>1</x:v>
      </x:c>
      <x:c r="J254" s="13" t="str"/>
    </x:row>
    <x:row r="255" ht="15" hidden="0" customHeight="1">
      <x:c r="A255" s="13" t="str">
        <x:v>spec.dt_swiss.competition.straightpull.diameter_2</x:v>
      </x:c>
      <x:c r="B255" s="13" t="str">
        <x:v>dt_swiss.competition.straightpull</x:v>
      </x:c>
      <x:c r="C255" s="13" t="str">
        <x:v>diameter_2</x:v>
      </x:c>
      <x:c r="D255" s="13" t="str">
        <x:v>1.8</x:v>
      </x:c>
      <x:c r="E255" s="13" t="str">
        <x:v>mm</x:v>
      </x:c>
      <x:c r="F255" s="13" t="str"/>
      <x:c r="G255" s="13" t="str"/>
      <x:c r="H255" s="13" t="str">
        <x:v>source.dt_swiss.competition</x:v>
      </x:c>
      <x:c r="I255" s="26" t="b">
        <x:v>1</x:v>
      </x:c>
      <x:c r="J255" s="13" t="str"/>
    </x:row>
    <x:row r="256" ht="15" hidden="0" customHeight="1">
      <x:c r="A256" s="13" t="str">
        <x:v>spec.dt_swiss.competition.straightpull.diameter_3</x:v>
      </x:c>
      <x:c r="B256" s="13" t="str">
        <x:v>dt_swiss.competition.straightpull</x:v>
      </x:c>
      <x:c r="C256" s="13" t="str">
        <x:v>diameter_3</x:v>
      </x:c>
      <x:c r="D256" s="13" t="str">
        <x:v>2.0</x:v>
      </x:c>
      <x:c r="E256" s="13" t="str">
        <x:v>mm</x:v>
      </x:c>
      <x:c r="F256" s="13" t="str"/>
      <x:c r="G256" s="13" t="str"/>
      <x:c r="H256" s="13" t="str">
        <x:v>source.dt_swiss.competition</x:v>
      </x:c>
      <x:c r="I256" s="26" t="b">
        <x:v>1</x:v>
      </x:c>
      <x:c r="J256" s="13" t="str"/>
    </x:row>
    <x:row r="257" ht="15" hidden="0" customHeight="1">
      <x:c r="A257" s="13" t="str">
        <x:v>spec.dt_swiss.competition.straightpull.spoke_thread</x:v>
      </x:c>
      <x:c r="B257" s="13" t="str">
        <x:v>dt_swiss.competition.straightpull</x:v>
      </x:c>
      <x:c r="C257" s="13" t="str">
        <x:v>spoke_thread</x:v>
      </x:c>
      <x:c r="D257" s="13" t="str">
        <x:v>2.0 / FG 2.3</x:v>
      </x:c>
      <x:c r="E257" s="13" t="str"/>
      <x:c r="F257" s="13" t="str">
        <x:v>standard.spoke_thread.dt_fg2_3</x:v>
      </x:c>
      <x:c r="G257" s="13" t="str"/>
      <x:c r="H257" s="13" t="str">
        <x:v>source.dt_swiss.competition</x:v>
      </x:c>
      <x:c r="I257" s="26" t="b">
        <x:v>1</x:v>
      </x:c>
      <x:c r="J257" s="13" t="str"/>
    </x:row>
    <x:row r="258" ht="15" hidden="0" customHeight="1">
      <x:c r="A258" s="13" t="str">
        <x:v>spec.dt_swiss.competition.straightpull.gauge</x:v>
      </x:c>
      <x:c r="B258" s="13" t="str">
        <x:v>dt_swiss.competition.straightpull</x:v>
      </x:c>
      <x:c r="C258" s="13" t="str">
        <x:v>gauge</x:v>
      </x:c>
      <x:c r="D258" s="13" t="str">
        <x:v>14/15/14</x:v>
      </x:c>
      <x:c r="E258" s="13" t="str"/>
      <x:c r="F258" s="13" t="str"/>
      <x:c r="G258" s="13" t="str"/>
      <x:c r="H258" s="13" t="str">
        <x:v>source.dt_swiss.competition</x:v>
      </x:c>
      <x:c r="I258" s="26" t="b">
        <x:v>0</x:v>
      </x:c>
      <x:c r="J258" s="13" t="str"/>
    </x:row>
    <x:row r="259" ht="15" hidden="0" customHeight="1">
      <x:c r="A259" s="13" t="str">
        <x:v>spec.rockshox.sid_ultimate.c1.wheel_size</x:v>
      </x:c>
      <x:c r="B259" s="13" t="str">
        <x:v>rockshox.sid_ultimate.c1</x:v>
      </x:c>
      <x:c r="C259" s="13" t="str">
        <x:v>wheel_size</x:v>
      </x:c>
      <x:c r="D259" s="13" t="str">
        <x:v>29</x:v>
      </x:c>
      <x:c r="E259" s="13" t="str">
        <x:v>in</x:v>
      </x:c>
      <x:c r="F259" s="13" t="str"/>
      <x:c r="G259" s="13" t="str"/>
      <x:c r="H259" s="13" t="str">
        <x:v>source.rockshox.sid_ultimate</x:v>
      </x:c>
      <x:c r="I259" s="26" t="b">
        <x:v>1</x:v>
      </x:c>
      <x:c r="J259" s="13" t="str"/>
    </x:row>
    <x:row r="260" ht="15" hidden="0" customHeight="1">
      <x:c r="A260" s="13" t="str">
        <x:v>spec.rockshox.sid_ultimate.c1.travel_options</x:v>
      </x:c>
      <x:c r="B260" s="13" t="str">
        <x:v>rockshox.sid_ultimate.c1</x:v>
      </x:c>
      <x:c r="C260" s="13" t="str">
        <x:v>travel_options</x:v>
      </x:c>
      <x:c r="D260" s="13" t="str">
        <x:v>100|110|120</x:v>
      </x:c>
      <x:c r="E260" s="13" t="str">
        <x:v>mm</x:v>
      </x:c>
      <x:c r="F260" s="13" t="str"/>
      <x:c r="G260" s="13" t="str"/>
      <x:c r="H260" s="13" t="str">
        <x:v>source.rockshox.sid_ultimate</x:v>
      </x:c>
      <x:c r="I260" s="26" t="b">
        <x:v>1</x:v>
      </x:c>
      <x:c r="J260" s="13" t="str"/>
    </x:row>
    <x:row r="261" ht="15" hidden="0" customHeight="1">
      <x:c r="A261" s="13" t="str">
        <x:v>spec.rockshox.sid_ultimate.c1.fork_offset</x:v>
      </x:c>
      <x:c r="B261" s="13" t="str">
        <x:v>rockshox.sid_ultimate.c1</x:v>
      </x:c>
      <x:c r="C261" s="13" t="str">
        <x:v>fork_offset</x:v>
      </x:c>
      <x:c r="D261" s="13" t="str">
        <x:v>44</x:v>
      </x:c>
      <x:c r="E261" s="13" t="str">
        <x:v>mm</x:v>
      </x:c>
      <x:c r="F261" s="13" t="str"/>
      <x:c r="G261" s="13" t="str"/>
      <x:c r="H261" s="13" t="str">
        <x:v>source.rockshox.sid_ultimate</x:v>
      </x:c>
      <x:c r="I261" s="26" t="b">
        <x:v>1</x:v>
      </x:c>
      <x:c r="J261" s="13" t="str"/>
    </x:row>
    <x:row r="262" ht="15" hidden="0" customHeight="1">
      <x:c r="A262" s="13" t="str">
        <x:v>spec.rockshox.sid_ultimate.c1.steerer_type</x:v>
      </x:c>
      <x:c r="B262" s="13" t="str">
        <x:v>rockshox.sid_ultimate.c1</x:v>
      </x:c>
      <x:c r="C262" s="13" t="str">
        <x:v>steerer_type</x:v>
      </x:c>
      <x:c r="D262" s="13" t="str">
        <x:v>1.5 tapered</x:v>
      </x:c>
      <x:c r="E262" s="13" t="str"/>
      <x:c r="F262" s="13" t="str">
        <x:v>standard.steerer.tapered_1_1_8_to_1_5</x:v>
      </x:c>
      <x:c r="G262" s="13" t="str"/>
      <x:c r="H262" s="13" t="str">
        <x:v>source.rockshox.sid_ultimate</x:v>
      </x:c>
      <x:c r="I262" s="26" t="b">
        <x:v>1</x:v>
      </x:c>
      <x:c r="J262" s="13" t="str"/>
    </x:row>
    <x:row r="263" ht="15" hidden="0" customHeight="1">
      <x:c r="A263" s="13" t="str">
        <x:v>spec.rockshox.sid_ultimate.c1.axle_diameter</x:v>
      </x:c>
      <x:c r="B263" s="13" t="str">
        <x:v>rockshox.sid_ultimate.c1</x:v>
      </x:c>
      <x:c r="C263" s="13" t="str">
        <x:v>axle_diameter</x:v>
      </x:c>
      <x:c r="D263" s="13" t="str">
        <x:v>15</x:v>
      </x:c>
      <x:c r="E263" s="13" t="str">
        <x:v>mm</x:v>
      </x:c>
      <x:c r="F263" s="13" t="str">
        <x:v>standard.axle.front_15x110</x:v>
      </x:c>
      <x:c r="G263" s="13" t="str"/>
      <x:c r="H263" s="13" t="str">
        <x:v>source.rockshox.sid_ultimate</x:v>
      </x:c>
      <x:c r="I263" s="26" t="b">
        <x:v>1</x:v>
      </x:c>
      <x:c r="J263" s="13" t="str"/>
    </x:row>
    <x:row r="264" ht="15" hidden="0" customHeight="1">
      <x:c r="A264" s="13" t="str">
        <x:v>spec.rockshox.sid_ultimate.c1.hub_spacing</x:v>
      </x:c>
      <x:c r="B264" s="13" t="str">
        <x:v>rockshox.sid_ultimate.c1</x:v>
      </x:c>
      <x:c r="C264" s="13" t="str">
        <x:v>hub_spacing</x:v>
      </x:c>
      <x:c r="D264" s="13" t="str">
        <x:v>110</x:v>
      </x:c>
      <x:c r="E264" s="13" t="str">
        <x:v>mm</x:v>
      </x:c>
      <x:c r="F264" s="13" t="str">
        <x:v>standard.axle.front_15x110</x:v>
      </x:c>
      <x:c r="G264" s="13" t="str"/>
      <x:c r="H264" s="13" t="str">
        <x:v>source.rockshox.sid_ultimate</x:v>
      </x:c>
      <x:c r="I264" s="26" t="b">
        <x:v>1</x:v>
      </x:c>
      <x:c r="J264" s="13" t="str"/>
    </x:row>
    <x:row r="265" ht="15" hidden="0" customHeight="1">
      <x:c r="A265" s="13" t="str">
        <x:v>spec.rockshox.sid_ultimate.c1.upper_tube_diameter</x:v>
      </x:c>
      <x:c r="B265" s="13" t="str">
        <x:v>rockshox.sid_ultimate.c1</x:v>
      </x:c>
      <x:c r="C265" s="13" t="str">
        <x:v>upper_tube_diameter</x:v>
      </x:c>
      <x:c r="D265" s="13" t="str">
        <x:v>35</x:v>
      </x:c>
      <x:c r="E265" s="13" t="str">
        <x:v>mm</x:v>
      </x:c>
      <x:c r="F265" s="13" t="str"/>
      <x:c r="G265" s="13" t="str"/>
      <x:c r="H265" s="13" t="str">
        <x:v>source.rockshox.sid_ultimate</x:v>
      </x:c>
      <x:c r="I265" s="26" t="b">
        <x:v>1</x:v>
      </x:c>
      <x:c r="J265" s="13" t="str"/>
    </x:row>
    <x:row r="266" ht="15" hidden="0" customHeight="1">
      <x:c r="A266" s="13" t="str">
        <x:v>spec.rockshox.sid_ultimate.c1.spring</x:v>
      </x:c>
      <x:c r="B266" s="13" t="str">
        <x:v>rockshox.sid_ultimate.c1</x:v>
      </x:c>
      <x:c r="C266" s="13" t="str">
        <x:v>spring</x:v>
      </x:c>
      <x:c r="D266" s="13" t="str">
        <x:v>DebonAir</x:v>
      </x:c>
      <x:c r="E266" s="13" t="str"/>
      <x:c r="F266" s="13" t="str"/>
      <x:c r="G266" s="13" t="str"/>
      <x:c r="H266" s="13" t="str">
        <x:v>source.rockshox.sid_ultimate</x:v>
      </x:c>
      <x:c r="I266" s="26" t="b">
        <x:v>0</x:v>
      </x:c>
      <x:c r="J266" s="13" t="str"/>
    </x:row>
    <x:row r="267" ht="15" hidden="0" customHeight="1">
      <x:c r="A267" s="13" t="str">
        <x:v>spec.rockshox.sid_ultimate.c1.maximum_tire_width</x:v>
      </x:c>
      <x:c r="B267" s="13" t="str">
        <x:v>rockshox.sid_ultimate.c1</x:v>
      </x:c>
      <x:c r="C267" s="13" t="str">
        <x:v>maximum_tire_width</x:v>
      </x:c>
      <x:c r="D267" s="13" t="str">
        <x:v>66</x:v>
      </x:c>
      <x:c r="E267" s="13" t="str">
        <x:v>mm</x:v>
      </x:c>
      <x:c r="F267" s="13" t="str"/>
      <x:c r="G267" s="13" t="str"/>
      <x:c r="H267" s="13" t="str">
        <x:v>source.rockshox.sid_ultimate</x:v>
      </x:c>
      <x:c r="I267" s="26" t="b">
        <x:v>1</x:v>
      </x:c>
      <x:c r="J267" s="13" t="str"/>
    </x:row>
    <x:row r="268" ht="15" hidden="0" customHeight="1">
      <x:c r="A268" s="13" t="str">
        <x:v>spec.rockshox.sid_ultimate.c1.minimum_rotor_diameter</x:v>
      </x:c>
      <x:c r="B268" s="13" t="str">
        <x:v>rockshox.sid_ultimate.c1</x:v>
      </x:c>
      <x:c r="C268" s="13" t="str">
        <x:v>minimum_rotor_diameter</x:v>
      </x:c>
      <x:c r="D268" s="13" t="str">
        <x:v>180</x:v>
      </x:c>
      <x:c r="E268" s="13" t="str">
        <x:v>mm</x:v>
      </x:c>
      <x:c r="F268" s="13" t="str"/>
      <x:c r="G268" s="13" t="str"/>
      <x:c r="H268" s="13" t="str">
        <x:v>source.rockshox.sid_ultimate</x:v>
      </x:c>
      <x:c r="I268" s="26" t="b">
        <x:v>1</x:v>
      </x:c>
      <x:c r="J268" s="13" t="str"/>
    </x:row>
    <x:row r="269" ht="15" hidden="0" customHeight="1">
      <x:c r="A269" s="13" t="str">
        <x:v>spec.rockshox.sid_ultimate.c1.maximum_rotor_diameter</x:v>
      </x:c>
      <x:c r="B269" s="13" t="str">
        <x:v>rockshox.sid_ultimate.c1</x:v>
      </x:c>
      <x:c r="C269" s="13" t="str">
        <x:v>maximum_rotor_diameter</x:v>
      </x:c>
      <x:c r="D269" s="13" t="str">
        <x:v>220</x:v>
      </x:c>
      <x:c r="E269" s="13" t="str">
        <x:v>mm</x:v>
      </x:c>
      <x:c r="F269" s="13" t="str"/>
      <x:c r="G269" s="13" t="str"/>
      <x:c r="H269" s="13" t="str">
        <x:v>source.rockshox.sid_ultimate</x:v>
      </x:c>
      <x:c r="I269" s="26" t="b">
        <x:v>1</x:v>
      </x:c>
      <x:c r="J269" s="13" t="str"/>
    </x:row>
    <x:row r="270" ht="15" hidden="0" customHeight="1">
      <x:c r="A270" s="13" t="str">
        <x:v>spec.surly.steamroller.frameset.wheel_nominal</x:v>
      </x:c>
      <x:c r="B270" s="13" t="str">
        <x:v>surly.steamroller.frameset</x:v>
      </x:c>
      <x:c r="C270" s="13" t="str">
        <x:v>wheel_nominal</x:v>
      </x:c>
      <x:c r="D270" s="13" t="str">
        <x:v>700C</x:v>
      </x:c>
      <x:c r="E270" s="13" t="str"/>
      <x:c r="F270" s="13" t="str">
        <x:v>standard.wheel.bsd_622</x:v>
      </x:c>
      <x:c r="G270" s="13" t="str"/>
      <x:c r="H270" s="13" t="str">
        <x:v>source.surly.steamroller</x:v>
      </x:c>
      <x:c r="I270" s="26" t="b">
        <x:v>1</x:v>
      </x:c>
      <x:c r="J270" s="13" t="str"/>
    </x:row>
    <x:row r="271" ht="15" hidden="0" customHeight="1">
      <x:c r="A271" s="13" t="str">
        <x:v>spec.surly.steamroller.frameset.maximum_tire_width_with_fender</x:v>
      </x:c>
      <x:c r="B271" s="13" t="str">
        <x:v>surly.steamroller.frameset</x:v>
      </x:c>
      <x:c r="C271" s="13" t="str">
        <x:v>maximum_tire_width_with_fender</x:v>
      </x:c>
      <x:c r="D271" s="13" t="str">
        <x:v>32</x:v>
      </x:c>
      <x:c r="E271" s="13" t="str">
        <x:v>mm</x:v>
      </x:c>
      <x:c r="F271" s="13" t="str"/>
      <x:c r="G271" s="13" t="str"/>
      <x:c r="H271" s="13" t="str">
        <x:v>source.surly.steamroller</x:v>
      </x:c>
      <x:c r="I271" s="26" t="b">
        <x:v>1</x:v>
      </x:c>
      <x:c r="J271" s="13" t="str"/>
    </x:row>
    <x:row r="272" ht="15" hidden="0" customHeight="1">
      <x:c r="A272" s="13" t="str">
        <x:v>spec.surly.steamroller.frameset.maximum_tire_width_without_fender</x:v>
      </x:c>
      <x:c r="B272" s="13" t="str">
        <x:v>surly.steamroller.frameset</x:v>
      </x:c>
      <x:c r="C272" s="13" t="str">
        <x:v>maximum_tire_width_without_fender</x:v>
      </x:c>
      <x:c r="D272" s="13" t="str">
        <x:v>38</x:v>
      </x:c>
      <x:c r="E272" s="13" t="str">
        <x:v>mm</x:v>
      </x:c>
      <x:c r="F272" s="13" t="str"/>
      <x:c r="G272" s="13" t="str"/>
      <x:c r="H272" s="13" t="str">
        <x:v>source.surly.steamroller</x:v>
      </x:c>
      <x:c r="I272" s="26" t="b">
        <x:v>1</x:v>
      </x:c>
      <x:c r="J272" s="13" t="str"/>
    </x:row>
    <x:row r="273" ht="15" hidden="0" customHeight="1">
      <x:c r="A273" s="13" t="str">
        <x:v>spec.surly.steamroller.frameset.rear_axle_diameter</x:v>
      </x:c>
      <x:c r="B273" s="13" t="str">
        <x:v>surly.steamroller.frameset</x:v>
      </x:c>
      <x:c r="C273" s="13" t="str">
        <x:v>rear_axle_diameter</x:v>
      </x:c>
      <x:c r="D273" s="13" t="str">
        <x:v>10</x:v>
      </x:c>
      <x:c r="E273" s="13" t="str">
        <x:v>mm</x:v>
      </x:c>
      <x:c r="F273" s="13" t="str">
        <x:v>standard.axle.track_rear_10x120</x:v>
      </x:c>
      <x:c r="G273" s="13" t="str"/>
      <x:c r="H273" s="13" t="str">
        <x:v>source.surly.steamroller</x:v>
      </x:c>
      <x:c r="I273" s="26" t="b">
        <x:v>1</x:v>
      </x:c>
      <x:c r="J273" s="13" t="str"/>
    </x:row>
    <x:row r="274" ht="15" hidden="0" customHeight="1">
      <x:c r="A274" s="13" t="str">
        <x:v>spec.surly.steamroller.frameset.rear_spacing</x:v>
      </x:c>
      <x:c r="B274" s="13" t="str">
        <x:v>surly.steamroller.frameset</x:v>
      </x:c>
      <x:c r="C274" s="13" t="str">
        <x:v>rear_spacing</x:v>
      </x:c>
      <x:c r="D274" s="13" t="str">
        <x:v>120</x:v>
      </x:c>
      <x:c r="E274" s="13" t="str">
        <x:v>mm</x:v>
      </x:c>
      <x:c r="F274" s="13" t="str">
        <x:v>standard.axle.track_rear_10x120</x:v>
      </x:c>
      <x:c r="G274" s="13" t="str"/>
      <x:c r="H274" s="13" t="str">
        <x:v>source.surly.steamroller</x:v>
      </x:c>
      <x:c r="I274" s="26" t="b">
        <x:v>1</x:v>
      </x:c>
      <x:c r="J274" s="13" t="str"/>
    </x:row>
    <x:row r="275" ht="15" hidden="0" customHeight="1">
      <x:c r="A275" s="13" t="str">
        <x:v>spec.surly.steamroller.frameset.front_axle_diameter</x:v>
      </x:c>
      <x:c r="B275" s="13" t="str">
        <x:v>surly.steamroller.frameset</x:v>
      </x:c>
      <x:c r="C275" s="13" t="str">
        <x:v>front_axle_diameter</x:v>
      </x:c>
      <x:c r="D275" s="13" t="str">
        <x:v>9</x:v>
      </x:c>
      <x:c r="E275" s="13" t="str">
        <x:v>mm</x:v>
      </x:c>
      <x:c r="F275" s="13" t="str">
        <x:v>standard.axle.front_9x100</x:v>
      </x:c>
      <x:c r="G275" s="13" t="str">
        <x:v>Applies to the fork supplied/spec'd with the frameset.</x:v>
      </x:c>
      <x:c r="H275" s="13" t="str">
        <x:v>source.surly.steamroller</x:v>
      </x:c>
      <x:c r="I275" s="26" t="b">
        <x:v>1</x:v>
      </x:c>
      <x:c r="J275" s="13" t="str"/>
    </x:row>
    <x:row r="276" ht="15" hidden="0" customHeight="1">
      <x:c r="A276" s="13" t="str">
        <x:v>spec.surly.steamroller.frameset.front_spacing</x:v>
      </x:c>
      <x:c r="B276" s="13" t="str">
        <x:v>surly.steamroller.frameset</x:v>
      </x:c>
      <x:c r="C276" s="13" t="str">
        <x:v>front_spacing</x:v>
      </x:c>
      <x:c r="D276" s="13" t="str">
        <x:v>100</x:v>
      </x:c>
      <x:c r="E276" s="13" t="str">
        <x:v>mm</x:v>
      </x:c>
      <x:c r="F276" s="13" t="str">
        <x:v>standard.axle.front_9x100</x:v>
      </x:c>
      <x:c r="G276" s="13" t="str">
        <x:v>Applies to the fork supplied/spec'd with the frameset.</x:v>
      </x:c>
      <x:c r="H276" s="13" t="str">
        <x:v>source.surly.steamroller</x:v>
      </x:c>
      <x:c r="I276" s="26" t="b">
        <x:v>1</x:v>
      </x:c>
      <x:c r="J276" s="13" t="str"/>
    </x:row>
    <x:row r="277" ht="15" hidden="0" customHeight="1">
      <x:c r="A277" s="13" t="str">
        <x:v>spec.surly.steamroller.frameset.upper_headset</x:v>
      </x:c>
      <x:c r="B277" s="13" t="str">
        <x:v>surly.steamroller.frameset</x:v>
      </x:c>
      <x:c r="C277" s="13" t="str">
        <x:v>upper_headset</x:v>
      </x:c>
      <x:c r="D277" s="13" t="str">
        <x:v>EC34/28.6</x:v>
      </x:c>
      <x:c r="E277" s="13" t="str"/>
      <x:c r="F277" s="13" t="str">
        <x:v>standard.headset.ec34_28_6</x:v>
      </x:c>
      <x:c r="G277" s="13" t="str"/>
      <x:c r="H277" s="13" t="str">
        <x:v>source.surly.steamroller</x:v>
      </x:c>
      <x:c r="I277" s="26" t="b">
        <x:v>1</x:v>
      </x:c>
      <x:c r="J277" s="13" t="str"/>
    </x:row>
    <x:row r="278" ht="15" hidden="0" customHeight="1">
      <x:c r="A278" s="13" t="str">
        <x:v>spec.surly.steamroller.frameset.lower_headset</x:v>
      </x:c>
      <x:c r="B278" s="13" t="str">
        <x:v>surly.steamroller.frameset</x:v>
      </x:c>
      <x:c r="C278" s="13" t="str">
        <x:v>lower_headset</x:v>
      </x:c>
      <x:c r="D278" s="13" t="str">
        <x:v>EC34/30</x:v>
      </x:c>
      <x:c r="E278" s="13" t="str"/>
      <x:c r="F278" s="13" t="str">
        <x:v>standard.headset.ec34_30</x:v>
      </x:c>
      <x:c r="G278" s="13" t="str"/>
      <x:c r="H278" s="13" t="str">
        <x:v>source.surly.steamroller</x:v>
      </x:c>
      <x:c r="I278" s="26" t="b">
        <x:v>1</x:v>
      </x:c>
      <x:c r="J278" s="13" t="str"/>
    </x:row>
    <x:row r="279" ht="15" hidden="0" customHeight="1">
      <x:c r="A279" s="13" t="str">
        <x:v>spec.surly.steamroller.frameset.steerer_diameter</x:v>
      </x:c>
      <x:c r="B279" s="13" t="str">
        <x:v>surly.steamroller.frameset</x:v>
      </x:c>
      <x:c r="C279" s="13" t="str">
        <x:v>steerer_diameter</x:v>
      </x:c>
      <x:c r="D279" s="13" t="str">
        <x:v>28.6</x:v>
      </x:c>
      <x:c r="E279" s="13" t="str">
        <x:v>mm</x:v>
      </x:c>
      <x:c r="F279" s="13" t="str">
        <x:v>standard.steerer.straight_1_1_8</x:v>
      </x:c>
      <x:c r="G279" s="13" t="str"/>
      <x:c r="H279" s="13" t="str">
        <x:v>source.surly.steamroller</x:v>
      </x:c>
      <x:c r="I279" s="26" t="b">
        <x:v>1</x:v>
      </x:c>
      <x:c r="J279" s="13" t="str"/>
    </x:row>
    <x:row r="280" ht="15" hidden="0" customHeight="1">
      <x:c r="A280" s="13" t="str">
        <x:v>spec.surly.steamroller.frameset.crown_race_diameter</x:v>
      </x:c>
      <x:c r="B280" s="13" t="str">
        <x:v>surly.steamroller.frameset</x:v>
      </x:c>
      <x:c r="C280" s="13" t="str">
        <x:v>crown_race_diameter</x:v>
      </x:c>
      <x:c r="D280" s="13" t="str">
        <x:v>30</x:v>
      </x:c>
      <x:c r="E280" s="13" t="str">
        <x:v>mm</x:v>
      </x:c>
      <x:c r="F280" s="13" t="str">
        <x:v>standard.steerer.straight_1_1_8</x:v>
      </x:c>
      <x:c r="G280" s="13" t="str"/>
      <x:c r="H280" s="13" t="str">
        <x:v>source.surly.steamroller</x:v>
      </x:c>
      <x:c r="I280" s="26" t="b">
        <x:v>1</x:v>
      </x:c>
      <x:c r="J280" s="13" t="str"/>
    </x:row>
    <x:row r="281" ht="15" hidden="0" customHeight="1">
      <x:c r="A281" s="13" t="str">
        <x:v>spec.surly.steamroller.frameset.seatpost_diameter</x:v>
      </x:c>
      <x:c r="B281" s="13" t="str">
        <x:v>surly.steamroller.frameset</x:v>
      </x:c>
      <x:c r="C281" s="13" t="str">
        <x:v>seatpost_diameter</x:v>
      </x:c>
      <x:c r="D281" s="13" t="str">
        <x:v>27.2</x:v>
      </x:c>
      <x:c r="E281" s="13" t="str">
        <x:v>mm</x:v>
      </x:c>
      <x:c r="F281" s="13" t="str">
        <x:v>standard.seatpost.27_2</x:v>
      </x:c>
      <x:c r="G281" s="13" t="str"/>
      <x:c r="H281" s="13" t="str">
        <x:v>source.surly.steamroller</x:v>
      </x:c>
      <x:c r="I281" s="26" t="b">
        <x:v>1</x:v>
      </x:c>
      <x:c r="J281" s="13" t="str"/>
    </x:row>
    <x:row r="282" ht="15" hidden="0" customHeight="1">
      <x:c r="A282" s="13" t="str">
        <x:v>spec.surly.steamroller.frameset.seat_clamp_diameter</x:v>
      </x:c>
      <x:c r="B282" s="13" t="str">
        <x:v>surly.steamroller.frameset</x:v>
      </x:c>
      <x:c r="C282" s="13" t="str">
        <x:v>seat_clamp_diameter</x:v>
      </x:c>
      <x:c r="D282" s="13" t="str">
        <x:v>30</x:v>
      </x:c>
      <x:c r="E282" s="13" t="str">
        <x:v>mm</x:v>
      </x:c>
      <x:c r="F282" s="13" t="str"/>
      <x:c r="G282" s="13" t="str"/>
      <x:c r="H282" s="13" t="str">
        <x:v>source.surly.steamroller</x:v>
      </x:c>
      <x:c r="I282" s="26" t="b">
        <x:v>1</x:v>
      </x:c>
      <x:c r="J282" s="13" t="str"/>
    </x:row>
    <x:row r="283" ht="15" hidden="0" customHeight="1">
      <x:c r="A283" s="13" t="str">
        <x:v>spec.surly.steamroller.frameset.bottom_bracket_shell_width</x:v>
      </x:c>
      <x:c r="B283" s="13" t="str">
        <x:v>surly.steamroller.frameset</x:v>
      </x:c>
      <x:c r="C283" s="13" t="str">
        <x:v>bottom_bracket_shell_width</x:v>
      </x:c>
      <x:c r="D283" s="13" t="str">
        <x:v>68</x:v>
      </x:c>
      <x:c r="E283" s="13" t="str">
        <x:v>mm</x:v>
      </x:c>
      <x:c r="F283" s="13" t="str">
        <x:v>standard.bb.bsa_68</x:v>
      </x:c>
      <x:c r="G283" s="13" t="str"/>
      <x:c r="H283" s="13" t="str">
        <x:v>source.surly.steamroller</x:v>
      </x:c>
      <x:c r="I283" s="26" t="b">
        <x:v>1</x:v>
      </x:c>
      <x:c r="J283" s="13" t="str"/>
    </x:row>
    <x:row r="284" ht="15" hidden="0" customHeight="1">
      <x:c r="A284" s="13" t="str">
        <x:v>spec.surly.steamroller.frameset.bottom_bracket_thread</x:v>
      </x:c>
      <x:c r="B284" s="13" t="str">
        <x:v>surly.steamroller.frameset</x:v>
      </x:c>
      <x:c r="C284" s="13" t="str">
        <x:v>bottom_bracket_thread</x:v>
      </x:c>
      <x:c r="D284" s="13" t="str">
        <x:v>1.37 in x 24 TPI</x:v>
      </x:c>
      <x:c r="E284" s="13" t="str"/>
      <x:c r="F284" s="13" t="str">
        <x:v>standard.bb.bsa_68</x:v>
      </x:c>
      <x:c r="G284" s="13" t="str"/>
      <x:c r="H284" s="13" t="str">
        <x:v>source.surly.steamroller</x:v>
      </x:c>
      <x:c r="I284" s="26" t="b">
        <x:v>1</x:v>
      </x:c>
      <x:c r="J284" s="13" t="str"/>
    </x:row>
    <x:row r="285" ht="15" hidden="0" customHeight="1">
      <x:c r="A285" s="13" t="str">
        <x:v>spec.surly.steamroller.frameset.brake_type</x:v>
      </x:c>
      <x:c r="B285" s="13" t="str">
        <x:v>surly.steamroller.frameset</x:v>
      </x:c>
      <x:c r="C285" s="13" t="str">
        <x:v>brake_type</x:v>
      </x:c>
      <x:c r="D285" s="13" t="str">
        <x:v>rim_caliper_mid_reach</x:v>
      </x:c>
      <x:c r="E285" s="13" t="str"/>
      <x:c r="F285" s="13" t="str"/>
      <x:c r="G285" s="13" t="str"/>
      <x:c r="H285" s="13" t="str">
        <x:v>source.surly.steamroller</x:v>
      </x:c>
      <x:c r="I285" s="26" t="b">
        <x:v>1</x:v>
      </x:c>
      <x:c r="J285" s="13" t="str"/>
    </x:row>
    <x:row r="286" ht="15" hidden="0" customHeight="1">
      <x:c r="A286" s="13" t="str">
        <x:v>spec.surly.steamroller.frameset.maximum_chainring_teeth</x:v>
      </x:c>
      <x:c r="B286" s="13" t="str">
        <x:v>surly.steamroller.frameset</x:v>
      </x:c>
      <x:c r="C286" s="13" t="str">
        <x:v>maximum_chainring_teeth</x:v>
      </x:c>
      <x:c r="D286" s="13" t="str">
        <x:v>50</x:v>
      </x:c>
      <x:c r="E286" s="13" t="str">
        <x:v>T</x:v>
      </x:c>
      <x:c r="F286" s="13" t="str"/>
      <x:c r="G286" s="13" t="str"/>
      <x:c r="H286" s="13" t="str">
        <x:v>source.surly.steamroller</x:v>
      </x:c>
      <x:c r="I286" s="26" t="b">
        <x:v>1</x:v>
      </x:c>
      <x:c r="J286" s="13" t="str"/>
    </x:row>
    <x:row r="287" ht="15" hidden="0" customHeight="1">
      <x:c r="A287" s="13" t="str">
        <x:v>spec.surly.karate_monkey.frameset.rear_axle_options</x:v>
      </x:c>
      <x:c r="B287" s="13" t="str">
        <x:v>surly.karate_monkey.frameset</x:v>
      </x:c>
      <x:c r="C287" s="13" t="str">
        <x:v>rear_axle_options</x:v>
      </x:c>
      <x:c r="D287" s="13" t="str">
        <x:v>12x142|12x148</x:v>
      </x:c>
      <x:c r="E287" s="13" t="str"/>
      <x:c r="F287" s="13" t="str"/>
      <x:c r="G287" s="13" t="str"/>
      <x:c r="H287" s="13" t="str">
        <x:v>source.surly.karate_monkey</x:v>
      </x:c>
      <x:c r="I287" s="26" t="b">
        <x:v>1</x:v>
      </x:c>
      <x:c r="J287" s="13" t="str"/>
    </x:row>
    <x:row r="288" ht="15" hidden="0" customHeight="1">
      <x:c r="A288" s="13" t="str">
        <x:v>spec.surly.karate_monkey.frameset.front_axle</x:v>
      </x:c>
      <x:c r="B288" s="13" t="str">
        <x:v>surly.karate_monkey.frameset</x:v>
      </x:c>
      <x:c r="C288" s="13" t="str">
        <x:v>front_axle</x:v>
      </x:c>
      <x:c r="D288" s="13" t="str">
        <x:v>15x110</x:v>
      </x:c>
      <x:c r="E288" s="13" t="str"/>
      <x:c r="F288" s="13" t="str">
        <x:v>standard.axle.front_15x110</x:v>
      </x:c>
      <x:c r="G288" s="13" t="str">
        <x:v>Applies to the fork specification on the frameset.</x:v>
      </x:c>
      <x:c r="H288" s="13" t="str">
        <x:v>source.surly.karate_monkey</x:v>
      </x:c>
      <x:c r="I288" s="26" t="b">
        <x:v>1</x:v>
      </x:c>
      <x:c r="J288" s="13" t="str"/>
    </x:row>
    <x:row r="289" ht="15" hidden="0" customHeight="1">
      <x:c r="A289" s="13" t="str">
        <x:v>spec.surly.karate_monkey.frameset.upper_headset</x:v>
      </x:c>
      <x:c r="B289" s="13" t="str">
        <x:v>surly.karate_monkey.frameset</x:v>
      </x:c>
      <x:c r="C289" s="13" t="str">
        <x:v>upper_headset</x:v>
      </x:c>
      <x:c r="D289" s="13" t="str">
        <x:v>ZS44/28.6</x:v>
      </x:c>
      <x:c r="E289" s="13" t="str"/>
      <x:c r="F289" s="13" t="str">
        <x:v>standard.headset.zs44_28_6</x:v>
      </x:c>
      <x:c r="G289" s="13" t="str"/>
      <x:c r="H289" s="13" t="str">
        <x:v>source.surly.karate_monkey</x:v>
      </x:c>
      <x:c r="I289" s="26" t="b">
        <x:v>1</x:v>
      </x:c>
      <x:c r="J289" s="13" t="str"/>
    </x:row>
    <x:row r="290" ht="15" hidden="0" customHeight="1">
      <x:c r="A290" s="13" t="str">
        <x:v>spec.surly.karate_monkey.frameset.lower_headset</x:v>
      </x:c>
      <x:c r="B290" s="13" t="str">
        <x:v>surly.karate_monkey.frameset</x:v>
      </x:c>
      <x:c r="C290" s="13" t="str">
        <x:v>lower_headset</x:v>
      </x:c>
      <x:c r="D290" s="13" t="str">
        <x:v>EC44/30</x:v>
      </x:c>
      <x:c r="E290" s="13" t="str"/>
      <x:c r="F290" s="13" t="str">
        <x:v>standard.headset.ec44_30</x:v>
      </x:c>
      <x:c r="G290" s="13" t="str"/>
      <x:c r="H290" s="13" t="str">
        <x:v>source.surly.karate_monkey</x:v>
      </x:c>
      <x:c r="I290" s="26" t="b">
        <x:v>1</x:v>
      </x:c>
      <x:c r="J290" s="13" t="str"/>
    </x:row>
    <x:row r="291" ht="15" hidden="0" customHeight="1">
      <x:c r="A291" s="13" t="str">
        <x:v>spec.surly.karate_monkey.frameset.steerer_diameter</x:v>
      </x:c>
      <x:c r="B291" s="13" t="str">
        <x:v>surly.karate_monkey.frameset</x:v>
      </x:c>
      <x:c r="C291" s="13" t="str">
        <x:v>steerer_diameter</x:v>
      </x:c>
      <x:c r="D291" s="13" t="str">
        <x:v>28.6</x:v>
      </x:c>
      <x:c r="E291" s="13" t="str">
        <x:v>mm</x:v>
      </x:c>
      <x:c r="F291" s="13" t="str">
        <x:v>standard.steerer.straight_1_1_8</x:v>
      </x:c>
      <x:c r="G291" s="13" t="str"/>
      <x:c r="H291" s="13" t="str">
        <x:v>source.surly.karate_monkey</x:v>
      </x:c>
      <x:c r="I291" s="26" t="b">
        <x:v>1</x:v>
      </x:c>
      <x:c r="J291" s="13" t="str"/>
    </x:row>
    <x:row r="292" ht="15" hidden="0" customHeight="1">
      <x:c r="A292" s="13" t="str">
        <x:v>spec.surly.karate_monkey.frameset.crown_race_diameter</x:v>
      </x:c>
      <x:c r="B292" s="13" t="str">
        <x:v>surly.karate_monkey.frameset</x:v>
      </x:c>
      <x:c r="C292" s="13" t="str">
        <x:v>crown_race_diameter</x:v>
      </x:c>
      <x:c r="D292" s="13" t="str">
        <x:v>30</x:v>
      </x:c>
      <x:c r="E292" s="13" t="str">
        <x:v>mm</x:v>
      </x:c>
      <x:c r="F292" s="13" t="str">
        <x:v>standard.steerer.straight_1_1_8</x:v>
      </x:c>
      <x:c r="G292" s="13" t="str"/>
      <x:c r="H292" s="13" t="str">
        <x:v>source.surly.karate_monkey</x:v>
      </x:c>
      <x:c r="I292" s="26" t="b">
        <x:v>1</x:v>
      </x:c>
      <x:c r="J292" s="13" t="str"/>
    </x:row>
    <x:row r="293" ht="15" hidden="0" customHeight="1">
      <x:c r="A293" s="13" t="str">
        <x:v>spec.surly.karate_monkey.frameset.seatpost_diameter</x:v>
      </x:c>
      <x:c r="B293" s="13" t="str">
        <x:v>surly.karate_monkey.frameset</x:v>
      </x:c>
      <x:c r="C293" s="13" t="str">
        <x:v>seatpost_diameter</x:v>
      </x:c>
      <x:c r="D293" s="13" t="str">
        <x:v>30.9</x:v>
      </x:c>
      <x:c r="E293" s="13" t="str">
        <x:v>mm</x:v>
      </x:c>
      <x:c r="F293" s="13" t="str">
        <x:v>standard.seatpost.30_9</x:v>
      </x:c>
      <x:c r="G293" s="13" t="str"/>
      <x:c r="H293" s="13" t="str">
        <x:v>source.surly.karate_monkey</x:v>
      </x:c>
      <x:c r="I293" s="26" t="b">
        <x:v>1</x:v>
      </x:c>
      <x:c r="J293" s="13" t="str"/>
    </x:row>
    <x:row r="294" ht="15" hidden="0" customHeight="1">
      <x:c r="A294" s="13" t="str">
        <x:v>spec.surly.karate_monkey.frameset.seat_clamp_diameter</x:v>
      </x:c>
      <x:c r="B294" s="13" t="str">
        <x:v>surly.karate_monkey.frameset</x:v>
      </x:c>
      <x:c r="C294" s="13" t="str">
        <x:v>seat_clamp_diameter</x:v>
      </x:c>
      <x:c r="D294" s="13" t="str">
        <x:v>33.1</x:v>
      </x:c>
      <x:c r="E294" s="13" t="str">
        <x:v>mm</x:v>
      </x:c>
      <x:c r="F294" s="13" t="str"/>
      <x:c r="G294" s="13" t="str"/>
      <x:c r="H294" s="13" t="str">
        <x:v>source.surly.karate_monkey</x:v>
      </x:c>
      <x:c r="I294" s="26" t="b">
        <x:v>1</x:v>
      </x:c>
      <x:c r="J294" s="13" t="str"/>
    </x:row>
    <x:row r="295" ht="15" hidden="0" customHeight="1">
      <x:c r="A295" s="13" t="str">
        <x:v>spec.surly.karate_monkey.frameset.bottom_bracket_shell_width</x:v>
      </x:c>
      <x:c r="B295" s="13" t="str">
        <x:v>surly.karate_monkey.frameset</x:v>
      </x:c>
      <x:c r="C295" s="13" t="str">
        <x:v>bottom_bracket_shell_width</x:v>
      </x:c>
      <x:c r="D295" s="13" t="str">
        <x:v>73</x:v>
      </x:c>
      <x:c r="E295" s="13" t="str">
        <x:v>mm</x:v>
      </x:c>
      <x:c r="F295" s="13" t="str">
        <x:v>standard.bb.bsa_73</x:v>
      </x:c>
      <x:c r="G295" s="13" t="str"/>
      <x:c r="H295" s="13" t="str">
        <x:v>source.surly.karate_monkey</x:v>
      </x:c>
      <x:c r="I295" s="26" t="b">
        <x:v>1</x:v>
      </x:c>
      <x:c r="J295" s="13" t="str"/>
    </x:row>
    <x:row r="296" ht="15" hidden="0" customHeight="1">
      <x:c r="A296" s="13" t="str">
        <x:v>spec.surly.karate_monkey.frameset.bottom_bracket_thread</x:v>
      </x:c>
      <x:c r="B296" s="13" t="str">
        <x:v>surly.karate_monkey.frameset</x:v>
      </x:c>
      <x:c r="C296" s="13" t="str">
        <x:v>bottom_bracket_thread</x:v>
      </x:c>
      <x:c r="D296" s="13" t="str">
        <x:v>1.37 in x 24 TPI</x:v>
      </x:c>
      <x:c r="E296" s="13" t="str"/>
      <x:c r="F296" s="13" t="str">
        <x:v>standard.bb.bsa_73</x:v>
      </x:c>
      <x:c r="G296" s="13" t="str"/>
      <x:c r="H296" s="13" t="str">
        <x:v>source.surly.karate_monkey</x:v>
      </x:c>
      <x:c r="I296" s="26" t="b">
        <x:v>1</x:v>
      </x:c>
      <x:c r="J296" s="13" t="str"/>
    </x:row>
    <x:row r="297" ht="15" hidden="0" customHeight="1">
      <x:c r="A297" s="13" t="str">
        <x:v>spec.ritchey.comp_flat.740_9d.handlebar_width</x:v>
      </x:c>
      <x:c r="B297" s="13" t="str">
        <x:v>ritchey.comp_flat.740_9d</x:v>
      </x:c>
      <x:c r="C297" s="13" t="str">
        <x:v>handlebar_width</x:v>
      </x:c>
      <x:c r="D297" s="13" t="str">
        <x:v>740</x:v>
      </x:c>
      <x:c r="E297" s="13" t="str">
        <x:v>mm</x:v>
      </x:c>
      <x:c r="F297" s="13" t="str"/>
      <x:c r="G297" s="13" t="str"/>
      <x:c r="H297" s="13" t="str">
        <x:v>source.ritchey.comp_flat</x:v>
      </x:c>
      <x:c r="I297" s="26" t="b">
        <x:v>1</x:v>
      </x:c>
      <x:c r="J297" s="13" t="str"/>
    </x:row>
    <x:row r="298" ht="15" hidden="0" customHeight="1">
      <x:c r="A298" s="13" t="str">
        <x:v>spec.ritchey.comp_flat.740_9d.backsweep</x:v>
      </x:c>
      <x:c r="B298" s="13" t="str">
        <x:v>ritchey.comp_flat.740_9d</x:v>
      </x:c>
      <x:c r="C298" s="13" t="str">
        <x:v>backsweep</x:v>
      </x:c>
      <x:c r="D298" s="13" t="str">
        <x:v>9</x:v>
      </x:c>
      <x:c r="E298" s="13" t="str">
        <x:v>deg</x:v>
      </x:c>
      <x:c r="F298" s="13" t="str"/>
      <x:c r="G298" s="13" t="str"/>
      <x:c r="H298" s="13" t="str">
        <x:v>source.ritchey.comp_flat</x:v>
      </x:c>
      <x:c r="I298" s="26" t="b">
        <x:v>0</x:v>
      </x:c>
      <x:c r="J298" s="13" t="str"/>
    </x:row>
    <x:row r="299" ht="15" hidden="0" customHeight="1">
      <x:c r="A299" s="13" t="str">
        <x:v>spec.ritchey.comp_flat.740_9d.rise</x:v>
      </x:c>
      <x:c r="B299" s="13" t="str">
        <x:v>ritchey.comp_flat.740_9d</x:v>
      </x:c>
      <x:c r="C299" s="13" t="str">
        <x:v>rise</x:v>
      </x:c>
      <x:c r="D299" s="13" t="str">
        <x:v>-5|+5</x:v>
      </x:c>
      <x:c r="E299" s="13" t="str">
        <x:v>mm</x:v>
      </x:c>
      <x:c r="F299" s="13" t="str"/>
      <x:c r="G299" s="13" t="str"/>
      <x:c r="H299" s="13" t="str">
        <x:v>source.ritchey.comp_flat</x:v>
      </x:c>
      <x:c r="I299" s="26" t="b">
        <x:v>0</x:v>
      </x:c>
      <x:c r="J299" s="13" t="str"/>
    </x:row>
    <x:row r="300" ht="15" hidden="0" customHeight="1">
      <x:c r="A300" s="13" t="str">
        <x:v>spec.ritchey.comp_flat.740_9d.handlebar_clamp_diameter</x:v>
      </x:c>
      <x:c r="B300" s="13" t="str">
        <x:v>ritchey.comp_flat.740_9d</x:v>
      </x:c>
      <x:c r="C300" s="13" t="str">
        <x:v>handlebar_clamp_diameter</x:v>
      </x:c>
      <x:c r="D300" s="13" t="str">
        <x:v>31.8</x:v>
      </x:c>
      <x:c r="E300" s="13" t="str">
        <x:v>mm</x:v>
      </x:c>
      <x:c r="F300" s="13" t="str">
        <x:v>standard.handlebar_clamp.31_8</x:v>
      </x:c>
      <x:c r="G300" s="13" t="str"/>
      <x:c r="H300" s="13" t="str">
        <x:v>source.ritchey.comp_flat</x:v>
      </x:c>
      <x:c r="I300" s="26" t="b">
        <x:v>1</x:v>
      </x:c>
      <x:c r="J300" s="13" t="str"/>
    </x:row>
    <x:row r="301" ht="15" hidden="0" customHeight="1">
      <x:c r="A301" s="13" t="str">
        <x:v>spec.ritchey.comp_flat.740_9d.bar_end_compatible</x:v>
      </x:c>
      <x:c r="B301" s="13" t="str">
        <x:v>ritchey.comp_flat.740_9d</x:v>
      </x:c>
      <x:c r="C301" s="13" t="str">
        <x:v>bar_end_compatible</x:v>
      </x:c>
      <x:c r="D301" s="13" t="str">
        <x:v>TRUE</x:v>
      </x:c>
      <x:c r="E301" s="13" t="str"/>
      <x:c r="F301" s="13" t="str"/>
      <x:c r="G301" s="13" t="str"/>
      <x:c r="H301" s="13" t="str">
        <x:v>source.ritchey.comp_flat</x:v>
      </x:c>
      <x:c r="I301" s="26" t="b">
        <x:v>0</x:v>
      </x:c>
      <x:c r="J301" s="13" t="str"/>
    </x:row>
    <x:row r="302" ht="26.399999618530273" hidden="0" customHeight="1">
      <x:c r="A302" s="13" t="str">
        <x:v>spec.ritchey.comp_ergomax.handlebar_width_options</x:v>
      </x:c>
      <x:c r="B302" s="13" t="str">
        <x:v>ritchey.comp_ergomax</x:v>
      </x:c>
      <x:c r="C302" s="13" t="str">
        <x:v>handlebar_width_options</x:v>
      </x:c>
      <x:c r="D302" s="13" t="str">
        <x:v>38|40|42|44</x:v>
      </x:c>
      <x:c r="E302" s="13" t="str">
        <x:v>cm</x:v>
      </x:c>
      <x:c r="F302" s="13" t="str"/>
      <x:c r="G302" s="13" t="str">
        <x:v>Width is preserved in the unit published by the manufacturer; no automatic conversion was applied.</x:v>
      </x:c>
      <x:c r="H302" s="13" t="str">
        <x:v>source.ritchey.ergomax</x:v>
      </x:c>
      <x:c r="I302" s="26" t="b">
        <x:v>1</x:v>
      </x:c>
      <x:c r="J302" s="13" t="str"/>
    </x:row>
    <x:row r="303" ht="15" hidden="0" customHeight="1">
      <x:c r="A303" s="13" t="str">
        <x:v>spec.ritchey.comp_ergomax.drop</x:v>
      </x:c>
      <x:c r="B303" s="13" t="str">
        <x:v>ritchey.comp_ergomax</x:v>
      </x:c>
      <x:c r="C303" s="13" t="str">
        <x:v>drop</x:v>
      </x:c>
      <x:c r="D303" s="13" t="str">
        <x:v>115</x:v>
      </x:c>
      <x:c r="E303" s="13" t="str">
        <x:v>mm</x:v>
      </x:c>
      <x:c r="F303" s="13" t="str"/>
      <x:c r="G303" s="13" t="str"/>
      <x:c r="H303" s="13" t="str">
        <x:v>source.ritchey.ergomax</x:v>
      </x:c>
      <x:c r="I303" s="26" t="b">
        <x:v>0</x:v>
      </x:c>
      <x:c r="J303" s="13" t="str"/>
    </x:row>
    <x:row r="304" ht="15" hidden="0" customHeight="1">
      <x:c r="A304" s="13" t="str">
        <x:v>spec.ritchey.comp_ergomax.reach</x:v>
      </x:c>
      <x:c r="B304" s="13" t="str">
        <x:v>ritchey.comp_ergomax</x:v>
      </x:c>
      <x:c r="C304" s="13" t="str">
        <x:v>reach</x:v>
      </x:c>
      <x:c r="D304" s="13" t="str">
        <x:v>72</x:v>
      </x:c>
      <x:c r="E304" s="13" t="str">
        <x:v>mm</x:v>
      </x:c>
      <x:c r="F304" s="13" t="str"/>
      <x:c r="G304" s="13" t="str"/>
      <x:c r="H304" s="13" t="str">
        <x:v>source.ritchey.ergomax</x:v>
      </x:c>
      <x:c r="I304" s="26" t="b">
        <x:v>0</x:v>
      </x:c>
      <x:c r="J304" s="13" t="str"/>
    </x:row>
    <x:row r="305" ht="15" hidden="0" customHeight="1">
      <x:c r="A305" s="13" t="str">
        <x:v>spec.ritchey.comp_ergomax.rise</x:v>
      </x:c>
      <x:c r="B305" s="13" t="str">
        <x:v>ritchey.comp_ergomax</x:v>
      </x:c>
      <x:c r="C305" s="13" t="str">
        <x:v>rise</x:v>
      </x:c>
      <x:c r="D305" s="13" t="str">
        <x:v>10</x:v>
      </x:c>
      <x:c r="E305" s="13" t="str">
        <x:v>mm</x:v>
      </x:c>
      <x:c r="F305" s="13" t="str"/>
      <x:c r="G305" s="13" t="str"/>
      <x:c r="H305" s="13" t="str">
        <x:v>source.ritchey.ergomax</x:v>
      </x:c>
      <x:c r="I305" s="26" t="b">
        <x:v>0</x:v>
      </x:c>
      <x:c r="J305" s="13" t="str"/>
    </x:row>
    <x:row r="306" ht="15" hidden="0" customHeight="1">
      <x:c r="A306" s="13" t="str">
        <x:v>spec.ritchey.comp_ergomax.drop_flare</x:v>
      </x:c>
      <x:c r="B306" s="13" t="str">
        <x:v>ritchey.comp_ergomax</x:v>
      </x:c>
      <x:c r="C306" s="13" t="str">
        <x:v>drop_flare</x:v>
      </x:c>
      <x:c r="D306" s="13" t="str">
        <x:v>18</x:v>
      </x:c>
      <x:c r="E306" s="13" t="str">
        <x:v>deg</x:v>
      </x:c>
      <x:c r="F306" s="13" t="str"/>
      <x:c r="G306" s="13" t="str"/>
      <x:c r="H306" s="13" t="str">
        <x:v>source.ritchey.ergomax</x:v>
      </x:c>
      <x:c r="I306" s="26" t="b">
        <x:v>0</x:v>
      </x:c>
      <x:c r="J306" s="13" t="str"/>
    </x:row>
    <x:row r="307" ht="15" hidden="0" customHeight="1">
      <x:c r="A307" s="13" t="str">
        <x:v>spec.ritchey.comp_ergomax.flare_out</x:v>
      </x:c>
      <x:c r="B307" s="13" t="str">
        <x:v>ritchey.comp_ergomax</x:v>
      </x:c>
      <x:c r="C307" s="13" t="str">
        <x:v>flare_out</x:v>
      </x:c>
      <x:c r="D307" s="13" t="str">
        <x:v>3</x:v>
      </x:c>
      <x:c r="E307" s="13" t="str">
        <x:v>deg</x:v>
      </x:c>
      <x:c r="F307" s="13" t="str"/>
      <x:c r="G307" s="13" t="str"/>
      <x:c r="H307" s="13" t="str">
        <x:v>source.ritchey.ergomax</x:v>
      </x:c>
      <x:c r="I307" s="26" t="b">
        <x:v>0</x:v>
      </x:c>
      <x:c r="J307" s="13" t="str"/>
    </x:row>
    <x:row r="308" ht="15" hidden="0" customHeight="1">
      <x:c r="A308" s="13" t="str">
        <x:v>spec.ritchey.comp_ergomax.backsweep</x:v>
      </x:c>
      <x:c r="B308" s="13" t="str">
        <x:v>ritchey.comp_ergomax</x:v>
      </x:c>
      <x:c r="C308" s="13" t="str">
        <x:v>backsweep</x:v>
      </x:c>
      <x:c r="D308" s="13" t="str">
        <x:v>5</x:v>
      </x:c>
      <x:c r="E308" s="13" t="str">
        <x:v>deg</x:v>
      </x:c>
      <x:c r="F308" s="13" t="str"/>
      <x:c r="G308" s="13" t="str"/>
      <x:c r="H308" s="13" t="str">
        <x:v>source.ritchey.ergomax</x:v>
      </x:c>
      <x:c r="I308" s="26" t="b">
        <x:v>0</x:v>
      </x:c>
      <x:c r="J308" s="13" t="str"/>
    </x:row>
    <x:row r="309" ht="15" hidden="0" customHeight="1">
      <x:c r="A309" s="13" t="str">
        <x:v>spec.ritchey.comp_ergomax.handlebar_clamp_diameter</x:v>
      </x:c>
      <x:c r="B309" s="13" t="str">
        <x:v>ritchey.comp_ergomax</x:v>
      </x:c>
      <x:c r="C309" s="13" t="str">
        <x:v>handlebar_clamp_diameter</x:v>
      </x:c>
      <x:c r="D309" s="13" t="str">
        <x:v>31.8</x:v>
      </x:c>
      <x:c r="E309" s="13" t="str">
        <x:v>mm</x:v>
      </x:c>
      <x:c r="F309" s="13" t="str">
        <x:v>standard.handlebar_clamp.31_8</x:v>
      </x:c>
      <x:c r="G309" s="13" t="str"/>
      <x:c r="H309" s="13" t="str">
        <x:v>source.ritchey.ergomax</x:v>
      </x:c>
      <x:c r="I309" s="26" t="b">
        <x:v>1</x:v>
      </x:c>
      <x:c r="J309" s="13" t="str"/>
    </x:row>
    <x:row r="310" ht="15" hidden="0" customHeight="1">
      <x:c r="A310" s="13" t="str">
        <x:v>spec.ritchey.comp_ergomax.clip_on_compatibility</x:v>
      </x:c>
      <x:c r="B310" s="13" t="str">
        <x:v>ritchey.comp_ergomax</x:v>
      </x:c>
      <x:c r="C310" s="13" t="str">
        <x:v>clip_on_compatibility</x:v>
      </x:c>
      <x:c r="D310" s="13" t="str">
        <x:v>FALSE</x:v>
      </x:c>
      <x:c r="E310" s="13" t="str"/>
      <x:c r="F310" s="13" t="str"/>
      <x:c r="G310" s="13" t="str"/>
      <x:c r="H310" s="13" t="str">
        <x:v>source.ritchey.ergomax</x:v>
      </x:c>
      <x:c r="I310" s="26" t="b">
        <x:v>1</x:v>
      </x:c>
      <x:c r="J310" s="13" t="str"/>
    </x:row>
    <x:row r="311" ht="15" hidden="0" customHeight="1">
      <x:c r="A311" s="13" t="str">
        <x:v>spec.ritchey.comp_4axis_30d.stem_length_range</x:v>
      </x:c>
      <x:c r="B311" s="13" t="str">
        <x:v>ritchey.comp_4axis_30d</x:v>
      </x:c>
      <x:c r="C311" s="13" t="str">
        <x:v>stem_length_range</x:v>
      </x:c>
      <x:c r="D311" s="13" t="str">
        <x:v>60-120</x:v>
      </x:c>
      <x:c r="E311" s="13" t="str">
        <x:v>mm</x:v>
      </x:c>
      <x:c r="F311" s="13" t="str"/>
      <x:c r="G311" s="13" t="str"/>
      <x:c r="H311" s="13" t="str">
        <x:v>source.ritchey.comp_stem</x:v>
      </x:c>
      <x:c r="I311" s="26" t="b">
        <x:v>1</x:v>
      </x:c>
      <x:c r="J311" s="13" t="str"/>
    </x:row>
    <x:row r="312" ht="15" hidden="0" customHeight="1">
      <x:c r="A312" s="13" t="str">
        <x:v>spec.ritchey.comp_4axis_30d.stem_angle_range</x:v>
      </x:c>
      <x:c r="B312" s="13" t="str">
        <x:v>ritchey.comp_4axis_30d</x:v>
      </x:c>
      <x:c r="C312" s="13" t="str">
        <x:v>stem_angle_range</x:v>
      </x:c>
      <x:c r="D312" s="13" t="str">
        <x:v>-30|+30</x:v>
      </x:c>
      <x:c r="E312" s="13" t="str">
        <x:v>deg</x:v>
      </x:c>
      <x:c r="F312" s="13" t="str"/>
      <x:c r="G312" s="13" t="str"/>
      <x:c r="H312" s="13" t="str">
        <x:v>source.ritchey.comp_stem</x:v>
      </x:c>
      <x:c r="I312" s="26" t="b">
        <x:v>0</x:v>
      </x:c>
      <x:c r="J312" s="13" t="str"/>
    </x:row>
    <x:row r="313" ht="15" hidden="0" customHeight="1">
      <x:c r="A313" s="13" t="str">
        <x:v>spec.ritchey.comp_4axis_30d.handlebar_clamp_diameter</x:v>
      </x:c>
      <x:c r="B313" s="13" t="str">
        <x:v>ritchey.comp_4axis_30d</x:v>
      </x:c>
      <x:c r="C313" s="13" t="str">
        <x:v>handlebar_clamp_diameter</x:v>
      </x:c>
      <x:c r="D313" s="13" t="str">
        <x:v>31.8</x:v>
      </x:c>
      <x:c r="E313" s="13" t="str">
        <x:v>mm</x:v>
      </x:c>
      <x:c r="F313" s="13" t="str">
        <x:v>standard.handlebar_clamp.31_8</x:v>
      </x:c>
      <x:c r="G313" s="13" t="str"/>
      <x:c r="H313" s="13" t="str">
        <x:v>source.ritchey.comp_stem</x:v>
      </x:c>
      <x:c r="I313" s="26" t="b">
        <x:v>1</x:v>
      </x:c>
      <x:c r="J313" s="13" t="str"/>
    </x:row>
    <x:row r="314" ht="15" hidden="0" customHeight="1">
      <x:c r="A314" s="13" t="str">
        <x:v>spec.ritchey.comp_4axis_30d.handlebar_clamp_width</x:v>
      </x:c>
      <x:c r="B314" s="13" t="str">
        <x:v>ritchey.comp_4axis_30d</x:v>
      </x:c>
      <x:c r="C314" s="13" t="str">
        <x:v>handlebar_clamp_width</x:v>
      </x:c>
      <x:c r="D314" s="13" t="str">
        <x:v>40</x:v>
      </x:c>
      <x:c r="E314" s="13" t="str">
        <x:v>mm</x:v>
      </x:c>
      <x:c r="F314" s="13" t="str"/>
      <x:c r="G314" s="13" t="str"/>
      <x:c r="H314" s="13" t="str">
        <x:v>source.ritchey.comp_stem</x:v>
      </x:c>
      <x:c r="I314" s="26" t="b">
        <x:v>0</x:v>
      </x:c>
      <x:c r="J314" s="13" t="str"/>
    </x:row>
    <x:row r="315" ht="15" hidden="0" customHeight="1">
      <x:c r="A315" s="13" t="str">
        <x:v>spec.ritchey.comp_4axis_30d.steerer_diameter</x:v>
      </x:c>
      <x:c r="B315" s="13" t="str">
        <x:v>ritchey.comp_4axis_30d</x:v>
      </x:c>
      <x:c r="C315" s="13" t="str">
        <x:v>steerer_diameter</x:v>
      </x:c>
      <x:c r="D315" s="13" t="str">
        <x:v>28.6</x:v>
      </x:c>
      <x:c r="E315" s="13" t="str">
        <x:v>mm</x:v>
      </x:c>
      <x:c r="F315" s="13" t="str">
        <x:v>standard.steerer.straight_1_1_8</x:v>
      </x:c>
      <x:c r="G315" s="13" t="str"/>
      <x:c r="H315" s="13" t="str">
        <x:v>source.ritchey.comp_stem</x:v>
      </x:c>
      <x:c r="I315" s="26" t="b">
        <x:v>1</x:v>
      </x:c>
      <x:c r="J315" s="13" t="str"/>
    </x:row>
    <x:row r="316" ht="15" hidden="0" customHeight="1">
      <x:c r="A316" s="13" t="str">
        <x:v>spec.ritchey.comp_4axis_30d.steerer_clamp_height</x:v>
      </x:c>
      <x:c r="B316" s="13" t="str">
        <x:v>ritchey.comp_4axis_30d</x:v>
      </x:c>
      <x:c r="C316" s="13" t="str">
        <x:v>steerer_clamp_height</x:v>
      </x:c>
      <x:c r="D316" s="13" t="str">
        <x:v>45</x:v>
      </x:c>
      <x:c r="E316" s="13" t="str">
        <x:v>mm</x:v>
      </x:c>
      <x:c r="F316" s="13" t="str"/>
      <x:c r="G316" s="13" t="str"/>
      <x:c r="H316" s="13" t="str">
        <x:v>source.ritchey.comp_stem</x:v>
      </x:c>
      <x:c r="I316" s="26" t="b">
        <x:v>1</x:v>
      </x:c>
      <x:c r="J316" s="13" t="str"/>
    </x:row>
    <x:row r="317" ht="15" hidden="0" customHeight="1">
      <x:c r="A317" s="13" t="str">
        <x:v>spec.ritchey.comp_2bolt_seatpost.seatpost_diameter_options</x:v>
      </x:c>
      <x:c r="B317" s="13" t="str">
        <x:v>ritchey.comp_2bolt_seatpost</x:v>
      </x:c>
      <x:c r="C317" s="13" t="str">
        <x:v>seatpost_diameter_options</x:v>
      </x:c>
      <x:c r="D317" s="13" t="str">
        <x:v>26.8|27.0|27.2|30.9|31.4|31.6</x:v>
      </x:c>
      <x:c r="E317" s="13" t="str">
        <x:v>mm</x:v>
      </x:c>
      <x:c r="F317" s="13" t="str"/>
      <x:c r="G317" s="13" t="str"/>
      <x:c r="H317" s="13" t="str">
        <x:v>source.ritchey.comp_seatpost</x:v>
      </x:c>
      <x:c r="I317" s="26" t="b">
        <x:v>1</x:v>
      </x:c>
      <x:c r="J317" s="13" t="str"/>
    </x:row>
    <x:row r="318" ht="15" hidden="0" customHeight="1">
      <x:c r="A318" s="13" t="str">
        <x:v>spec.ritchey.comp_2bolt_seatpost.seatpost_length_options</x:v>
      </x:c>
      <x:c r="B318" s="13" t="str">
        <x:v>ritchey.comp_2bolt_seatpost</x:v>
      </x:c>
      <x:c r="C318" s="13" t="str">
        <x:v>seatpost_length_options</x:v>
      </x:c>
      <x:c r="D318" s="13" t="str">
        <x:v>300|350|400</x:v>
      </x:c>
      <x:c r="E318" s="13" t="str">
        <x:v>mm</x:v>
      </x:c>
      <x:c r="F318" s="13" t="str"/>
      <x:c r="G318" s="13" t="str"/>
      <x:c r="H318" s="13" t="str">
        <x:v>source.ritchey.comp_seatpost</x:v>
      </x:c>
      <x:c r="I318" s="26" t="b">
        <x:v>1</x:v>
      </x:c>
      <x:c r="J318" s="13" t="str"/>
    </x:row>
    <x:row r="319" ht="15" hidden="0" customHeight="1">
      <x:c r="A319" s="13" t="str">
        <x:v>spec.ritchey.comp_2bolt_seatpost.offset</x:v>
      </x:c>
      <x:c r="B319" s="13" t="str">
        <x:v>ritchey.comp_2bolt_seatpost</x:v>
      </x:c>
      <x:c r="C319" s="13" t="str">
        <x:v>offset</x:v>
      </x:c>
      <x:c r="D319" s="13" t="str">
        <x:v>25</x:v>
      </x:c>
      <x:c r="E319" s="13" t="str">
        <x:v>mm</x:v>
      </x:c>
      <x:c r="F319" s="13" t="str"/>
      <x:c r="G319" s="13" t="str"/>
      <x:c r="H319" s="13" t="str">
        <x:v>source.ritchey.comp_seatpost</x:v>
      </x:c>
      <x:c r="I319" s="26" t="b">
        <x:v>0</x:v>
      </x:c>
      <x:c r="J319" s="13" t="str"/>
    </x:row>
    <x:row r="320" ht="26.399999618530273" hidden="0" customHeight="1">
      <x:c r="A320" s="13" t="str">
        <x:v>spec.ritchey.comp_2bolt_seatpost.saddle_clamp</x:v>
      </x:c>
      <x:c r="B320" s="13" t="str">
        <x:v>ritchey.comp_2bolt_seatpost</x:v>
      </x:c>
      <x:c r="C320" s="13" t="str">
        <x:v>saddle_clamp</x:v>
      </x:c>
      <x:c r="D320" s="13" t="str">
        <x:v>standard</x:v>
      </x:c>
      <x:c r="E320" s="13" t="str"/>
      <x:c r="F320" s="13" t="str"/>
      <x:c r="G320" s="13" t="str">
        <x:v>Manufacturer's published saddle-clamp designation; not treated as a universal rail-compatibility claim.</x:v>
      </x:c>
      <x:c r="H320" s="13" t="str">
        <x:v>source.ritchey.comp_seatpost</x:v>
      </x:c>
      <x:c r="I320" s="26" t="b">
        <x:v>1</x:v>
      </x:c>
      <x:c r="J320" s="13" t="str"/>
    </x:row>
    <x:row r="321" ht="15" hidden="0" customHeight="1">
      <x:c r="A321" s="13" t="str">
        <x:v>spec.look.keo_2_max.cleat_interface</x:v>
      </x:c>
      <x:c r="B321" s="13" t="str">
        <x:v>look.keo_2_max</x:v>
      </x:c>
      <x:c r="C321" s="13" t="str">
        <x:v>cleat_interface</x:v>
      </x:c>
      <x:c r="D321" s="13" t="str">
        <x:v>KEO Grip</x:v>
      </x:c>
      <x:c r="E321" s="13" t="str"/>
      <x:c r="F321" s="13" t="str">
        <x:v>standard.cleat.look_keo</x:v>
      </x:c>
      <x:c r="G321" s="13" t="str"/>
      <x:c r="H321" s="13" t="str">
        <x:v>source.look.keo_2_max</x:v>
      </x:c>
      <x:c r="I321" s="26" t="b">
        <x:v>1</x:v>
      </x:c>
      <x:c r="J321" s="13" t="str"/>
    </x:row>
    <x:row r="322" ht="15" hidden="0" customHeight="1">
      <x:c r="A322" s="13" t="str">
        <x:v>spec.look.keo_2_max.q_factor</x:v>
      </x:c>
      <x:c r="B322" s="13" t="str">
        <x:v>look.keo_2_max</x:v>
      </x:c>
      <x:c r="C322" s="13" t="str">
        <x:v>q_factor</x:v>
      </x:c>
      <x:c r="D322" s="13" t="str">
        <x:v>53</x:v>
      </x:c>
      <x:c r="E322" s="13" t="str">
        <x:v>mm</x:v>
      </x:c>
      <x:c r="F322" s="13" t="str"/>
      <x:c r="G322" s="13" t="str"/>
      <x:c r="H322" s="13" t="str">
        <x:v>source.look.keo_2_max</x:v>
      </x:c>
      <x:c r="I322" s="26" t="b">
        <x:v>1</x:v>
      </x:c>
      <x:c r="J322" s="13" t="str"/>
    </x:row>
    <x:row r="323" ht="15" hidden="0" customHeight="1">
      <x:c r="A323" s="13" t="str">
        <x:v>spec.look.keo_2_max.platform_width</x:v>
      </x:c>
      <x:c r="B323" s="13" t="str">
        <x:v>look.keo_2_max</x:v>
      </x:c>
      <x:c r="C323" s="13" t="str">
        <x:v>platform_width</x:v>
      </x:c>
      <x:c r="D323" s="13" t="str">
        <x:v>60</x:v>
      </x:c>
      <x:c r="E323" s="13" t="str">
        <x:v>mm</x:v>
      </x:c>
      <x:c r="F323" s="13" t="str"/>
      <x:c r="G323" s="13" t="str"/>
      <x:c r="H323" s="13" t="str">
        <x:v>source.look.keo_2_max</x:v>
      </x:c>
      <x:c r="I323" s="26" t="b">
        <x:v>0</x:v>
      </x:c>
      <x:c r="J323" s="13" t="str"/>
    </x:row>
    <x:row r="324" ht="15" hidden="0" customHeight="1">
      <x:c r="A324" s="13" t="str">
        <x:v>spec.look.keo_2_max.spindle_material</x:v>
      </x:c>
      <x:c r="B324" s="13" t="str">
        <x:v>look.keo_2_max</x:v>
      </x:c>
      <x:c r="C324" s="13" t="str">
        <x:v>spindle_material</x:v>
      </x:c>
      <x:c r="D324" s="13" t="str">
        <x:v>Chromoly+</x:v>
      </x:c>
      <x:c r="E324" s="13" t="str"/>
      <x:c r="F324" s="13" t="str"/>
      <x:c r="G324" s="13" t="str"/>
      <x:c r="H324" s="13" t="str">
        <x:v>source.look.keo_2_max</x:v>
      </x:c>
      <x:c r="I324" s="26" t="b">
        <x:v>0</x:v>
      </x:c>
      <x:c r="J324" s="13" t="str"/>
    </x:row>
    <x:row r="325" ht="15" hidden="0" customHeight="1">
      <x:c r="A325" s="13" t="str">
        <x:v>spec.trp.spyre.brake_actuation</x:v>
      </x:c>
      <x:c r="B325" s="13" t="str">
        <x:v>trp.spyre</x:v>
      </x:c>
      <x:c r="C325" s="13" t="str">
        <x:v>brake_actuation</x:v>
      </x:c>
      <x:c r="D325" s="13" t="str">
        <x:v>mechanical</x:v>
      </x:c>
      <x:c r="E325" s="13" t="str"/>
      <x:c r="F325" s="13" t="str"/>
      <x:c r="G325" s="13" t="str"/>
      <x:c r="H325" s="13" t="str">
        <x:v>source.trp.spyre</x:v>
      </x:c>
      <x:c r="I325" s="26" t="b">
        <x:v>1</x:v>
      </x:c>
      <x:c r="J325" s="13" t="str"/>
    </x:row>
    <x:row r="326" ht="15" hidden="0" customHeight="1">
      <x:c r="A326" s="13" t="str">
        <x:v>spec.trp.spyre.piston_actuation</x:v>
      </x:c>
      <x:c r="B326" s="13" t="str">
        <x:v>trp.spyre</x:v>
      </x:c>
      <x:c r="C326" s="13" t="str">
        <x:v>piston_actuation</x:v>
      </x:c>
      <x:c r="D326" s="13" t="str">
        <x:v>dual_piston_actuated</x:v>
      </x:c>
      <x:c r="E326" s="13" t="str"/>
      <x:c r="F326" s="13" t="str"/>
      <x:c r="G326" s="13" t="str"/>
      <x:c r="H326" s="13" t="str">
        <x:v>source.trp.spyre</x:v>
      </x:c>
      <x:c r="I326" s="26" t="b">
        <x:v>0</x:v>
      </x:c>
      <x:c r="J326" s="13" t="str"/>
    </x:row>
    <x:row r="327" ht="15" hidden="0" customHeight="1">
      <x:c r="A327" s="13" t="str">
        <x:v>spec.trp.spyre.mount_options</x:v>
      </x:c>
      <x:c r="B327" s="13" t="str">
        <x:v>trp.spyre</x:v>
      </x:c>
      <x:c r="C327" s="13" t="str">
        <x:v>mount_options</x:v>
      </x:c>
      <x:c r="D327" s="13" t="str">
        <x:v>post_mount|flat_mount</x:v>
      </x:c>
      <x:c r="E327" s="13" t="str"/>
      <x:c r="F327" s="13" t="str"/>
      <x:c r="G327" s="13" t="str"/>
      <x:c r="H327" s="13" t="str">
        <x:v>source.trp.spyre</x:v>
      </x:c>
      <x:c r="I327" s="26" t="b">
        <x:v>1</x:v>
      </x:c>
      <x:c r="J327" s="13" t="str"/>
    </x:row>
    <x:row r="328" ht="15" hidden="0" customHeight="1">
      <x:c r="A328" s="13" t="str">
        <x:v>spec.maxxis.aspen.61_622.tire_width</x:v>
      </x:c>
      <x:c r="B328" s="13" t="str">
        <x:v>maxxis.aspen.61_622</x:v>
      </x:c>
      <x:c r="C328" s="13" t="str">
        <x:v>tire_width</x:v>
      </x:c>
      <x:c r="D328" s="13" t="str">
        <x:v>61</x:v>
      </x:c>
      <x:c r="E328" s="13" t="str">
        <x:v>mm</x:v>
      </x:c>
      <x:c r="F328" s="13" t="str">
        <x:v>standard.tire.61_622</x:v>
      </x:c>
      <x:c r="G328" s="13" t="str"/>
      <x:c r="H328" s="13" t="str">
        <x:v>source.maxxis.aspen</x:v>
      </x:c>
      <x:c r="I328" s="26" t="b">
        <x:v>1</x:v>
      </x:c>
      <x:c r="J328" s="13" t="str"/>
    </x:row>
    <x:row r="329" ht="15" hidden="0" customHeight="1">
      <x:c r="A329" s="13" t="str">
        <x:v>spec.maxxis.aspen.61_622.wheel_bsd</x:v>
      </x:c>
      <x:c r="B329" s="13" t="str">
        <x:v>maxxis.aspen.61_622</x:v>
      </x:c>
      <x:c r="C329" s="13" t="str">
        <x:v>wheel_bsd</x:v>
      </x:c>
      <x:c r="D329" s="13" t="str">
        <x:v>622</x:v>
      </x:c>
      <x:c r="E329" s="13" t="str">
        <x:v>mm</x:v>
      </x:c>
      <x:c r="F329" s="13" t="str">
        <x:v>standard.tire.61_622</x:v>
      </x:c>
      <x:c r="G329" s="13" t="str"/>
      <x:c r="H329" s="13" t="str">
        <x:v>source.maxxis.aspen</x:v>
      </x:c>
      <x:c r="I329" s="26" t="b">
        <x:v>1</x:v>
      </x:c>
      <x:c r="J329" s="13" t="str"/>
    </x:row>
    <x:row r="330" ht="15" hidden="0" customHeight="1">
      <x:c r="A330" s="13" t="str">
        <x:v>spec.maxxis.aspen.61_622.commercial_size</x:v>
      </x:c>
      <x:c r="B330" s="13" t="str">
        <x:v>maxxis.aspen.61_622</x:v>
      </x:c>
      <x:c r="C330" s="13" t="str">
        <x:v>commercial_size</x:v>
      </x:c>
      <x:c r="D330" s="13" t="str">
        <x:v>29x2.40</x:v>
      </x:c>
      <x:c r="E330" s="13" t="str"/>
      <x:c r="F330" s="13" t="str"/>
      <x:c r="G330" s="13" t="str"/>
      <x:c r="H330" s="13" t="str">
        <x:v>source.maxxis.aspen</x:v>
      </x:c>
      <x:c r="I330" s="26" t="b">
        <x:v>1</x:v>
      </x:c>
      <x:c r="J330" s="13" t="str"/>
    </x:row>
    <x:row r="331" ht="15" hidden="0" customHeight="1">
      <x:c r="A331" s="13" t="str">
        <x:v>spec.maxxis.aspen.61_622.tubeless_ready</x:v>
      </x:c>
      <x:c r="B331" s="13" t="str">
        <x:v>maxxis.aspen.61_622</x:v>
      </x:c>
      <x:c r="C331" s="13" t="str">
        <x:v>tubeless_ready</x:v>
      </x:c>
      <x:c r="D331" s="13" t="str">
        <x:v>TRUE</x:v>
      </x:c>
      <x:c r="E331" s="13" t="str"/>
      <x:c r="F331" s="13" t="str"/>
      <x:c r="G331" s="13" t="str"/>
      <x:c r="H331" s="13" t="str">
        <x:v>source.maxxis.aspen</x:v>
      </x:c>
      <x:c r="I331" s="26" t="b">
        <x:v>1</x:v>
      </x:c>
      <x:c r="J331" s="13" t="str"/>
    </x:row>
    <x:row r="332" ht="15" hidden="0" customHeight="1">
      <x:c r="A332" s="13" t="str">
        <x:v>spec.maxxis.aspen.61_622.maximum_pressure</x:v>
      </x:c>
      <x:c r="B332" s="13" t="str">
        <x:v>maxxis.aspen.61_622</x:v>
      </x:c>
      <x:c r="C332" s="13" t="str">
        <x:v>maximum_pressure</x:v>
      </x:c>
      <x:c r="D332" s="13" t="str">
        <x:v>50</x:v>
      </x:c>
      <x:c r="E332" s="13" t="str">
        <x:v>psi</x:v>
      </x:c>
      <x:c r="F332" s="13" t="str"/>
      <x:c r="G332" s="13" t="str"/>
      <x:c r="H332" s="13" t="str">
        <x:v>source.maxxis.aspen</x:v>
      </x:c>
      <x:c r="I332" s="26" t="b">
        <x:v>1</x:v>
      </x:c>
      <x:c r="J332" s="13" t="str"/>
    </x:row>
    <x:row r="333" ht="15" hidden="0" customHeight="1">
      <x:c r="A333" s="13" t="str">
        <x:v>spec.maxxis.forekaster.61_584.tire_width</x:v>
      </x:c>
      <x:c r="B333" s="13" t="str">
        <x:v>maxxis.forekaster.61_584</x:v>
      </x:c>
      <x:c r="C333" s="13" t="str">
        <x:v>tire_width</x:v>
      </x:c>
      <x:c r="D333" s="13" t="str">
        <x:v>61</x:v>
      </x:c>
      <x:c r="E333" s="13" t="str">
        <x:v>mm</x:v>
      </x:c>
      <x:c r="F333" s="13" t="str">
        <x:v>standard.tire.61_584</x:v>
      </x:c>
      <x:c r="G333" s="13" t="str"/>
      <x:c r="H333" s="13" t="str">
        <x:v>source.maxxis.forekaster</x:v>
      </x:c>
      <x:c r="I333" s="26" t="b">
        <x:v>1</x:v>
      </x:c>
      <x:c r="J333" s="13" t="str"/>
    </x:row>
    <x:row r="334" ht="15" hidden="0" customHeight="1">
      <x:c r="A334" s="13" t="str">
        <x:v>spec.maxxis.forekaster.61_584.wheel_bsd</x:v>
      </x:c>
      <x:c r="B334" s="13" t="str">
        <x:v>maxxis.forekaster.61_584</x:v>
      </x:c>
      <x:c r="C334" s="13" t="str">
        <x:v>wheel_bsd</x:v>
      </x:c>
      <x:c r="D334" s="13" t="str">
        <x:v>584</x:v>
      </x:c>
      <x:c r="E334" s="13" t="str">
        <x:v>mm</x:v>
      </x:c>
      <x:c r="F334" s="13" t="str">
        <x:v>standard.tire.61_584</x:v>
      </x:c>
      <x:c r="G334" s="13" t="str"/>
      <x:c r="H334" s="13" t="str">
        <x:v>source.maxxis.forekaster</x:v>
      </x:c>
      <x:c r="I334" s="26" t="b">
        <x:v>1</x:v>
      </x:c>
      <x:c r="J334" s="13" t="str"/>
    </x:row>
    <x:row r="335" ht="15" hidden="0" customHeight="1">
      <x:c r="A335" s="13" t="str">
        <x:v>spec.maxxis.forekaster.61_584.commercial_size</x:v>
      </x:c>
      <x:c r="B335" s="13" t="str">
        <x:v>maxxis.forekaster.61_584</x:v>
      </x:c>
      <x:c r="C335" s="13" t="str">
        <x:v>commercial_size</x:v>
      </x:c>
      <x:c r="D335" s="13" t="str">
        <x:v>27.5x2.40</x:v>
      </x:c>
      <x:c r="E335" s="13" t="str"/>
      <x:c r="F335" s="13" t="str"/>
      <x:c r="G335" s="13" t="str"/>
      <x:c r="H335" s="13" t="str">
        <x:v>source.maxxis.forekaster</x:v>
      </x:c>
      <x:c r="I335" s="26" t="b">
        <x:v>1</x:v>
      </x:c>
      <x:c r="J335" s="13" t="str"/>
    </x:row>
    <x:row r="336" ht="15" hidden="0" customHeight="1">
      <x:c r="A336" s="13" t="str">
        <x:v>spec.maxxis.forekaster.61_584.tubeless_ready</x:v>
      </x:c>
      <x:c r="B336" s="13" t="str">
        <x:v>maxxis.forekaster.61_584</x:v>
      </x:c>
      <x:c r="C336" s="13" t="str">
        <x:v>tubeless_ready</x:v>
      </x:c>
      <x:c r="D336" s="13" t="str">
        <x:v>TRUE</x:v>
      </x:c>
      <x:c r="E336" s="13" t="str"/>
      <x:c r="F336" s="13" t="str"/>
      <x:c r="G336" s="13" t="str"/>
      <x:c r="H336" s="13" t="str">
        <x:v>source.maxxis.forekaster</x:v>
      </x:c>
      <x:c r="I336" s="26" t="b">
        <x:v>1</x:v>
      </x:c>
      <x:c r="J336" s="13" t="str"/>
    </x:row>
    <x:row r="337" ht="15" hidden="0" customHeight="1">
      <x:c r="A337" s="13" t="str">
        <x:v>spec.maxxis.forekaster.61_584.maximum_pressure</x:v>
      </x:c>
      <x:c r="B337" s="13" t="str">
        <x:v>maxxis.forekaster.61_584</x:v>
      </x:c>
      <x:c r="C337" s="13" t="str">
        <x:v>maximum_pressure</x:v>
      </x:c>
      <x:c r="D337" s="13" t="str">
        <x:v>50</x:v>
      </x:c>
      <x:c r="E337" s="13" t="str">
        <x:v>psi</x:v>
      </x:c>
      <x:c r="F337" s="13" t="str"/>
      <x:c r="G337" s="13" t="str"/>
      <x:c r="H337" s="13" t="str">
        <x:v>source.maxxis.forekaster</x:v>
      </x:c>
      <x:c r="I337" s="26" t="b">
        <x:v>1</x:v>
      </x:c>
      <x:c r="J337" s="13" t="str"/>
    </x:row>
    <x:row r="338" ht="15" hidden="0" customHeight="1">
      <x:c r="A338" s="13" t="str">
        <x:v>spec.maxxis.forekaster.61_622.tire_width</x:v>
      </x:c>
      <x:c r="B338" s="13" t="str">
        <x:v>maxxis.forekaster.61_622</x:v>
      </x:c>
      <x:c r="C338" s="13" t="str">
        <x:v>tire_width</x:v>
      </x:c>
      <x:c r="D338" s="13" t="str">
        <x:v>61</x:v>
      </x:c>
      <x:c r="E338" s="13" t="str">
        <x:v>mm</x:v>
      </x:c>
      <x:c r="F338" s="13" t="str">
        <x:v>standard.tire.61_622</x:v>
      </x:c>
      <x:c r="G338" s="13" t="str"/>
      <x:c r="H338" s="13" t="str">
        <x:v>source.maxxis.forekaster</x:v>
      </x:c>
      <x:c r="I338" s="26" t="b">
        <x:v>1</x:v>
      </x:c>
      <x:c r="J338" s="13" t="str"/>
    </x:row>
    <x:row r="339" ht="15" hidden="0" customHeight="1">
      <x:c r="A339" s="13" t="str">
        <x:v>spec.maxxis.forekaster.61_622.wheel_bsd</x:v>
      </x:c>
      <x:c r="B339" s="13" t="str">
        <x:v>maxxis.forekaster.61_622</x:v>
      </x:c>
      <x:c r="C339" s="13" t="str">
        <x:v>wheel_bsd</x:v>
      </x:c>
      <x:c r="D339" s="13" t="str">
        <x:v>622</x:v>
      </x:c>
      <x:c r="E339" s="13" t="str">
        <x:v>mm</x:v>
      </x:c>
      <x:c r="F339" s="13" t="str">
        <x:v>standard.tire.61_622</x:v>
      </x:c>
      <x:c r="G339" s="13" t="str"/>
      <x:c r="H339" s="13" t="str">
        <x:v>source.maxxis.forekaster</x:v>
      </x:c>
      <x:c r="I339" s="26" t="b">
        <x:v>1</x:v>
      </x:c>
      <x:c r="J339" s="13" t="str"/>
    </x:row>
    <x:row r="340" ht="15" hidden="0" customHeight="1">
      <x:c r="A340" s="13" t="str">
        <x:v>spec.maxxis.forekaster.61_622.commercial_size</x:v>
      </x:c>
      <x:c r="B340" s="13" t="str">
        <x:v>maxxis.forekaster.61_622</x:v>
      </x:c>
      <x:c r="C340" s="13" t="str">
        <x:v>commercial_size</x:v>
      </x:c>
      <x:c r="D340" s="13" t="str">
        <x:v>29x2.40</x:v>
      </x:c>
      <x:c r="E340" s="13" t="str"/>
      <x:c r="F340" s="13" t="str"/>
      <x:c r="G340" s="13" t="str"/>
      <x:c r="H340" s="13" t="str">
        <x:v>source.maxxis.forekaster</x:v>
      </x:c>
      <x:c r="I340" s="26" t="b">
        <x:v>1</x:v>
      </x:c>
      <x:c r="J340" s="13" t="str"/>
    </x:row>
    <x:row r="341" ht="15" hidden="0" customHeight="1">
      <x:c r="A341" s="13" t="str">
        <x:v>spec.maxxis.forekaster.61_622.tubeless_ready</x:v>
      </x:c>
      <x:c r="B341" s="13" t="str">
        <x:v>maxxis.forekaster.61_622</x:v>
      </x:c>
      <x:c r="C341" s="13" t="str">
        <x:v>tubeless_ready</x:v>
      </x:c>
      <x:c r="D341" s="13" t="str">
        <x:v>TRUE</x:v>
      </x:c>
      <x:c r="E341" s="13" t="str"/>
      <x:c r="F341" s="13" t="str"/>
      <x:c r="G341" s="13" t="str"/>
      <x:c r="H341" s="13" t="str">
        <x:v>source.maxxis.forekaster</x:v>
      </x:c>
      <x:c r="I341" s="26" t="b">
        <x:v>1</x:v>
      </x:c>
      <x:c r="J341" s="13" t="str"/>
    </x:row>
    <x:row r="342" ht="15" hidden="0" customHeight="1">
      <x:c r="A342" s="13" t="str">
        <x:v>spec.maxxis.forekaster.61_622.maximum_pressure</x:v>
      </x:c>
      <x:c r="B342" s="13" t="str">
        <x:v>maxxis.forekaster.61_622</x:v>
      </x:c>
      <x:c r="C342" s="13" t="str">
        <x:v>maximum_pressure</x:v>
      </x:c>
      <x:c r="D342" s="13" t="str">
        <x:v>50</x:v>
      </x:c>
      <x:c r="E342" s="13" t="str">
        <x:v>psi</x:v>
      </x:c>
      <x:c r="F342" s="13" t="str"/>
      <x:c r="G342" s="13" t="str"/>
      <x:c r="H342" s="13" t="str">
        <x:v>source.maxxis.forekaster</x:v>
      </x:c>
      <x:c r="I342" s="26" t="b">
        <x:v>1</x:v>
      </x:c>
      <x:c r="J342" s="13" t="str"/>
    </x:row>
    <x:row r="343" ht="15" hidden="0" customHeight="1">
      <x:c r="A343" s="13" t="str">
        <x:v>spec.maxxis.forekaster.66_622.tire_width</x:v>
      </x:c>
      <x:c r="B343" s="13" t="str">
        <x:v>maxxis.forekaster.66_622</x:v>
      </x:c>
      <x:c r="C343" s="13" t="str">
        <x:v>tire_width</x:v>
      </x:c>
      <x:c r="D343" s="13" t="str">
        <x:v>66</x:v>
      </x:c>
      <x:c r="E343" s="13" t="str">
        <x:v>mm</x:v>
      </x:c>
      <x:c r="F343" s="13" t="str">
        <x:v>standard.tire.66_622</x:v>
      </x:c>
      <x:c r="G343" s="13" t="str"/>
      <x:c r="H343" s="13" t="str">
        <x:v>source.maxxis.forekaster</x:v>
      </x:c>
      <x:c r="I343" s="26" t="b">
        <x:v>1</x:v>
      </x:c>
      <x:c r="J343" s="13" t="str"/>
    </x:row>
    <x:row r="344" ht="15" hidden="0" customHeight="1">
      <x:c r="A344" s="13" t="str">
        <x:v>spec.maxxis.forekaster.66_622.wheel_bsd</x:v>
      </x:c>
      <x:c r="B344" s="13" t="str">
        <x:v>maxxis.forekaster.66_622</x:v>
      </x:c>
      <x:c r="C344" s="13" t="str">
        <x:v>wheel_bsd</x:v>
      </x:c>
      <x:c r="D344" s="13" t="str">
        <x:v>622</x:v>
      </x:c>
      <x:c r="E344" s="13" t="str">
        <x:v>mm</x:v>
      </x:c>
      <x:c r="F344" s="13" t="str">
        <x:v>standard.tire.66_622</x:v>
      </x:c>
      <x:c r="G344" s="13" t="str"/>
      <x:c r="H344" s="13" t="str">
        <x:v>source.maxxis.forekaster</x:v>
      </x:c>
      <x:c r="I344" s="26" t="b">
        <x:v>1</x:v>
      </x:c>
      <x:c r="J344" s="13" t="str"/>
    </x:row>
    <x:row r="345" ht="15" hidden="0" customHeight="1">
      <x:c r="A345" s="13" t="str">
        <x:v>spec.maxxis.forekaster.66_622.commercial_size</x:v>
      </x:c>
      <x:c r="B345" s="13" t="str">
        <x:v>maxxis.forekaster.66_622</x:v>
      </x:c>
      <x:c r="C345" s="13" t="str">
        <x:v>commercial_size</x:v>
      </x:c>
      <x:c r="D345" s="13" t="str">
        <x:v>29x2.60</x:v>
      </x:c>
      <x:c r="E345" s="13" t="str"/>
      <x:c r="F345" s="13" t="str"/>
      <x:c r="G345" s="13" t="str"/>
      <x:c r="H345" s="13" t="str">
        <x:v>source.maxxis.forekaster</x:v>
      </x:c>
      <x:c r="I345" s="26" t="b">
        <x:v>1</x:v>
      </x:c>
      <x:c r="J345" s="13" t="str"/>
    </x:row>
    <x:row r="346" ht="15" hidden="0" customHeight="1">
      <x:c r="A346" s="13" t="str">
        <x:v>spec.maxxis.forekaster.66_622.tubeless_ready</x:v>
      </x:c>
      <x:c r="B346" s="13" t="str">
        <x:v>maxxis.forekaster.66_622</x:v>
      </x:c>
      <x:c r="C346" s="13" t="str">
        <x:v>tubeless_ready</x:v>
      </x:c>
      <x:c r="D346" s="13" t="str">
        <x:v>TRUE</x:v>
      </x:c>
      <x:c r="E346" s="13" t="str"/>
      <x:c r="F346" s="13" t="str"/>
      <x:c r="G346" s="13" t="str"/>
      <x:c r="H346" s="13" t="str">
        <x:v>source.maxxis.forekaster</x:v>
      </x:c>
      <x:c r="I346" s="26" t="b">
        <x:v>1</x:v>
      </x:c>
      <x:c r="J346" s="13" t="str"/>
    </x:row>
    <x:row r="347" ht="15" hidden="0" customHeight="1">
      <x:c r="A347" s="13" t="str">
        <x:v>spec.maxxis.forekaster.66_622.maximum_pressure</x:v>
      </x:c>
      <x:c r="B347" s="13" t="str">
        <x:v>maxxis.forekaster.66_622</x:v>
      </x:c>
      <x:c r="C347" s="13" t="str">
        <x:v>maximum_pressure</x:v>
      </x:c>
      <x:c r="D347" s="13" t="str">
        <x:v>40</x:v>
      </x:c>
      <x:c r="E347" s="13" t="str">
        <x:v>psi</x:v>
      </x:c>
      <x:c r="F347" s="13" t="str"/>
      <x:c r="G347" s="13" t="str"/>
      <x:c r="H347" s="13" t="str">
        <x:v>source.maxxis.forekaster</x:v>
      </x:c>
      <x:c r="I347" s="26" t="b">
        <x:v>1</x:v>
      </x:c>
      <x:c r="J347" s="13" t="str"/>
    </x:row>
    <x:row r="348" ht="15" hidden="0" customHeight="1">
      <x:c r="A348" s="13" t="str">
        <x:v>spec.maxxis.shorty.61_584.tire_width</x:v>
      </x:c>
      <x:c r="B348" s="13" t="str">
        <x:v>maxxis.shorty.61_584</x:v>
      </x:c>
      <x:c r="C348" s="13" t="str">
        <x:v>tire_width</x:v>
      </x:c>
      <x:c r="D348" s="13" t="str">
        <x:v>61</x:v>
      </x:c>
      <x:c r="E348" s="13" t="str">
        <x:v>mm</x:v>
      </x:c>
      <x:c r="F348" s="13" t="str">
        <x:v>standard.tire.61_584</x:v>
      </x:c>
      <x:c r="G348" s="13" t="str"/>
      <x:c r="H348" s="13" t="str">
        <x:v>source.maxxis.shorty</x:v>
      </x:c>
      <x:c r="I348" s="26" t="b">
        <x:v>1</x:v>
      </x:c>
      <x:c r="J348" s="13" t="str"/>
    </x:row>
    <x:row r="349" ht="15" hidden="0" customHeight="1">
      <x:c r="A349" s="13" t="str">
        <x:v>spec.maxxis.shorty.61_584.wheel_bsd</x:v>
      </x:c>
      <x:c r="B349" s="13" t="str">
        <x:v>maxxis.shorty.61_584</x:v>
      </x:c>
      <x:c r="C349" s="13" t="str">
        <x:v>wheel_bsd</x:v>
      </x:c>
      <x:c r="D349" s="13" t="str">
        <x:v>584</x:v>
      </x:c>
      <x:c r="E349" s="13" t="str">
        <x:v>mm</x:v>
      </x:c>
      <x:c r="F349" s="13" t="str">
        <x:v>standard.tire.61_584</x:v>
      </x:c>
      <x:c r="G349" s="13" t="str"/>
      <x:c r="H349" s="13" t="str">
        <x:v>source.maxxis.shorty</x:v>
      </x:c>
      <x:c r="I349" s="26" t="b">
        <x:v>1</x:v>
      </x:c>
      <x:c r="J349" s="13" t="str"/>
    </x:row>
    <x:row r="350" ht="15" hidden="0" customHeight="1">
      <x:c r="A350" s="13" t="str">
        <x:v>spec.maxxis.shorty.61_584.commercial_size</x:v>
      </x:c>
      <x:c r="B350" s="13" t="str">
        <x:v>maxxis.shorty.61_584</x:v>
      </x:c>
      <x:c r="C350" s="13" t="str">
        <x:v>commercial_size</x:v>
      </x:c>
      <x:c r="D350" s="13" t="str">
        <x:v>27.5x2.40</x:v>
      </x:c>
      <x:c r="E350" s="13" t="str"/>
      <x:c r="F350" s="13" t="str"/>
      <x:c r="G350" s="13" t="str"/>
      <x:c r="H350" s="13" t="str">
        <x:v>source.maxxis.shorty</x:v>
      </x:c>
      <x:c r="I350" s="26" t="b">
        <x:v>1</x:v>
      </x:c>
      <x:c r="J350" s="13" t="str"/>
    </x:row>
    <x:row r="351" ht="15" hidden="0" customHeight="1">
      <x:c r="A351" s="13" t="str">
        <x:v>spec.maxxis.shorty.61_584.tubeless_ready</x:v>
      </x:c>
      <x:c r="B351" s="13" t="str">
        <x:v>maxxis.shorty.61_584</x:v>
      </x:c>
      <x:c r="C351" s="13" t="str">
        <x:v>tubeless_ready</x:v>
      </x:c>
      <x:c r="D351" s="13" t="str">
        <x:v>TRUE</x:v>
      </x:c>
      <x:c r="E351" s="13" t="str"/>
      <x:c r="F351" s="13" t="str"/>
      <x:c r="G351" s="13" t="str"/>
      <x:c r="H351" s="13" t="str">
        <x:v>source.maxxis.shorty</x:v>
      </x:c>
      <x:c r="I351" s="26" t="b">
        <x:v>1</x:v>
      </x:c>
      <x:c r="J351" s="13" t="str"/>
    </x:row>
    <x:row r="352" ht="15" hidden="0" customHeight="1">
      <x:c r="A352" s="13" t="str">
        <x:v>spec.maxxis.shorty.61_584.maximum_pressure</x:v>
      </x:c>
      <x:c r="B352" s="13" t="str">
        <x:v>maxxis.shorty.61_584</x:v>
      </x:c>
      <x:c r="C352" s="13" t="str">
        <x:v>maximum_pressure</x:v>
      </x:c>
      <x:c r="D352" s="13" t="str">
        <x:v>40</x:v>
      </x:c>
      <x:c r="E352" s="13" t="str">
        <x:v>psi</x:v>
      </x:c>
      <x:c r="F352" s="13" t="str"/>
      <x:c r="G352" s="13" t="str"/>
      <x:c r="H352" s="13" t="str">
        <x:v>source.maxxis.shorty</x:v>
      </x:c>
      <x:c r="I352" s="26" t="b">
        <x:v>1</x:v>
      </x:c>
      <x:c r="J352" s="13" t="str"/>
    </x:row>
    <x:row r="353" ht="15" hidden="0" customHeight="1">
      <x:c r="A353" s="13" t="str">
        <x:v>spec.maxxis.shorty.61_622.tire_width</x:v>
      </x:c>
      <x:c r="B353" s="13" t="str">
        <x:v>maxxis.shorty.61_622</x:v>
      </x:c>
      <x:c r="C353" s="13" t="str">
        <x:v>tire_width</x:v>
      </x:c>
      <x:c r="D353" s="13" t="str">
        <x:v>61</x:v>
      </x:c>
      <x:c r="E353" s="13" t="str">
        <x:v>mm</x:v>
      </x:c>
      <x:c r="F353" s="13" t="str">
        <x:v>standard.tire.61_622</x:v>
      </x:c>
      <x:c r="G353" s="13" t="str"/>
      <x:c r="H353" s="13" t="str">
        <x:v>source.maxxis.shorty</x:v>
      </x:c>
      <x:c r="I353" s="26" t="b">
        <x:v>1</x:v>
      </x:c>
      <x:c r="J353" s="13" t="str"/>
    </x:row>
    <x:row r="354" ht="15" hidden="0" customHeight="1">
      <x:c r="A354" s="13" t="str">
        <x:v>spec.maxxis.shorty.61_622.wheel_bsd</x:v>
      </x:c>
      <x:c r="B354" s="13" t="str">
        <x:v>maxxis.shorty.61_622</x:v>
      </x:c>
      <x:c r="C354" s="13" t="str">
        <x:v>wheel_bsd</x:v>
      </x:c>
      <x:c r="D354" s="13" t="str">
        <x:v>622</x:v>
      </x:c>
      <x:c r="E354" s="13" t="str">
        <x:v>mm</x:v>
      </x:c>
      <x:c r="F354" s="13" t="str">
        <x:v>standard.tire.61_622</x:v>
      </x:c>
      <x:c r="G354" s="13" t="str"/>
      <x:c r="H354" s="13" t="str">
        <x:v>source.maxxis.shorty</x:v>
      </x:c>
      <x:c r="I354" s="26" t="b">
        <x:v>1</x:v>
      </x:c>
      <x:c r="J354" s="13" t="str"/>
    </x:row>
    <x:row r="355" ht="15" hidden="0" customHeight="1">
      <x:c r="A355" s="13" t="str">
        <x:v>spec.maxxis.shorty.61_622.commercial_size</x:v>
      </x:c>
      <x:c r="B355" s="13" t="str">
        <x:v>maxxis.shorty.61_622</x:v>
      </x:c>
      <x:c r="C355" s="13" t="str">
        <x:v>commercial_size</x:v>
      </x:c>
      <x:c r="D355" s="13" t="str">
        <x:v>29x2.40</x:v>
      </x:c>
      <x:c r="E355" s="13" t="str"/>
      <x:c r="F355" s="13" t="str"/>
      <x:c r="G355" s="13" t="str"/>
      <x:c r="H355" s="13" t="str">
        <x:v>source.maxxis.shorty</x:v>
      </x:c>
      <x:c r="I355" s="26" t="b">
        <x:v>1</x:v>
      </x:c>
      <x:c r="J355" s="13" t="str"/>
    </x:row>
    <x:row r="356" ht="15" hidden="0" customHeight="1">
      <x:c r="A356" s="13" t="str">
        <x:v>spec.maxxis.shorty.61_622.tubeless_ready</x:v>
      </x:c>
      <x:c r="B356" s="13" t="str">
        <x:v>maxxis.shorty.61_622</x:v>
      </x:c>
      <x:c r="C356" s="13" t="str">
        <x:v>tubeless_ready</x:v>
      </x:c>
      <x:c r="D356" s="13" t="str">
        <x:v>TRUE</x:v>
      </x:c>
      <x:c r="E356" s="13" t="str"/>
      <x:c r="F356" s="13" t="str"/>
      <x:c r="G356" s="13" t="str"/>
      <x:c r="H356" s="13" t="str">
        <x:v>source.maxxis.shorty</x:v>
      </x:c>
      <x:c r="I356" s="26" t="b">
        <x:v>1</x:v>
      </x:c>
      <x:c r="J356" s="13" t="str"/>
    </x:row>
    <x:row r="357" ht="15" hidden="0" customHeight="1">
      <x:c r="A357" s="13" t="str">
        <x:v>spec.maxxis.shorty.61_622.maximum_pressure</x:v>
      </x:c>
      <x:c r="B357" s="13" t="str">
        <x:v>maxxis.shorty.61_622</x:v>
      </x:c>
      <x:c r="C357" s="13" t="str">
        <x:v>maximum_pressure</x:v>
      </x:c>
      <x:c r="D357" s="13" t="str">
        <x:v>40</x:v>
      </x:c>
      <x:c r="E357" s="13" t="str">
        <x:v>psi</x:v>
      </x:c>
      <x:c r="F357" s="13" t="str"/>
      <x:c r="G357" s="13" t="str"/>
      <x:c r="H357" s="13" t="str">
        <x:v>source.maxxis.shorty</x:v>
      </x:c>
      <x:c r="I357" s="26" t="b">
        <x:v>1</x:v>
      </x:c>
      <x:c r="J357" s="13" t="str"/>
    </x:row>
    <x:row r="358" ht="15" hidden="0" customHeight="1">
      <x:c r="A358" s="13" t="str">
        <x:v>spec.maxxis.rekon.61_622.tire_width</x:v>
      </x:c>
      <x:c r="B358" s="13" t="str">
        <x:v>maxxis.rekon.61_622</x:v>
      </x:c>
      <x:c r="C358" s="13" t="str">
        <x:v>tire_width</x:v>
      </x:c>
      <x:c r="D358" s="13" t="str">
        <x:v>61</x:v>
      </x:c>
      <x:c r="E358" s="13" t="str">
        <x:v>mm</x:v>
      </x:c>
      <x:c r="F358" s="13" t="str">
        <x:v>standard.tire.61_622</x:v>
      </x:c>
      <x:c r="G358" s="13" t="str"/>
      <x:c r="H358" s="13" t="str">
        <x:v>source.maxxis.rekon</x:v>
      </x:c>
      <x:c r="I358" s="26" t="b">
        <x:v>1</x:v>
      </x:c>
      <x:c r="J358" s="13" t="str"/>
    </x:row>
    <x:row r="359" ht="15" hidden="0" customHeight="1">
      <x:c r="A359" s="13" t="str">
        <x:v>spec.maxxis.rekon.61_622.wheel_bsd</x:v>
      </x:c>
      <x:c r="B359" s="13" t="str">
        <x:v>maxxis.rekon.61_622</x:v>
      </x:c>
      <x:c r="C359" s="13" t="str">
        <x:v>wheel_bsd</x:v>
      </x:c>
      <x:c r="D359" s="13" t="str">
        <x:v>622</x:v>
      </x:c>
      <x:c r="E359" s="13" t="str">
        <x:v>mm</x:v>
      </x:c>
      <x:c r="F359" s="13" t="str">
        <x:v>standard.tire.61_622</x:v>
      </x:c>
      <x:c r="G359" s="13" t="str"/>
      <x:c r="H359" s="13" t="str">
        <x:v>source.maxxis.rekon</x:v>
      </x:c>
      <x:c r="I359" s="26" t="b">
        <x:v>1</x:v>
      </x:c>
      <x:c r="J359" s="13" t="str"/>
    </x:row>
    <x:row r="360" ht="15" hidden="0" customHeight="1">
      <x:c r="A360" s="13" t="str">
        <x:v>spec.maxxis.rekon.61_622.commercial_size</x:v>
      </x:c>
      <x:c r="B360" s="13" t="str">
        <x:v>maxxis.rekon.61_622</x:v>
      </x:c>
      <x:c r="C360" s="13" t="str">
        <x:v>commercial_size</x:v>
      </x:c>
      <x:c r="D360" s="13" t="str">
        <x:v>29x2.40</x:v>
      </x:c>
      <x:c r="E360" s="13" t="str"/>
      <x:c r="F360" s="13" t="str"/>
      <x:c r="G360" s="13" t="str"/>
      <x:c r="H360" s="13" t="str">
        <x:v>source.maxxis.rekon</x:v>
      </x:c>
      <x:c r="I360" s="26" t="b">
        <x:v>1</x:v>
      </x:c>
      <x:c r="J360" s="13" t="str"/>
    </x:row>
    <x:row r="361" ht="15" hidden="0" customHeight="1">
      <x:c r="A361" s="13" t="str">
        <x:v>spec.maxxis.rekon.61_622.tubeless_ready</x:v>
      </x:c>
      <x:c r="B361" s="13" t="str">
        <x:v>maxxis.rekon.61_622</x:v>
      </x:c>
      <x:c r="C361" s="13" t="str">
        <x:v>tubeless_ready</x:v>
      </x:c>
      <x:c r="D361" s="13" t="str">
        <x:v>TRUE</x:v>
      </x:c>
      <x:c r="E361" s="13" t="str"/>
      <x:c r="F361" s="13" t="str"/>
      <x:c r="G361" s="13" t="str"/>
      <x:c r="H361" s="13" t="str">
        <x:v>source.maxxis.rekon</x:v>
      </x:c>
      <x:c r="I361" s="26" t="b">
        <x:v>1</x:v>
      </x:c>
      <x:c r="J361" s="13" t="str"/>
    </x:row>
    <x:row r="362" ht="26.399999618530273" hidden="0" customHeight="1">
      <x:c r="A362" s="13" t="str">
        <x:v>spec.maxxis.rekon.61_622.maximum_pressure</x:v>
      </x:c>
      <x:c r="B362" s="13" t="str">
        <x:v>maxxis.rekon.61_622</x:v>
      </x:c>
      <x:c r="C362" s="13" t="str">
        <x:v>maximum_pressure</x:v>
      </x:c>
      <x:c r="D362" s="13" t="str">
        <x:v>50</x:v>
      </x:c>
      <x:c r="E362" s="13" t="str">
        <x:v>psi</x:v>
      </x:c>
      <x:c r="F362" s="13" t="str"/>
      <x:c r="G362" s="13" t="str">
        <x:v>Pressure is recorded only for the documented 29x2.40 configurations showing 50 psi in the source.</x:v>
      </x:c>
      <x:c r="H362" s="13" t="str">
        <x:v>source.maxxis.rekon</x:v>
      </x:c>
      <x:c r="I362" s="26" t="b">
        <x:v>1</x:v>
      </x:c>
      <x:c r="J362" s="13" t="str"/>
    </x:row>
    <x:row r="363" ht="15" hidden="0" customHeight="1">
      <x:c r="A363" s="13" t="str">
        <x:v>spec.schwalbe.g_one_allround.11654660.tire_width</x:v>
      </x:c>
      <x:c r="B363" s="13" t="str">
        <x:v>schwalbe.g_one_allround.11654660</x:v>
      </x:c>
      <x:c r="C363" s="13" t="str">
        <x:v>tire_width</x:v>
      </x:c>
      <x:c r="D363" s="13" t="str">
        <x:v>40</x:v>
      </x:c>
      <x:c r="E363" s="13" t="str">
        <x:v>mm</x:v>
      </x:c>
      <x:c r="F363" s="13" t="str">
        <x:v>standard.tire.40_622</x:v>
      </x:c>
      <x:c r="G363" s="13" t="str"/>
      <x:c r="H363" s="13" t="str">
        <x:v>source.schwalbe.g_one_allround</x:v>
      </x:c>
      <x:c r="I363" s="26" t="b">
        <x:v>1</x:v>
      </x:c>
      <x:c r="J363" s="13" t="str"/>
    </x:row>
    <x:row r="364" ht="15" hidden="0" customHeight="1">
      <x:c r="A364" s="13" t="str">
        <x:v>spec.schwalbe.g_one_allround.11654660.wheel_bsd</x:v>
      </x:c>
      <x:c r="B364" s="13" t="str">
        <x:v>schwalbe.g_one_allround.11654660</x:v>
      </x:c>
      <x:c r="C364" s="13" t="str">
        <x:v>wheel_bsd</x:v>
      </x:c>
      <x:c r="D364" s="13" t="str">
        <x:v>622</x:v>
      </x:c>
      <x:c r="E364" s="13" t="str">
        <x:v>mm</x:v>
      </x:c>
      <x:c r="F364" s="13" t="str">
        <x:v>standard.tire.40_622</x:v>
      </x:c>
      <x:c r="G364" s="13" t="str"/>
      <x:c r="H364" s="13" t="str">
        <x:v>source.schwalbe.g_one_allround</x:v>
      </x:c>
      <x:c r="I364" s="26" t="b">
        <x:v>1</x:v>
      </x:c>
      <x:c r="J364" s="13" t="str"/>
    </x:row>
    <x:row r="365" ht="15" hidden="0" customHeight="1">
      <x:c r="A365" s="13" t="str">
        <x:v>spec.schwalbe.g_one_allround.11654660.commercial_size</x:v>
      </x:c>
      <x:c r="B365" s="13" t="str">
        <x:v>schwalbe.g_one_allround.11654660</x:v>
      </x:c>
      <x:c r="C365" s="13" t="str">
        <x:v>commercial_size</x:v>
      </x:c>
      <x:c r="D365" s="13" t="str">
        <x:v>28x1.50|700x40C</x:v>
      </x:c>
      <x:c r="E365" s="13" t="str"/>
      <x:c r="F365" s="13" t="str"/>
      <x:c r="G365" s="13" t="str"/>
      <x:c r="H365" s="13" t="str">
        <x:v>source.schwalbe.g_one_allround</x:v>
      </x:c>
      <x:c r="I365" s="26" t="b">
        <x:v>1</x:v>
      </x:c>
      <x:c r="J365" s="13" t="str"/>
    </x:row>
    <x:row r="366" ht="15" hidden="0" customHeight="1">
      <x:c r="A366" s="13" t="str">
        <x:v>spec.schwalbe.g_one_allround.11654660.version</x:v>
      </x:c>
      <x:c r="B366" s="13" t="str">
        <x:v>schwalbe.g_one_allround.11654660</x:v>
      </x:c>
      <x:c r="C366" s="13" t="str">
        <x:v>version</x:v>
      </x:c>
      <x:c r="D366" s="13" t="str">
        <x:v>RaceGuard</x:v>
      </x:c>
      <x:c r="E366" s="13" t="str"/>
      <x:c r="F366" s="13" t="str"/>
      <x:c r="G366" s="13" t="str"/>
      <x:c r="H366" s="13" t="str">
        <x:v>source.schwalbe.g_one_allround</x:v>
      </x:c>
      <x:c r="I366" s="26" t="b">
        <x:v>0</x:v>
      </x:c>
      <x:c r="J366" s="13" t="str"/>
    </x:row>
    <x:row r="367" ht="15" hidden="0" customHeight="1">
      <x:c r="A367" s="13" t="str">
        <x:v>spec.schwalbe.g_one_allround.11654660.compound</x:v>
      </x:c>
      <x:c r="B367" s="13" t="str">
        <x:v>schwalbe.g_one_allround.11654660</x:v>
      </x:c>
      <x:c r="C367" s="13" t="str">
        <x:v>compound</x:v>
      </x:c>
      <x:c r="D367" s="13" t="str">
        <x:v>ADDIX Green</x:v>
      </x:c>
      <x:c r="E367" s="13" t="str"/>
      <x:c r="F367" s="13" t="str"/>
      <x:c r="G367" s="13" t="str"/>
      <x:c r="H367" s="13" t="str">
        <x:v>source.schwalbe.g_one_allround</x:v>
      </x:c>
      <x:c r="I367" s="26" t="b">
        <x:v>0</x:v>
      </x:c>
      <x:c r="J367" s="13" t="str"/>
    </x:row>
    <x:row r="368" ht="15" hidden="0" customHeight="1">
      <x:c r="A368" s="13" t="str">
        <x:v>spec.schwalbe.g_one_allround.11654660.bead</x:v>
      </x:c>
      <x:c r="B368" s="13" t="str">
        <x:v>schwalbe.g_one_allround.11654660</x:v>
      </x:c>
      <x:c r="C368" s="13" t="str">
        <x:v>bead</x:v>
      </x:c>
      <x:c r="D368" s="13" t="str">
        <x:v>Folding</x:v>
      </x:c>
      <x:c r="E368" s="13" t="str"/>
      <x:c r="F368" s="13" t="str"/>
      <x:c r="G368" s="13" t="str"/>
      <x:c r="H368" s="13" t="str">
        <x:v>source.schwalbe.g_one_allround</x:v>
      </x:c>
      <x:c r="I368" s="26" t="b">
        <x:v>0</x:v>
      </x:c>
      <x:c r="J368" s="13" t="str"/>
    </x:row>
    <x:row r="369" ht="15" hidden="0" customHeight="1">
      <x:c r="A369" s="13" t="str">
        <x:v>spec.schwalbe.g_one_allround.11654660.tubeless_ready</x:v>
      </x:c>
      <x:c r="B369" s="13" t="str">
        <x:v>schwalbe.g_one_allround.11654660</x:v>
      </x:c>
      <x:c r="C369" s="13" t="str">
        <x:v>tubeless_ready</x:v>
      </x:c>
      <x:c r="D369" s="13" t="str">
        <x:v>TLR</x:v>
      </x:c>
      <x:c r="E369" s="13" t="str"/>
      <x:c r="F369" s="13" t="str"/>
      <x:c r="G369" s="13" t="str"/>
      <x:c r="H369" s="13" t="str">
        <x:v>source.schwalbe.g_one_allround</x:v>
      </x:c>
      <x:c r="I369" s="26" t="b">
        <x:v>1</x:v>
      </x:c>
      <x:c r="J369" s="13" t="str"/>
    </x:row>
    <x:row r="370" ht="15" hidden="0" customHeight="1">
      <x:c r="A370" s="13" t="str">
        <x:v>spec.schwalbe.g_one_allround.11654660.maximum_pressure</x:v>
      </x:c>
      <x:c r="B370" s="13" t="str">
        <x:v>schwalbe.g_one_allround.11654660</x:v>
      </x:c>
      <x:c r="C370" s="13" t="str">
        <x:v>maximum_pressure</x:v>
      </x:c>
      <x:c r="D370" s="13" t="str">
        <x:v>4.5</x:v>
      </x:c>
      <x:c r="E370" s="13" t="str">
        <x:v>bar</x:v>
      </x:c>
      <x:c r="F370" s="13" t="str"/>
      <x:c r="G370" s="13" t="str"/>
      <x:c r="H370" s="13" t="str">
        <x:v>source.schwalbe.g_one_allround</x:v>
      </x:c>
      <x:c r="I370" s="26" t="b">
        <x:v>1</x:v>
      </x:c>
      <x:c r="J370" s="13" t="str"/>
    </x:row>
    <x:row r="371" ht="26.399999618530273" hidden="0" customHeight="1">
      <x:c r="A371" s="13" t="str">
        <x:v>spec.schwalbe.g_one_allround.11654660.maximum_pressure_published_psi</x:v>
      </x:c>
      <x:c r="B371" s="13" t="str">
        <x:v>schwalbe.g_one_allround.11654660</x:v>
      </x:c>
      <x:c r="C371" s="13" t="str">
        <x:v>maximum_pressure_published_psi</x:v>
      </x:c>
      <x:c r="D371" s="13" t="str">
        <x:v>65</x:v>
      </x:c>
      <x:c r="E371" s="13" t="str">
        <x:v>psi</x:v>
      </x:c>
      <x:c r="F371" s="13" t="str"/>
      <x:c r="G371" s="13" t="str">
        <x:v>Both pressure values are independently published by the manufacturer; no conversion was performed.</x:v>
      </x:c>
      <x:c r="H371" s="13" t="str">
        <x:v>source.schwalbe.g_one_allround</x:v>
      </x:c>
      <x:c r="I371" s="26" t="b">
        <x:v>1</x:v>
      </x:c>
      <x:c r="J371" s="13" t="str"/>
    </x:row>
    <x:row r="372" ht="15" hidden="0" customHeight="1">
      <x:c r="A372" s="13" t="str">
        <x:v>spec.shimano.mf_tz500_6.14_28.rear_speeds</x:v>
      </x:c>
      <x:c r="B372" s="13" t="str">
        <x:v>shimano.mf_tz500_6.14_28</x:v>
      </x:c>
      <x:c r="C372" s="13" t="str">
        <x:v>rear_speeds</x:v>
      </x:c>
      <x:c r="D372" s="13" t="str">
        <x:v>6</x:v>
      </x:c>
      <x:c r="E372" s="13" t="str"/>
      <x:c r="F372" s="13" t="str"/>
      <x:c r="G372" s="13" t="str"/>
      <x:c r="H372" s="13" t="str">
        <x:v>source.shimano.mf_tz500_6</x:v>
      </x:c>
      <x:c r="I372" s="26" t="b">
        <x:v>1</x:v>
      </x:c>
      <x:c r="J372" s="13" t="str"/>
    </x:row>
    <x:row r="373" ht="15" hidden="0" customHeight="1">
      <x:c r="A373" s="13" t="str">
        <x:v>spec.shimano.mf_tz500_6.14_28.freewheel_range</x:v>
      </x:c>
      <x:c r="B373" s="13" t="str">
        <x:v>shimano.mf_tz500_6.14_28</x:v>
      </x:c>
      <x:c r="C373" s="13" t="str">
        <x:v>freewheel_range</x:v>
      </x:c>
      <x:c r="D373" s="13" t="str">
        <x:v>14-28T</x:v>
      </x:c>
      <x:c r="E373" s="13" t="str"/>
      <x:c r="F373" s="13" t="str"/>
      <x:c r="G373" s="13" t="str"/>
      <x:c r="H373" s="13" t="str">
        <x:v>source.shimano.mf_tz500_6</x:v>
      </x:c>
      <x:c r="I373" s="26" t="b">
        <x:v>1</x:v>
      </x:c>
      <x:c r="J373" s="13" t="str"/>
    </x:row>
    <x:row r="374" ht="15" hidden="0" customHeight="1">
      <x:c r="A374" s="13" t="str">
        <x:v>spec.shimano.mf_tz500_6.14_28.sprocket_teeth</x:v>
      </x:c>
      <x:c r="B374" s="13" t="str">
        <x:v>shimano.mf_tz500_6.14_28</x:v>
      </x:c>
      <x:c r="C374" s="13" t="str">
        <x:v>sprocket_teeth</x:v>
      </x:c>
      <x:c r="D374" s="13" t="str">
        <x:v>14-16-18-21-24-28T</x:v>
      </x:c>
      <x:c r="E374" s="13" t="str"/>
      <x:c r="F374" s="13" t="str"/>
      <x:c r="G374" s="13" t="str"/>
      <x:c r="H374" s="13" t="str">
        <x:v>source.shimano.mf_tz500_6</x:v>
      </x:c>
      <x:c r="I374" s="26" t="b">
        <x:v>1</x:v>
      </x:c>
      <x:c r="J374" s="13" t="str"/>
    </x:row>
    <x:row r="375" ht="15" hidden="0" customHeight="1">
      <x:c r="A375" s="13" t="str">
        <x:v>spec.shimano.mf_tz500_6.14_28.compatible_chain</x:v>
      </x:c>
      <x:c r="B375" s="13" t="str">
        <x:v>shimano.mf_tz500_6.14_28</x:v>
      </x:c>
      <x:c r="C375" s="13" t="str">
        <x:v>compatible_chain</x:v>
      </x:c>
      <x:c r="D375" s="13" t="str">
        <x:v>HG 8/7/6-speed</x:v>
      </x:c>
      <x:c r="E375" s="13" t="str"/>
      <x:c r="F375" s="13" t="str"/>
      <x:c r="G375" s="13" t="str"/>
      <x:c r="H375" s="13" t="str">
        <x:v>source.shimano.mf_tz500_6</x:v>
      </x:c>
      <x:c r="I375" s="26" t="b">
        <x:v>1</x:v>
      </x:c>
      <x:c r="J375" s="13" t="str"/>
    </x:row>
    <x:row r="376" ht="15" hidden="0" customHeight="1">
      <x:c r="A376" s="13" t="str">
        <x:v>spec.shimano.mf_tz500_6.14_28.freewheel_type</x:v>
      </x:c>
      <x:c r="B376" s="13" t="str">
        <x:v>shimano.mf_tz500_6.14_28</x:v>
      </x:c>
      <x:c r="C376" s="13" t="str">
        <x:v>freewheel_type</x:v>
      </x:c>
      <x:c r="D376" s="13" t="str">
        <x:v>HG/UG</x:v>
      </x:c>
      <x:c r="E376" s="13" t="str"/>
      <x:c r="F376" s="13" t="str"/>
      <x:c r="G376" s="13" t="str"/>
      <x:c r="H376" s="13" t="str">
        <x:v>source.shimano.mf_tz500_6</x:v>
      </x:c>
      <x:c r="I376" s="26" t="b">
        <x:v>1</x:v>
      </x:c>
      <x:c r="J376" s="13" t="str"/>
    </x:row>
    <x:row r="377" ht="15" hidden="0" customHeight="1">
      <x:c r="A377" s="13" t="str">
        <x:v>spec.shimano.slx.sm_crm75.front_chainring_count</x:v>
      </x:c>
      <x:c r="B377" s="13" t="str">
        <x:v>shimano.slx.sm_crm75</x:v>
      </x:c>
      <x:c r="C377" s="13" t="str">
        <x:v>front_chainring_count</x:v>
      </x:c>
      <x:c r="D377" s="13" t="str">
        <x:v>1</x:v>
      </x:c>
      <x:c r="E377" s="13" t="str"/>
      <x:c r="F377" s="13" t="str"/>
      <x:c r="G377" s="13" t="str"/>
      <x:c r="H377" s="13" t="str">
        <x:v>source.shimano.sm_crm75</x:v>
      </x:c>
      <x:c r="I377" s="26" t="b">
        <x:v>1</x:v>
      </x:c>
      <x:c r="J377" s="13" t="str"/>
    </x:row>
    <x:row r="378" ht="15" hidden="0" customHeight="1">
      <x:c r="A378" s="13" t="str">
        <x:v>spec.shimano.slx.sm_crm75.rear_speeds</x:v>
      </x:c>
      <x:c r="B378" s="13" t="str">
        <x:v>shimano.slx.sm_crm75</x:v>
      </x:c>
      <x:c r="C378" s="13" t="str">
        <x:v>rear_speeds</x:v>
      </x:c>
      <x:c r="D378" s="13" t="str">
        <x:v>12</x:v>
      </x:c>
      <x:c r="E378" s="13" t="str"/>
      <x:c r="F378" s="13" t="str"/>
      <x:c r="G378" s="13" t="str"/>
      <x:c r="H378" s="13" t="str">
        <x:v>source.shimano.sm_crm75</x:v>
      </x:c>
      <x:c r="I378" s="26" t="b">
        <x:v>1</x:v>
      </x:c>
      <x:c r="J378" s="13" t="str"/>
    </x:row>
    <x:row r="379" ht="15" hidden="0" customHeight="1">
      <x:c r="A379" s="13" t="str">
        <x:v>spec.shimano.slx.sm_crm75.chainring_teeth_options</x:v>
      </x:c>
      <x:c r="B379" s="13" t="str">
        <x:v>shimano.slx.sm_crm75</x:v>
      </x:c>
      <x:c r="C379" s="13" t="str">
        <x:v>chainring_teeth_options</x:v>
      </x:c>
      <x:c r="D379" s="13" t="str">
        <x:v>30|32|34</x:v>
      </x:c>
      <x:c r="E379" s="13" t="str">
        <x:v>T</x:v>
      </x:c>
      <x:c r="F379" s="13" t="str"/>
      <x:c r="G379" s="13" t="str"/>
      <x:c r="H379" s="13" t="str">
        <x:v>source.shimano.sm_crm75</x:v>
      </x:c>
      <x:c r="I379" s="26" t="b">
        <x:v>1</x:v>
      </x:c>
      <x:c r="J379" s="13" t="str"/>
    </x:row>
    <x:row r="380" ht="15" hidden="0" customHeight="1">
      <x:c r="A380" s="13" t="str">
        <x:v>spec.shimano.slx.sm_crm75.tooth_profile</x:v>
      </x:c>
      <x:c r="B380" s="13" t="str">
        <x:v>shimano.slx.sm_crm75</x:v>
      </x:c>
      <x:c r="C380" s="13" t="str">
        <x:v>tooth_profile</x:v>
      </x:c>
      <x:c r="D380" s="13" t="str">
        <x:v>DYNAMIC CHAIN ENGAGEMENT+</x:v>
      </x:c>
      <x:c r="E380" s="13" t="str"/>
      <x:c r="F380" s="13" t="str"/>
      <x:c r="G380" s="13" t="str"/>
      <x:c r="H380" s="13" t="str">
        <x:v>source.shimano.sm_crm75</x:v>
      </x:c>
      <x:c r="I380" s="26" t="b">
        <x:v>1</x:v>
      </x:c>
      <x:c r="J380" s="13" t="str"/>
    </x:row>
    <x:row r="381" ht="15" hidden="0" customHeight="1">
      <x:c r="A381" s="13" t="str">
        <x:v>spec.shimano.slx.sm_crm75.chain_guard</x:v>
      </x:c>
      <x:c r="B381" s="13" t="str">
        <x:v>shimano.slx.sm_crm75</x:v>
      </x:c>
      <x:c r="C381" s="13" t="str">
        <x:v>chain_guard</x:v>
      </x:c>
      <x:c r="D381" s="13" t="str">
        <x:v>without_chain_guard</x:v>
      </x:c>
      <x:c r="E381" s="13" t="str"/>
      <x:c r="F381" s="13" t="str"/>
      <x:c r="G381" s="13" t="str"/>
      <x:c r="H381" s="13" t="str">
        <x:v>source.shimano.sm_crm75</x:v>
      </x:c>
      <x:c r="I381" s="26" t="b">
        <x:v>0</x:v>
      </x:c>
      <x:c r="J381" s="13" t="str"/>
    </x:row>
    <x:row r="382" ht="15" hidden="0" customHeight="1">
      <x:c r="A382" s="13" t="str">
        <x:v>spec.shimano.slx.sm_crm75.chainring_material</x:v>
      </x:c>
      <x:c r="B382" s="13" t="str">
        <x:v>shimano.slx.sm_crm75</x:v>
      </x:c>
      <x:c r="C382" s="13" t="str">
        <x:v>chainring_material</x:v>
      </x:c>
      <x:c r="D382" s="13" t="str">
        <x:v>steel_teeth|gfrp_body|aluminum_arm</x:v>
      </x:c>
      <x:c r="E382" s="13" t="str"/>
      <x:c r="F382" s="13" t="str"/>
      <x:c r="G382" s="13" t="str"/>
      <x:c r="H382" s="13" t="str">
        <x:v>source.shimano.sm_crm75</x:v>
      </x:c>
      <x:c r="I382" s="26" t="b">
        <x:v>0</x:v>
      </x:c>
      <x:c r="J382" s="13" t="str"/>
    </x:row>
    <x:row r="383" ht="15" hidden="0" customHeight="1">
      <x:c r="A383" s="13" t="str">
        <x:v>spec.shimano.br_t4000.brake_type</x:v>
      </x:c>
      <x:c r="B383" s="13" t="str">
        <x:v>shimano.br_t4000</x:v>
      </x:c>
      <x:c r="C383" s="13" t="str">
        <x:v>brake_type</x:v>
      </x:c>
      <x:c r="D383" s="13" t="str">
        <x:v>V-BRAKE</x:v>
      </x:c>
      <x:c r="E383" s="13" t="str"/>
      <x:c r="F383" s="13" t="str"/>
      <x:c r="G383" s="13" t="str"/>
      <x:c r="H383" s="13" t="str">
        <x:v>source.shimano.br_t4000</x:v>
      </x:c>
      <x:c r="I383" s="26" t="b">
        <x:v>1</x:v>
      </x:c>
      <x:c r="J383" s="13" t="str"/>
    </x:row>
    <x:row r="384" ht="15" hidden="0" customHeight="1">
      <x:c r="A384" s="13" t="str">
        <x:v>spec.shimano.br_t4000.brake_shoe</x:v>
      </x:c>
      <x:c r="B384" s="13" t="str">
        <x:v>shimano.br_t4000</x:v>
      </x:c>
      <x:c r="C384" s="13" t="str">
        <x:v>brake_shoe</x:v>
      </x:c>
      <x:c r="D384" s="13" t="str">
        <x:v>S65T</x:v>
      </x:c>
      <x:c r="E384" s="13" t="str"/>
      <x:c r="F384" s="13" t="str"/>
      <x:c r="G384" s="13" t="str"/>
      <x:c r="H384" s="13" t="str">
        <x:v>source.shimano.br_t4000</x:v>
      </x:c>
      <x:c r="I384" s="26" t="b">
        <x:v>1</x:v>
      </x:c>
      <x:c r="J384" s="13" t="str"/>
    </x:row>
    <x:row r="385" ht="15" hidden="0" customHeight="1">
      <x:c r="A385" s="13" t="str">
        <x:v>spec.shimano.br_t4000.optional_brake_shoes</x:v>
      </x:c>
      <x:c r="B385" s="13" t="str">
        <x:v>shimano.br_t4000</x:v>
      </x:c>
      <x:c r="C385" s="13" t="str">
        <x:v>optional_brake_shoes</x:v>
      </x:c>
      <x:c r="D385" s="13" t="str">
        <x:v>M65T4|M65T3</x:v>
      </x:c>
      <x:c r="E385" s="13" t="str"/>
      <x:c r="F385" s="13" t="str"/>
      <x:c r="G385" s="13" t="str"/>
      <x:c r="H385" s="13" t="str">
        <x:v>source.shimano.br_t4000</x:v>
      </x:c>
      <x:c r="I385" s="26" t="b">
        <x:v>1</x:v>
      </x:c>
      <x:c r="J385" s="13" t="str"/>
    </x:row>
    <x:row r="386" ht="15" hidden="0" customHeight="1">
      <x:c r="A386" s="13" t="str">
        <x:v>spec.shimano.br_t4000.arch_size</x:v>
      </x:c>
      <x:c r="B386" s="13" t="str">
        <x:v>shimano.br_t4000</x:v>
      </x:c>
      <x:c r="C386" s="13" t="str">
        <x:v>arch_size</x:v>
      </x:c>
      <x:c r="D386" s="13" t="str">
        <x:v>107</x:v>
      </x:c>
      <x:c r="E386" s="13" t="str">
        <x:v>mm</x:v>
      </x:c>
      <x:c r="F386" s="13" t="str"/>
      <x:c r="G386" s="13" t="str"/>
      <x:c r="H386" s="13" t="str">
        <x:v>source.shimano.br_t4000</x:v>
      </x:c>
      <x:c r="I386" s="26" t="b">
        <x:v>1</x:v>
      </x:c>
      <x:c r="J386" s="13" t="str"/>
    </x:row>
    <x:row r="387" ht="15" hidden="0" customHeight="1">
      <x:c r="A387" s="13" t="str">
        <x:v>spec.shimano.br_t4000.compatible_lead_pipe_angle</x:v>
      </x:c>
      <x:c r="B387" s="13" t="str">
        <x:v>shimano.br_t4000</x:v>
      </x:c>
      <x:c r="C387" s="13" t="str">
        <x:v>compatible_lead_pipe_angle</x:v>
      </x:c>
      <x:c r="D387" s="13" t="str">
        <x:v>45|90|135</x:v>
      </x:c>
      <x:c r="E387" s="13" t="str">
        <x:v>deg</x:v>
      </x:c>
      <x:c r="F387" s="13" t="str"/>
      <x:c r="G387" s="13" t="str"/>
      <x:c r="H387" s="13" t="str">
        <x:v>source.shimano.br_t4000</x:v>
      </x:c>
      <x:c r="I387" s="26" t="b">
        <x:v>1</x:v>
      </x:c>
      <x:c r="J387" s="13" t="str"/>
    </x:row>
    <x:row r="388" ht="15" hidden="0" customHeight="1">
      <x:c r="A388" s="13" t="str">
        <x:v>spec.shimano.br_t4000.power_modulator</x:v>
      </x:c>
      <x:c r="B388" s="13" t="str">
        <x:v>shimano.br_t4000</x:v>
      </x:c>
      <x:c r="C388" s="13" t="str">
        <x:v>power_modulator</x:v>
      </x:c>
      <x:c r="D388" s="13" t="str">
        <x:v>SM-PM40</x:v>
      </x:c>
      <x:c r="E388" s="13" t="str"/>
      <x:c r="F388" s="13" t="str"/>
      <x:c r="G388" s="13" t="str"/>
      <x:c r="H388" s="13" t="str">
        <x:v>source.shimano.br_t4000</x:v>
      </x:c>
      <x:c r="I388" s="26" t="b">
        <x:v>1</x:v>
      </x:c>
      <x:c r="J388" s="13" t="str"/>
    </x:row>
    <x:row r="389" ht="15" hidden="0" customHeight="1">
      <x:c r="A389" s="13" t="str">
        <x:v>spec.shimano.pd_m520.cleat_interface</x:v>
      </x:c>
      <x:c r="B389" s="13" t="str">
        <x:v>shimano.pd_m520</x:v>
      </x:c>
      <x:c r="C389" s="13" t="str">
        <x:v>cleat_interface</x:v>
      </x:c>
      <x:c r="D389" s="13" t="str">
        <x:v>SPD</x:v>
      </x:c>
      <x:c r="E389" s="13" t="str"/>
      <x:c r="F389" s="13" t="str">
        <x:v>standard.cleat.shimano_spd</x:v>
      </x:c>
      <x:c r="G389" s="13" t="str"/>
      <x:c r="H389" s="13" t="str">
        <x:v>source.shimano.pd_m520</x:v>
      </x:c>
      <x:c r="I389" s="26" t="b">
        <x:v>1</x:v>
      </x:c>
      <x:c r="J389" s="13" t="str"/>
    </x:row>
    <x:row r="390" ht="15" hidden="0" customHeight="1">
      <x:c r="A390" s="13" t="str">
        <x:v>spec.shimano.pd_m520.binding</x:v>
      </x:c>
      <x:c r="B390" s="13" t="str">
        <x:v>shimano.pd_m520</x:v>
      </x:c>
      <x:c r="C390" s="13" t="str">
        <x:v>binding</x:v>
      </x:c>
      <x:c r="D390" s="13" t="str">
        <x:v>dual_sided</x:v>
      </x:c>
      <x:c r="E390" s="13" t="str"/>
      <x:c r="F390" s="13" t="str"/>
      <x:c r="G390" s="13" t="str"/>
      <x:c r="H390" s="13" t="str">
        <x:v>source.shimano.pd_m520</x:v>
      </x:c>
      <x:c r="I390" s="26" t="b">
        <x:v>1</x:v>
      </x:c>
      <x:c r="J390" s="13" t="str"/>
    </x:row>
    <x:row r="391" ht="15" hidden="0" customHeight="1">
      <x:c r="A391" s="13" t="str">
        <x:v>spec.shimano.pd_m520.included_cleat</x:v>
      </x:c>
      <x:c r="B391" s="13" t="str">
        <x:v>shimano.pd_m520</x:v>
      </x:c>
      <x:c r="C391" s="13" t="str">
        <x:v>included_cleat</x:v>
      </x:c>
      <x:c r="D391" s="13" t="str">
        <x:v>SM-SH51</x:v>
      </x:c>
      <x:c r="E391" s="13" t="str"/>
      <x:c r="F391" s="13" t="str"/>
      <x:c r="G391" s="13" t="str"/>
      <x:c r="H391" s="13" t="str">
        <x:v>source.shimano.pd_m520</x:v>
      </x:c>
      <x:c r="I391" s="26" t="b">
        <x:v>1</x:v>
      </x:c>
      <x:c r="J391" s="13" t="str"/>
    </x:row>
    <x:row r="392" ht="15" hidden="0" customHeight="1">
      <x:c r="A392" s="13" t="str">
        <x:v>spec.shimano.pd_m520.optional_cleats</x:v>
      </x:c>
      <x:c r="B392" s="13" t="str">
        <x:v>shimano.pd_m520</x:v>
      </x:c>
      <x:c r="C392" s="13" t="str">
        <x:v>optional_cleats</x:v>
      </x:c>
      <x:c r="D392" s="13" t="str">
        <x:v>SM-SH56|CL-MT001</x:v>
      </x:c>
      <x:c r="E392" s="13" t="str"/>
      <x:c r="F392" s="13" t="str"/>
      <x:c r="G392" s="13" t="str"/>
      <x:c r="H392" s="13" t="str">
        <x:v>source.shimano.pd_m520</x:v>
      </x:c>
      <x:c r="I392" s="26" t="b">
        <x:v>1</x:v>
      </x:c>
      <x:c r="J392" s="13" t="str"/>
    </x:row>
    <x:row r="393" ht="15" hidden="0" customHeight="1">
      <x:c r="A393" s="13" t="str">
        <x:v>spec.shimano.pd_m520.pedal_axle_material</x:v>
      </x:c>
      <x:c r="B393" s="13" t="str">
        <x:v>shimano.pd_m520</x:v>
      </x:c>
      <x:c r="C393" s="13" t="str">
        <x:v>pedal_axle_material</x:v>
      </x:c>
      <x:c r="D393" s="13" t="str">
        <x:v>Chromoly steel</x:v>
      </x:c>
      <x:c r="E393" s="13" t="str"/>
      <x:c r="F393" s="13" t="str"/>
      <x:c r="G393" s="13" t="str"/>
      <x:c r="H393" s="13" t="str">
        <x:v>source.shimano.pd_m520</x:v>
      </x:c>
      <x:c r="I393" s="26" t="b">
        <x:v>0</x:v>
      </x:c>
      <x:c r="J393" s="13" t="str"/>
    </x:row>
    <x:row r="394" ht="15" hidden="0" customHeight="1">
      <x:c r="A394" s="13" t="str">
        <x:v>spec.shimano.pd_m520.stack_height</x:v>
      </x:c>
      <x:c r="B394" s="13" t="str">
        <x:v>shimano.pd_m520</x:v>
      </x:c>
      <x:c r="C394" s="13" t="str">
        <x:v>stack_height</x:v>
      </x:c>
      <x:c r="D394" s="13" t="str">
        <x:v>17.0</x:v>
      </x:c>
      <x:c r="E394" s="13" t="str">
        <x:v>mm</x:v>
      </x:c>
      <x:c r="F394" s="13" t="str"/>
      <x:c r="G394" s="13" t="str"/>
      <x:c r="H394" s="13" t="str">
        <x:v>source.shimano.pd_m520</x:v>
      </x:c>
      <x:c r="I394" s="26" t="b">
        <x:v>0</x:v>
      </x:c>
      <x:c r="J394" s="13" t="str"/>
    </x:row>
    <x:row r="395" ht="15" hidden="0" customHeight="1">
      <x:c r="A395" s="13" t="str">
        <x:v>spec.shimano.pd_m520.pedal_center</x:v>
      </x:c>
      <x:c r="B395" s="13" t="str">
        <x:v>shimano.pd_m520</x:v>
      </x:c>
      <x:c r="C395" s="13" t="str">
        <x:v>pedal_center</x:v>
      </x:c>
      <x:c r="D395" s="13" t="str">
        <x:v>55</x:v>
      </x:c>
      <x:c r="E395" s="13" t="str">
        <x:v>mm</x:v>
      </x:c>
      <x:c r="F395" s="13" t="str"/>
      <x:c r="G395" s="13" t="str"/>
      <x:c r="H395" s="13" t="str">
        <x:v>source.shimano.pd_m520</x:v>
      </x:c>
      <x:c r="I395" s="26" t="b">
        <x:v>1</x:v>
      </x:c>
      <x:c r="J395" s="13" t="str"/>
    </x:row>
    <x:row r="396" ht="15" hidden="0" customHeight="1">
      <x:c r="A396" s="13" t="str">
        <x:v>spec.ritchey.comp_streem_saddle.saddle_dimensions_options</x:v>
      </x:c>
      <x:c r="B396" s="13" t="str">
        <x:v>ritchey.comp_streem_saddle</x:v>
      </x:c>
      <x:c r="C396" s="13" t="str">
        <x:v>saddle_dimensions_options</x:v>
      </x:c>
      <x:c r="D396" s="13" t="str">
        <x:v>278x132|278x145</x:v>
      </x:c>
      <x:c r="E396" s="13" t="str">
        <x:v>mm</x:v>
      </x:c>
      <x:c r="F396" s="13" t="str"/>
      <x:c r="G396" s="13" t="str"/>
      <x:c r="H396" s="13" t="str">
        <x:v>source.ritchey.comp_streem</x:v>
      </x:c>
      <x:c r="I396" s="26" t="b">
        <x:v>0</x:v>
      </x:c>
      <x:c r="J396" s="13" t="str"/>
    </x:row>
    <x:row r="397" ht="15" hidden="0" customHeight="1">
      <x:c r="A397" s="13" t="str">
        <x:v>spec.ritchey.comp_streem_saddle.rail_material</x:v>
      </x:c>
      <x:c r="B397" s="13" t="str">
        <x:v>ritchey.comp_streem_saddle</x:v>
      </x:c>
      <x:c r="C397" s="13" t="str">
        <x:v>rail_material</x:v>
      </x:c>
      <x:c r="D397" s="13" t="str">
        <x:v>steel</x:v>
      </x:c>
      <x:c r="E397" s="13" t="str"/>
      <x:c r="F397" s="13" t="str"/>
      <x:c r="G397" s="13" t="str"/>
      <x:c r="H397" s="13" t="str">
        <x:v>source.ritchey.comp_streem</x:v>
      </x:c>
      <x:c r="I397" s="26" t="b">
        <x:v>0</x:v>
      </x:c>
      <x:c r="J397" s="13" t="str"/>
    </x:row>
    <x:row r="398" ht="15" hidden="0" customHeight="1">
      <x:c r="A398" s="13" t="str">
        <x:v>spec.ritchey.comp_streem_saddle.rail_width</x:v>
      </x:c>
      <x:c r="B398" s="13" t="str">
        <x:v>ritchey.comp_streem_saddle</x:v>
      </x:c>
      <x:c r="C398" s="13" t="str">
        <x:v>rail_width</x:v>
      </x:c>
      <x:c r="D398" s="13" t="str">
        <x:v>7</x:v>
      </x:c>
      <x:c r="E398" s="13" t="str">
        <x:v>mm</x:v>
      </x:c>
      <x:c r="F398" s="13" t="str">
        <x:v>standard.saddle_rail.7x7</x:v>
      </x:c>
      <x:c r="G398" s="13" t="str"/>
      <x:c r="H398" s="13" t="str">
        <x:v>source.ritchey.comp_streem</x:v>
      </x:c>
      <x:c r="I398" s="26" t="b">
        <x:v>1</x:v>
      </x:c>
      <x:c r="J398" s="13" t="str"/>
    </x:row>
    <x:row r="399" ht="15" hidden="0" customHeight="1">
      <x:c r="A399" s="13" t="str">
        <x:v>spec.ritchey.comp_streem_saddle.rail_height</x:v>
      </x:c>
      <x:c r="B399" s="13" t="str">
        <x:v>ritchey.comp_streem_saddle</x:v>
      </x:c>
      <x:c r="C399" s="13" t="str">
        <x:v>rail_height</x:v>
      </x:c>
      <x:c r="D399" s="13" t="str">
        <x:v>7</x:v>
      </x:c>
      <x:c r="E399" s="13" t="str">
        <x:v>mm</x:v>
      </x:c>
      <x:c r="F399" s="13" t="str">
        <x:v>standard.saddle_rail.7x7</x:v>
      </x:c>
      <x:c r="G399" s="13" t="str"/>
      <x:c r="H399" s="13" t="str">
        <x:v>source.ritchey.comp_streem</x:v>
      </x:c>
      <x:c r="I399" s="26" t="b">
        <x:v>1</x:v>
      </x:c>
      <x:c r="J399" s="13" t="str"/>
    </x:row>
    <x:row r="400" ht="15" hidden="0" customHeight="1">
      <x:c r="A400" s="13" t="str">
        <x:v>spec.surly.steamroller.fork.fork_type</x:v>
      </x:c>
      <x:c r="B400" s="13" t="str">
        <x:v>surly.steamroller.fork</x:v>
      </x:c>
      <x:c r="C400" s="13" t="str">
        <x:v>fork_type</x:v>
      </x:c>
      <x:c r="D400" s="13" t="str">
        <x:v>rigid</x:v>
      </x:c>
      <x:c r="E400" s="13" t="str"/>
      <x:c r="F400" s="13" t="str"/>
      <x:c r="G400" s="13" t="str"/>
      <x:c r="H400" s="13" t="str">
        <x:v>source.surly.steamroller</x:v>
      </x:c>
      <x:c r="I400" s="26" t="b">
        <x:v>0</x:v>
      </x:c>
      <x:c r="J400" s="13" t="str"/>
    </x:row>
    <x:row r="401" ht="15" hidden="0" customHeight="1">
      <x:c r="A401" s="13" t="str">
        <x:v>spec.surly.steamroller.fork.front_axle_diameter</x:v>
      </x:c>
      <x:c r="B401" s="13" t="str">
        <x:v>surly.steamroller.fork</x:v>
      </x:c>
      <x:c r="C401" s="13" t="str">
        <x:v>front_axle_diameter</x:v>
      </x:c>
      <x:c r="D401" s="13" t="str">
        <x:v>9</x:v>
      </x:c>
      <x:c r="E401" s="13" t="str">
        <x:v>mm</x:v>
      </x:c>
      <x:c r="F401" s="13" t="str">
        <x:v>standard.axle.front_9x100</x:v>
      </x:c>
      <x:c r="G401" s="13" t="str"/>
      <x:c r="H401" s="13" t="str">
        <x:v>source.surly.steamroller</x:v>
      </x:c>
      <x:c r="I401" s="26" t="b">
        <x:v>1</x:v>
      </x:c>
      <x:c r="J401" s="13" t="str"/>
    </x:row>
    <x:row r="402" ht="15" hidden="0" customHeight="1">
      <x:c r="A402" s="13" t="str">
        <x:v>spec.surly.steamroller.fork.front_spacing</x:v>
      </x:c>
      <x:c r="B402" s="13" t="str">
        <x:v>surly.steamroller.fork</x:v>
      </x:c>
      <x:c r="C402" s="13" t="str">
        <x:v>front_spacing</x:v>
      </x:c>
      <x:c r="D402" s="13" t="str">
        <x:v>100</x:v>
      </x:c>
      <x:c r="E402" s="13" t="str">
        <x:v>mm</x:v>
      </x:c>
      <x:c r="F402" s="13" t="str">
        <x:v>standard.axle.front_9x100</x:v>
      </x:c>
      <x:c r="G402" s="13" t="str"/>
      <x:c r="H402" s="13" t="str">
        <x:v>source.surly.steamroller</x:v>
      </x:c>
      <x:c r="I402" s="26" t="b">
        <x:v>1</x:v>
      </x:c>
      <x:c r="J402" s="13" t="str"/>
    </x:row>
    <x:row r="403" ht="15" hidden="0" customHeight="1">
      <x:c r="A403" s="13" t="str">
        <x:v>spec.surly.steamroller.fork.steerer_diameter</x:v>
      </x:c>
      <x:c r="B403" s="13" t="str">
        <x:v>surly.steamroller.fork</x:v>
      </x:c>
      <x:c r="C403" s="13" t="str">
        <x:v>steerer_diameter</x:v>
      </x:c>
      <x:c r="D403" s="13" t="str">
        <x:v>28.6</x:v>
      </x:c>
      <x:c r="E403" s="13" t="str">
        <x:v>mm</x:v>
      </x:c>
      <x:c r="F403" s="13" t="str">
        <x:v>standard.steerer.straight_1_1_8</x:v>
      </x:c>
      <x:c r="G403" s="13" t="str"/>
      <x:c r="H403" s="13" t="str">
        <x:v>source.surly.steamroller</x:v>
      </x:c>
      <x:c r="I403" s="26" t="b">
        <x:v>1</x:v>
      </x:c>
      <x:c r="J403" s="13" t="str"/>
    </x:row>
    <x:row r="404" ht="15" hidden="0" customHeight="1">
      <x:c r="A404" s="13" t="str">
        <x:v>spec.surly.steamroller.fork.crown_race_diameter</x:v>
      </x:c>
      <x:c r="B404" s="13" t="str">
        <x:v>surly.steamroller.fork</x:v>
      </x:c>
      <x:c r="C404" s="13" t="str">
        <x:v>crown_race_diameter</x:v>
      </x:c>
      <x:c r="D404" s="13" t="str">
        <x:v>30</x:v>
      </x:c>
      <x:c r="E404" s="13" t="str">
        <x:v>mm</x:v>
      </x:c>
      <x:c r="F404" s="13" t="str">
        <x:v>standard.steerer.straight_1_1_8</x:v>
      </x:c>
      <x:c r="G404" s="13" t="str"/>
      <x:c r="H404" s="13" t="str">
        <x:v>source.surly.steamroller</x:v>
      </x:c>
      <x:c r="I404" s="26" t="b">
        <x:v>1</x:v>
      </x:c>
      <x:c r="J404" s="13" t="str"/>
    </x:row>
    <x:row r="405" ht="15" hidden="0" customHeight="1">
      <x:c r="A405" s="13" t="str">
        <x:v>spec.surly.steamroller.fork.brake_type</x:v>
      </x:c>
      <x:c r="B405" s="13" t="str">
        <x:v>surly.steamroller.fork</x:v>
      </x:c>
      <x:c r="C405" s="13" t="str">
        <x:v>brake_type</x:v>
      </x:c>
      <x:c r="D405" s="13" t="str">
        <x:v>rim_caliper_mid_reach</x:v>
      </x:c>
      <x:c r="E405" s="13" t="str"/>
      <x:c r="F405" s="13" t="str"/>
      <x:c r="G405" s="13" t="str"/>
      <x:c r="H405" s="13" t="str">
        <x:v>source.surly.steamroller</x:v>
      </x:c>
      <x:c r="I405" s="26" t="b">
        <x:v>1</x:v>
      </x:c>
      <x:c r="J405" s="13" t="str"/>
    </x:row>
    <x:row r="406" ht="15" hidden="0" customHeight="1">
      <x:c r="A406" s="13" t="str">
        <x:v>spec.surly.karate_monkey.fork.fork_type</x:v>
      </x:c>
      <x:c r="B406" s="13" t="str">
        <x:v>surly.karate_monkey.fork</x:v>
      </x:c>
      <x:c r="C406" s="13" t="str">
        <x:v>fork_type</x:v>
      </x:c>
      <x:c r="D406" s="13" t="str">
        <x:v>rigid</x:v>
      </x:c>
      <x:c r="E406" s="13" t="str"/>
      <x:c r="F406" s="13" t="str"/>
      <x:c r="G406" s="13" t="str"/>
      <x:c r="H406" s="13" t="str">
        <x:v>source.surly.karate_monkey</x:v>
      </x:c>
      <x:c r="I406" s="26" t="b">
        <x:v>0</x:v>
      </x:c>
      <x:c r="J406" s="13" t="str"/>
    </x:row>
    <x:row r="407" ht="15" hidden="0" customHeight="1">
      <x:c r="A407" s="13" t="str">
        <x:v>spec.surly.karate_monkey.fork.front_axle_diameter</x:v>
      </x:c>
      <x:c r="B407" s="13" t="str">
        <x:v>surly.karate_monkey.fork</x:v>
      </x:c>
      <x:c r="C407" s="13" t="str">
        <x:v>front_axle_diameter</x:v>
      </x:c>
      <x:c r="D407" s="13" t="str">
        <x:v>15</x:v>
      </x:c>
      <x:c r="E407" s="13" t="str">
        <x:v>mm</x:v>
      </x:c>
      <x:c r="F407" s="13" t="str">
        <x:v>standard.axle.front_15x110</x:v>
      </x:c>
      <x:c r="G407" s="13" t="str"/>
      <x:c r="H407" s="13" t="str">
        <x:v>source.surly.karate_monkey</x:v>
      </x:c>
      <x:c r="I407" s="26" t="b">
        <x:v>1</x:v>
      </x:c>
      <x:c r="J407" s="13" t="str"/>
    </x:row>
    <x:row r="408" ht="15" hidden="0" customHeight="1">
      <x:c r="A408" s="13" t="str">
        <x:v>spec.surly.karate_monkey.fork.front_spacing</x:v>
      </x:c>
      <x:c r="B408" s="13" t="str">
        <x:v>surly.karate_monkey.fork</x:v>
      </x:c>
      <x:c r="C408" s="13" t="str">
        <x:v>front_spacing</x:v>
      </x:c>
      <x:c r="D408" s="13" t="str">
        <x:v>110</x:v>
      </x:c>
      <x:c r="E408" s="13" t="str">
        <x:v>mm</x:v>
      </x:c>
      <x:c r="F408" s="13" t="str">
        <x:v>standard.axle.front_15x110</x:v>
      </x:c>
      <x:c r="G408" s="13" t="str"/>
      <x:c r="H408" s="13" t="str">
        <x:v>source.surly.karate_monkey</x:v>
      </x:c>
      <x:c r="I408" s="26" t="b">
        <x:v>1</x:v>
      </x:c>
      <x:c r="J408" s="13" t="str"/>
    </x:row>
    <x:row r="409" ht="15" hidden="0" customHeight="1">
      <x:c r="A409" s="13" t="str">
        <x:v>spec.surly.karate_monkey.fork.steerer_diameter</x:v>
      </x:c>
      <x:c r="B409" s="13" t="str">
        <x:v>surly.karate_monkey.fork</x:v>
      </x:c>
      <x:c r="C409" s="13" t="str">
        <x:v>steerer_diameter</x:v>
      </x:c>
      <x:c r="D409" s="13" t="str">
        <x:v>28.6</x:v>
      </x:c>
      <x:c r="E409" s="13" t="str">
        <x:v>mm</x:v>
      </x:c>
      <x:c r="F409" s="13" t="str">
        <x:v>standard.steerer.straight_1_1_8</x:v>
      </x:c>
      <x:c r="G409" s="13" t="str"/>
      <x:c r="H409" s="13" t="str">
        <x:v>source.surly.karate_monkey</x:v>
      </x:c>
      <x:c r="I409" s="26" t="b">
        <x:v>1</x:v>
      </x:c>
      <x:c r="J409" s="13" t="str"/>
    </x:row>
    <x:row r="410" ht="15" hidden="0" customHeight="1">
      <x:c r="A410" s="13" t="str">
        <x:v>spec.surly.karate_monkey.fork.crown_race_diameter</x:v>
      </x:c>
      <x:c r="B410" s="13" t="str">
        <x:v>surly.karate_monkey.fork</x:v>
      </x:c>
      <x:c r="C410" s="13" t="str">
        <x:v>crown_race_diameter</x:v>
      </x:c>
      <x:c r="D410" s="13" t="str">
        <x:v>30</x:v>
      </x:c>
      <x:c r="E410" s="13" t="str">
        <x:v>mm</x:v>
      </x:c>
      <x:c r="F410" s="13" t="str">
        <x:v>standard.steerer.straight_1_1_8</x:v>
      </x:c>
      <x:c r="G410" s="13" t="str"/>
      <x:c r="H410" s="13" t="str">
        <x:v>source.surly.karate_monkey</x:v>
      </x:c>
      <x:c r="I410" s="26" t="b">
        <x:v>1</x:v>
      </x:c>
      <x:c r="J410" s="13" t="str"/>
    </x:row>
  </x:sheetData>
  <x:conditionalFormatting sqref="I2:I410">
    <x:cfRule type="expression" dxfId="0" priority="1">
      <x:formula>I2=TRUE</x:formula>
    </x:cfRule>
  </x:conditionalFormatting>
  <x:dataValidations count="1">
    <x:dataValidation type="list" sqref="I2:I41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451c9183c147c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14" hidden="0" customWidth="1"/>
    <x:col min="7" max="7" width="48" hidden="0" customWidth="1"/>
    <x:col min="8" max="8" width="34" hidden="0" customWidth="1"/>
    <x:col min="9" max="9" width="52" hidden="0" customWidth="1"/>
  </x:cols>
  <x:sheetData>
    <x:row r="1" ht="32" hidden="0" customHeight="1">
      <x:c r="A1" s="6" t="str">
        <x:v>compatibility_id</x:v>
      </x:c>
      <x:c r="B1" s="6" t="str">
        <x:v>from_component_id</x:v>
      </x:c>
      <x:c r="C1" s="6" t="str">
        <x:v>to_component_id</x:v>
      </x:c>
      <x:c r="D1" s="6" t="str">
        <x:v>from_standard_id</x:v>
      </x:c>
      <x:c r="E1" s="6" t="str">
        <x:v>to_standard_id</x:v>
      </x:c>
      <x:c r="F1" s="6" t="str">
        <x:v>result</x:v>
      </x:c>
      <x:c r="G1" s="6" t="str">
        <x:v>scope</x:v>
      </x:c>
      <x:c r="H1" s="6" t="str">
        <x:v>source_id</x:v>
      </x:c>
      <x:c r="I1" s="6" t="str">
        <x:v>notes</x:v>
      </x:c>
    </x:row>
    <x:row r="2" ht="15" hidden="0" customHeight="1">
      <x:c r="A2" s="13" t="str">
        <x:v>compat.shimano.bl_mt200.br_mt200</x:v>
      </x:c>
      <x:c r="B2" s="13" t="str">
        <x:v>shimano.bl_mt200</x:v>
      </x:c>
      <x:c r="C2" s="13" t="str">
        <x:v>shimano.br_mt200</x:v>
      </x:c>
      <x:c r="D2" s="13" t="str"/>
      <x:c r="E2" s="13" t="str"/>
      <x:c r="F2" s="13" t="str">
        <x:v>compatible</x:v>
      </x:c>
      <x:c r="G2" s="13" t="str">
        <x:v>Manufacturer-recommended caliper pairing</x:v>
      </x:c>
      <x:c r="H2" s="13" t="str">
        <x:v>source.shimano.bl_mt200</x:v>
      </x:c>
      <x:c r="I2" s="13" t="str"/>
    </x:row>
    <x:row r="3" ht="15" hidden="0" customHeight="1">
      <x:c r="A3" s="13" t="str">
        <x:v>compat.shimano.bl_mt200.br_ur300</x:v>
      </x:c>
      <x:c r="B3" s="13" t="str">
        <x:v>shimano.bl_mt200</x:v>
      </x:c>
      <x:c r="C3" s="13" t="str">
        <x:v>shimano.br_ur300</x:v>
      </x:c>
      <x:c r="D3" s="13" t="str"/>
      <x:c r="E3" s="13" t="str"/>
      <x:c r="F3" s="13" t="str">
        <x:v>compatible</x:v>
      </x:c>
      <x:c r="G3" s="13" t="str">
        <x:v>Manufacturer-recommended caliper pairing</x:v>
      </x:c>
      <x:c r="H3" s="13" t="str">
        <x:v>source.shimano.bl_mt200</x:v>
      </x:c>
      <x:c r="I3" s="13" t="str"/>
    </x:row>
    <x:row r="4" ht="26.399999618530273" hidden="0" customHeight="1">
      <x:c r="A4" s="13" t="str">
        <x:v>compat.shimano.cs_m6100_12.10_51.freehub.micro_spline</x:v>
      </x:c>
      <x:c r="B4" s="13" t="str">
        <x:v>shimano.cs_m6100_12.10_51</x:v>
      </x:c>
      <x:c r="C4" s="13"/>
      <x:c r="D4" s="13"/>
      <x:c r="E4" s="13" t="str">
        <x:v>standard.freehub.micro_spline</x:v>
      </x:c>
      <x:c r="F4" s="13" t="str">
        <x:v>compatible</x:v>
      </x:c>
      <x:c r="G4" s="13" t="str">
        <x:v>cassette/freehub interface</x:v>
      </x:c>
      <x:c r="H4" s="13" t="str">
        <x:v>source.shimano.cassette_mtb</x:v>
      </x:c>
      <x:c r="I4" s="13"/>
    </x:row>
    <x:row r="5" ht="15" hidden="0" customHeight="1">
      <x:c r="A5" s="13" t="str">
        <x:v>compat.shimano.cs_hg50_10.11_36.freehub.hg_m</x:v>
      </x:c>
      <x:c r="B5" s="13" t="str">
        <x:v>shimano.cs_hg50_10.11_36</x:v>
      </x:c>
      <x:c r="C5" s="13"/>
      <x:c r="D5" s="13"/>
      <x:c r="E5" s="13" t="str">
        <x:v>standard.freehub.hg_m</x:v>
      </x:c>
      <x:c r="F5" s="13" t="str">
        <x:v>compatible</x:v>
      </x:c>
      <x:c r="G5" s="13" t="str">
        <x:v>cassette/freehub interface</x:v>
      </x:c>
      <x:c r="H5" s="13" t="str">
        <x:v>source.shimano.cassette_mtb</x:v>
      </x:c>
      <x:c r="I5" s="13"/>
    </x:row>
    <x:row r="6" ht="15" hidden="0" customHeight="1">
      <x:c r="A6" s="13" t="str">
        <x:v>compat.shimano.cs_hg200_9.11_36.freehub.hg_m</x:v>
      </x:c>
      <x:c r="B6" s="13" t="str">
        <x:v>shimano.cs_hg200_9.11_36</x:v>
      </x:c>
      <x:c r="C6" s="13"/>
      <x:c r="D6" s="13"/>
      <x:c r="E6" s="13" t="str">
        <x:v>standard.freehub.hg_m</x:v>
      </x:c>
      <x:c r="F6" s="13" t="str">
        <x:v>compatible</x:v>
      </x:c>
      <x:c r="G6" s="13" t="str">
        <x:v>cassette/freehub interface</x:v>
      </x:c>
      <x:c r="H6" s="13" t="str">
        <x:v>source.shimano.cassette_mtb</x:v>
      </x:c>
      <x:c r="I6" s="13"/>
    </x:row>
    <x:row r="7" ht="15" hidden="0" customHeight="1">
      <x:c r="A7" s="13" t="str">
        <x:v>compat.shimano.cs_hg500_10.11_34.freehub.hg_m</x:v>
      </x:c>
      <x:c r="B7" s="13" t="str">
        <x:v>shimano.cs_hg500_10.11_34</x:v>
      </x:c>
      <x:c r="C7" s="13"/>
      <x:c r="D7" s="13"/>
      <x:c r="E7" s="13" t="str">
        <x:v>standard.freehub.hg_m</x:v>
      </x:c>
      <x:c r="F7" s="13" t="str">
        <x:v>compatible</x:v>
      </x:c>
      <x:c r="G7" s="13" t="str">
        <x:v>cassette/freehub interface</x:v>
      </x:c>
      <x:c r="H7" s="13" t="str">
        <x:v>source.shimano.cs_hg500_10</x:v>
      </x:c>
      <x:c r="I7" s="13"/>
    </x:row>
    <x:row r="8" ht="15" hidden="0" customHeight="1">
      <x:c r="A8" s="13" t="str">
        <x:v>compat.sram.xg_1275.10_52.freehub.xd</x:v>
      </x:c>
      <x:c r="B8" s="13" t="str">
        <x:v>sram.xg_1275.10_52</x:v>
      </x:c>
      <x:c r="C8" s="13"/>
      <x:c r="D8" s="13"/>
      <x:c r="E8" s="13" t="str">
        <x:v>standard.freehub.xd</x:v>
      </x:c>
      <x:c r="F8" s="13" t="str">
        <x:v>compatible</x:v>
      </x:c>
      <x:c r="G8" s="13" t="str">
        <x:v>cassette/freehub interface</x:v>
      </x:c>
      <x:c r="H8" s="13" t="str">
        <x:v>source.sram.xg1275</x:v>
      </x:c>
      <x:c r="I8" s="13"/>
    </x:row>
    <x:row r="9" ht="15" hidden="0" customHeight="1">
      <x:c r="A9" s="13" t="str">
        <x:v>compat.shimano.fh_mt410_b.freehub.micro_spline</x:v>
      </x:c>
      <x:c r="B9" s="13" t="str">
        <x:v>shimano.fh_mt410_b</x:v>
      </x:c>
      <x:c r="C9" s="13"/>
      <x:c r="D9" s="13"/>
      <x:c r="E9" s="13" t="str">
        <x:v>standard.freehub.micro_spline</x:v>
      </x:c>
      <x:c r="F9" s="13" t="str">
        <x:v>compatible</x:v>
      </x:c>
      <x:c r="G9" s="13" t="str">
        <x:v>hub freehub-body interface</x:v>
      </x:c>
      <x:c r="H9" s="13" t="str">
        <x:v>source.shimano.fh_mt410_b</x:v>
      </x:c>
      <x:c r="I9" s="13"/>
    </x:row>
    <x:row r="10" ht="15" hidden="0" customHeight="1">
      <x:c r="A10" s="13" t="str">
        <x:v>compat.shimano.wh_mt500_cl_r12_29.freehub.hg_m</x:v>
      </x:c>
      <x:c r="B10" s="13" t="str">
        <x:v>shimano.wh_mt500_cl_r12_29</x:v>
      </x:c>
      <x:c r="C10" s="13"/>
      <x:c r="D10" s="13"/>
      <x:c r="E10" s="13" t="str">
        <x:v>standard.freehub.hg_m</x:v>
      </x:c>
      <x:c r="F10" s="13" t="str">
        <x:v>compatible</x:v>
      </x:c>
      <x:c r="G10" s="13" t="str">
        <x:v>wheel freehub-body interface</x:v>
      </x:c>
      <x:c r="H10" s="13" t="str">
        <x:v>source.shimano.wh_mt500_r12_29</x:v>
      </x:c>
      <x:c r="I10" s="13"/>
    </x:row>
    <x:row r="11" ht="15" hidden="0" customHeight="1">
      <x:c r="A11" s="13" t="str">
        <x:v>compat.shimano.wh_mt500_cl_r_29.freehub.hg_m</x:v>
      </x:c>
      <x:c r="B11" s="13" t="str">
        <x:v>shimano.wh_mt500_cl_r_29</x:v>
      </x:c>
      <x:c r="C11" s="13"/>
      <x:c r="D11" s="13"/>
      <x:c r="E11" s="13" t="str">
        <x:v>standard.freehub.hg_m</x:v>
      </x:c>
      <x:c r="F11" s="13" t="str">
        <x:v>compatible</x:v>
      </x:c>
      <x:c r="G11" s="13" t="str">
        <x:v>wheel freehub-body interface</x:v>
      </x:c>
      <x:c r="H11" s="13" t="str">
        <x:v>source.shimano.wh_mt500_qr_29</x:v>
      </x:c>
      <x:c r="I11" s="13"/>
    </x:row>
    <x:row r="12" ht="15" hidden="0" customHeight="1">
      <x:c r="A12" s="13" t="str">
        <x:v>compat.look.keo_2_max.cleat.look_keo</x:v>
      </x:c>
      <x:c r="B12" s="13" t="str">
        <x:v>look.keo_2_max</x:v>
      </x:c>
      <x:c r="C12" s="13"/>
      <x:c r="D12" s="13"/>
      <x:c r="E12" s="13" t="str">
        <x:v>standard.cleat.look_keo</x:v>
      </x:c>
      <x:c r="F12" s="13" t="str">
        <x:v>compatible</x:v>
      </x:c>
      <x:c r="G12" s="13" t="str">
        <x:v>pedal/cleat interface</x:v>
      </x:c>
      <x:c r="H12" s="13" t="str">
        <x:v>source.look.keo_2_max</x:v>
      </x:c>
      <x:c r="I12" s="13"/>
    </x:row>
    <x:row r="13" ht="15" hidden="0" customHeight="1">
      <x:c r="A13" s="13" t="str">
        <x:v>compat.shimano.sm_rt66_160.6_bolt</x:v>
      </x:c>
      <x:c r="B13" s="13" t="str">
        <x:v>shimano.sm_rt66.160</x:v>
      </x:c>
      <x:c r="C13" s="13"/>
      <x:c r="D13" s="13"/>
      <x:c r="E13" s="13" t="str">
        <x:v>standard.rotor.6_bolt</x:v>
      </x:c>
      <x:c r="F13" s="13" t="str">
        <x:v>compatible</x:v>
      </x:c>
      <x:c r="G13" s="13" t="str">
        <x:v>rotor mounting interface</x:v>
      </x:c>
      <x:c r="H13" s="13" t="str">
        <x:v>source.shimano.sm_rt66</x:v>
      </x:c>
      <x:c r="I13" s="13"/>
    </x:row>
    <x:row r="14" ht="15" hidden="0" customHeight="1">
      <x:c r="A14" s="13" t="str">
        <x:v>compat.shimano.sm_rt66_180.6_bolt</x:v>
      </x:c>
      <x:c r="B14" s="13" t="str">
        <x:v>shimano.sm_rt66.180</x:v>
      </x:c>
      <x:c r="C14" s="13"/>
      <x:c r="D14" s="13"/>
      <x:c r="E14" s="13" t="str">
        <x:v>standard.rotor.6_bolt</x:v>
      </x:c>
      <x:c r="F14" s="13" t="str">
        <x:v>compatible</x:v>
      </x:c>
      <x:c r="G14" s="13" t="str">
        <x:v>rotor mounting interface</x:v>
      </x:c>
      <x:c r="H14" s="13" t="str">
        <x:v>source.shimano.sm_rt66</x:v>
      </x:c>
      <x:c r="I14" s="13"/>
    </x:row>
    <x:row r="15" ht="15" hidden="0" customHeight="1">
      <x:c r="A15" s="13" t="str">
        <x:v>compat.shimano.sm_rt66_203.6_bolt</x:v>
      </x:c>
      <x:c r="B15" s="13" t="str">
        <x:v>shimano.sm_rt66.203</x:v>
      </x:c>
      <x:c r="C15" s="13"/>
      <x:c r="D15" s="13"/>
      <x:c r="E15" s="13" t="str">
        <x:v>standard.rotor.6_bolt</x:v>
      </x:c>
      <x:c r="F15" s="13" t="str">
        <x:v>compatible</x:v>
      </x:c>
      <x:c r="G15" s="13" t="str">
        <x:v>rotor mounting interface</x:v>
      </x:c>
      <x:c r="H15" s="13" t="str">
        <x:v>source.shimano.sm_rt66</x:v>
      </x:c>
      <x:c r="I15" s="13"/>
    </x:row>
    <x:row r="16" ht="15" hidden="0" customHeight="1">
      <x:c r="A16" s="13" t="str">
        <x:v>compat.shimano.sm_rt66_220.6_bolt</x:v>
      </x:c>
      <x:c r="B16" s="13" t="str">
        <x:v>shimano.sm_rt66.220</x:v>
      </x:c>
      <x:c r="C16" s="13"/>
      <x:c r="D16" s="13"/>
      <x:c r="E16" s="13" t="str">
        <x:v>standard.rotor.6_bolt</x:v>
      </x:c>
      <x:c r="F16" s="13" t="str">
        <x:v>compatible</x:v>
      </x:c>
      <x:c r="G16" s="13" t="str">
        <x:v>rotor mounting interface</x:v>
      </x:c>
      <x:c r="H16" s="13" t="str">
        <x:v>source.shimano.sm_rt66</x:v>
      </x:c>
      <x:c r="I16" s="13"/>
    </x:row>
    <x:row r="17" ht="15" hidden="0" customHeight="1">
      <x:c r="A17" s="13" t="str">
        <x:v>compat.shimano.br_mt200.brake_mount.post</x:v>
      </x:c>
      <x:c r="B17" s="13" t="str">
        <x:v>shimano.br_mt200</x:v>
      </x:c>
      <x:c r="C17" s="13"/>
      <x:c r="D17" s="13"/>
      <x:c r="E17" s="13" t="str">
        <x:v>standard.brake_mount.post</x:v>
      </x:c>
      <x:c r="F17" s="13" t="str">
        <x:v>compatible</x:v>
      </x:c>
      <x:c r="G17" s="13" t="str">
        <x:v>caliper mounting interface</x:v>
      </x:c>
      <x:c r="H17" s="13" t="str">
        <x:v>source.shimano.spec_handbook_v035</x:v>
      </x:c>
      <x:c r="I17" s="13"/>
    </x:row>
    <x:row r="18" ht="15" hidden="0" customHeight="1">
      <x:c r="A18" s="13" t="str">
        <x:v>compat.shimano.br_ur300.brake_mount.flat</x:v>
      </x:c>
      <x:c r="B18" s="13" t="str">
        <x:v>shimano.br_ur300</x:v>
      </x:c>
      <x:c r="C18" s="13"/>
      <x:c r="D18" s="13"/>
      <x:c r="E18" s="13" t="str">
        <x:v>standard.brake_mount.flat</x:v>
      </x:c>
      <x:c r="F18" s="13" t="str">
        <x:v>compatible</x:v>
      </x:c>
      <x:c r="G18" s="13" t="str">
        <x:v>caliper mounting interface</x:v>
      </x:c>
      <x:c r="H18" s="13" t="str">
        <x:v>source.shimano.br_ur300</x:v>
      </x:c>
      <x:c r="I18" s="13"/>
    </x:row>
    <x:row r="19" ht="15" hidden="0" customHeight="1">
      <x:c r="A19" s="13" t="str">
        <x:v>compat.shimano.br_m375.brake_mount.post</x:v>
      </x:c>
      <x:c r="B19" s="13" t="str">
        <x:v>shimano.br_m375</x:v>
      </x:c>
      <x:c r="C19" s="13"/>
      <x:c r="D19" s="13"/>
      <x:c r="E19" s="13" t="str">
        <x:v>standard.brake_mount.post</x:v>
      </x:c>
      <x:c r="F19" s="13" t="str">
        <x:v>compatible</x:v>
      </x:c>
      <x:c r="G19" s="13" t="str">
        <x:v>caliper mounting interface</x:v>
      </x:c>
      <x:c r="H19" s="13" t="str">
        <x:v>source.shimano.br_m375</x:v>
      </x:c>
      <x:c r="I19" s="13"/>
    </x:row>
    <x:row r="20" ht="15" hidden="0" customHeight="1">
      <x:c r="A20" s="13" t="str">
        <x:v>compat.shimano.pd_m520.spd</x:v>
      </x:c>
      <x:c r="B20" s="13" t="str">
        <x:v>shimano.pd_m520</x:v>
      </x:c>
      <x:c r="C20" s="13"/>
      <x:c r="D20" s="13"/>
      <x:c r="E20" s="13" t="str">
        <x:v>standard.cleat.shimano_spd</x:v>
      </x:c>
      <x:c r="F20" s="13" t="str">
        <x:v>compatible</x:v>
      </x:c>
      <x:c r="G20" s="13" t="str">
        <x:v>pedal/cleat interface</x:v>
      </x:c>
      <x:c r="H20" s="13" t="str">
        <x:v>source.shimano.pd_m520</x:v>
      </x:c>
      <x:c r="I20" s="13"/>
    </x:row>
    <x:row r="21" ht="15" hidden="0" customHeight="1">
      <x:c r="A21" s="13" t="str">
        <x:v>compat.ritchey.comp_streem.7x7</x:v>
      </x:c>
      <x:c r="B21" s="13" t="str">
        <x:v>ritchey.comp_streem_saddle</x:v>
      </x:c>
      <x:c r="C21" s="13"/>
      <x:c r="D21" s="13"/>
      <x:c r="E21" s="13" t="str">
        <x:v>standard.saddle_rail.7x7</x:v>
      </x:c>
      <x:c r="F21" s="13" t="str">
        <x:v>compatible</x:v>
      </x:c>
      <x:c r="G21" s="13" t="str">
        <x:v>saddle rail dimension</x:v>
      </x:c>
      <x:c r="H21" s="13" t="str">
        <x:v>source.ritchey.comp_streem</x:v>
      </x:c>
      <x:c r="I21" s="13"/>
    </x:row>
    <x:row r="22" ht="15" hidden="0" customHeight="1">
      <x:c r="A22" s="13"/>
      <x:c r="B22" s="13"/>
      <x:c r="C22" s="13"/>
      <x:c r="D22" s="13"/>
      <x:c r="E22" s="13"/>
      <x:c r="F22" s="13"/>
      <x:c r="G22" s="13"/>
      <x:c r="H22" s="13"/>
      <x:c r="I22" s="13"/>
    </x:row>
  </x:sheetData>
  <x:dataValidations count="1">
    <x:dataValidation type="list" sqref="F2:F22">
      <x:formula1>"compatible,incompatible"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05f831e7ca4b5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24" hidden="0" customWidth="1"/>
    <x:col min="4" max="4" width="32" hidden="0" customWidth="1"/>
    <x:col min="5" max="5" width="28" hidden="0" customWidth="1"/>
    <x:col min="6" max="6" width="36" hidden="0" customWidth="1"/>
    <x:col min="7" max="7" width="12" hidden="0" customWidth="1"/>
    <x:col min="8" max="8" width="38" hidden="0" customWidth="1"/>
    <x:col min="9" max="9" width="34" hidden="0" customWidth="1"/>
    <x:col min="10" max="10" width="50" hidden="0" customWidth="1"/>
  </x:cols>
  <x:sheetData>
    <x:row r="1" ht="32" hidden="0" customHeight="1">
      <x:c r="A1" s="6" t="str">
        <x:v>consumable_id</x:v>
      </x:c>
      <x:c r="B1" s="6" t="str">
        <x:v>manufacturer_id</x:v>
      </x:c>
      <x:c r="C1" s="6" t="str">
        <x:v>category</x:v>
      </x:c>
      <x:c r="D1" s="6" t="str">
        <x:v>name</x:v>
      </x:c>
      <x:c r="E1" s="6" t="str">
        <x:v>variant</x:v>
      </x:c>
      <x:c r="F1" s="6" t="str">
        <x:v>specification</x:v>
      </x:c>
      <x:c r="G1" s="6" t="str">
        <x:v>unit</x:v>
      </x:c>
      <x:c r="H1" s="6" t="str">
        <x:v>standard_id</x:v>
      </x:c>
      <x:c r="I1" s="6" t="str">
        <x:v>source_id</x:v>
      </x:c>
      <x:c r="J1" s="6" t="str">
        <x:v>notes</x:v>
      </x:c>
    </x:row>
    <x:row r="2" ht="26.399999618530273" hidden="0" customHeight="1">
      <x:c r="A2" s="13" t="str">
        <x:v>schwalbe.tube_19.sv40</x:v>
      </x:c>
      <x:c r="B2" s="13" t="str">
        <x:v>schwalbe</x:v>
      </x:c>
      <x:c r="C2" s="13" t="str">
        <x:v>inner_tube</x:v>
      </x:c>
      <x:c r="D2" s="13" t="str">
        <x:v>Schwalbe Tube 19</x:v>
      </x:c>
      <x:c r="E2" s="13" t="str">
        <x:v>SV 40</x:v>
      </x:c>
      <x:c r="F2" s="13" t="str">
        <x:v>50-62-584|40-62-622|40-635</x:v>
      </x:c>
      <x:c r="G2" s="13" t="str"/>
      <x:c r="H2" s="13" t="str">
        <x:v>standard.valve.presta</x:v>
      </x:c>
      <x:c r="I2" s="13" t="str">
        <x:v>source.schwalbe.tube_19_sv</x:v>
      </x:c>
      <x:c r="J2" s="13" t="str">
        <x:v>Butyl tube; valve type SV/Presta; valve length 40 mm. Size ranges preserved as published.</x:v>
      </x:c>
    </x:row>
    <x:row r="3" ht="26.399999618530273" hidden="0" customHeight="1">
      <x:c r="A3" s="13" t="str">
        <x:v>schwalbe.tube_19.av50</x:v>
      </x:c>
      <x:c r="B3" s="13" t="str">
        <x:v>schwalbe</x:v>
      </x:c>
      <x:c r="C3" s="13" t="str">
        <x:v>inner_tube</x:v>
      </x:c>
      <x:c r="D3" s="13" t="str">
        <x:v>Schwalbe Tube 19</x:v>
      </x:c>
      <x:c r="E3" s="13" t="str">
        <x:v>AV 50</x:v>
      </x:c>
      <x:c r="F3" s="13" t="str">
        <x:v>50-62-584|40-62-622|40-635</x:v>
      </x:c>
      <x:c r="G3" s="13" t="str"/>
      <x:c r="H3" s="13" t="str">
        <x:v>standard.valve.schrader</x:v>
      </x:c>
      <x:c r="I3" s="13" t="str">
        <x:v>source.schwalbe.tube_19_av</x:v>
      </x:c>
      <x:c r="J3" s="13" t="str">
        <x:v>Butyl tube; valve type AV/Schrader; valve length 50 mm. Size ranges preserved as published.</x:v>
      </x:c>
    </x:row>
    <x:row r="4" ht="26.399999618530273" hidden="0" customHeight="1">
      <x:c r="A4" s="13" t="str">
        <x:v>schwalbe.tube_19l.sv40</x:v>
      </x:c>
      <x:c r="B4" s="13" t="str">
        <x:v>schwalbe</x:v>
      </x:c>
      <x:c r="C4" s="13" t="str">
        <x:v>inner_tube</x:v>
      </x:c>
      <x:c r="D4" s="13" t="str">
        <x:v>Schwalbe Tube 19L</x:v>
      </x:c>
      <x:c r="E4" s="13" t="str">
        <x:v>SV 40</x:v>
      </x:c>
      <x:c r="F4" s="13" t="str">
        <x:v>54-75-622|65-75-584</x:v>
      </x:c>
      <x:c r="G4" s="13" t="str"/>
      <x:c r="H4" s="13" t="str">
        <x:v>standard.valve.presta</x:v>
      </x:c>
      <x:c r="I4" s="13" t="str">
        <x:v>source.schwalbe.tube_19l</x:v>
      </x:c>
      <x:c r="J4" s="13" t="str">
        <x:v>Valve type SV/Presta; valve length 40 mm. Size ranges preserved as published.</x:v>
      </x:c>
    </x:row>
    <x:row r="5" ht="26.399999618530273" hidden="0" customHeight="1">
      <x:c r="A5" s="13" t="str">
        <x:v>schwalbe.tubeless_rim_tape</x:v>
      </x:c>
      <x:c r="B5" s="13" t="str">
        <x:v>schwalbe</x:v>
      </x:c>
      <x:c r="C5" s="13" t="str">
        <x:v>rim_tape</x:v>
      </x:c>
      <x:c r="D5" s="13" t="str">
        <x:v>Schwalbe Tubeless Rim Tape</x:v>
      </x:c>
      <x:c r="E5" s="13" t="str">
        <x:v>product line</x:v>
      </x:c>
      <x:c r="F5" s="13" t="str">
        <x:v>19-42</x:v>
      </x:c>
      <x:c r="G5" s="13" t="str">
        <x:v>mm</x:v>
      </x:c>
      <x:c r="H5" s="13" t="str"/>
      <x:c r="I5" s="13" t="str">
        <x:v>source.schwalbe.rim_tape</x:v>
      </x:c>
      <x:c r="J5" s="13" t="str">
        <x:v>Manufacturer page lists widths in this range. A specific wheel requires its own documented tape-width rule.</x:v>
      </x:c>
    </x:row>
    <x:row r="6" ht="15" hidden="0" customHeight="1">
      <x:c r="A6" s="13" t="str">
        <x:v>shimano.b05s_rx</x:v>
      </x:c>
      <x:c r="B6" s="13" t="str">
        <x:v>shimano</x:v>
      </x:c>
      <x:c r="C6" s="13" t="str">
        <x:v>brake_pad</x:v>
      </x:c>
      <x:c r="D6" s="13" t="str">
        <x:v>B05S-RX brake pad</x:v>
      </x:c>
      <x:c r="E6" s="13" t="str">
        <x:v>resin</x:v>
      </x:c>
      <x:c r="F6" s="13" t="str">
        <x:v>B05S-RX</x:v>
      </x:c>
      <x:c r="G6" s="13" t="str"/>
      <x:c r="H6" s="13" t="str"/>
      <x:c r="I6" s="13" t="str">
        <x:v>source.shimano.spec_handbook_v035</x:v>
      </x:c>
      <x:c r="J6" s="13" t="str">
        <x:v>Recorded from SHIMANO caliper specification tables.</x:v>
      </x:c>
    </x:row>
    <x:row r="7" ht="26.399999618530273" hidden="0" customHeight="1">
      <x:c r="A7" s="13" t="str">
        <x:v>shimano.mineral_oil</x:v>
      </x:c>
      <x:c r="B7" s="13" t="str">
        <x:v>shimano</x:v>
      </x:c>
      <x:c r="C7" s="13" t="str">
        <x:v>hydraulic_fluid</x:v>
      </x:c>
      <x:c r="D7" s="13" t="str">
        <x:v>SHIMANO mineral oil</x:v>
      </x:c>
      <x:c r="E7" s="13" t="str"/>
      <x:c r="F7" s="13" t="str">
        <x:v>SHIMANO mineral oil</x:v>
      </x:c>
      <x:c r="G7" s="13" t="str"/>
      <x:c r="H7" s="13" t="str"/>
      <x:c r="I7" s="13" t="str">
        <x:v>source.shimano.bl_mt200</x:v>
      </x:c>
      <x:c r="J7" s="13" t="str">
        <x:v>System fluid designation only; no package size or commercial SKU asserted.</x:v>
      </x:c>
    </x:row>
    <x:row r="8" ht="15" hidden="0" customHeight="1">
      <x:c r="A8" s="13" t="str">
        <x:v>shimano.ot_sp41</x:v>
      </x:c>
      <x:c r="B8" s="13" t="str">
        <x:v>shimano</x:v>
      </x:c>
      <x:c r="C8" s="13" t="str">
        <x:v>shift_outer_casing</x:v>
      </x:c>
      <x:c r="D8" s="13" t="str">
        <x:v>OT-SP41 outer casing</x:v>
      </x:c>
      <x:c r="E8" s="13" t="str"/>
      <x:c r="F8" s="13" t="str">
        <x:v>shift outer casing</x:v>
      </x:c>
      <x:c r="G8" s="13" t="str"/>
      <x:c r="H8" s="13" t="str"/>
      <x:c r="I8" s="13" t="str">
        <x:v>source.shimano.sl_m6100</x:v>
      </x:c>
      <x:c r="J8" s="13" t="str">
        <x:v>Recommended outer casing on documented SHIMANO shifters.</x:v>
      </x:c>
    </x:row>
    <x:row r="9" ht="26.399999618530273" hidden="0" customHeight="1">
      <x:c r="A9" s="13" t="str">
        <x:v>fluid.brake.dot_5_1</x:v>
      </x:c>
      <x:c r="B9" s="13" t="str"/>
      <x:c r="C9" s="13" t="str">
        <x:v>hydraulic_fluid</x:v>
      </x:c>
      <x:c r="D9" s="13" t="str">
        <x:v>DOT 5.1 brake fluid</x:v>
      </x:c>
      <x:c r="E9" s="13" t="str"/>
      <x:c r="F9" s="13" t="str">
        <x:v>DOT 5.1</x:v>
      </x:c>
      <x:c r="G9" s="13" t="str"/>
      <x:c r="H9" s="13" t="str"/>
      <x:c r="I9" s="13" t="str">
        <x:v>source.sram.g2_rsc</x:v>
      </x:c>
      <x:c r="J9" s="13" t="str">
        <x:v>The source specifies DOT 5.1 for the documented G2 RSC system. This row is not a blanket approval of every fluid product.</x:v>
      </x:c>
    </x:row>
    <x:row r="10" ht="15" hidden="0" customHeight="1">
      <x:c r="A10" s="13" t="str">
        <x:v>dt_swiss.squorx_pro_head_pro_lock</x:v>
      </x:c>
      <x:c r="B10" s="13" t="str">
        <x:v>dt_swiss</x:v>
      </x:c>
      <x:c r="C10" s="13" t="str">
        <x:v>nipple</x:v>
      </x:c>
      <x:c r="D10" s="13" t="str">
        <x:v>Squorx Pro Head Pro Lock nipple</x:v>
      </x:c>
      <x:c r="E10" s="13" t="str">
        <x:v>2.0 / FG 2.3</x:v>
      </x:c>
      <x:c r="F10" s="13" t="str">
        <x:v>length 15</x:v>
      </x:c>
      <x:c r="G10" s="13" t="str">
        <x:v>mm</x:v>
      </x:c>
      <x:c r="H10" s="13" t="str">
        <x:v>standard.spoke_thread.dt_fg2_3</x:v>
      </x:c>
      <x:c r="I10" s="13" t="str">
        <x:v>source.dt_swiss.wheel_support</x:v>
      </x:c>
      <x:c r="J10" s="13" t="str">
        <x:v>Compatibility is not generalized to every DT Swiss spoke.</x:v>
      </x:c>
    </x:row>
    <x:row r="11" ht="15" hidden="0" customHeight="1">
      <x:c r="A11" s="13" t="str">
        <x:v>dt_swiss.tubeless_rim_tape.32</x:v>
      </x:c>
      <x:c r="B11" s="13" t="str">
        <x:v>dt_swiss</x:v>
      </x:c>
      <x:c r="C11" s="13" t="str">
        <x:v>rim_tape</x:v>
      </x:c>
      <x:c r="D11" s="13" t="str">
        <x:v>DT Swiss tubeless rim tape</x:v>
      </x:c>
      <x:c r="E11" s="13" t="str">
        <x:v>32 mm</x:v>
      </x:c>
      <x:c r="F11" s="13" t="str">
        <x:v>32</x:v>
      </x:c>
      <x:c r="G11" s="13" t="str">
        <x:v>mm</x:v>
      </x:c>
      <x:c r="H11" s="13" t="str"/>
      <x:c r="I11" s="13" t="str">
        <x:v>source.dt_swiss.wheel_support</x:v>
      </x:c>
      <x:c r="J11" s="13" t="str">
        <x:v>Exact width from the cited wheel support record.</x:v>
      </x:c>
    </x:row>
    <x:row r="12" ht="15" hidden="0" customHeight="1">
      <x:c r="A12" s="13" t="str">
        <x:v>dt_swiss.tubeless_valve.32</x:v>
      </x:c>
      <x:c r="B12" s="13" t="str">
        <x:v>dt_swiss</x:v>
      </x:c>
      <x:c r="C12" s="13" t="str">
        <x:v>tubeless_valve</x:v>
      </x:c>
      <x:c r="D12" s="13" t="str">
        <x:v>DT Swiss tubeless valve</x:v>
      </x:c>
      <x:c r="E12" s="13" t="str">
        <x:v>32 mm</x:v>
      </x:c>
      <x:c r="F12" s="13" t="str">
        <x:v>32</x:v>
      </x:c>
      <x:c r="G12" s="13" t="str">
        <x:v>mm</x:v>
      </x:c>
      <x:c r="H12" s="13" t="str">
        <x:v>standard.valve.presta</x:v>
      </x:c>
      <x:c r="I12" s="13" t="str">
        <x:v>source.dt_swiss.wheel_support</x:v>
      </x:c>
      <x:c r="J12" s="13" t="str">
        <x:v>Valve length from the cited wheel support record.</x:v>
      </x:c>
    </x:row>
  </x:sheetData>
  <x:pageMargins left="0.7" right="0.7" top="0.75" bottom="0.75" header="0.3" footer="0.3"/>
  <x:tableParts count="1">
    <x:tablePart xmlns:r="http://schemas.openxmlformats.org/officeDocument/2006/relationships" r:id="Rb5633cb00e9b4cf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2" hidden="0" customWidth="1"/>
    <x:col min="3" max="3" width="42" hidden="0" customWidth="1"/>
    <x:col min="4" max="4" width="18" hidden="0" customWidth="1"/>
    <x:col min="5" max="5" width="55" hidden="0" customWidth="1"/>
    <x:col min="6" max="6" width="34" hidden="0" customWidth="1"/>
    <x:col min="7" max="7" width="48" hidden="0" customWidth="1"/>
  </x:cols>
  <x:sheetData>
    <x:row r="1" ht="32" hidden="0" customHeight="1">
      <x:c r="A1" s="6" t="str">
        <x:v>relation_id</x:v>
      </x:c>
      <x:c r="B1" s="6" t="str">
        <x:v>component_id</x:v>
      </x:c>
      <x:c r="C1" s="6" t="str">
        <x:v>consumable_id</x:v>
      </x:c>
      <x:c r="D1" s="6" t="str">
        <x:v>relation_type</x:v>
      </x:c>
      <x:c r="E1" s="6" t="str">
        <x:v>scope</x:v>
      </x:c>
      <x:c r="F1" s="6" t="str">
        <x:v>source_id</x:v>
      </x:c>
      <x:c r="G1" s="6" t="str">
        <x:v>notes</x:v>
      </x:c>
    </x:row>
    <x:row r="2" ht="15" hidden="0" customHeight="1">
      <x:c r="A2" s="13" t="str">
        <x:v>rel.br_mt200.b05s_rx</x:v>
      </x:c>
      <x:c r="B2" s="13" t="str">
        <x:v>shimano.br_mt200</x:v>
      </x:c>
      <x:c r="C2" s="13" t="str">
        <x:v>shimano.b05s_rx</x:v>
      </x:c>
      <x:c r="D2" s="13" t="str">
        <x:v>replacement</x:v>
      </x:c>
      <x:c r="E2" s="13" t="str">
        <x:v>Manufacturer-specified pad model</x:v>
      </x:c>
      <x:c r="F2" s="13" t="str">
        <x:v>source.shimano.spec_handbook_v035</x:v>
      </x:c>
      <x:c r="G2" s="13" t="str"/>
    </x:row>
    <x:row r="3" ht="15" hidden="0" customHeight="1">
      <x:c r="A3" s="13" t="str">
        <x:v>rel.br_ur300.b05s_rx</x:v>
      </x:c>
      <x:c r="B3" s="13" t="str">
        <x:v>shimano.br_ur300</x:v>
      </x:c>
      <x:c r="C3" s="13" t="str">
        <x:v>shimano.b05s_rx</x:v>
      </x:c>
      <x:c r="D3" s="13" t="str">
        <x:v>replacement</x:v>
      </x:c>
      <x:c r="E3" s="13" t="str">
        <x:v>Manufacturer-specified pad model</x:v>
      </x:c>
      <x:c r="F3" s="13" t="str">
        <x:v>source.shimano.br_ur300</x:v>
      </x:c>
      <x:c r="G3" s="13" t="str"/>
    </x:row>
    <x:row r="4" ht="15" hidden="0" customHeight="1">
      <x:c r="A4" s="13" t="str">
        <x:v>rel.bl_mt200.mineral_oil</x:v>
      </x:c>
      <x:c r="B4" s="13" t="str">
        <x:v>shimano.bl_mt200</x:v>
      </x:c>
      <x:c r="C4" s="13" t="str">
        <x:v>shimano.mineral_oil</x:v>
      </x:c>
      <x:c r="D4" s="13" t="str">
        <x:v>service</x:v>
      </x:c>
      <x:c r="E4" s="13" t="str">
        <x:v>Hydraulic fluid specified for the system; no maintenance interval implied</x:v>
      </x:c>
      <x:c r="F4" s="13" t="str">
        <x:v>source.shimano.bl_mt200</x:v>
      </x:c>
      <x:c r="G4" s="13" t="str"/>
    </x:row>
    <x:row r="5" ht="15" hidden="0" customHeight="1">
      <x:c r="A5" s="13" t="str">
        <x:v>rel.br_mt200.mineral_oil</x:v>
      </x:c>
      <x:c r="B5" s="13" t="str">
        <x:v>shimano.br_mt200</x:v>
      </x:c>
      <x:c r="C5" s="13" t="str">
        <x:v>shimano.mineral_oil</x:v>
      </x:c>
      <x:c r="D5" s="13" t="str">
        <x:v>service</x:v>
      </x:c>
      <x:c r="E5" s="13" t="str">
        <x:v>Hydraulic fluid specified for the system; no maintenance interval implied</x:v>
      </x:c>
      <x:c r="F5" s="13" t="str">
        <x:v>source.shimano.spec_handbook_v035</x:v>
      </x:c>
      <x:c r="G5" s="13" t="str"/>
    </x:row>
    <x:row r="6" ht="15" hidden="0" customHeight="1">
      <x:c r="A6" s="13" t="str">
        <x:v>rel.br_ur300.mineral_oil</x:v>
      </x:c>
      <x:c r="B6" s="13" t="str">
        <x:v>shimano.br_ur300</x:v>
      </x:c>
      <x:c r="C6" s="13" t="str">
        <x:v>shimano.mineral_oil</x:v>
      </x:c>
      <x:c r="D6" s="13" t="str">
        <x:v>service</x:v>
      </x:c>
      <x:c r="E6" s="13" t="str">
        <x:v>Hydraulic fluid specified for the system; no maintenance interval implied</x:v>
      </x:c>
      <x:c r="F6" s="13" t="str">
        <x:v>source.shimano.br_ur300</x:v>
      </x:c>
      <x:c r="G6" s="13" t="str"/>
    </x:row>
    <x:row r="7" ht="26.399999618530273" hidden="0" customHeight="1">
      <x:c r="A7" s="13" t="str">
        <x:v>rel.g2_rsc.dot_5_1</x:v>
      </x:c>
      <x:c r="B7" s="13" t="str">
        <x:v>sram.g2.rsc</x:v>
      </x:c>
      <x:c r="C7" s="13" t="str">
        <x:v>fluid.brake.dot_5_1</x:v>
      </x:c>
      <x:c r="D7" s="13" t="str">
        <x:v>service</x:v>
      </x:c>
      <x:c r="E7" s="13" t="str">
        <x:v>Hydraulic fluid specified for the documented brake; no maintenance interval implied</x:v>
      </x:c>
      <x:c r="F7" s="13" t="str">
        <x:v>source.sram.g2_rsc</x:v>
      </x:c>
      <x:c r="G7" s="13" t="str"/>
    </x:row>
    <x:row r="8" ht="15" hidden="0" customHeight="1">
      <x:c r="A8" s="13" t="str">
        <x:v>rel.sl_m6100.ot_sp41</x:v>
      </x:c>
      <x:c r="B8" s="13" t="str">
        <x:v>shimano.deore.sl_m6100_r</x:v>
      </x:c>
      <x:c r="C8" s="13" t="str">
        <x:v>shimano.ot_sp41</x:v>
      </x:c>
      <x:c r="D8" s="13" t="str">
        <x:v>compatible</x:v>
      </x:c>
      <x:c r="E8" s="13" t="str">
        <x:v>Manufacturer-recommended shift outer casing</x:v>
      </x:c>
      <x:c r="F8" s="13" t="str">
        <x:v>source.shimano.sl_m6100</x:v>
      </x:c>
      <x:c r="G8" s="13" t="str"/>
    </x:row>
    <x:row r="9" ht="15" hidden="0" customHeight="1">
      <x:c r="A9" s="13" t="str">
        <x:v>rel.sl_s503.ot_sp41</x:v>
      </x:c>
      <x:c r="B9" s="13" t="str">
        <x:v>shimano.alfine.sl_s503</x:v>
      </x:c>
      <x:c r="C9" s="13" t="str">
        <x:v>shimano.ot_sp41</x:v>
      </x:c>
      <x:c r="D9" s="13" t="str">
        <x:v>compatible</x:v>
      </x:c>
      <x:c r="E9" s="13" t="str">
        <x:v>Manufacturer-recommended shift outer casing</x:v>
      </x:c>
      <x:c r="F9" s="13" t="str">
        <x:v>source.shimano.sl_s503</x:v>
      </x:c>
      <x:c r="G9" s="13" t="str"/>
    </x:row>
  </x:sheetData>
  <x:dataValidations count="1">
    <x:dataValidation type="list" sqref="D2:D9">
      <x:formula1>"required,compatible,replacement,service"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ff5ee4f9d74e73"/>
  </x:tableParts>
</x:worksheet>
</file>