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ll710/Google Drive/Berkeley/W266/w266_final_project/"/>
    </mc:Choice>
  </mc:AlternateContent>
  <bookViews>
    <workbookView xWindow="20" yWindow="460" windowWidth="50220" windowHeight="28340" xr2:uid="{0E4E6302-34E5-D343-B8F0-F7E12524A711}"/>
  </bookViews>
  <sheets>
    <sheet name="DATA" sheetId="1" r:id="rId1"/>
    <sheet name="RedditSearchResults" sheetId="2" r:id="rId2"/>
    <sheet name="ESPN_Links" sheetId="3" r:id="rId3"/>
  </sheets>
  <definedNames>
    <definedName name="_xlnm._FilterDatabase" localSheetId="0" hidden="1">DATA!$A$1:$W$267</definedName>
    <definedName name="_xlnm._FilterDatabase" localSheetId="1" hidden="1">RedditSearchResults!$A$1:$H$262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" i="2"/>
</calcChain>
</file>

<file path=xl/sharedStrings.xml><?xml version="1.0" encoding="utf-8"?>
<sst xmlns="http://schemas.openxmlformats.org/spreadsheetml/2006/main" count="4826" uniqueCount="1760">
  <si>
    <t>Week</t>
  </si>
  <si>
    <t>WildCard</t>
  </si>
  <si>
    <t>Division</t>
  </si>
  <si>
    <t>ConfChamp</t>
  </si>
  <si>
    <t>Day</t>
  </si>
  <si>
    <t>Date</t>
  </si>
  <si>
    <t>Time</t>
  </si>
  <si>
    <t>Winner/tie</t>
  </si>
  <si>
    <t>Loser/tie</t>
  </si>
  <si>
    <t>PtsW</t>
  </si>
  <si>
    <t>PtsL</t>
  </si>
  <si>
    <t>YdsW</t>
  </si>
  <si>
    <t>TOW</t>
  </si>
  <si>
    <t>YdsL</t>
  </si>
  <si>
    <t>TOL</t>
  </si>
  <si>
    <t>Thu</t>
  </si>
  <si>
    <t>8:30PM</t>
  </si>
  <si>
    <t>Kansas City Chiefs</t>
  </si>
  <si>
    <t>@</t>
  </si>
  <si>
    <t>New England Patriots</t>
  </si>
  <si>
    <t>boxscore</t>
  </si>
  <si>
    <t>Sun</t>
  </si>
  <si>
    <t>1:00PM</t>
  </si>
  <si>
    <t>Philadelphia Eagles</t>
  </si>
  <si>
    <t>Washington Redskins</t>
  </si>
  <si>
    <t>Pittsburgh Steelers</t>
  </si>
  <si>
    <t>Cleveland Browns</t>
  </si>
  <si>
    <t>Baltimore Ravens</t>
  </si>
  <si>
    <t>Cincinnati Bengals</t>
  </si>
  <si>
    <t>Oakland Raiders</t>
  </si>
  <si>
    <t>Tennessee Titans</t>
  </si>
  <si>
    <t>Detroit Lions</t>
  </si>
  <si>
    <t>Arizona Cardinals</t>
  </si>
  <si>
    <t>Jacksonville Jaguars</t>
  </si>
  <si>
    <t>Houston Texans</t>
  </si>
  <si>
    <t>Atlanta Falcons</t>
  </si>
  <si>
    <t>Chicago Bears</t>
  </si>
  <si>
    <t>Buffalo Bills</t>
  </si>
  <si>
    <t>New York Jets</t>
  </si>
  <si>
    <t>4:05PM</t>
  </si>
  <si>
    <t>Los Angeles Rams</t>
  </si>
  <si>
    <t>Indianapolis Colts</t>
  </si>
  <si>
    <t>4:25PM</t>
  </si>
  <si>
    <t>Carolina Panthers</t>
  </si>
  <si>
    <t>San Francisco 49ers</t>
  </si>
  <si>
    <t>Green Bay Packers</t>
  </si>
  <si>
    <t>Seattle Seahawks</t>
  </si>
  <si>
    <t>Dallas Cowboys</t>
  </si>
  <si>
    <t>New York Giants</t>
  </si>
  <si>
    <t>Mon</t>
  </si>
  <si>
    <t>7:10PM</t>
  </si>
  <si>
    <t>Minnesota Vikings</t>
  </si>
  <si>
    <t>New Orleans Saints</t>
  </si>
  <si>
    <t>10:20PM</t>
  </si>
  <si>
    <t>Denver Broncos</t>
  </si>
  <si>
    <t>Los Angeles Chargers</t>
  </si>
  <si>
    <t>8:25PM</t>
  </si>
  <si>
    <t>Tampa Bay Buccaneers</t>
  </si>
  <si>
    <t>Miami Dolphins</t>
  </si>
  <si>
    <t>9:30AM</t>
  </si>
  <si>
    <t>12:30PM</t>
  </si>
  <si>
    <t>4:30PM</t>
  </si>
  <si>
    <t>Sat</t>
  </si>
  <si>
    <t>Playoffs</t>
  </si>
  <si>
    <t>4:35PM</t>
  </si>
  <si>
    <t>8:15PM</t>
  </si>
  <si>
    <t>1:05PM</t>
  </si>
  <si>
    <t>4:40PM</t>
  </si>
  <si>
    <t>3:05PM</t>
  </si>
  <si>
    <t>6:40PM</t>
  </si>
  <si>
    <t>N</t>
  </si>
  <si>
    <t>Boxscore</t>
  </si>
  <si>
    <t>Y</t>
  </si>
  <si>
    <t>Dec-03-2017</t>
  </si>
  <si>
    <t>Dec-04-2017</t>
  </si>
  <si>
    <t>Dec-07-2017</t>
  </si>
  <si>
    <t>Dec-10-2017</t>
  </si>
  <si>
    <t>Dec-11-2017</t>
  </si>
  <si>
    <t>Dec-14-2017</t>
  </si>
  <si>
    <t>Dec-16-2017</t>
  </si>
  <si>
    <t>Dec-17-2017</t>
  </si>
  <si>
    <t>Dec-18-2017</t>
  </si>
  <si>
    <t>Dec-23-2017</t>
  </si>
  <si>
    <t>Dec-24-2017</t>
  </si>
  <si>
    <t>Dec-25-2017</t>
  </si>
  <si>
    <t>Dec-31-2017</t>
  </si>
  <si>
    <t>Jan-06-2018</t>
  </si>
  <si>
    <t>Jan-07-2018</t>
  </si>
  <si>
    <t>Jan-13-2018</t>
  </si>
  <si>
    <t>Jan-14-2018</t>
  </si>
  <si>
    <t>Jan-21-2018</t>
  </si>
  <si>
    <t>Nov-02-2017</t>
  </si>
  <si>
    <t>Nov-05-2017</t>
  </si>
  <si>
    <t>Nov-06-2017</t>
  </si>
  <si>
    <t>Nov-09-2017</t>
  </si>
  <si>
    <t>Nov-12-2017</t>
  </si>
  <si>
    <t>Nov-13-2017</t>
  </si>
  <si>
    <t>Nov-16-2017</t>
  </si>
  <si>
    <t>Nov-19-2017</t>
  </si>
  <si>
    <t>Nov-20-2017</t>
  </si>
  <si>
    <t>Nov-23-2017</t>
  </si>
  <si>
    <t>Nov-26-2017</t>
  </si>
  <si>
    <t>Nov-27-2017</t>
  </si>
  <si>
    <t>Nov-30-2017</t>
  </si>
  <si>
    <t>Oct-01-2017</t>
  </si>
  <si>
    <t>Oct-02-2017</t>
  </si>
  <si>
    <t>Oct-05-2017</t>
  </si>
  <si>
    <t>Oct-08-2017</t>
  </si>
  <si>
    <t>Oct-09-2017</t>
  </si>
  <si>
    <t>Oct-12-2017</t>
  </si>
  <si>
    <t>Oct-15-2017</t>
  </si>
  <si>
    <t>Oct-16-2017</t>
  </si>
  <si>
    <t>Oct-19-2017</t>
  </si>
  <si>
    <t>Oct-22-2017</t>
  </si>
  <si>
    <t>Oct-23-2017</t>
  </si>
  <si>
    <t>Oct-26-2017</t>
  </si>
  <si>
    <t>Oct-29-2017</t>
  </si>
  <si>
    <t>Oct-30-2017</t>
  </si>
  <si>
    <t>Sep-07-2017</t>
  </si>
  <si>
    <t>Sep-10-2017</t>
  </si>
  <si>
    <t>Sep-11-2017</t>
  </si>
  <si>
    <t>Sep-14-2017</t>
  </si>
  <si>
    <t>Sep-17-2017</t>
  </si>
  <si>
    <t>Sep-18-2017</t>
  </si>
  <si>
    <t>Sep-21-2017</t>
  </si>
  <si>
    <t>Sep-24-2017</t>
  </si>
  <si>
    <t>Sep-25-2017</t>
  </si>
  <si>
    <t>Sep-28-2017</t>
  </si>
  <si>
    <t>Game Thread: Carolina Panthers (8-3) at New Orleans Saints (8-3)</t>
  </si>
  <si>
    <t>Game Thread: Cleveland Browns (0-11) at Los Angeles Chargers (5-6)</t>
  </si>
  <si>
    <t>Game Thread: Denver Broncos (3-8) at Miami Dolphins (4-7)</t>
  </si>
  <si>
    <t>Game Thread: Detroit Lions (6-5) at Baltimore Ravens (6-5)</t>
  </si>
  <si>
    <t>Game Thread: Houston Texans (4-7) at Tennessee Titans (7-4)</t>
  </si>
  <si>
    <t>Game Thread: Indianapolis Colts (3-8) at Jacksonville Jaguars (7-4)</t>
  </si>
  <si>
    <t>Game Thread: Kansas City Chiefs (6-5) at New York Jets (4-7)</t>
  </si>
  <si>
    <t>Game Thread: Los Angeles Rams (8-3) at Arizona Cardinals (5-6)</t>
  </si>
  <si>
    <t>Game Thread: Minnesota Vikings (9-2) at Atlanta Falcons (7-4)</t>
  </si>
  <si>
    <t>Game Thread: New England Patriots (9-2) at Buffalo Bills (6-5)</t>
  </si>
  <si>
    <t>Game Thread: New York Giants (2-9) at Oakland Raiders (5-6)</t>
  </si>
  <si>
    <t>Game Thread: Philadelphia Eagles (10-1) at Seattle Seahawks (7-4)</t>
  </si>
  <si>
    <t>Game Thread: San Francisco 49ers (1-10) at Chicago Bears (3-8)</t>
  </si>
  <si>
    <t>Game Thread: Tampa Bay Buccaneers (4-7) at Green Bay Packers (5-6)</t>
  </si>
  <si>
    <t>Game Thread: Pittsburgh Steelers (9-2) at Cincinnati Bengals (5-6)</t>
  </si>
  <si>
    <t>Game Thread: New Orleans Saints (9-3) at Atlanta Falcons (7-5)</t>
  </si>
  <si>
    <t>Game Thread: Baltimore Ravens (7-5) at Pittsburgh Steelers (10-2)</t>
  </si>
  <si>
    <t>Game Thread: Chicago Bears (3-9) at Cincinnati Bengals (5-7)</t>
  </si>
  <si>
    <t>Game Thread: Dallas Cowboys (6-6) at New York Giants (2-10)</t>
  </si>
  <si>
    <t>Game Thread: Detroit Lions (6-6) at Tampa Bay Buccaneers (4-8)</t>
  </si>
  <si>
    <t>Game Thread: Green Bay Packers (6-6) at Cleveland Browns (0-12)</t>
  </si>
  <si>
    <t>Game Thread: Indianapolis Colts (3-9) at Buffalo Bills (6-6)</t>
  </si>
  <si>
    <t>Game Thread: Minnesota Vikings (10-2) at Carolina Panthers (8-4)</t>
  </si>
  <si>
    <t>Game Thread: Oakland Raiders (6-6) at Kansas City Chiefs (6-6)</t>
  </si>
  <si>
    <t>Game Thread: Philadelphia Eagles (10-2) at Los Angeles Rams (9-3)</t>
  </si>
  <si>
    <t>Game Thread: San Francisco 49ers (2-10) at Houston Texans (4-8)</t>
  </si>
  <si>
    <t>Game Thread: Seattle Seahawks (8-4) at Jacksonville Jaguars (8-4)</t>
  </si>
  <si>
    <t>Game Thread: Tennessee Titans (8-4) at Arizona Cardinals (5-7)</t>
  </si>
  <si>
    <t>Game Thread: Washington Redskins (5-7) at Los Angeles Chargers (6-6)</t>
  </si>
  <si>
    <t>Game Thread: New England Patriots (10-2) at Miami Dolphins (5-7)</t>
  </si>
  <si>
    <t>Game Thread: Denver Broncos (4-9) at Indianapolis Colts (3-10)</t>
  </si>
  <si>
    <t>Game Thread: Chicago Bears (4-9) at Detroit Lions (7-6)</t>
  </si>
  <si>
    <t>Game Thread: Los Angeles Chargers (7-6) at Kansas City Chiefs (7-6)</t>
  </si>
  <si>
    <t>Game Thread: Baltimore Ravens (7-6) at Cleveland Browns (0-13)</t>
  </si>
  <si>
    <t>Game Thread: Cincinnati Bengals (5-8) at Minnesota Vikings (10-3)</t>
  </si>
  <si>
    <t>Game Thread: Dallas Cowboys (7-6) at Oakland Raiders (6-7)</t>
  </si>
  <si>
    <t>Game Thread: Green Bay Packers (7-6) at Carolina Panthers (9-4)</t>
  </si>
  <si>
    <t>Game Thread: Houston Texans (4-9) at Jacksonville Jaguars (9-4)</t>
  </si>
  <si>
    <t>Game Thread: Los Angeles Rams (9-4) at Seattle Seahawks (8-5)</t>
  </si>
  <si>
    <t>Game Thread: Miami Dolphins (6-7) at Buffalo Bills (7-6)</t>
  </si>
  <si>
    <t>Game Thread: New England Patriots (10-3) at Pittsburgh Steelers (11-2)</t>
  </si>
  <si>
    <t>Game Thread: New York Jets (5-8) at New Orleans Saints (9-4)</t>
  </si>
  <si>
    <t>Game Thread: Philadelphia Eagles (11-2) at New York Giants (2-11)</t>
  </si>
  <si>
    <t>Game Thread: Tennessee Titans (8-5) at San Francisco 49ers (3-10)</t>
  </si>
  <si>
    <t>Game Thread: Atlanta Falcons (8-5) at Tampa Bay Buccaneers (4-9)</t>
  </si>
  <si>
    <t>Game Thread: Indianapolis Colts (3-11) at Baltimore Ravens (8-6)</t>
  </si>
  <si>
    <t>Game Thread: Minnesota Vikings (11-3) at Green Bay Packers (7-7)</t>
  </si>
  <si>
    <t>Game Thread: Atlanta Falcons (9-5) at New Orleans Saints (10-4)</t>
  </si>
  <si>
    <t>Game Thread: Buffalo Bills (8-6) at New England Patriots (11-3)</t>
  </si>
  <si>
    <t>Game Thread: Cleveland Browns (0-14) at Chicago Bears (4-10)</t>
  </si>
  <si>
    <t>Game Thread: Detroit Lions (8-6) at Cincinnati Bengals (5-9)</t>
  </si>
  <si>
    <t>Game Thread: Jacksonville Jaguars (10-4) at San Francisco 49ers (4-10)</t>
  </si>
  <si>
    <t>Game Thread: Los Angeles Rams (10-4) at Tennessee Titans (8-6)</t>
  </si>
  <si>
    <t>Game Thread: Miami Dolphins (6-8) at Kansas City Chiefs (8-6)</t>
  </si>
  <si>
    <t>Game Thread: Seattle Seahawks (8-6) at Dallas Cowboys (8-6)</t>
  </si>
  <si>
    <t>Game Thread: Tampa Bay Buccaneers (4-10) at Carolina Panthers (10-4)</t>
  </si>
  <si>
    <t>Game Thread: Oakland Raiders (6-8) at Philadelphia Eagles (12-2)</t>
  </si>
  <si>
    <t>Game Thread: Pittsburgh Steelers (11-3) at Houston Texans (4-10)</t>
  </si>
  <si>
    <t>Game Thread: Arizona Cardinals (7-8) at Seattle Seahawks (9-6)</t>
  </si>
  <si>
    <t>Game Thread: Buffalo Bills (8-7) at Miami Dolphins (6-9)</t>
  </si>
  <si>
    <t>Game Thread: Carolina Panthers (11-4) at Atlanta Falcons (9-6)</t>
  </si>
  <si>
    <t>Game Thread: Chicago Bears (5-10) at Minnesota Vikings (12-3)</t>
  </si>
  <si>
    <t>Game Thread: Cincinnati Bengals (6-9) at Baltimore Ravens (9-6)</t>
  </si>
  <si>
    <t>Game Thread: Cleveland Browns (0-15) at Pittsburgh Steelers (12-3)</t>
  </si>
  <si>
    <t>Game Thread: Dallas Cowboys (8-7) at Philadelphia Eagles (13-2)</t>
  </si>
  <si>
    <t>Game Thread: Green Bay Packers (7-8) at Detroit Lions (8-7)</t>
  </si>
  <si>
    <t>Game Thread: Jacksonville Jaguars (10-5) at Tennessee Titans (8-7)</t>
  </si>
  <si>
    <t>Game Thread: Kansas City Chiefs (9-6) at Denver Broncos (5-10)</t>
  </si>
  <si>
    <t>Game Thread: New Orleans Saints (11-4) at Tampa Bay Buccaneers (4-11)</t>
  </si>
  <si>
    <t>Game Thread: New York Jets (5-10) at New England Patriots (12-3)</t>
  </si>
  <si>
    <t>Game Thread: Oakland Raiders (6-9) at Los Angeles Chargers (8-7)</t>
  </si>
  <si>
    <t>Game Thread: San Francisco 49ers (5-10) at Los Angeles Rams (11-4)</t>
  </si>
  <si>
    <t>Game Thread: Washington Redskins (7-8) at New York Giants (2-13)</t>
  </si>
  <si>
    <t>Game Thread: Atlanta Falcons (10-6) at Los Angeles Rams (11-5)</t>
  </si>
  <si>
    <t>Game Thread: Tennessee Titans (9-7) at Kansas City Chiefs (10-6)</t>
  </si>
  <si>
    <t>Game Thread: Buffalo Bills (9-7) at Jacksonville Jaguars (10-6)</t>
  </si>
  <si>
    <t>Game Thread: Carolina Panthers (11-5) at New Orleans Saints (11-5)</t>
  </si>
  <si>
    <t>Game Thread: Atlanta Falcons (11-6) at Philadelphia Eagles (13-3)</t>
  </si>
  <si>
    <t>Game Thread: Tennessee Titans (10-7) at New England Patriots (13-3)</t>
  </si>
  <si>
    <t>Game Thread: Jacksonville Jaguars (11-6) at Pittsburgh Steelers (13-3)</t>
  </si>
  <si>
    <t>Game Thread: New Orleans Saints (12-5) at Minnesota Vikings (13-3)</t>
  </si>
  <si>
    <t>Game Thread: Jacksonville Jaguars (12-6) at New England Patriots (14-3)</t>
  </si>
  <si>
    <t>Game Thread: Minnesota Vikings (14-3) at Philadelphia Eagles (14-3)</t>
  </si>
  <si>
    <t>Game Thread: Buffalo Bills (5-2) at New York Jets (3-5)</t>
  </si>
  <si>
    <t>Game Thread: Arizona Cardinals (3-4) at San Francisco 49ers (0-8)</t>
  </si>
  <si>
    <t>Game Thread: Atlanta Falcons (4-3) at Carolina Panthers (5-3)</t>
  </si>
  <si>
    <t>Game Thread: Baltimore Ravens (4-4) at Tennessee Titans (4-3)</t>
  </si>
  <si>
    <t>Game Thread: Cincinnati Bengals (3-4) at Jacksonville Jaguars (4-3)</t>
  </si>
  <si>
    <t>Game Thread: Denver Broncos (3-4) at Philadelphia Eagles (7-1)</t>
  </si>
  <si>
    <t>Game Thread: Indianapolis Colts (2-6) at Houston Texans (3-4)</t>
  </si>
  <si>
    <t>Game Thread: Kansas City Chiefs (6-2) at Dallas Cowboys (4-3)</t>
  </si>
  <si>
    <t>Game Thread: Los Angeles Rams (5-2) at New York Giants (1-6)</t>
  </si>
  <si>
    <t>Game Thread: Oakland Raiders (3-5) at Miami Dolphins (4-3)</t>
  </si>
  <si>
    <t>Game Thread: Tampa Bay Buccaneers (2-5) at New Orleans Saints (5-2)</t>
  </si>
  <si>
    <t>Game Thread: Washington Redskins (3-4) at Seattle Seahawks (5-2)</t>
  </si>
  <si>
    <t>Game Thread: Detroit Lions (3-4) at Green Bay Packers (4-3)</t>
  </si>
  <si>
    <t>Game Thread: Seattle Seahawks (5-3) at Arizona Cardinals (4-4)</t>
  </si>
  <si>
    <t>Game Thread: Cincinnati Bengals (3-5) at Tennessee Titans (5-3)</t>
  </si>
  <si>
    <t>Game Thread: Cleveland Browns (0-8) at Detroit Lions (4-4)</t>
  </si>
  <si>
    <t>Game Thread: Dallas Cowboys (5-3) at Atlanta Falcons (4-4)</t>
  </si>
  <si>
    <t>Game Thread: Green Bay Packers (4-4) at Chicago Bears (3-5)</t>
  </si>
  <si>
    <t>Game Thread: Houston Texans (3-5) at Los Angeles Rams (6-2)</t>
  </si>
  <si>
    <t>Game Thread: Los Angeles Chargers (3-5) at Jacksonville Jaguars (5-3)</t>
  </si>
  <si>
    <t>Game Thread: Minnesota Vikings (6-2) at Washington Redskins (4-4)</t>
  </si>
  <si>
    <t>Game Thread: New England Patriots (6-2) at Denver Broncos (3-5)</t>
  </si>
  <si>
    <t>Game Thread: New Orleans Saints (6-2) at Buffalo Bills (5-3)</t>
  </si>
  <si>
    <t>Game Thread: New York Giants (1-7) at San Francisco 49ers (0-9)</t>
  </si>
  <si>
    <t>Game Thread: New York Jets (4-5) at Tampa Bay Buccaneers (2-6)</t>
  </si>
  <si>
    <t>Game Thread: Pittsburgh Steelers (6-2) at Indianapolis Colts (3-6)</t>
  </si>
  <si>
    <t>Game Thread: Miami Dolphins (4-4) at Carolina Panthers (6-3)</t>
  </si>
  <si>
    <t>Game Thread: Tennessee Titans (6-3) at Pittsburgh Steelers (7-2)</t>
  </si>
  <si>
    <t>Game Thread: Tennessee Titans (6-4) at Pittsburgh Steelers (8-2)</t>
  </si>
  <si>
    <t>Game Thread: Arizona Cardinals (4-5) at Houston Texans (3-6)</t>
  </si>
  <si>
    <t>Game Thread: Baltimore Ravens (4-5) at Green Bay Packers (5-4)</t>
  </si>
  <si>
    <t>Game Thread: Buffalo Bills (5-4) at Los Angeles Chargers (3-6)</t>
  </si>
  <si>
    <t>Game Thread: Cincinnati Bengals (3-6) at Denver Broncos (3-6)</t>
  </si>
  <si>
    <t>Game Thread: Detroit Lions (5-4) at Chicago Bears (3-6)</t>
  </si>
  <si>
    <t>Game Thread: Jacksonville Jaguars (6-3) at Cleveland Browns (0-9)</t>
  </si>
  <si>
    <t>Game Thread: Kansas City Chiefs (6-3) at New York Giants (1-8)</t>
  </si>
  <si>
    <t>Game Thread: Los Angeles Rams (7-2) at Minnesota Vikings (7-2)</t>
  </si>
  <si>
    <t>Game Thread: New England Patriots (7-2) at Oakland Raiders (4-5)</t>
  </si>
  <si>
    <t>Game Thread: Philadelphia Eagles (8-1) at Dallas Cowboys (5-4)</t>
  </si>
  <si>
    <t>Game Thread: Tampa Bay Buccaneers (3-6) at Miami Dolphins (4-5)</t>
  </si>
  <si>
    <t>Game Thread: Washington Redskins (4-5) at New Orleans Saints (7-2)</t>
  </si>
  <si>
    <t>Game Thread: Atlanta Falcons (5-4) at Seattle Seahawks (6-3)</t>
  </si>
  <si>
    <t>Game Thread: Los Angeles Chargers (4-6) at Dallas Cowboys (5-5)</t>
  </si>
  <si>
    <t>Game Thread: Minnesota Vikings (8-2) at Detroit Lions (6-4)</t>
  </si>
  <si>
    <t>Game Thread: New York Giants (2-8) at Washington Redskins (4-6)</t>
  </si>
  <si>
    <t>Game Thread: Buffalo Bills (5-5) at Kansas City Chiefs (6-4)</t>
  </si>
  <si>
    <t>Game Thread: Carolina Panthers (7-3) at New York Jets (4-6)</t>
  </si>
  <si>
    <t>Game Thread: Chicago Bears (3-7) at Philadelphia Eagles (9-1)</t>
  </si>
  <si>
    <t>Game Thread: Cleveland Browns (0-10) at Cincinnati Bengals (4-6)</t>
  </si>
  <si>
    <t>Game Thread: Denver Broncos (3-7) at Oakland Raiders (4-6)</t>
  </si>
  <si>
    <t>Game Thread: Green Bay Packers (5-5) at Pittsburgh Steelers (8-2)</t>
  </si>
  <si>
    <t>Game Thread: Jacksonville Jaguars (7-3) at Arizona Cardinals (4-6)</t>
  </si>
  <si>
    <t>Game Thread: Miami Dolphins (4-6) at New England Patriots (8-2)</t>
  </si>
  <si>
    <t>Game Thread: New Orleans Saints (8-2) at Los Angeles Rams (7-3)</t>
  </si>
  <si>
    <t>Game Thread: Seattle Seahawks (6-4) at San Francisco 49ers (1-9)</t>
  </si>
  <si>
    <t>Game Thread: Tampa Bay Buccaneers (4-6) at Atlanta Falcons (6-4)</t>
  </si>
  <si>
    <t>Game Thread: Tennessee Titans (6-4) at Indianapolis Colts (3-7)</t>
  </si>
  <si>
    <t>Game Thread: Houston Texans (4-6) at Baltimore Ravens (5-5)</t>
  </si>
  <si>
    <t>Game Thread: Washington Redskins (5-6) at Dallas Cowboys (5-6)</t>
  </si>
  <si>
    <t>Game Thread: Buffalo Bills (2-1) at Atlanta Falcons (3-0)</t>
  </si>
  <si>
    <t>Game Thread: Carolina Panthers (2-1) at New England Patriots (2-1)</t>
  </si>
  <si>
    <t>Game Thread: Cincinnati Bengals (0-3) at Cleveland Browns (0-3)</t>
  </si>
  <si>
    <t>Game Thread: Detroit Lions (2-1) at Minnesota Vikings (2-1)</t>
  </si>
  <si>
    <t>Game Thread: Indianapolis Colts (1-2) at Seattle Seahawks (1-2)</t>
  </si>
  <si>
    <t>Game Thread: Jacksonville Jaguars (2-1) at New York Jets (1-2)</t>
  </si>
  <si>
    <t>Game Thread: Los Angeles Rams (2-1) at Dallas Cowboys (2-1)</t>
  </si>
  <si>
    <t>Game Thread: New Orleans Saints (1-2) at Miami Dolphins (1-1)</t>
  </si>
  <si>
    <t>Game Thread: New York Giants (0-3) at Tampa Bay Buccaneers (1-1)</t>
  </si>
  <si>
    <t>Game Thread: Oakland Raiders (2-1) at Denver Broncos (2-1)</t>
  </si>
  <si>
    <t>Game Thread: Philadelphia Eagles (2-1) at Los Angeles Chargers (0-3)</t>
  </si>
  <si>
    <t>Game Thread: Pittsburgh Steelers (2-1) at Baltimore Ravens (2-1)</t>
  </si>
  <si>
    <t>Game Thread: San Francisco 49ers (0-3) at Arizona Cardinals (1-2)</t>
  </si>
  <si>
    <t>Game Thread: Tennessee Titans (2-1) at Houston Texans (1-2)</t>
  </si>
  <si>
    <t>Game Thread: Washington Redskins (2-1) at Kansas City Chiefs (3-0)</t>
  </si>
  <si>
    <t>Game Thread: New England Patriots (2-2) at Tampa Bay Buccaneers (2-1)</t>
  </si>
  <si>
    <t>Game Thread: Arizona Cardinals (2-2) at Philadelphia Eagles (3-1)</t>
  </si>
  <si>
    <t>Game Thread: Baltimore Ravens (2-2) at Oakland Raiders (2-2)</t>
  </si>
  <si>
    <t>Game Thread: Buffalo Bills (3-1) at Cincinnati Bengals (1-3)</t>
  </si>
  <si>
    <t>Game Thread: Carolina Panthers (3-1) at Detroit Lions (3-1)</t>
  </si>
  <si>
    <t>Game Thread: Green Bay Packers (3-1) at Dallas Cowboys (2-2)</t>
  </si>
  <si>
    <t>Game Thread: Jacksonville Jaguars (2-2) at Pittsburgh Steelers (3-1)</t>
  </si>
  <si>
    <t>Game Thread: Kansas City Chiefs (4-0) at Houston Texans (2-2)</t>
  </si>
  <si>
    <t>Game Thread: Los Angeles Chargers (0-4) at New York Giants (0-4)</t>
  </si>
  <si>
    <t>Game Thread: New York Jets (2-2) at Cleveland Browns (0-4)</t>
  </si>
  <si>
    <t>Game Thread: San Francisco 49ers (0-4) at Indianapolis Colts (1-3)</t>
  </si>
  <si>
    <t>Game Thread: Seattle Seahawks (2-2) at Los Angeles Rams (3-1)</t>
  </si>
  <si>
    <t>Game Thread: Tennessee Titans (2-2) at Miami Dolphins (1-2)</t>
  </si>
  <si>
    <t>Game Thread: Minnesota Vikings (2-2) at Chicago Bears (1-3)</t>
  </si>
  <si>
    <t>Game Thread: Philadelphia Eagles (4-1) at Carolina Panthers (4-1)</t>
  </si>
  <si>
    <t>Game Thread: Chicago Bears (1-4) at Baltimore Ravens (3-2)</t>
  </si>
  <si>
    <t>Game Thread: Cleveland Browns (0-5) at Houston Texans (2-3)</t>
  </si>
  <si>
    <t>Game Thread: Detroit Lions (3-2) at New Orleans Saints (2-2)</t>
  </si>
  <si>
    <t>Game Thread: Green Bay Packers (4-1) at Minnesota Vikings (3-2)</t>
  </si>
  <si>
    <t>Game Thread: Los Angeles Chargers (1-4) at Oakland Raiders (2-3)</t>
  </si>
  <si>
    <t>Game Thread: Los Angeles Rams (3-2) at Jacksonville Jaguars (3-2)</t>
  </si>
  <si>
    <t>Game Thread: Miami Dolphins (2-2) at Atlanta Falcons (3-1)</t>
  </si>
  <si>
    <t>Game Thread: New England Patriots (3-2) at New York Jets (3-2)</t>
  </si>
  <si>
    <t>Game Thread: New York Giants (0-5) at Denver Broncos (3-1)</t>
  </si>
  <si>
    <t>Game Thread: Pittsburgh Steelers (3-2) at Kansas City Chiefs (5-0)</t>
  </si>
  <si>
    <t>Game Thread: San Francisco 49ers (0-5) at Washington Redskins (2-2)</t>
  </si>
  <si>
    <t>Game Thread: Tampa Bay Buccaneers (2-2) at Arizona Cardinals (2-3)</t>
  </si>
  <si>
    <t>Game Thread: Indianapolis Colts (2-3) at Tennessee Titans (2-3)</t>
  </si>
  <si>
    <t>Game Thread: Kansas City Chiefs (5-1) at Oakland Raiders (2-4)</t>
  </si>
  <si>
    <t>Game Thread: Arizona Cardinals (3-3) at Los Angeles Rams (4-2)</t>
  </si>
  <si>
    <t>Game Thread: Atlanta Falcons (3-2) at New England Patriots (4-2)</t>
  </si>
  <si>
    <t>Game Thread: Baltimore Ravens (3-3) at Minnesota Vikings (4-2)</t>
  </si>
  <si>
    <t>Game Thread: Carolina Panthers (4-2) at Chicago Bears (2-4)</t>
  </si>
  <si>
    <t>Game Thread: Cincinnati Bengals (2-3) at Pittsburgh Steelers (4-2)</t>
  </si>
  <si>
    <t>Game Thread: Dallas Cowboys (2-3) at San Francisco 49ers (0-6)</t>
  </si>
  <si>
    <t>Game Thread: Denver Broncos (3-2) at Los Angeles Chargers (2-4)</t>
  </si>
  <si>
    <t>Game Thread: Jacksonville Jaguars (3-3) at Indianapolis Colts (2-4)</t>
  </si>
  <si>
    <t>Game Thread: New Orleans Saints (3-2) at Green Bay Packers (4-2)</t>
  </si>
  <si>
    <t>Game Thread: New York Jets (3-3) at Miami Dolphins (3-2)</t>
  </si>
  <si>
    <t>Game Thread: Seattle Seahawks (3-2) at New York Giants (1-5)</t>
  </si>
  <si>
    <t>Game Thread: Tampa Bay Buccaneers (2-3) at Buffalo Bills (3-2)</t>
  </si>
  <si>
    <t>Game Thread: Tennessee Titans (3-3) at Cleveland Browns (0-6)</t>
  </si>
  <si>
    <t>Game Thread: Washington Redskins (3-2) at Philadelphia Eagles (5-1)</t>
  </si>
  <si>
    <t>Game Thread: Miami Dolphins (4-2) at Baltimore Ravens (3-4)</t>
  </si>
  <si>
    <t>Game Thread: Atlanta Falcons (3-3) at New York Jets (3-4)</t>
  </si>
  <si>
    <t>Game Thread: Carolina Panthers (4-3) at Tampa Bay Buccaneers (2-4)</t>
  </si>
  <si>
    <t>Game Thread: Chicago Bears (3-4) at New Orleans Saints (4-2)</t>
  </si>
  <si>
    <t>Game Thread: Dallas Cowboys (3-3) at Washington Redskins (3-3)</t>
  </si>
  <si>
    <t>Game Thread: Houston Texans (3-3) at Seattle Seahawks (4-2)</t>
  </si>
  <si>
    <t>Game Thread: Indianapolis Colts (2-5) at Cincinnati Bengals (2-4)</t>
  </si>
  <si>
    <t>Game Thread: Los Angeles Chargers (3-4) at New England Patriots (5-2)</t>
  </si>
  <si>
    <t>Game Thread: Minnesota Vikings (5-2) at Cleveland Browns (0-7)</t>
  </si>
  <si>
    <t>Game Thread: Oakland Raiders (3-4) at Buffalo Bills (4-2)</t>
  </si>
  <si>
    <t>Game Thread: Pittsburgh Steelers (5-2) at Detroit Lions (3-3)</t>
  </si>
  <si>
    <t>Game Thread: San Francisco 49ers (0-7) at Philadelphia Eagles (6-1)</t>
  </si>
  <si>
    <t>Game Thread: Denver Broncos (3-3) at Kansas City Chiefs (5-2)</t>
  </si>
  <si>
    <t>Game Thread: Kansas City Chiefs (0-0) at New England Patriots (0-0)</t>
  </si>
  <si>
    <t>Game Thread: Arizona Cardinals (0-0) at Detroit Lions (0-0)</t>
  </si>
  <si>
    <t>Game Thread: Atlanta Falcons (0-0) at Chicago Bears (0-0)</t>
  </si>
  <si>
    <t>Game Thread: Baltimore Ravens (0-0) at Cincinnati Bengals (0-0)</t>
  </si>
  <si>
    <t>Game Thread: Carolina Panthers (0-0) at San Francisco 49ers (0-0)</t>
  </si>
  <si>
    <t>Game Thread: Indianapolis Colts (0-0) at Los Angeles Rams (0-0)</t>
  </si>
  <si>
    <t>Game Thread: Jacksonville Jaguars (0-0) at Houston Texans (0-0)</t>
  </si>
  <si>
    <t>Game Thread: New York Giants (0-0) at Dallas Cowboys (0-0)</t>
  </si>
  <si>
    <t>Game Thread: New York Jets (0-0) at Buffalo Bills (0-0)</t>
  </si>
  <si>
    <t>Game Thread: Oakland Raiders (0-0) at Tennessee Titans (0-0)</t>
  </si>
  <si>
    <t>Game Thread: Philadelphia Eagles (0-0) at Washington Redskins (0-0)</t>
  </si>
  <si>
    <t>Game Thread: Pittsburgh Steelers (0-0) at Cleveland Browns (0-0)</t>
  </si>
  <si>
    <t>Game Thread: Seattle Seahawks (0-0) at Green Bay Packers (0-0)</t>
  </si>
  <si>
    <t>Game Thread: Los Angeles Chargers (0-0) at Denver Broncos (0-0)</t>
  </si>
  <si>
    <t>Game Thread: New Orleans Saints (0-0) at Minnesota Vikings (0-0)</t>
  </si>
  <si>
    <t>Game Thread: Houston Texans (0-1) at Cincinnati Bengals (0-1)</t>
  </si>
  <si>
    <t>Game Thread: Arizona Cardinals (0-1) at Indianapolis Colts (0-1)</t>
  </si>
  <si>
    <t>Game Thread: Buffalo Bills (1-0) at Carolina Panthers (1-0)</t>
  </si>
  <si>
    <t>Game Thread: Chicago Bears (0-1) at Tampa Bay Buccaneers (0-0)</t>
  </si>
  <si>
    <t>Game Thread: Cleveland Browns (0-1) at Baltimore Ravens (1-0)</t>
  </si>
  <si>
    <t>Game Thread: Dallas Cowboys (1-0) at Denver Broncos (1-0)</t>
  </si>
  <si>
    <t>Game Thread: Green Bay Packers (1-0) at Atlanta Falcons (1-0)</t>
  </si>
  <si>
    <t>Game Thread: Miami Dolphins (0-0) at Los Angeles Chargers (0-1)</t>
  </si>
  <si>
    <t>Game Thread: Minnesota Vikings (1-0) at Pittsburgh Steelers (1-0)</t>
  </si>
  <si>
    <t>Game Thread: New England Patriots (0-1) at New Orleans Saints (0-1)</t>
  </si>
  <si>
    <t>Game Thread: New York Jets (0-1) at Oakland Raiders (1-0)</t>
  </si>
  <si>
    <t>Game Thread: Philadelphia Eagles (1-0) at Kansas City Chiefs (1-0)</t>
  </si>
  <si>
    <t>Game Thread: San Francisco 49ers (0-1) at Seattle Seahawks (0-1)</t>
  </si>
  <si>
    <t>Game Thread: Tennessee Titans (0-1) at Jacksonville Jaguars (1-0)</t>
  </si>
  <si>
    <t>Game Thread: Washington Redskins (0-1) at Los Angeles Rams (1-0)</t>
  </si>
  <si>
    <t>Game Thread: Detroit Lions (1-0) at New York Giants (0-1)</t>
  </si>
  <si>
    <t>Game Thread: Los Angeles Rams (1-1) at San Francisco 49ers (0-2)</t>
  </si>
  <si>
    <t>Game Thread: Atlanta Falcons (2-0) at Detroit Lions (2-0)</t>
  </si>
  <si>
    <t>Game Thread: Baltimore Ravens (2-0) at Jacksonville Jaguars (1-1)</t>
  </si>
  <si>
    <t>Game Thread: Cincinnati Bengals (0-2) at Green Bay Packers (1-1)</t>
  </si>
  <si>
    <t>Game Thread: Cleveland Browns (0-2) at Indianapolis Colts (0-2)</t>
  </si>
  <si>
    <t>Game Thread: Denver Broncos (2-0) at Buffalo Bills (1-1)</t>
  </si>
  <si>
    <t>Game Thread: Houston Texans (1-1) at New England Patriots (1-1)</t>
  </si>
  <si>
    <t>Game Thread: Kansas City Chiefs (2-0) at Los Angeles Chargers (0-2)</t>
  </si>
  <si>
    <t>Game Thread: Miami Dolphins (1-0) at New York Jets (0-2)</t>
  </si>
  <si>
    <t>Game Thread: New Orleans Saints (0-2) at Carolina Panthers (2-0)</t>
  </si>
  <si>
    <t>Game Thread: New York Giants (0-2) at Philadelphia Eagles (1-1)</t>
  </si>
  <si>
    <t>Game Thread: Oakland Raiders (2-0) at Washington Redskins (1-1)</t>
  </si>
  <si>
    <t>Game Thread: Pittsburgh Steelers (2-0) at Chicago Bears (0-2)</t>
  </si>
  <si>
    <t>Game Thread: Seattle Seahawks (1-1) at Tennessee Titans (1-1)</t>
  </si>
  <si>
    <t>Game Thread: Tampa Bay Buccaneers (1-0) at Minnesota Vikings (1-1)</t>
  </si>
  <si>
    <t>Game Thread: Dallas Cowboys (1-1) at Arizona Cardinals (1-1)</t>
  </si>
  <si>
    <t>Game Thread: Chicago Bears (1-2) at Green Bay Packers (2-1)</t>
  </si>
  <si>
    <t xml:space="preserve"> </t>
  </si>
  <si>
    <t>Thread Title</t>
  </si>
  <si>
    <t>Thread ID</t>
  </si>
  <si>
    <t>Thread Name</t>
  </si>
  <si>
    <t>Number of Comments</t>
  </si>
  <si>
    <t>Score</t>
  </si>
  <si>
    <t>Subreddit</t>
  </si>
  <si>
    <t>nfl</t>
  </si>
  <si>
    <t>7hcau4</t>
  </si>
  <si>
    <t>t3_7hcau4</t>
  </si>
  <si>
    <t>7hc65y</t>
  </si>
  <si>
    <t>t3_7hc65y</t>
  </si>
  <si>
    <t>7haxmr</t>
  </si>
  <si>
    <t>t3_7haxmr</t>
  </si>
  <si>
    <t>7haxny</t>
  </si>
  <si>
    <t>t3_7haxny</t>
  </si>
  <si>
    <t>7haxnd</t>
  </si>
  <si>
    <t>t3_7haxnd</t>
  </si>
  <si>
    <t>7haxmc</t>
  </si>
  <si>
    <t>t3_7haxmc</t>
  </si>
  <si>
    <t>7haxn3</t>
  </si>
  <si>
    <t>t3_7haxn3</t>
  </si>
  <si>
    <t>7hcauk</t>
  </si>
  <si>
    <t>t3_7hcauk</t>
  </si>
  <si>
    <t>7haxnm</t>
  </si>
  <si>
    <t>t3_7haxnm</t>
  </si>
  <si>
    <t>7haxo9</t>
  </si>
  <si>
    <t>t3_7haxo9</t>
  </si>
  <si>
    <t>7hcauw</t>
  </si>
  <si>
    <t>t3_7hcauw</t>
  </si>
  <si>
    <t>7hdtvb</t>
  </si>
  <si>
    <t>t3_7hdtvb</t>
  </si>
  <si>
    <t>7haxlk</t>
  </si>
  <si>
    <t>t3_7haxlk</t>
  </si>
  <si>
    <t>7haxlz</t>
  </si>
  <si>
    <t>t3_7haxlz</t>
  </si>
  <si>
    <t>7hm0s8</t>
  </si>
  <si>
    <t>t3_7hm0s8</t>
  </si>
  <si>
    <t>7ib3ma</t>
  </si>
  <si>
    <t>t3_7ib3ma</t>
  </si>
  <si>
    <t>7iye6x</t>
  </si>
  <si>
    <t>t3_7iye6x</t>
  </si>
  <si>
    <t>7iv8nc</t>
  </si>
  <si>
    <t>t3_7iv8nc</t>
  </si>
  <si>
    <t>7iv8qd</t>
  </si>
  <si>
    <t>t3_7iv8qd</t>
  </si>
  <si>
    <t>7iv8or</t>
  </si>
  <si>
    <t>t3_7iv8or</t>
  </si>
  <si>
    <t>7iv8ns</t>
  </si>
  <si>
    <t>t3_7iv8ns</t>
  </si>
  <si>
    <t>7iv8p9</t>
  </si>
  <si>
    <t>t3_7iv8p9</t>
  </si>
  <si>
    <t>7iv8pw</t>
  </si>
  <si>
    <t>t3_7iv8pw</t>
  </si>
  <si>
    <t>7iv8oe</t>
  </si>
  <si>
    <t>t3_7iv8oe</t>
  </si>
  <si>
    <t>7iwosn</t>
  </si>
  <si>
    <t>t3_7iwosn</t>
  </si>
  <si>
    <t>7iv8o2</t>
  </si>
  <si>
    <t>t3_7iv8o2</t>
  </si>
  <si>
    <t>7iwosd</t>
  </si>
  <si>
    <t>t3_7iwosd</t>
  </si>
  <si>
    <t>7iwk0a</t>
  </si>
  <si>
    <t>t3_7iwk0a</t>
  </si>
  <si>
    <t>7iwk0r</t>
  </si>
  <si>
    <t>t3_7iwk0r</t>
  </si>
  <si>
    <t>7j6xjc</t>
  </si>
  <si>
    <t>t3_7j6xjc</t>
  </si>
  <si>
    <t>7jw7pp</t>
  </si>
  <si>
    <t>t3_7jw7pp</t>
  </si>
  <si>
    <t>7k9hzq</t>
  </si>
  <si>
    <t>t3_7k9hzq</t>
  </si>
  <si>
    <t>7kav4d</t>
  </si>
  <si>
    <t>t3_7kav4d</t>
  </si>
  <si>
    <t>7kf1iq</t>
  </si>
  <si>
    <t>t3_7kf1iq</t>
  </si>
  <si>
    <t>7kf1k5</t>
  </si>
  <si>
    <t>t3_7kf1k5</t>
  </si>
  <si>
    <t>7khsre</t>
  </si>
  <si>
    <t>t3_7khsre</t>
  </si>
  <si>
    <t>7kf1if</t>
  </si>
  <si>
    <t>t3_7kf1if</t>
  </si>
  <si>
    <t>7kf1jl</t>
  </si>
  <si>
    <t>t3_7kf1jl</t>
  </si>
  <si>
    <t>7kg723</t>
  </si>
  <si>
    <t>t3_7kg723</t>
  </si>
  <si>
    <t>7kf1i3</t>
  </si>
  <si>
    <t>t3_7kf1i3</t>
  </si>
  <si>
    <t>7kgbkz</t>
  </si>
  <si>
    <t>t3_7kgbkz</t>
  </si>
  <si>
    <t>7kf1kp</t>
  </si>
  <si>
    <t>t3_7kf1kp</t>
  </si>
  <si>
    <t>7kf1lc</t>
  </si>
  <si>
    <t>t3_7kf1lc</t>
  </si>
  <si>
    <t>7kgbkf</t>
  </si>
  <si>
    <t>t3_7kgbkf</t>
  </si>
  <si>
    <t>7kpp0u</t>
  </si>
  <si>
    <t>t3_7kpp0u</t>
  </si>
  <si>
    <t>7lr0cs</t>
  </si>
  <si>
    <t>t3_7lr0cs</t>
  </si>
  <si>
    <t>7lsa66</t>
  </si>
  <si>
    <t>t3_7lsa66</t>
  </si>
  <si>
    <t>7lwbio</t>
  </si>
  <si>
    <t>t3_7lwbio</t>
  </si>
  <si>
    <t>7lwbi6</t>
  </si>
  <si>
    <t>t3_7lwbi6</t>
  </si>
  <si>
    <t>7lwbgv</t>
  </si>
  <si>
    <t>t3_7lwbgv</t>
  </si>
  <si>
    <t>7lwbh9</t>
  </si>
  <si>
    <t>t3_7lwbh9</t>
  </si>
  <si>
    <t>7lxbmh</t>
  </si>
  <si>
    <t>t3_7lxbmh</t>
  </si>
  <si>
    <t>7lwbjr</t>
  </si>
  <si>
    <t>t3_7lwbjr</t>
  </si>
  <si>
    <t>7lwbho</t>
  </si>
  <si>
    <t>t3_7lwbho</t>
  </si>
  <si>
    <t>7lxfea</t>
  </si>
  <si>
    <t>t3_7lxfea</t>
  </si>
  <si>
    <t>7lwbgm</t>
  </si>
  <si>
    <t>t3_7lwbgm</t>
  </si>
  <si>
    <t>7m4qjj</t>
  </si>
  <si>
    <t>t3_7m4qjj</t>
  </si>
  <si>
    <t>7m3joq</t>
  </si>
  <si>
    <t>t3_7m3joq</t>
  </si>
  <si>
    <t>7naxr7</t>
  </si>
  <si>
    <t>t3_7naxr7</t>
  </si>
  <si>
    <t>7naxpk</t>
  </si>
  <si>
    <t>t3_7naxpk</t>
  </si>
  <si>
    <t>7naxp4</t>
  </si>
  <si>
    <t>t3_7naxp4</t>
  </si>
  <si>
    <t>7n9q4p</t>
  </si>
  <si>
    <t>t3_7n9q4p</t>
  </si>
  <si>
    <t>7naxpe</t>
  </si>
  <si>
    <t>t3_7naxpe</t>
  </si>
  <si>
    <t>7n9q6r</t>
  </si>
  <si>
    <t>t3_7n9q6r</t>
  </si>
  <si>
    <t>7n9q6a</t>
  </si>
  <si>
    <t>t3_7n9q6a</t>
  </si>
  <si>
    <t>7n9q3w</t>
  </si>
  <si>
    <t>t3_7n9q3w</t>
  </si>
  <si>
    <t>7naxq6</t>
  </si>
  <si>
    <t>t3_7naxq6</t>
  </si>
  <si>
    <t>7naxqf</t>
  </si>
  <si>
    <t>t3_7naxqf</t>
  </si>
  <si>
    <t>7naxpt</t>
  </si>
  <si>
    <t>t3_7naxpt</t>
  </si>
  <si>
    <t>7n9q55</t>
  </si>
  <si>
    <t>t3_7n9q55</t>
  </si>
  <si>
    <t>7naxqp</t>
  </si>
  <si>
    <t>t3_7naxqp</t>
  </si>
  <si>
    <t>7naxqx</t>
  </si>
  <si>
    <t>t3_7naxqx</t>
  </si>
  <si>
    <t>7n9q5s</t>
  </si>
  <si>
    <t>t3_7n9q5s</t>
  </si>
  <si>
    <t>7onb6d</t>
  </si>
  <si>
    <t>t3_7onb6d</t>
  </si>
  <si>
    <t>7olxyl</t>
  </si>
  <si>
    <t>t3_7olxyl</t>
  </si>
  <si>
    <t>7orxdf</t>
  </si>
  <si>
    <t>t3_7orxdf</t>
  </si>
  <si>
    <t>7otdgc</t>
  </si>
  <si>
    <t>t3_7otdgc</t>
  </si>
  <si>
    <t>7q78d7</t>
  </si>
  <si>
    <t>t3_7q78d7</t>
  </si>
  <si>
    <t>7q8l5o</t>
  </si>
  <si>
    <t>t3_7q8l5o</t>
  </si>
  <si>
    <t>7qd7qi</t>
  </si>
  <si>
    <t>t3_7qd7qi</t>
  </si>
  <si>
    <t>7qenrx</t>
  </si>
  <si>
    <t>t3_7qenrx</t>
  </si>
  <si>
    <t>7rzw8x</t>
  </si>
  <si>
    <t>t3_7rzw8x</t>
  </si>
  <si>
    <t>7s1d51</t>
  </si>
  <si>
    <t>t3_7s1d51</t>
  </si>
  <si>
    <t>7afocu</t>
  </si>
  <si>
    <t>t3_7afocu</t>
  </si>
  <si>
    <t>7b054l</t>
  </si>
  <si>
    <t>t3_7b054l</t>
  </si>
  <si>
    <t>7aywx0</t>
  </si>
  <si>
    <t>t3_7aywx0</t>
  </si>
  <si>
    <t>7aywyt</t>
  </si>
  <si>
    <t>t3_7aywyt</t>
  </si>
  <si>
    <t>7aywsc</t>
  </si>
  <si>
    <t>t3_7aywsc</t>
  </si>
  <si>
    <t>7ayww1</t>
  </si>
  <si>
    <t>t3_7ayww1</t>
  </si>
  <si>
    <t>7aywtj</t>
  </si>
  <si>
    <t>t3_7aywtj</t>
  </si>
  <si>
    <t>7b09ol</t>
  </si>
  <si>
    <t>t3_7b09ol</t>
  </si>
  <si>
    <t>7aywxw</t>
  </si>
  <si>
    <t>t3_7aywxw</t>
  </si>
  <si>
    <t>7b1qt2</t>
  </si>
  <si>
    <t>t3_7b1qt2</t>
  </si>
  <si>
    <t>7aywum</t>
  </si>
  <si>
    <t>t3_7aywum</t>
  </si>
  <si>
    <t>7b055k</t>
  </si>
  <si>
    <t>t3_7b055k</t>
  </si>
  <si>
    <t>7b9o5g</t>
  </si>
  <si>
    <t>t3_7b9o5g</t>
  </si>
  <si>
    <t>7bxqhr</t>
  </si>
  <si>
    <t>t3_7bxqhr</t>
  </si>
  <si>
    <t>7cgpmo</t>
  </si>
  <si>
    <t>t3_7cgpmo</t>
  </si>
  <si>
    <t>7cgplm</t>
  </si>
  <si>
    <t>t3_7cgplm</t>
  </si>
  <si>
    <t>7ci1ou</t>
  </si>
  <si>
    <t>t3_7ci1ou</t>
  </si>
  <si>
    <t>7cgpfo</t>
  </si>
  <si>
    <t>t3_7cgpfo</t>
  </si>
  <si>
    <t>7chx07</t>
  </si>
  <si>
    <t>t3_7chx07</t>
  </si>
  <si>
    <t>7cgpkd</t>
  </si>
  <si>
    <t>t3_7cgpkd</t>
  </si>
  <si>
    <t>7cgphy</t>
  </si>
  <si>
    <t>t3_7cgphy</t>
  </si>
  <si>
    <t>7cjkt5</t>
  </si>
  <si>
    <t>t3_7cjkt5</t>
  </si>
  <si>
    <t>7cgpgw</t>
  </si>
  <si>
    <t>t3_7cgpgw</t>
  </si>
  <si>
    <t>7ci1q1</t>
  </si>
  <si>
    <t>t3_7ci1q1</t>
  </si>
  <si>
    <t>7cgped</t>
  </si>
  <si>
    <t>t3_7cgped</t>
  </si>
  <si>
    <t>7cgpj4</t>
  </si>
  <si>
    <t>t3_7cgpj4</t>
  </si>
  <si>
    <t>7crwrj</t>
  </si>
  <si>
    <t>t3_7crwrj</t>
  </si>
  <si>
    <t>7dh3bq</t>
  </si>
  <si>
    <t>t3_7dh3bq</t>
  </si>
  <si>
    <t>7diejd</t>
  </si>
  <si>
    <t>t3_7diejd</t>
  </si>
  <si>
    <t>7e1zhp</t>
  </si>
  <si>
    <t>t3_7e1zhp</t>
  </si>
  <si>
    <t>7e1zh2</t>
  </si>
  <si>
    <t>t3_7e1zh2</t>
  </si>
  <si>
    <t>7e39rt</t>
  </si>
  <si>
    <t>t3_7e39rt</t>
  </si>
  <si>
    <t>7e3ep7</t>
  </si>
  <si>
    <t>t3_7e3ep7</t>
  </si>
  <si>
    <t>7e1zga</t>
  </si>
  <si>
    <t>t3_7e1zga</t>
  </si>
  <si>
    <t>7e1zgu</t>
  </si>
  <si>
    <t>t3_7e1zgu</t>
  </si>
  <si>
    <t>7e1zj0</t>
  </si>
  <si>
    <t>t3_7e1zj0</t>
  </si>
  <si>
    <t>7e1zi2</t>
  </si>
  <si>
    <t>t3_7e1zi2</t>
  </si>
  <si>
    <t>7e3epk</t>
  </si>
  <si>
    <t>t3_7e3epk</t>
  </si>
  <si>
    <t>7e51w5</t>
  </si>
  <si>
    <t>t3_7e51w5</t>
  </si>
  <si>
    <t>7e1zje</t>
  </si>
  <si>
    <t>t3_7e1zje</t>
  </si>
  <si>
    <t>7e1zik</t>
  </si>
  <si>
    <t>t3_7e1zik</t>
  </si>
  <si>
    <t>7edv0u</t>
  </si>
  <si>
    <t>t3_7edv0u</t>
  </si>
  <si>
    <t>7f2ii3</t>
  </si>
  <si>
    <t>t3_7f2ii3</t>
  </si>
  <si>
    <t>7f0x8u</t>
  </si>
  <si>
    <t>t3_7f0x8u</t>
  </si>
  <si>
    <t>7f3wls</t>
  </si>
  <si>
    <t>t3_7f3wls</t>
  </si>
  <si>
    <t>7foau4</t>
  </si>
  <si>
    <t>t3_7foau4</t>
  </si>
  <si>
    <t>7foauu</t>
  </si>
  <si>
    <t>t3_7foauu</t>
  </si>
  <si>
    <t>7foavb</t>
  </si>
  <si>
    <t>t3_7foavb</t>
  </si>
  <si>
    <t>7foaw4</t>
  </si>
  <si>
    <t>t3_7foaw4</t>
  </si>
  <si>
    <t>7fppo7</t>
  </si>
  <si>
    <t>t3_7fppo7</t>
  </si>
  <si>
    <t>7frbkn</t>
  </si>
  <si>
    <t>t3_7frbkn</t>
  </si>
  <si>
    <t>7fppnu</t>
  </si>
  <si>
    <t>t3_7fppnu</t>
  </si>
  <si>
    <t>7foauj</t>
  </si>
  <si>
    <t>t3_7foauj</t>
  </si>
  <si>
    <t>7fppnm</t>
  </si>
  <si>
    <t>t3_7fppnm</t>
  </si>
  <si>
    <t>7fpkpq</t>
  </si>
  <si>
    <t>t3_7fpkpq</t>
  </si>
  <si>
    <t>7foavm</t>
  </si>
  <si>
    <t>t3_7foavm</t>
  </si>
  <si>
    <t>7foats</t>
  </si>
  <si>
    <t>t3_7foats</t>
  </si>
  <si>
    <t>7g052m</t>
  </si>
  <si>
    <t>t3_7g052m</t>
  </si>
  <si>
    <t>7gr8r5</t>
  </si>
  <si>
    <t>t3_7gr8r5</t>
  </si>
  <si>
    <t>73mm0x</t>
  </si>
  <si>
    <t>t3_73mm0x</t>
  </si>
  <si>
    <t>73mm36</t>
  </si>
  <si>
    <t>t3_73mm36</t>
  </si>
  <si>
    <t>73mm88</t>
  </si>
  <si>
    <t>t3_73mm88</t>
  </si>
  <si>
    <t>73mm1p</t>
  </si>
  <si>
    <t>t3_73mm1p</t>
  </si>
  <si>
    <t>73pbk2</t>
  </si>
  <si>
    <t>t3_73pbk2</t>
  </si>
  <si>
    <t>73mm7a</t>
  </si>
  <si>
    <t>t3_73mm7a</t>
  </si>
  <si>
    <t>73mm4o</t>
  </si>
  <si>
    <t>t3_73mm4o</t>
  </si>
  <si>
    <t>73lhla</t>
  </si>
  <si>
    <t>t3_73lhla</t>
  </si>
  <si>
    <t>73nr57</t>
  </si>
  <si>
    <t>t3_73nr57</t>
  </si>
  <si>
    <t>73nvgv</t>
  </si>
  <si>
    <t>t3_73nvgv</t>
  </si>
  <si>
    <t>73nr6i</t>
  </si>
  <si>
    <t>t3_73nr6i</t>
  </si>
  <si>
    <t>73mm6c</t>
  </si>
  <si>
    <t>t3_73mm6c</t>
  </si>
  <si>
    <t>73nr7i</t>
  </si>
  <si>
    <t>t3_73nr7i</t>
  </si>
  <si>
    <t>73mm42</t>
  </si>
  <si>
    <t>t3_73mm42</t>
  </si>
  <si>
    <t>73wset</t>
  </si>
  <si>
    <t>t3_73wset</t>
  </si>
  <si>
    <t>74jzgn</t>
  </si>
  <si>
    <t>t3_74jzgn</t>
  </si>
  <si>
    <t>752ote</t>
  </si>
  <si>
    <t>t3_752ote</t>
  </si>
  <si>
    <t>753uhf</t>
  </si>
  <si>
    <t>t3_753uhf</t>
  </si>
  <si>
    <t>752osc</t>
  </si>
  <si>
    <t>t3_752osc</t>
  </si>
  <si>
    <t>752orp</t>
  </si>
  <si>
    <t>t3_752orp</t>
  </si>
  <si>
    <t>753yy6</t>
  </si>
  <si>
    <t>t3_753yy6</t>
  </si>
  <si>
    <t>752oue</t>
  </si>
  <si>
    <t>t3_752oue</t>
  </si>
  <si>
    <t>755ecg</t>
  </si>
  <si>
    <t>t3_755ecg</t>
  </si>
  <si>
    <t>752ov3</t>
  </si>
  <si>
    <t>t3_752ov3</t>
  </si>
  <si>
    <t>752or0</t>
  </si>
  <si>
    <t>t3_752or0</t>
  </si>
  <si>
    <t>752owz</t>
  </si>
  <si>
    <t>t3_752owz</t>
  </si>
  <si>
    <t>753ugm</t>
  </si>
  <si>
    <t>t3_753ugm</t>
  </si>
  <si>
    <t>752ovw</t>
  </si>
  <si>
    <t>t3_752ovw</t>
  </si>
  <si>
    <t>75d9nm</t>
  </si>
  <si>
    <t>t3_75d9nm</t>
  </si>
  <si>
    <t>7611mn</t>
  </si>
  <si>
    <t>t3_7611mn</t>
  </si>
  <si>
    <t>76jxy1</t>
  </si>
  <si>
    <t>t3_76jxy1</t>
  </si>
  <si>
    <t>76jxzb</t>
  </si>
  <si>
    <t>t3_76jxzb</t>
  </si>
  <si>
    <t>76jy0z</t>
  </si>
  <si>
    <t>t3_76jy0z</t>
  </si>
  <si>
    <t>76jy1v</t>
  </si>
  <si>
    <t>t3_76jy1v</t>
  </si>
  <si>
    <t>76l944</t>
  </si>
  <si>
    <t>t3_76l944</t>
  </si>
  <si>
    <t>76l4jk</t>
  </si>
  <si>
    <t>t3_76l4jk</t>
  </si>
  <si>
    <t>76jy2o</t>
  </si>
  <si>
    <t>t3_76jy2o</t>
  </si>
  <si>
    <t>76jy3x</t>
  </si>
  <si>
    <t>t3_76jy3x</t>
  </si>
  <si>
    <t>76mpwi</t>
  </si>
  <si>
    <t>t3_76mpwi</t>
  </si>
  <si>
    <t>76l95a</t>
  </si>
  <si>
    <t>t3_76l95a</t>
  </si>
  <si>
    <t>76jy06</t>
  </si>
  <si>
    <t>t3_76jy06</t>
  </si>
  <si>
    <t>76l4kd</t>
  </si>
  <si>
    <t>t3_76l4kd</t>
  </si>
  <si>
    <t>76uqbs</t>
  </si>
  <si>
    <t>t3_76uqbs</t>
  </si>
  <si>
    <t>77iet5</t>
  </si>
  <si>
    <t>t3_77iet5</t>
  </si>
  <si>
    <t>t3_781797</t>
  </si>
  <si>
    <t>783zj0</t>
  </si>
  <si>
    <t>t3_783zj0</t>
  </si>
  <si>
    <t>78178i</t>
  </si>
  <si>
    <t>t3_78178i</t>
  </si>
  <si>
    <t>7817bq</t>
  </si>
  <si>
    <t>t3_7817bq</t>
  </si>
  <si>
    <t>782inv</t>
  </si>
  <si>
    <t>t3_782inv</t>
  </si>
  <si>
    <t>782e2c</t>
  </si>
  <si>
    <t>t3_782e2c</t>
  </si>
  <si>
    <t>782ios</t>
  </si>
  <si>
    <t>t3_782ios</t>
  </si>
  <si>
    <t>7817ef</t>
  </si>
  <si>
    <t>t3_7817ef</t>
  </si>
  <si>
    <t>7817co</t>
  </si>
  <si>
    <t>t3_7817co</t>
  </si>
  <si>
    <t>7817au</t>
  </si>
  <si>
    <t>t3_7817au</t>
  </si>
  <si>
    <t>782ipr</t>
  </si>
  <si>
    <t>t3_782ipr</t>
  </si>
  <si>
    <t>78179w</t>
  </si>
  <si>
    <t>t3_78179w</t>
  </si>
  <si>
    <t>7817di</t>
  </si>
  <si>
    <t>t3_7817di</t>
  </si>
  <si>
    <t>78byz0</t>
  </si>
  <si>
    <t>t3_78byz0</t>
  </si>
  <si>
    <t>78zmqb</t>
  </si>
  <si>
    <t>t3_78zmqb</t>
  </si>
  <si>
    <t>79hfta</t>
  </si>
  <si>
    <t>t3_79hfta</t>
  </si>
  <si>
    <t>79hfuf</t>
  </si>
  <si>
    <t>t3_79hfuf</t>
  </si>
  <si>
    <t>79hfvy</t>
  </si>
  <si>
    <t>t3_79hfvy</t>
  </si>
  <si>
    <t>79ipa3</t>
  </si>
  <si>
    <t>t3_79ipa3</t>
  </si>
  <si>
    <t>79iks6</t>
  </si>
  <si>
    <t>t3_79iks6</t>
  </si>
  <si>
    <t>79hfx0</t>
  </si>
  <si>
    <t>t3_79hfx0</t>
  </si>
  <si>
    <t>79hfrw</t>
  </si>
  <si>
    <t>t3_79hfrw</t>
  </si>
  <si>
    <t>79gcmz</t>
  </si>
  <si>
    <t>t3_79gcmz</t>
  </si>
  <si>
    <t>79hfv8</t>
  </si>
  <si>
    <t>t3_79hfv8</t>
  </si>
  <si>
    <t>79k5lu</t>
  </si>
  <si>
    <t>t3_79k5lu</t>
  </si>
  <si>
    <t>79hfqt</t>
  </si>
  <si>
    <t>t3_79hfqt</t>
  </si>
  <si>
    <t>79ruxo</t>
  </si>
  <si>
    <t>t3_79ruxo</t>
  </si>
  <si>
    <t>6yr619</t>
  </si>
  <si>
    <t>t3_6yr619</t>
  </si>
  <si>
    <t>6z97f1</t>
  </si>
  <si>
    <t>t3_6z97f1</t>
  </si>
  <si>
    <t>6z97gn</t>
  </si>
  <si>
    <t>t3_6z97gn</t>
  </si>
  <si>
    <t>6z97hl</t>
  </si>
  <si>
    <t>t3_6z97hl</t>
  </si>
  <si>
    <t>6zagbt</t>
  </si>
  <si>
    <t>t3_6zagbt</t>
  </si>
  <si>
    <t>6zabwz</t>
  </si>
  <si>
    <t>t3_6zabwz</t>
  </si>
  <si>
    <t>6z97fw</t>
  </si>
  <si>
    <t>t3_6z97fw</t>
  </si>
  <si>
    <t>6zbv86</t>
  </si>
  <si>
    <t>t3_6zbv86</t>
  </si>
  <si>
    <t>6z97il</t>
  </si>
  <si>
    <t>t3_6z97il</t>
  </si>
  <si>
    <t>6z97kd</t>
  </si>
  <si>
    <t>t3_6z97kd</t>
  </si>
  <si>
    <t>6z97jh</t>
  </si>
  <si>
    <t>t3_6z97jh</t>
  </si>
  <si>
    <t>6z97l9</t>
  </si>
  <si>
    <t>t3_6z97l9</t>
  </si>
  <si>
    <t>6zagap</t>
  </si>
  <si>
    <t>t3_6zagap</t>
  </si>
  <si>
    <t>6zjygr</t>
  </si>
  <si>
    <t>t3_6zjygr</t>
  </si>
  <si>
    <t>6zivwh</t>
  </si>
  <si>
    <t>t3_6zivwh</t>
  </si>
  <si>
    <t>7066zx</t>
  </si>
  <si>
    <t>t3_7066zx</t>
  </si>
  <si>
    <t>70oic4</t>
  </si>
  <si>
    <t>t3_70oic4</t>
  </si>
  <si>
    <t>70oicz</t>
  </si>
  <si>
    <t>t3_70oicz</t>
  </si>
  <si>
    <t>70oigt</t>
  </si>
  <si>
    <t>t3_70oigt</t>
  </si>
  <si>
    <t>70oig1</t>
  </si>
  <si>
    <t>t3_70oig1</t>
  </si>
  <si>
    <t>70pt0a</t>
  </si>
  <si>
    <t>t3_70pt0a</t>
  </si>
  <si>
    <t>70r9o9</t>
  </si>
  <si>
    <t>t3_70r9o9</t>
  </si>
  <si>
    <t>70poc7</t>
  </si>
  <si>
    <t>t3_70poc7</t>
  </si>
  <si>
    <t>70oiio</t>
  </si>
  <si>
    <t>t3_70oiio</t>
  </si>
  <si>
    <t>70oihs</t>
  </si>
  <si>
    <t>t3_70oihs</t>
  </si>
  <si>
    <t>70pod3</t>
  </si>
  <si>
    <t>t3_70pod3</t>
  </si>
  <si>
    <t>70oif3</t>
  </si>
  <si>
    <t>t3_70oif3</t>
  </si>
  <si>
    <t>70psyf</t>
  </si>
  <si>
    <t>t3_70psyf</t>
  </si>
  <si>
    <t>70oieb</t>
  </si>
  <si>
    <t>t3_70oieb</t>
  </si>
  <si>
    <t>70pszh</t>
  </si>
  <si>
    <t>t3_70pszh</t>
  </si>
  <si>
    <t>70z457</t>
  </si>
  <si>
    <t>t3_70z457</t>
  </si>
  <si>
    <t>71n9hi</t>
  </si>
  <si>
    <t>t3_71n9hi</t>
  </si>
  <si>
    <t>t3_7261e4</t>
  </si>
  <si>
    <t>724ygu</t>
  </si>
  <si>
    <t>t3_724ygu</t>
  </si>
  <si>
    <t>727c05</t>
  </si>
  <si>
    <t>t3_727c05</t>
  </si>
  <si>
    <t>72619m</t>
  </si>
  <si>
    <t>t3_72619m</t>
  </si>
  <si>
    <t>7261d1</t>
  </si>
  <si>
    <t>t3_7261d1</t>
  </si>
  <si>
    <t>7261a8</t>
  </si>
  <si>
    <t>t3_7261a8</t>
  </si>
  <si>
    <t>727c1f</t>
  </si>
  <si>
    <t>t3_727c1f</t>
  </si>
  <si>
    <t>7261fm</t>
  </si>
  <si>
    <t>t3_7261fm</t>
  </si>
  <si>
    <t>7261gq</t>
  </si>
  <si>
    <t>t3_7261gq</t>
  </si>
  <si>
    <t>7261b7</t>
  </si>
  <si>
    <t>t3_7261b7</t>
  </si>
  <si>
    <t>728u47</t>
  </si>
  <si>
    <t>t3_728u47</t>
  </si>
  <si>
    <t>7261ew</t>
  </si>
  <si>
    <t>t3_7261ew</t>
  </si>
  <si>
    <t>7277hl</t>
  </si>
  <si>
    <t>t3_7277hl</t>
  </si>
  <si>
    <t>7261c5</t>
  </si>
  <si>
    <t>t3_7261c5</t>
  </si>
  <si>
    <t>72gkav</t>
  </si>
  <si>
    <t>t3_72gkav</t>
  </si>
  <si>
    <t>7344it</t>
  </si>
  <si>
    <t>t3_7344it</t>
  </si>
  <si>
    <t>Reddit ID</t>
  </si>
  <si>
    <t>Reddit Full ID</t>
  </si>
  <si>
    <t>Comments</t>
  </si>
  <si>
    <t>Reddit Score</t>
  </si>
  <si>
    <t>Convert To Gamename</t>
  </si>
  <si>
    <t>WITHOUT RECORD NAME</t>
  </si>
  <si>
    <t xml:space="preserve">Kansas City Chiefs   at New England Patriots  </t>
  </si>
  <si>
    <t xml:space="preserve">Arizona Cardinals   at Detroit Lions  </t>
  </si>
  <si>
    <t xml:space="preserve">Atlanta Falcons   at Chicago Bears  </t>
  </si>
  <si>
    <t xml:space="preserve">Baltimore Ravens   at Cincinnati Bengals  </t>
  </si>
  <si>
    <t xml:space="preserve">Carolina Panthers   at San Francisco 49ers  </t>
  </si>
  <si>
    <t xml:space="preserve">Indianapolis Colts   at Los Angeles Rams  </t>
  </si>
  <si>
    <t xml:space="preserve">Jacksonville Jaguars   at Houston Texans  </t>
  </si>
  <si>
    <t xml:space="preserve">New York Giants   at Dallas Cowboys  </t>
  </si>
  <si>
    <t xml:space="preserve">New York Jets   at Buffalo Bills  </t>
  </si>
  <si>
    <t xml:space="preserve">Oakland Raiders   at Tennessee Titans  </t>
  </si>
  <si>
    <t xml:space="preserve">Philadelphia Eagles   at Washington Redskins  </t>
  </si>
  <si>
    <t xml:space="preserve">Pittsburgh Steelers   at Cleveland Browns  </t>
  </si>
  <si>
    <t xml:space="preserve">Seattle Seahawks   at Green Bay Packers  </t>
  </si>
  <si>
    <t xml:space="preserve">Los Angeles Chargers   at Denver Broncos  </t>
  </si>
  <si>
    <t xml:space="preserve">New Orleans Saints   at Minnesota Vikings  </t>
  </si>
  <si>
    <t xml:space="preserve">Houston Texans   at Cincinnati Bengals  </t>
  </si>
  <si>
    <t xml:space="preserve">Arizona Cardinals   at Indianapolis Colts  </t>
  </si>
  <si>
    <t xml:space="preserve">Buffalo Bills   at Carolina Panthers  </t>
  </si>
  <si>
    <t xml:space="preserve">Chicago Bears   at Tampa Bay Buccaneers  </t>
  </si>
  <si>
    <t xml:space="preserve">Cleveland Browns   at Baltimore Ravens  </t>
  </si>
  <si>
    <t xml:space="preserve">Dallas Cowboys   at Denver Broncos  </t>
  </si>
  <si>
    <t xml:space="preserve">Green Bay Packers   at Atlanta Falcons  </t>
  </si>
  <si>
    <t xml:space="preserve">Miami Dolphins   at Los Angeles Chargers  </t>
  </si>
  <si>
    <t xml:space="preserve">Minnesota Vikings   at Pittsburgh Steelers  </t>
  </si>
  <si>
    <t xml:space="preserve">New England Patriots   at New Orleans Saints  </t>
  </si>
  <si>
    <t xml:space="preserve">New York Jets   at Oakland Raiders  </t>
  </si>
  <si>
    <t xml:space="preserve">Philadelphia Eagles   at Kansas City Chiefs  </t>
  </si>
  <si>
    <t xml:space="preserve">San Francisco 49ers   at Seattle Seahawks  </t>
  </si>
  <si>
    <t xml:space="preserve">Tennessee Titans   at Jacksonville Jaguars  </t>
  </si>
  <si>
    <t xml:space="preserve">Washington Redskins   at Los Angeles Rams  </t>
  </si>
  <si>
    <t xml:space="preserve">Detroit Lions   at New York Giants  </t>
  </si>
  <si>
    <t xml:space="preserve">Los Angeles Rams   at San Francisco 49ers  </t>
  </si>
  <si>
    <t xml:space="preserve">Atlanta Falcons   at Detroit Lions  </t>
  </si>
  <si>
    <t xml:space="preserve">Baltimore Ravens   at Jacksonville Jaguars  </t>
  </si>
  <si>
    <t xml:space="preserve">Cincinnati Bengals   at Green Bay Packers  </t>
  </si>
  <si>
    <t xml:space="preserve">Cleveland Browns   at Indianapolis Colts  </t>
  </si>
  <si>
    <t xml:space="preserve">Denver Broncos   at Buffalo Bills  </t>
  </si>
  <si>
    <t xml:space="preserve">Houston Texans   at New England Patriots  </t>
  </si>
  <si>
    <t xml:space="preserve">Kansas City Chiefs   at Los Angeles Chargers  </t>
  </si>
  <si>
    <t xml:space="preserve">Miami Dolphins   at New York Jets  </t>
  </si>
  <si>
    <t xml:space="preserve">New Orleans Saints   at Carolina Panthers  </t>
  </si>
  <si>
    <t xml:space="preserve">New York Giants   at Philadelphia Eagles  </t>
  </si>
  <si>
    <t xml:space="preserve">Oakland Raiders   at Washington Redskins  </t>
  </si>
  <si>
    <t xml:space="preserve">Pittsburgh Steelers   at Chicago Bears  </t>
  </si>
  <si>
    <t xml:space="preserve">Seattle Seahawks   at Tennessee Titans  </t>
  </si>
  <si>
    <t xml:space="preserve">Tampa Bay Buccaneers   at Minnesota Vikings  </t>
  </si>
  <si>
    <t xml:space="preserve">Dallas Cowboys   at Arizona Cardinals  </t>
  </si>
  <si>
    <t xml:space="preserve">Chicago Bears   at Green Bay Packers  </t>
  </si>
  <si>
    <t xml:space="preserve">Buffalo Bills   at Atlanta Falcons  </t>
  </si>
  <si>
    <t xml:space="preserve">Carolina Panthers   at New England Patriots  </t>
  </si>
  <si>
    <t xml:space="preserve">Cincinnati Bengals   at Cleveland Browns  </t>
  </si>
  <si>
    <t xml:space="preserve">Detroit Lions   at Minnesota Vikings  </t>
  </si>
  <si>
    <t xml:space="preserve">Indianapolis Colts   at Seattle Seahawks  </t>
  </si>
  <si>
    <t xml:space="preserve">Jacksonville Jaguars   at New York Jets  </t>
  </si>
  <si>
    <t xml:space="preserve">Los Angeles Rams   at Dallas Cowboys  </t>
  </si>
  <si>
    <t xml:space="preserve">New Orleans Saints   at Miami Dolphins  </t>
  </si>
  <si>
    <t xml:space="preserve">New York Giants   at Tampa Bay Buccaneers  </t>
  </si>
  <si>
    <t xml:space="preserve">Oakland Raiders   at Denver Broncos  </t>
  </si>
  <si>
    <t xml:space="preserve">Philadelphia Eagles   at Los Angeles Chargers  </t>
  </si>
  <si>
    <t xml:space="preserve">Pittsburgh Steelers   at Baltimore Ravens  </t>
  </si>
  <si>
    <t xml:space="preserve">San Francisco 49ers   at Arizona Cardinals  </t>
  </si>
  <si>
    <t xml:space="preserve">Tennessee Titans   at Houston Texans  </t>
  </si>
  <si>
    <t xml:space="preserve">Washington Redskins   at Kansas City Chiefs  </t>
  </si>
  <si>
    <t xml:space="preserve">New England Patriots   at Tampa Bay Buccaneers  </t>
  </si>
  <si>
    <t xml:space="preserve">Arizona Cardinals   at Philadelphia Eagles  </t>
  </si>
  <si>
    <t xml:space="preserve">Baltimore Ravens   at Oakland Raiders  </t>
  </si>
  <si>
    <t xml:space="preserve">Buffalo Bills   at Cincinnati Bengals  </t>
  </si>
  <si>
    <t xml:space="preserve">Carolina Panthers   at Detroit Lions  </t>
  </si>
  <si>
    <t xml:space="preserve">Green Bay Packers   at Dallas Cowboys  </t>
  </si>
  <si>
    <t xml:space="preserve">Jacksonville Jaguars   at Pittsburgh Steelers  </t>
  </si>
  <si>
    <t xml:space="preserve">Kansas City Chiefs   at Houston Texans  </t>
  </si>
  <si>
    <t xml:space="preserve">Los Angeles Chargers   at New York Giants  </t>
  </si>
  <si>
    <t xml:space="preserve">New York Jets   at Cleveland Browns  </t>
  </si>
  <si>
    <t xml:space="preserve">San Francisco 49ers   at Indianapolis Colts  </t>
  </si>
  <si>
    <t xml:space="preserve">Seattle Seahawks   at Los Angeles Rams  </t>
  </si>
  <si>
    <t xml:space="preserve">Tennessee Titans   at Miami Dolphins  </t>
  </si>
  <si>
    <t xml:space="preserve">Minnesota Vikings   at Chicago Bears  </t>
  </si>
  <si>
    <t xml:space="preserve">Philadelphia Eagles   at Carolina Panthers  </t>
  </si>
  <si>
    <t xml:space="preserve">Chicago Bears   at Baltimore Ravens  </t>
  </si>
  <si>
    <t xml:space="preserve">Cleveland Browns   at Houston Texans  </t>
  </si>
  <si>
    <t xml:space="preserve">Detroit Lions   at New Orleans Saints  </t>
  </si>
  <si>
    <t xml:space="preserve">Green Bay Packers   at Minnesota Vikings  </t>
  </si>
  <si>
    <t xml:space="preserve">Los Angeles Chargers   at Oakland Raiders  </t>
  </si>
  <si>
    <t xml:space="preserve">Los Angeles Rams   at Jacksonville Jaguars  </t>
  </si>
  <si>
    <t xml:space="preserve">Miami Dolphins   at Atlanta Falcons  </t>
  </si>
  <si>
    <t xml:space="preserve">New England Patriots   at New York Jets  </t>
  </si>
  <si>
    <t xml:space="preserve">New York Giants   at Denver Broncos  </t>
  </si>
  <si>
    <t xml:space="preserve">Pittsburgh Steelers   at Kansas City Chiefs  </t>
  </si>
  <si>
    <t xml:space="preserve">San Francisco 49ers   at Washington Redskins  </t>
  </si>
  <si>
    <t xml:space="preserve">Tampa Bay Buccaneers   at Arizona Cardinals  </t>
  </si>
  <si>
    <t xml:space="preserve">Indianapolis Colts   at Tennessee Titans  </t>
  </si>
  <si>
    <t xml:space="preserve">Kansas City Chiefs   at Oakland Raiders  </t>
  </si>
  <si>
    <t xml:space="preserve">Arizona Cardinals   at Los Angeles Rams  </t>
  </si>
  <si>
    <t xml:space="preserve">Atlanta Falcons   at New England Patriots  </t>
  </si>
  <si>
    <t xml:space="preserve">Baltimore Ravens   at Minnesota Vikings  </t>
  </si>
  <si>
    <t xml:space="preserve">Carolina Panthers   at Chicago Bears  </t>
  </si>
  <si>
    <t xml:space="preserve">Cincinnati Bengals   at Pittsburgh Steelers  </t>
  </si>
  <si>
    <t xml:space="preserve">Dallas Cowboys   at San Francisco 49ers  </t>
  </si>
  <si>
    <t xml:space="preserve">Denver Broncos   at Los Angeles Chargers  </t>
  </si>
  <si>
    <t xml:space="preserve">Jacksonville Jaguars   at Indianapolis Colts  </t>
  </si>
  <si>
    <t xml:space="preserve">New Orleans Saints   at Green Bay Packers  </t>
  </si>
  <si>
    <t xml:space="preserve">New York Jets   at Miami Dolphins  </t>
  </si>
  <si>
    <t xml:space="preserve">Seattle Seahawks   at New York Giants  </t>
  </si>
  <si>
    <t xml:space="preserve">Tampa Bay Buccaneers   at Buffalo Bills  </t>
  </si>
  <si>
    <t xml:space="preserve">Tennessee Titans   at Cleveland Browns  </t>
  </si>
  <si>
    <t xml:space="preserve">Washington Redskins   at Philadelphia Eagles  </t>
  </si>
  <si>
    <t xml:space="preserve">Miami Dolphins   at Baltimore Ravens  </t>
  </si>
  <si>
    <t xml:space="preserve">Atlanta Falcons   at New York Jets  </t>
  </si>
  <si>
    <t xml:space="preserve">Carolina Panthers   at Tampa Bay Buccaneers  </t>
  </si>
  <si>
    <t xml:space="preserve">Chicago Bears   at New Orleans Saints  </t>
  </si>
  <si>
    <t xml:space="preserve">Dallas Cowboys   at Washington Redskins  </t>
  </si>
  <si>
    <t xml:space="preserve">Houston Texans   at Seattle Seahawks  </t>
  </si>
  <si>
    <t xml:space="preserve">Indianapolis Colts   at Cincinnati Bengals  </t>
  </si>
  <si>
    <t xml:space="preserve">Los Angeles Chargers   at New England Patriots  </t>
  </si>
  <si>
    <t xml:space="preserve">Minnesota Vikings   at Cleveland Browns  </t>
  </si>
  <si>
    <t xml:space="preserve">Oakland Raiders   at Buffalo Bills  </t>
  </si>
  <si>
    <t xml:space="preserve">Pittsburgh Steelers   at Detroit Lions  </t>
  </si>
  <si>
    <t xml:space="preserve">San Francisco 49ers   at Philadelphia Eagles  </t>
  </si>
  <si>
    <t xml:space="preserve">Denver Broncos   at Kansas City Chiefs  </t>
  </si>
  <si>
    <t xml:space="preserve">Buffalo Bills   at New York Jets  </t>
  </si>
  <si>
    <t xml:space="preserve">Arizona Cardinals   at San Francisco 49ers  </t>
  </si>
  <si>
    <t xml:space="preserve">Atlanta Falcons   at Carolina Panthers  </t>
  </si>
  <si>
    <t xml:space="preserve">Baltimore Ravens   at Tennessee Titans  </t>
  </si>
  <si>
    <t xml:space="preserve">Cincinnati Bengals   at Jacksonville Jaguars  </t>
  </si>
  <si>
    <t xml:space="preserve">Denver Broncos   at Philadelphia Eagles  </t>
  </si>
  <si>
    <t xml:space="preserve">Indianapolis Colts   at Houston Texans  </t>
  </si>
  <si>
    <t xml:space="preserve">Kansas City Chiefs   at Dallas Cowboys  </t>
  </si>
  <si>
    <t xml:space="preserve">Los Angeles Rams   at New York Giants  </t>
  </si>
  <si>
    <t xml:space="preserve">Oakland Raiders   at Miami Dolphins  </t>
  </si>
  <si>
    <t xml:space="preserve">Tampa Bay Buccaneers   at New Orleans Saints  </t>
  </si>
  <si>
    <t xml:space="preserve">Washington Redskins   at Seattle Seahawks  </t>
  </si>
  <si>
    <t xml:space="preserve">Detroit Lions   at Green Bay Packers  </t>
  </si>
  <si>
    <t xml:space="preserve">Seattle Seahawks   at Arizona Cardinals  </t>
  </si>
  <si>
    <t xml:space="preserve">Cincinnati Bengals   at Tennessee Titans  </t>
  </si>
  <si>
    <t xml:space="preserve">Cleveland Browns   at Detroit Lions  </t>
  </si>
  <si>
    <t xml:space="preserve">Dallas Cowboys   at Atlanta Falcons  </t>
  </si>
  <si>
    <t xml:space="preserve">Green Bay Packers   at Chicago Bears  </t>
  </si>
  <si>
    <t xml:space="preserve">Houston Texans   at Los Angeles Rams  </t>
  </si>
  <si>
    <t xml:space="preserve">Los Angeles Chargers   at Jacksonville Jaguars  </t>
  </si>
  <si>
    <t xml:space="preserve">Minnesota Vikings   at Washington Redskins  </t>
  </si>
  <si>
    <t xml:space="preserve">New England Patriots   at Denver Broncos  </t>
  </si>
  <si>
    <t xml:space="preserve">New Orleans Saints   at Buffalo Bills  </t>
  </si>
  <si>
    <t xml:space="preserve">New York Giants   at San Francisco 49ers  </t>
  </si>
  <si>
    <t xml:space="preserve">New York Jets   at Tampa Bay Buccaneers  </t>
  </si>
  <si>
    <t xml:space="preserve">Pittsburgh Steelers   at Indianapolis Colts  </t>
  </si>
  <si>
    <t xml:space="preserve">Miami Dolphins   at Carolina Panthers  </t>
  </si>
  <si>
    <t xml:space="preserve">Tennessee Titans   at Pittsburgh Steelers  </t>
  </si>
  <si>
    <t xml:space="preserve">Arizona Cardinals   at Houston Texans  </t>
  </si>
  <si>
    <t xml:space="preserve">Baltimore Ravens   at Green Bay Packers  </t>
  </si>
  <si>
    <t xml:space="preserve">Buffalo Bills   at Los Angeles Chargers  </t>
  </si>
  <si>
    <t xml:space="preserve">Cincinnati Bengals   at Denver Broncos  </t>
  </si>
  <si>
    <t xml:space="preserve">Detroit Lions   at Chicago Bears  </t>
  </si>
  <si>
    <t xml:space="preserve">Jacksonville Jaguars   at Cleveland Browns  </t>
  </si>
  <si>
    <t xml:space="preserve">Kansas City Chiefs   at New York Giants  </t>
  </si>
  <si>
    <t xml:space="preserve">Los Angeles Rams   at Minnesota Vikings  </t>
  </si>
  <si>
    <t xml:space="preserve">New England Patriots   at Oakland Raiders  </t>
  </si>
  <si>
    <t xml:space="preserve">Philadelphia Eagles   at Dallas Cowboys  </t>
  </si>
  <si>
    <t xml:space="preserve">Tampa Bay Buccaneers   at Miami Dolphins  </t>
  </si>
  <si>
    <t xml:space="preserve">Washington Redskins   at New Orleans Saints  </t>
  </si>
  <si>
    <t xml:space="preserve">Atlanta Falcons   at Seattle Seahawks  </t>
  </si>
  <si>
    <t xml:space="preserve">Los Angeles Chargers   at Dallas Cowboys  </t>
  </si>
  <si>
    <t xml:space="preserve">Minnesota Vikings   at Detroit Lions  </t>
  </si>
  <si>
    <t xml:space="preserve">New York Giants   at Washington Redskins  </t>
  </si>
  <si>
    <t xml:space="preserve">Buffalo Bills   at Kansas City Chiefs  </t>
  </si>
  <si>
    <t xml:space="preserve">Carolina Panthers   at New York Jets  </t>
  </si>
  <si>
    <t xml:space="preserve">Chicago Bears   at Philadelphia Eagles  </t>
  </si>
  <si>
    <t xml:space="preserve">Cleveland Browns   at Cincinnati Bengals  </t>
  </si>
  <si>
    <t xml:space="preserve">Denver Broncos   at Oakland Raiders  </t>
  </si>
  <si>
    <t xml:space="preserve">Green Bay Packers   at Pittsburgh Steelers  </t>
  </si>
  <si>
    <t xml:space="preserve">Jacksonville Jaguars   at Arizona Cardinals  </t>
  </si>
  <si>
    <t xml:space="preserve">Miami Dolphins   at New England Patriots  </t>
  </si>
  <si>
    <t xml:space="preserve">New Orleans Saints   at Los Angeles Rams  </t>
  </si>
  <si>
    <t xml:space="preserve">Seattle Seahawks   at San Francisco 49ers  </t>
  </si>
  <si>
    <t xml:space="preserve">Tampa Bay Buccaneers   at Atlanta Falcons  </t>
  </si>
  <si>
    <t xml:space="preserve">Tennessee Titans   at Indianapolis Colts  </t>
  </si>
  <si>
    <t xml:space="preserve">Houston Texans   at Baltimore Ravens  </t>
  </si>
  <si>
    <t xml:space="preserve">Washington Redskins   at Dallas Cowboys  </t>
  </si>
  <si>
    <t xml:space="preserve">Carolina Panthers   at New Orleans Saints  </t>
  </si>
  <si>
    <t xml:space="preserve">Cleveland Browns   at Los Angeles Chargers  </t>
  </si>
  <si>
    <t xml:space="preserve">Denver Broncos   at Miami Dolphins  </t>
  </si>
  <si>
    <t xml:space="preserve">Detroit Lions   at Baltimore Ravens  </t>
  </si>
  <si>
    <t xml:space="preserve">Houston Texans   at Tennessee Titans  </t>
  </si>
  <si>
    <t xml:space="preserve">Indianapolis Colts   at Jacksonville Jaguars  </t>
  </si>
  <si>
    <t xml:space="preserve">Kansas City Chiefs   at New York Jets  </t>
  </si>
  <si>
    <t xml:space="preserve">Los Angeles Rams   at Arizona Cardinals  </t>
  </si>
  <si>
    <t xml:space="preserve">Minnesota Vikings   at Atlanta Falcons  </t>
  </si>
  <si>
    <t xml:space="preserve">New England Patriots   at Buffalo Bills  </t>
  </si>
  <si>
    <t xml:space="preserve">New York Giants   at Oakland Raiders  </t>
  </si>
  <si>
    <t xml:space="preserve">Philadelphia Eagles   at Seattle Seahawks  </t>
  </si>
  <si>
    <t xml:space="preserve">San Francisco 49ers   at Chicago Bears  </t>
  </si>
  <si>
    <t xml:space="preserve">Tampa Bay Buccaneers   at Green Bay Packers  </t>
  </si>
  <si>
    <t xml:space="preserve">Pittsburgh Steelers   at Cincinnati Bengals  </t>
  </si>
  <si>
    <t xml:space="preserve">New Orleans Saints   at Atlanta Falcons  </t>
  </si>
  <si>
    <t xml:space="preserve">Baltimore Ravens   at Pittsburgh Steelers  </t>
  </si>
  <si>
    <t xml:space="preserve">Chicago Bears   at Cincinnati Bengals  </t>
  </si>
  <si>
    <t xml:space="preserve">Dallas Cowboys   at New York Giants  </t>
  </si>
  <si>
    <t xml:space="preserve">Detroit Lions   at Tampa Bay Buccaneers  </t>
  </si>
  <si>
    <t xml:space="preserve">Green Bay Packers   at Cleveland Browns  </t>
  </si>
  <si>
    <t xml:space="preserve">Indianapolis Colts   at Buffalo Bills  </t>
  </si>
  <si>
    <t xml:space="preserve">Minnesota Vikings   at Carolina Panthers  </t>
  </si>
  <si>
    <t xml:space="preserve">Oakland Raiders   at Kansas City Chiefs  </t>
  </si>
  <si>
    <t xml:space="preserve">Philadelphia Eagles   at Los Angeles Rams  </t>
  </si>
  <si>
    <t xml:space="preserve">San Francisco 49ers   at Houston Texans  </t>
  </si>
  <si>
    <t xml:space="preserve">Seattle Seahawks   at Jacksonville Jaguars  </t>
  </si>
  <si>
    <t xml:space="preserve">Tennessee Titans   at Arizona Cardinals  </t>
  </si>
  <si>
    <t xml:space="preserve">Washington Redskins   at Los Angeles Chargers  </t>
  </si>
  <si>
    <t xml:space="preserve">New England Patriots   at Miami Dolphins  </t>
  </si>
  <si>
    <t xml:space="preserve">Denver Broncos   at Indianapolis Colts  </t>
  </si>
  <si>
    <t xml:space="preserve">Chicago Bears   at Detroit Lions  </t>
  </si>
  <si>
    <t xml:space="preserve">Los Angeles Chargers   at Kansas City Chiefs  </t>
  </si>
  <si>
    <t xml:space="preserve">Baltimore Ravens   at Cleveland Browns  </t>
  </si>
  <si>
    <t xml:space="preserve">Cincinnati Bengals   at Minnesota Vikings  </t>
  </si>
  <si>
    <t xml:space="preserve">Dallas Cowboys   at Oakland Raiders  </t>
  </si>
  <si>
    <t xml:space="preserve">Green Bay Packers   at Carolina Panthers  </t>
  </si>
  <si>
    <t xml:space="preserve">Houston Texans   at Jacksonville Jaguars  </t>
  </si>
  <si>
    <t xml:space="preserve">Los Angeles Rams   at Seattle Seahawks  </t>
  </si>
  <si>
    <t xml:space="preserve">Miami Dolphins   at Buffalo Bills  </t>
  </si>
  <si>
    <t xml:space="preserve">New England Patriots   at Pittsburgh Steelers  </t>
  </si>
  <si>
    <t xml:space="preserve">New York Jets   at New Orleans Saints  </t>
  </si>
  <si>
    <t xml:space="preserve">Philadelphia Eagles   at New York Giants  </t>
  </si>
  <si>
    <t xml:space="preserve">Tennessee Titans   at San Francisco 49ers  </t>
  </si>
  <si>
    <t xml:space="preserve">Atlanta Falcons   at Tampa Bay Buccaneers  </t>
  </si>
  <si>
    <t xml:space="preserve">Indianapolis Colts   at Baltimore Ravens  </t>
  </si>
  <si>
    <t xml:space="preserve">Minnesota Vikings   at Green Bay Packers  </t>
  </si>
  <si>
    <t xml:space="preserve">Atlanta Falcons   at New Orleans Saints  </t>
  </si>
  <si>
    <t xml:space="preserve">Buffalo Bills   at New England Patriots  </t>
  </si>
  <si>
    <t xml:space="preserve">Cleveland Browns   at Chicago Bears  </t>
  </si>
  <si>
    <t xml:space="preserve">Detroit Lions   at Cincinnati Bengals  </t>
  </si>
  <si>
    <t xml:space="preserve">Jacksonville Jaguars   at San Francisco 49ers  </t>
  </si>
  <si>
    <t xml:space="preserve">Los Angeles Rams   at Tennessee Titans  </t>
  </si>
  <si>
    <t xml:space="preserve">Miami Dolphins   at Kansas City Chiefs  </t>
  </si>
  <si>
    <t xml:space="preserve">Seattle Seahawks   at Dallas Cowboys  </t>
  </si>
  <si>
    <t xml:space="preserve">Tampa Bay Buccaneers   at Carolina Panthers  </t>
  </si>
  <si>
    <t xml:space="preserve">Oakland Raiders   at Philadelphia Eagles  </t>
  </si>
  <si>
    <t xml:space="preserve">Pittsburgh Steelers   at Houston Texans  </t>
  </si>
  <si>
    <t xml:space="preserve">Arizona Cardinals   at Seattle Seahawks  </t>
  </si>
  <si>
    <t xml:space="preserve">Buffalo Bills   at Miami Dolphins  </t>
  </si>
  <si>
    <t xml:space="preserve">Carolina Panthers   at Atlanta Falcons  </t>
  </si>
  <si>
    <t xml:space="preserve">Chicago Bears   at Minnesota Vikings  </t>
  </si>
  <si>
    <t xml:space="preserve">Cincinnati Bengals   at Baltimore Ravens  </t>
  </si>
  <si>
    <t xml:space="preserve">Cleveland Browns   at Pittsburgh Steelers  </t>
  </si>
  <si>
    <t xml:space="preserve">Dallas Cowboys   at Philadelphia Eagles  </t>
  </si>
  <si>
    <t xml:space="preserve">Green Bay Packers   at Detroit Lions  </t>
  </si>
  <si>
    <t xml:space="preserve">Jacksonville Jaguars   at Tennessee Titans  </t>
  </si>
  <si>
    <t xml:space="preserve">Kansas City Chiefs   at Denver Broncos  </t>
  </si>
  <si>
    <t xml:space="preserve">New Orleans Saints   at Tampa Bay Buccaneers  </t>
  </si>
  <si>
    <t xml:space="preserve">New York Jets   at New England Patriots  </t>
  </si>
  <si>
    <t xml:space="preserve">Oakland Raiders   at Los Angeles Chargers  </t>
  </si>
  <si>
    <t xml:space="preserve">San Francisco 49ers   at Los Angeles Rams  </t>
  </si>
  <si>
    <t xml:space="preserve">Washington Redskins   at New York Giants  </t>
  </si>
  <si>
    <t xml:space="preserve">Atlanta Falcons   at Los Angeles Rams  </t>
  </si>
  <si>
    <t xml:space="preserve">Tennessee Titans   at Kansas City Chiefs  </t>
  </si>
  <si>
    <t xml:space="preserve">Buffalo Bills   at Jacksonville Jaguars  </t>
  </si>
  <si>
    <t xml:space="preserve">Atlanta Falcons   at Philadelphia Eagles  </t>
  </si>
  <si>
    <t xml:space="preserve">Tennessee Titans   at New England Patriots  </t>
  </si>
  <si>
    <t xml:space="preserve">Jacksonville Jaguars   at New England Patriots  </t>
  </si>
  <si>
    <t xml:space="preserve">Minnesota Vikings   at Philadelphia Eagles  </t>
  </si>
  <si>
    <t>Kansas City Chiefs at New England Patriots</t>
  </si>
  <si>
    <t>Philadelphia Eagles at Washington Redskins</t>
  </si>
  <si>
    <t>Pittsburgh Steelers at Cleveland Browns</t>
  </si>
  <si>
    <t>Baltimore Ravens at Cincinnati Bengals</t>
  </si>
  <si>
    <t>Oakland Raiders at Tennessee Titans</t>
  </si>
  <si>
    <t>Jacksonville Jaguars at Houston Texans</t>
  </si>
  <si>
    <t>Atlanta Falcons at Chicago Bears</t>
  </si>
  <si>
    <t>Carolina Panthers at San Francisco 49ers</t>
  </si>
  <si>
    <t>Houston Texans at Cincinnati Bengals</t>
  </si>
  <si>
    <t>Arizona Cardinals at Indianapolis Colts</t>
  </si>
  <si>
    <t>New England Patriots at New Orleans Saints</t>
  </si>
  <si>
    <t>Tennessee Titans at Jacksonville Jaguars</t>
  </si>
  <si>
    <t>Miami Dolphins at Los Angeles Chargers</t>
  </si>
  <si>
    <t>Washington Redskins at Los Angeles Rams</t>
  </si>
  <si>
    <t>Detroit Lions at New York Giants</t>
  </si>
  <si>
    <t>Los Angeles Rams at San Francisco 49ers</t>
  </si>
  <si>
    <t>Atlanta Falcons at Detroit Lions</t>
  </si>
  <si>
    <t>New Orleans Saints at Carolina Panthers</t>
  </si>
  <si>
    <t>Kansas City Chiefs at Los Angeles Chargers</t>
  </si>
  <si>
    <t>Dallas Cowboys at Arizona Cardinals</t>
  </si>
  <si>
    <t>New Orleans Saints at Miami Dolphins</t>
  </si>
  <si>
    <t>Pittsburgh Steelers at Baltimore Ravens</t>
  </si>
  <si>
    <t>Los Angeles Rams at Dallas Cowboys</t>
  </si>
  <si>
    <t>Detroit Lions at Minnesota Vikings</t>
  </si>
  <si>
    <t>Buffalo Bills at Atlanta Falcons</t>
  </si>
  <si>
    <t>Carolina Panthers at New England Patriots</t>
  </si>
  <si>
    <t>Cincinnati Bengals at Cleveland Browns</t>
  </si>
  <si>
    <t>Philadelphia Eagles at Los Angeles Chargers</t>
  </si>
  <si>
    <t>New England Patriots at Tampa Bay Buccaneers</t>
  </si>
  <si>
    <t>Carolina Panthers at Detroit Lions</t>
  </si>
  <si>
    <t>Los Angeles Chargers at New York Giants</t>
  </si>
  <si>
    <t>Jacksonville Jaguars at Pittsburgh Steelers</t>
  </si>
  <si>
    <t>New York Jets at Cleveland Browns</t>
  </si>
  <si>
    <t>Seattle Seahawks at Los Angeles Rams</t>
  </si>
  <si>
    <t>Baltimore Ravens at Oakland Raiders</t>
  </si>
  <si>
    <t>Green Bay Packers at Dallas Cowboys</t>
  </si>
  <si>
    <t>Kansas City Chiefs at Houston Texans</t>
  </si>
  <si>
    <t>Minnesota Vikings at Chicago Bears</t>
  </si>
  <si>
    <t>Philadelphia Eagles at Carolina Panthers</t>
  </si>
  <si>
    <t>Miami Dolphins at Atlanta Falcons</t>
  </si>
  <si>
    <t>New England Patriots at New York Jets</t>
  </si>
  <si>
    <t>Chicago Bears at Baltimore Ravens</t>
  </si>
  <si>
    <t>Los Angeles Rams at Jacksonville Jaguars</t>
  </si>
  <si>
    <t>Los Angeles Chargers at Oakland Raiders</t>
  </si>
  <si>
    <t>Pittsburgh Steelers at Kansas City Chiefs</t>
  </si>
  <si>
    <t>New York Giants at Denver Broncos</t>
  </si>
  <si>
    <t>New Orleans Saints at Green Bay Packers</t>
  </si>
  <si>
    <t>Jacksonville Jaguars at Indianapolis Colts</t>
  </si>
  <si>
    <t>Tennessee Titans at Cleveland Browns</t>
  </si>
  <si>
    <t>Dallas Cowboys at San Francisco 49ers</t>
  </si>
  <si>
    <t>Seattle Seahawks at New York Giants</t>
  </si>
  <si>
    <t>Minnesota Vikings at Cleveland Browns</t>
  </si>
  <si>
    <t>Atlanta Falcons at New York Jets</t>
  </si>
  <si>
    <t>Carolina Panthers at Tampa Bay Buccaneers</t>
  </si>
  <si>
    <t>Dallas Cowboys at Washington Redskins</t>
  </si>
  <si>
    <t>Pittsburgh Steelers at Detroit Lions</t>
  </si>
  <si>
    <t>Los Angeles Rams at New York Giants</t>
  </si>
  <si>
    <t>Indianapolis Colts at Houston Texans</t>
  </si>
  <si>
    <t>Arizona Cardinals at San Francisco 49ers</t>
  </si>
  <si>
    <t>Washington Redskins at Seattle Seahawks</t>
  </si>
  <si>
    <t>Oakland Raiders at Miami Dolphins</t>
  </si>
  <si>
    <t>Detroit Lions at Green Bay Packers</t>
  </si>
  <si>
    <t>Seattle Seahawks at Arizona Cardinals</t>
  </si>
  <si>
    <t>New Orleans Saints at Buffalo Bills</t>
  </si>
  <si>
    <t>Green Bay Packers at Chicago Bears</t>
  </si>
  <si>
    <t>Minnesota Vikings at Washington Redskins</t>
  </si>
  <si>
    <t>Pittsburgh Steelers at Indianapolis Colts</t>
  </si>
  <si>
    <t>New England Patriots at Denver Broncos</t>
  </si>
  <si>
    <t>Detroit Lions at Chicago Bears</t>
  </si>
  <si>
    <t>Baltimore Ravens at Green Bay Packers</t>
  </si>
  <si>
    <t>Jacksonville Jaguars at Cleveland Browns</t>
  </si>
  <si>
    <t>Tampa Bay Buccaneers at Miami Dolphins</t>
  </si>
  <si>
    <t>Cincinnati Bengals at Denver Broncos</t>
  </si>
  <si>
    <t>New England Patriots at Oakland Raiders</t>
  </si>
  <si>
    <t>Philadelphia Eagles at Dallas Cowboys</t>
  </si>
  <si>
    <t>Atlanta Falcons at Seattle Seahawks</t>
  </si>
  <si>
    <t>Minnesota Vikings at Detroit Lions</t>
  </si>
  <si>
    <t>Los Angeles Chargers at Dallas Cowboys</t>
  </si>
  <si>
    <t>Buffalo Bills at Kansas City Chiefs</t>
  </si>
  <si>
    <t>Carolina Panthers at New York Jets</t>
  </si>
  <si>
    <t>Tennessee Titans at Indianapolis Colts</t>
  </si>
  <si>
    <t>Seattle Seahawks at San Francisco 49ers</t>
  </si>
  <si>
    <t>New England Patriots at Buffalo Bills</t>
  </si>
  <si>
    <t>San Francisco 49ers at Chicago Bears</t>
  </si>
  <si>
    <t>Minnesota Vikings at Atlanta Falcons</t>
  </si>
  <si>
    <t>Los Angeles Rams at Arizona Cardinals</t>
  </si>
  <si>
    <t>Pittsburgh Steelers at Cincinnati Bengals</t>
  </si>
  <si>
    <t>Chicago Bears at Cincinnati Bengals</t>
  </si>
  <si>
    <t>Dallas Cowboys at New York Giants</t>
  </si>
  <si>
    <t>San Francisco 49ers at Houston Texans</t>
  </si>
  <si>
    <t>Green Bay Packers at Cleveland Browns</t>
  </si>
  <si>
    <t>Detroit Lions at Tampa Bay Buccaneers</t>
  </si>
  <si>
    <t>Philadelphia Eagles at Los Angeles Rams</t>
  </si>
  <si>
    <t>Denver Broncos at Indianapolis Colts</t>
  </si>
  <si>
    <t>Baltimore Ravens at Cleveland Browns</t>
  </si>
  <si>
    <t>Philadelphia Eagles at New York Giants</t>
  </si>
  <si>
    <t>Los Angeles Rams at Seattle Seahawks</t>
  </si>
  <si>
    <t>New England Patriots at Pittsburgh Steelers</t>
  </si>
  <si>
    <t>Dallas Cowboys at Oakland Raiders</t>
  </si>
  <si>
    <t>Atlanta Falcons at Tampa Bay Buccaneers</t>
  </si>
  <si>
    <t>Minnesota Vikings at Green Bay Packers</t>
  </si>
  <si>
    <t>Los Angeles Chargers at New York Jets</t>
  </si>
  <si>
    <t>Los Angeles Rams at Tennessee Titans</t>
  </si>
  <si>
    <t>Seattle Seahawks at Dallas Cowboys</t>
  </si>
  <si>
    <t>Pittsburgh Steelers at Houston Texans</t>
  </si>
  <si>
    <t>Dallas Cowboys at Philadelphia Eagles</t>
  </si>
  <si>
    <t>Arizona Cardinals at Seattle Seahawks</t>
  </si>
  <si>
    <t>Kansas City Chiefs at Denver Broncos</t>
  </si>
  <si>
    <t>Buffalo Bills at Miami Dolphins</t>
  </si>
  <si>
    <t>Cincinnati Bengals at Baltimore Ravens</t>
  </si>
  <si>
    <t>San Francisco 49ers at Los Angeles Rams</t>
  </si>
  <si>
    <t>Tennessee Titans at Kansas City Chiefs</t>
  </si>
  <si>
    <t>Atlanta Falcons at Los Angeles Rams</t>
  </si>
  <si>
    <t>Arizona Cardinals at Detroit Lions</t>
  </si>
  <si>
    <t>New York Jets at Buffalo Bills</t>
  </si>
  <si>
    <t>Indianapolis Colts at Los Angeles Rams</t>
  </si>
  <si>
    <t>Seattle Seahawks at Green Bay Packers</t>
  </si>
  <si>
    <t>New York Giants at Dallas Cowboys</t>
  </si>
  <si>
    <t>New Orleans Saints at Minnesota Vikings</t>
  </si>
  <si>
    <t>Los Angeles Chargers at Denver Broncos</t>
  </si>
  <si>
    <t>Buffalo Bills at Carolina Panthers</t>
  </si>
  <si>
    <t>Minnesota Vikings at Pittsburgh Steelers</t>
  </si>
  <si>
    <t>Chicago Bears at Tampa Bay Buccaneers</t>
  </si>
  <si>
    <t>Cleveland Browns at Baltimore Ravens</t>
  </si>
  <si>
    <t>Philadelphia Eagles at Kansas City Chiefs</t>
  </si>
  <si>
    <t>New York Jets at Oakland Raiders</t>
  </si>
  <si>
    <t>San Francisco 49ers at Seattle Seahawks</t>
  </si>
  <si>
    <t>Dallas Cowboys at Denver Broncos</t>
  </si>
  <si>
    <t>Green Bay Packers at Atlanta Falcons</t>
  </si>
  <si>
    <t>Baltimore Ravens at Jacksonville Jaguars</t>
  </si>
  <si>
    <t>Miami Dolphins at New York Jets</t>
  </si>
  <si>
    <t>Denver Broncos at Buffalo Bills</t>
  </si>
  <si>
    <t>Tampa Bay Buccaneers at Minnesota Vikings</t>
  </si>
  <si>
    <t>Pittsburgh Steelers at Chicago Bears</t>
  </si>
  <si>
    <t>Cleveland Browns at Indianapolis Colts</t>
  </si>
  <si>
    <t>Houston Texans at New England Patriots</t>
  </si>
  <si>
    <t>New York Giants at Philadelphia Eagles</t>
  </si>
  <si>
    <t>Seattle Seahawks at Tennessee Titans</t>
  </si>
  <si>
    <t>Cincinnati Bengals at Green Bay Packers</t>
  </si>
  <si>
    <t>Oakland Raiders at Washington Redskins</t>
  </si>
  <si>
    <t>Chicago Bears at Green Bay Packers</t>
  </si>
  <si>
    <t>Jacksonville Jaguars at New York Jets</t>
  </si>
  <si>
    <t>Tennessee Titans at Houston Texans</t>
  </si>
  <si>
    <t>San Francisco 49ers at Arizona Cardinals</t>
  </si>
  <si>
    <t>New York Giants at Tampa Bay Buccaneers</t>
  </si>
  <si>
    <t>Oakland Raiders at Denver Broncos</t>
  </si>
  <si>
    <t>Indianapolis Colts at Seattle Seahawks</t>
  </si>
  <si>
    <t>Washington Redskins at Kansas City Chiefs</t>
  </si>
  <si>
    <t>Tennessee Titans at Miami Dolphins</t>
  </si>
  <si>
    <t>Arizona Cardinals at Philadelphia Eagles</t>
  </si>
  <si>
    <t>San Francisco 49ers at Indianapolis Colts</t>
  </si>
  <si>
    <t>Buffalo Bills at Cincinnati Bengals</t>
  </si>
  <si>
    <t>Cleveland Browns at Houston Texans</t>
  </si>
  <si>
    <t>San Francisco 49ers at Washington Redskins</t>
  </si>
  <si>
    <t>Detroit Lions at New Orleans Saints</t>
  </si>
  <si>
    <t>Green Bay Packers at Minnesota Vikings</t>
  </si>
  <si>
    <t>Tampa Bay Buccaneers at Arizona Cardinals</t>
  </si>
  <si>
    <t>Indianapolis Colts at Tennessee Titans</t>
  </si>
  <si>
    <t>Kansas City Chiefs at Oakland Raiders</t>
  </si>
  <si>
    <t>New York Jets at Miami Dolphins</t>
  </si>
  <si>
    <t>Tampa Bay Buccaneers at Buffalo Bills</t>
  </si>
  <si>
    <t>Baltimore Ravens at Minnesota Vikings</t>
  </si>
  <si>
    <t>Carolina Panthers at Chicago Bears</t>
  </si>
  <si>
    <t>Arizona Cardinals at Los Angeles Rams</t>
  </si>
  <si>
    <t>Cincinnati Bengals at Pittsburgh Steelers</t>
  </si>
  <si>
    <t>Denver Broncos at Los Angeles Chargers</t>
  </si>
  <si>
    <t>Atlanta Falcons at New England Patriots</t>
  </si>
  <si>
    <t>Washington Redskins at Philadelphia Eagles</t>
  </si>
  <si>
    <t>Miami Dolphins at Baltimore Ravens</t>
  </si>
  <si>
    <t>Oakland Raiders at Buffalo Bills</t>
  </si>
  <si>
    <t>Indianapolis Colts at Cincinnati Bengals</t>
  </si>
  <si>
    <t>Los Angeles Chargers at New England Patriots</t>
  </si>
  <si>
    <t>Chicago Bears at New Orleans Saints</t>
  </si>
  <si>
    <t>San Francisco 49ers at Philadelphia Eagles</t>
  </si>
  <si>
    <t>Houston Texans at Seattle Seahawks</t>
  </si>
  <si>
    <t>Denver Broncos at Kansas City Chiefs</t>
  </si>
  <si>
    <t>Buffalo Bills at New York Jets</t>
  </si>
  <si>
    <t>Tampa Bay Buccaneers at New Orleans Saints</t>
  </si>
  <si>
    <t>Atlanta Falcons at Carolina Panthers</t>
  </si>
  <si>
    <t>Cincinnati Bengals at Jacksonville Jaguars</t>
  </si>
  <si>
    <t>Baltimore Ravens at Tennessee Titans</t>
  </si>
  <si>
    <t>Denver Broncos at Philadelphia Eagles</t>
  </si>
  <si>
    <t>Kansas City Chiefs at Dallas Cowboys</t>
  </si>
  <si>
    <t>Cleveland Browns at Detroit Lions</t>
  </si>
  <si>
    <t>Cincinnati Bengals at Tennessee Titans</t>
  </si>
  <si>
    <t>Los Angeles Chargers at Jacksonville Jaguars</t>
  </si>
  <si>
    <t>New York Jets at Tampa Bay Buccaneers</t>
  </si>
  <si>
    <t>Houston Texans at Los Angeles Rams</t>
  </si>
  <si>
    <t>New York Giants at San Francisco 49ers</t>
  </si>
  <si>
    <t>Dallas Cowboys at Atlanta Falcons</t>
  </si>
  <si>
    <t>Miami Dolphins at Carolina Panthers</t>
  </si>
  <si>
    <t>Tennessee Titans at Pittsburgh Steelers</t>
  </si>
  <si>
    <t>Los Angeles Rams at Minnesota Vikings</t>
  </si>
  <si>
    <t>Kansas City Chiefs at New York Giants</t>
  </si>
  <si>
    <t>Washington Redskins at New Orleans Saints</t>
  </si>
  <si>
    <t>Arizona Cardinals at Houston Texans</t>
  </si>
  <si>
    <t>Buffalo Bills at Los Angeles Chargers</t>
  </si>
  <si>
    <t>New York Giants at Washington Redskins</t>
  </si>
  <si>
    <t>Chicago Bears at Philadelphia Eagles</t>
  </si>
  <si>
    <t>Tampa Bay Buccaneers at Atlanta Falcons</t>
  </si>
  <si>
    <t>Cleveland Browns at Cincinnati Bengals</t>
  </si>
  <si>
    <t>Miami Dolphins at New England Patriots</t>
  </si>
  <si>
    <t>Denver Broncos at Oakland Raiders</t>
  </si>
  <si>
    <t>New Orleans Saints at Los Angeles Rams</t>
  </si>
  <si>
    <t>Jacksonville Jaguars at Arizona Cardinals</t>
  </si>
  <si>
    <t>Green Bay Packers at Pittsburgh Steelers</t>
  </si>
  <si>
    <t>Houston Texans at Baltimore Ravens</t>
  </si>
  <si>
    <t>Washington Redskins at Dallas Cowboys</t>
  </si>
  <si>
    <t>Indianapolis Colts at Jacksonville Jaguars</t>
  </si>
  <si>
    <t>Houston Texans at Tennessee Titans</t>
  </si>
  <si>
    <t>Kansas City Chiefs at New York Jets</t>
  </si>
  <si>
    <t>Detroit Lions at Baltimore Ravens</t>
  </si>
  <si>
    <t>Denver Broncos at Miami Dolphins</t>
  </si>
  <si>
    <t>Tampa Bay Buccaneers at Green Bay Packers</t>
  </si>
  <si>
    <t>Cleveland Browns at Los Angeles Chargers</t>
  </si>
  <si>
    <t>New York Giants at Oakland Raiders</t>
  </si>
  <si>
    <t>Carolina Panthers at New Orleans Saints</t>
  </si>
  <si>
    <t>Philadelphia Eagles at Seattle Seahawks</t>
  </si>
  <si>
    <t>New Orleans Saints at Atlanta Falcons</t>
  </si>
  <si>
    <t>Minnesota Vikings at Carolina Panthers</t>
  </si>
  <si>
    <t>Indianapolis Colts at Buffalo Bills</t>
  </si>
  <si>
    <t>Oakland Raiders at Kansas City Chiefs</t>
  </si>
  <si>
    <t>New York Jets at Denver Broncos</t>
  </si>
  <si>
    <t>Washington Redskins at Los Angeles Chargers</t>
  </si>
  <si>
    <t>Tennessee Titans at Arizona Cardinals</t>
  </si>
  <si>
    <t>Seattle Seahawks at Jacksonville Jaguars</t>
  </si>
  <si>
    <t>Baltimore Ravens at Pittsburgh Steelers</t>
  </si>
  <si>
    <t>New England Patriots at Miami Dolphins</t>
  </si>
  <si>
    <t>Chicago Bears at Detroit Lions</t>
  </si>
  <si>
    <t>Los Angeles Chargers at Kansas City Chiefs</t>
  </si>
  <si>
    <t>Miami Dolphins at Buffalo Bills</t>
  </si>
  <si>
    <t>New York Jets at New Orleans Saints</t>
  </si>
  <si>
    <t>Cincinnati Bengals at Minnesota Vikings</t>
  </si>
  <si>
    <t>Green Bay Packers at Carolina Panthers</t>
  </si>
  <si>
    <t>Arizona Cardinals at Washington Redskins</t>
  </si>
  <si>
    <t>Houston Texans at Jacksonville Jaguars</t>
  </si>
  <si>
    <t>Tennessee Titans at San Francisco 49ers</t>
  </si>
  <si>
    <t>Indianapolis Colts at Baltimore Ravens</t>
  </si>
  <si>
    <t>Denver Broncos at Washington Redskins</t>
  </si>
  <si>
    <t>Buffalo Bills at New England Patriots</t>
  </si>
  <si>
    <t>Miami Dolphins at Kansas City Chiefs</t>
  </si>
  <si>
    <t>Detroit Lions at Cincinnati Bengals</t>
  </si>
  <si>
    <t>Cleveland Browns at Chicago Bears</t>
  </si>
  <si>
    <t>Atlanta Falcons at New Orleans Saints</t>
  </si>
  <si>
    <t>Tampa Bay Buccaneers at Carolina Panthers</t>
  </si>
  <si>
    <t>Jacksonville Jaguars at San Francisco 49ers</t>
  </si>
  <si>
    <t>New York Giants at Arizona Cardinals</t>
  </si>
  <si>
    <t>Oakland Raiders at Philadelphia Eagles</t>
  </si>
  <si>
    <t>Houston Texans at Indianapolis Colts</t>
  </si>
  <si>
    <t>New York Jets at New England Patriots</t>
  </si>
  <si>
    <t>Green Bay Packers at Detroit Lions</t>
  </si>
  <si>
    <t>Washington Redskins at New York Giants</t>
  </si>
  <si>
    <t>Cleveland Browns at Pittsburgh Steelers</t>
  </si>
  <si>
    <t>Chicago Bears at Minnesota Vikings</t>
  </si>
  <si>
    <t>Oakland Raiders at Los Angeles Chargers</t>
  </si>
  <si>
    <t>New Orleans Saints at Tampa Bay Buccaneers</t>
  </si>
  <si>
    <t>Jacksonville Jaguars at Tennessee Titans</t>
  </si>
  <si>
    <t>Carolina Panthers at Atlanta Falcons</t>
  </si>
  <si>
    <t>Buffalo Bills at Jacksonville Jaguars</t>
  </si>
  <si>
    <t>Atlanta Falcons at Philadelphia Eagles</t>
  </si>
  <si>
    <t>Tennessee Titans at New England Patriots</t>
  </si>
  <si>
    <t>Jacksonville Jaguars at New England Patriots</t>
  </si>
  <si>
    <t>Minnesota Vikings at Philadelphia Eagles</t>
  </si>
  <si>
    <t>Reddit Game Thread Name</t>
  </si>
  <si>
    <t>7kf1lw</t>
  </si>
  <si>
    <t xml:space="preserve">Game Thread: Arizona Cardinals (6-7) at Washington Redskins (5-8) </t>
  </si>
  <si>
    <t>7iwk0i</t>
  </si>
  <si>
    <t>Game Thread: New York Jets (5-7) at Denver Broncos (3-9)</t>
  </si>
  <si>
    <t xml:space="preserve">Game Thread: Denver Broncos (5-9) at Washington Redskins (6-8) </t>
  </si>
  <si>
    <t>7lwbkh</t>
  </si>
  <si>
    <t xml:space="preserve">Game Thread: Los Angeles Chargers (7-7) at New York Jets (5-9) </t>
  </si>
  <si>
    <t>7lwbj5</t>
  </si>
  <si>
    <t>Game Thread: New York Giants (2-12) at Arizona Cardinals (6-8)</t>
  </si>
  <si>
    <t>7lxfe2</t>
  </si>
  <si>
    <t xml:space="preserve">Game Thread: Houston Texans (4-11) at Indianapolis Colts (3-12) </t>
  </si>
  <si>
    <t>7n9q4c</t>
  </si>
  <si>
    <t>ESPN Page</t>
  </si>
  <si>
    <t>ESPN GameID</t>
  </si>
  <si>
    <t>http://www.espn.com/nfl/game?gameId=400951566</t>
  </si>
  <si>
    <t>MATCHUP</t>
  </si>
  <si>
    <t>RESULT</t>
  </si>
  <si>
    <t>PASSING LEADER</t>
  </si>
  <si>
    <t>RUSHING LEADER</t>
  </si>
  <si>
    <t>RECEIVING LEADER</t>
  </si>
  <si>
    <t>Kansas City</t>
  </si>
  <si>
    <t>New England</t>
  </si>
  <si>
    <t>KC 42, NE 27</t>
  </si>
  <si>
    <t>Alex Smith 368</t>
  </si>
  <si>
    <t>Kareem Hunt 148</t>
  </si>
  <si>
    <t>Tyreek Hill 133</t>
  </si>
  <si>
    <t>Sunday, September 10</t>
  </si>
  <si>
    <t>New York</t>
  </si>
  <si>
    <t>Buffalo</t>
  </si>
  <si>
    <t>BUF 21, NYJ 12</t>
  </si>
  <si>
    <t>Tyrod Taylor 224</t>
  </si>
  <si>
    <t>LeSean McCoy 110</t>
  </si>
  <si>
    <t>Jordan Matthews 61</t>
  </si>
  <si>
    <t>Atlanta</t>
  </si>
  <si>
    <t>Chicago</t>
  </si>
  <si>
    <t>ATL 23, CHI 17</t>
  </si>
  <si>
    <t>Matt Ryan 321</t>
  </si>
  <si>
    <t>Tarik Cohen 66</t>
  </si>
  <si>
    <t>Austin Hooper 128</t>
  </si>
  <si>
    <t>Baltimore</t>
  </si>
  <si>
    <t>Cincinnati</t>
  </si>
  <si>
    <t>BAL 20, CIN 0</t>
  </si>
  <si>
    <t>Andy Dalton 170</t>
  </si>
  <si>
    <t>Terrance West 80</t>
  </si>
  <si>
    <t>A.J. Green 74</t>
  </si>
  <si>
    <t>Pittsburgh</t>
  </si>
  <si>
    <t>Cleveland</t>
  </si>
  <si>
    <t>PIT 21, CLE 18</t>
  </si>
  <si>
    <t>Ben Roethlisberger 263</t>
  </si>
  <si>
    <t>Isaiah Crowell 33</t>
  </si>
  <si>
    <t>Antonio Brown 182</t>
  </si>
  <si>
    <t>Arizona</t>
  </si>
  <si>
    <t>Detroit</t>
  </si>
  <si>
    <t>DET 35, ARI 23</t>
  </si>
  <si>
    <t>Matthew Stafford 292</t>
  </si>
  <si>
    <t>Ameer Abdullah 30</t>
  </si>
  <si>
    <t>Golden Tate 107</t>
  </si>
  <si>
    <t>Oakland</t>
  </si>
  <si>
    <t>Tennessee</t>
  </si>
  <si>
    <t>OAK 26, TEN 16</t>
  </si>
  <si>
    <t>Derek Carr 262</t>
  </si>
  <si>
    <t>Marshawn Lynch 76</t>
  </si>
  <si>
    <t>Michael Crabtree 83</t>
  </si>
  <si>
    <t>Philadelphia</t>
  </si>
  <si>
    <t>Washington</t>
  </si>
  <si>
    <t>PHI 30, WSH 17</t>
  </si>
  <si>
    <t>Carson Wentz 307</t>
  </si>
  <si>
    <t>LeGarrette Blount 46</t>
  </si>
  <si>
    <t>Zach Ertz 93</t>
  </si>
  <si>
    <t>Jacksonville</t>
  </si>
  <si>
    <t>Houston</t>
  </si>
  <si>
    <t>JAX 29, HOU 7</t>
  </si>
  <si>
    <t>Blake Bortles 125</t>
  </si>
  <si>
    <t>Leonard Fournette 100</t>
  </si>
  <si>
    <t>DeAndre Hopkins 55</t>
  </si>
  <si>
    <t>Indianapolis</t>
  </si>
  <si>
    <t>Los Angeles</t>
  </si>
  <si>
    <t>LAR 46, IND 9</t>
  </si>
  <si>
    <t>Jared Goff 306</t>
  </si>
  <si>
    <t>Frank Gore 42</t>
  </si>
  <si>
    <t>Cooper Kupp 76</t>
  </si>
  <si>
    <t>Seattle</t>
  </si>
  <si>
    <t>Green Bay</t>
  </si>
  <si>
    <t>GB 17, SEA 9</t>
  </si>
  <si>
    <t>Aaron Rodgers 311</t>
  </si>
  <si>
    <t>Ty Montgomery 54</t>
  </si>
  <si>
    <t>Randall Cobb 85</t>
  </si>
  <si>
    <t>Carolina</t>
  </si>
  <si>
    <t>San Francisco</t>
  </si>
  <si>
    <t>CAR 23, SF 3</t>
  </si>
  <si>
    <t>Brian Hoyer 193</t>
  </si>
  <si>
    <t>Jonathan Stewart 65</t>
  </si>
  <si>
    <t>Pierre Garcon 81</t>
  </si>
  <si>
    <t>Dallas</t>
  </si>
  <si>
    <t>DAL 19, NYG 3</t>
  </si>
  <si>
    <t>Dak Prescott 268</t>
  </si>
  <si>
    <t>Ezekiel Elliott 104</t>
  </si>
  <si>
    <t>Terrance Williams 68</t>
  </si>
  <si>
    <t>Tampa Bay</t>
  </si>
  <si>
    <t>Miami</t>
  </si>
  <si>
    <t>Postponed</t>
  </si>
  <si>
    <t>Monday, September 11</t>
  </si>
  <si>
    <t>New Orleans</t>
  </si>
  <si>
    <t>Minnesota</t>
  </si>
  <si>
    <t>MIN 29, NO 19</t>
  </si>
  <si>
    <t>Sam Bradford 346</t>
  </si>
  <si>
    <t>Dalvin Cook 127</t>
  </si>
  <si>
    <t>Adam Thielen 157</t>
  </si>
  <si>
    <t>Denver</t>
  </si>
  <si>
    <t>DEN 24, LAC 21</t>
  </si>
  <si>
    <t>Trevor Siemian 219</t>
  </si>
  <si>
    <t>C.J. Anderson 81</t>
  </si>
  <si>
    <t>Demaryius Thomas 67</t>
  </si>
  <si>
    <t>Thursday, September 14</t>
  </si>
  <si>
    <t>HOU 13, CIN 9</t>
  </si>
  <si>
    <t>Andy Dalton 224</t>
  </si>
  <si>
    <t>Deshaun Watson 67</t>
  </si>
  <si>
    <t>DeAndre Hopkins 73</t>
  </si>
  <si>
    <t>Sunday, September 17</t>
  </si>
  <si>
    <t>ARI 16, IND 13 (OT)</t>
  </si>
  <si>
    <t>Carson Palmer 332</t>
  </si>
  <si>
    <t>Frank Gore 46</t>
  </si>
  <si>
    <t>J.J. Nelson 120</t>
  </si>
  <si>
    <t>KC 27, PHI 20</t>
  </si>
  <si>
    <t>Carson Wentz 333</t>
  </si>
  <si>
    <t>Kareem Hunt 81</t>
  </si>
  <si>
    <t>Travis Kelce 103</t>
  </si>
  <si>
    <t>NE 36, NO 20</t>
  </si>
  <si>
    <t>Tom Brady 447</t>
  </si>
  <si>
    <t>Mike Gillislee 69</t>
  </si>
  <si>
    <t>Rob Gronkowski 116</t>
  </si>
  <si>
    <t>PIT 26, MIN 9</t>
  </si>
  <si>
    <t>Ben Roethlisberger 243</t>
  </si>
  <si>
    <t>Le'Veon Bell 87</t>
  </si>
  <si>
    <t>Martavis Bryant 91</t>
  </si>
  <si>
    <t>TB 29, CHI 7</t>
  </si>
  <si>
    <t>Mike Glennon 301</t>
  </si>
  <si>
    <t>Jacquizz Rodgers 67</t>
  </si>
  <si>
    <t>Mike Evans 93</t>
  </si>
  <si>
    <t>CAR 9, BUF 3</t>
  </si>
  <si>
    <t>Cam Newton 228</t>
  </si>
  <si>
    <t>Tyrod Taylor 55</t>
  </si>
  <si>
    <t>Kelvin Benjamin 77</t>
  </si>
  <si>
    <t>TEN 37, JAX 16</t>
  </si>
  <si>
    <t>Blake Bortles 223</t>
  </si>
  <si>
    <t>Derrick Henry 92</t>
  </si>
  <si>
    <t>Allen Hurns 82</t>
  </si>
  <si>
    <t>BAL 24, CLE 10</t>
  </si>
  <si>
    <t>Joe Flacco 217</t>
  </si>
  <si>
    <t>Javorius Allen 66</t>
  </si>
  <si>
    <t>Rashard Higgins 95</t>
  </si>
  <si>
    <t>OAK 45, NYJ 20</t>
  </si>
  <si>
    <t>Derek Carr 230</t>
  </si>
  <si>
    <t>Jalen Richard 58</t>
  </si>
  <si>
    <t>Michael Crabtree 80</t>
  </si>
  <si>
    <t>MIA 19, LAC 17</t>
  </si>
  <si>
    <t>Philip Rivers 331</t>
  </si>
  <si>
    <t>Jay Ajayi 122</t>
  </si>
  <si>
    <t>Keenan Allen 100</t>
  </si>
  <si>
    <t>DEN 42, DAL 17</t>
  </si>
  <si>
    <t>Dak Prescott 238</t>
  </si>
  <si>
    <t>C.J. Anderson 118</t>
  </si>
  <si>
    <t>Jason Witten 97</t>
  </si>
  <si>
    <t>WSH 27, LAR 20</t>
  </si>
  <si>
    <t>Jared Goff 219</t>
  </si>
  <si>
    <t>Todd Gurley II 88</t>
  </si>
  <si>
    <t>Gerald Everett 95</t>
  </si>
  <si>
    <t>SEA 12, SF 9</t>
  </si>
  <si>
    <t>Russell Wilson 198</t>
  </si>
  <si>
    <t>Carlos Hyde 124</t>
  </si>
  <si>
    <t>Tyler Lockett 64</t>
  </si>
  <si>
    <t>ATL 34, GB 23</t>
  </si>
  <si>
    <t>Aaron Rodgers 343</t>
  </si>
  <si>
    <t>Devonta Freeman 84</t>
  </si>
  <si>
    <t>Julio Jones 108</t>
  </si>
  <si>
    <t>Monday, September 18</t>
  </si>
  <si>
    <t>DET 24, NYG 10</t>
  </si>
  <si>
    <t>Eli Manning 239</t>
  </si>
  <si>
    <t>Ameer Abdullah 86</t>
  </si>
  <si>
    <t>Evan Engram 49</t>
  </si>
  <si>
    <t>Thursday, September 21</t>
  </si>
  <si>
    <t>LAR 41, SF 39</t>
  </si>
  <si>
    <t>Brian Hoyer 332</t>
  </si>
  <si>
    <t>Todd Gurley II 113</t>
  </si>
  <si>
    <t>Pierre Garcon 142</t>
  </si>
  <si>
    <t>Sunday, September 24</t>
  </si>
  <si>
    <t>JAX 44, BAL 7</t>
  </si>
  <si>
    <t>Blake Bortles 244</t>
  </si>
  <si>
    <t>Alex Collins 82</t>
  </si>
  <si>
    <t>Marqise Lee 65</t>
  </si>
  <si>
    <t>BUF 26, DEN 16</t>
  </si>
  <si>
    <t>Trevor Siemian 259</t>
  </si>
  <si>
    <t>Jamaal Charles 56</t>
  </si>
  <si>
    <t>Demaryius Thomas 98</t>
  </si>
  <si>
    <t>CHI 23, PIT 17 (OT)</t>
  </si>
  <si>
    <t>Ben Roethlisberger 235</t>
  </si>
  <si>
    <t>Jordan Howard 140</t>
  </si>
  <si>
    <t>Antonio Brown 110</t>
  </si>
  <si>
    <t>ATL 30, DET 26</t>
  </si>
  <si>
    <t>Matt Ryan 294</t>
  </si>
  <si>
    <t>Devonta Freeman 106</t>
  </si>
  <si>
    <t>Julio Jones 91</t>
  </si>
  <si>
    <t>IND 31, CLE 28</t>
  </si>
  <si>
    <t>Jacoby Brissett 259</t>
  </si>
  <si>
    <t>Frank Gore 57</t>
  </si>
  <si>
    <t>T.Y. Hilton 153</t>
  </si>
  <si>
    <t>MIN 34, TB 17</t>
  </si>
  <si>
    <t>Case Keenum 369</t>
  </si>
  <si>
    <t>Dalvin Cook 97</t>
  </si>
  <si>
    <t>Stefon Diggs 173</t>
  </si>
  <si>
    <t>NE 36, HOU 33</t>
  </si>
  <si>
    <t>Tom Brady 378</t>
  </si>
  <si>
    <t>Lamar Miller 56</t>
  </si>
  <si>
    <t>Brandin Cooks 131</t>
  </si>
  <si>
    <t>NYJ 20, MIA 6</t>
  </si>
  <si>
    <t>Josh McCown 249</t>
  </si>
  <si>
    <t>Bilal Powell 37</t>
  </si>
  <si>
    <t>Robby Anderson 95</t>
  </si>
  <si>
    <t>PHI 27, NYG 24</t>
  </si>
  <si>
    <t>Eli Manning 366</t>
  </si>
  <si>
    <t>Wendell Smallwood 71</t>
  </si>
  <si>
    <t>Sterling Shepard 133</t>
  </si>
  <si>
    <t>NO 34, CAR 13</t>
  </si>
  <si>
    <t>Drew Brees 220</t>
  </si>
  <si>
    <t>Jonathan Stewart 57</t>
  </si>
  <si>
    <t>Christian McCaffrey 101</t>
  </si>
  <si>
    <t>TEN 33, SEA 27</t>
  </si>
  <si>
    <t>Russell Wilson 373</t>
  </si>
  <si>
    <t>DeMarco Murray 115</t>
  </si>
  <si>
    <t>Doug Baldwin 105</t>
  </si>
  <si>
    <t>GB 27, CIN 24 (OT)</t>
  </si>
  <si>
    <t>Aaron Rodgers 313</t>
  </si>
  <si>
    <t>Joe Mixon 62</t>
  </si>
  <si>
    <t>Geronimo Allison 122</t>
  </si>
  <si>
    <t>KC 24, LAC 10</t>
  </si>
  <si>
    <t>Philip Rivers 237</t>
  </si>
  <si>
    <t>Kareem Hunt 172</t>
  </si>
  <si>
    <t>Travis Benjamin 105</t>
  </si>
  <si>
    <t>WSH 27, OAK 10</t>
  </si>
  <si>
    <t>Kirk Cousins 365</t>
  </si>
  <si>
    <t>Samaje Perine 49</t>
  </si>
  <si>
    <t>Chris Thompson 150</t>
  </si>
  <si>
    <t>Monday, September 25</t>
  </si>
  <si>
    <t>DAL 28, ARI 17</t>
  </si>
  <si>
    <t>Carson Palmer 325</t>
  </si>
  <si>
    <t>Ezekiel Elliott 80</t>
  </si>
  <si>
    <t>Larry Fitzgerald 149</t>
  </si>
  <si>
    <t>Thursday, September 28</t>
  </si>
  <si>
    <t>GB 35, CHI 14</t>
  </si>
  <si>
    <t>Mike Glennon 218</t>
  </si>
  <si>
    <t>Jordan Howard 53</t>
  </si>
  <si>
    <t>Jordy Nelson 75</t>
  </si>
  <si>
    <t>Sunday, October 1</t>
  </si>
  <si>
    <t>NO 20, MIA 0</t>
  </si>
  <si>
    <t>Drew Brees 268</t>
  </si>
  <si>
    <t>Jay Ajayi 46</t>
  </si>
  <si>
    <t>Michael Thomas 89</t>
  </si>
  <si>
    <t>BUF 23, ATL 17</t>
  </si>
  <si>
    <t>Matt Ryan 242</t>
  </si>
  <si>
    <t>Tevin Coleman 77</t>
  </si>
  <si>
    <t>Charles Clay 112</t>
  </si>
  <si>
    <t>CIN 31, CLE 7</t>
  </si>
  <si>
    <t>Andy Dalton 286</t>
  </si>
  <si>
    <t>Andy Dalton 29</t>
  </si>
  <si>
    <t>Tyler Kroft 68</t>
  </si>
  <si>
    <t>LAR 35, DAL 30</t>
  </si>
  <si>
    <t>Jared Goff 255</t>
  </si>
  <si>
    <t>Todd Gurley II 121</t>
  </si>
  <si>
    <t>Dez Bryant 98</t>
  </si>
  <si>
    <t>DET 14, MIN 7</t>
  </si>
  <si>
    <t>Case Keenum 219</t>
  </si>
  <si>
    <t>Ameer Abdullah 94</t>
  </si>
  <si>
    <t>Stefon Diggs 98</t>
  </si>
  <si>
    <t>CAR 33, NE 30</t>
  </si>
  <si>
    <t>Cam Newton 316</t>
  </si>
  <si>
    <t>Jonathan Stewart 68</t>
  </si>
  <si>
    <t>Kelvin Benjamin 104</t>
  </si>
  <si>
    <t>NYJ 23, JAX 20 (OT)</t>
  </si>
  <si>
    <t>Josh McCown 224</t>
  </si>
  <si>
    <t>Bilal Powell 163</t>
  </si>
  <si>
    <t>Robby Anderson 59</t>
  </si>
  <si>
    <t>PIT 26, BAL 9</t>
  </si>
  <si>
    <t>Joe Flacco 235</t>
  </si>
  <si>
    <t>Le'Veon Bell 144</t>
  </si>
  <si>
    <t>Mike Wallace 55</t>
  </si>
  <si>
    <t>HOU 57, TEN 14</t>
  </si>
  <si>
    <t>Deshaun Watson 283</t>
  </si>
  <si>
    <t>Lamar Miller 75</t>
  </si>
  <si>
    <t>DeAndre Hopkins 107</t>
  </si>
  <si>
    <t>ARI 18, SF 15 (OT)</t>
  </si>
  <si>
    <t>Carson Palmer 357</t>
  </si>
  <si>
    <t>Carlos Hyde 68</t>
  </si>
  <si>
    <t>Jaron Brown 105</t>
  </si>
  <si>
    <t>PHI 26, LAC 24</t>
  </si>
  <si>
    <t>Philip Rivers 347</t>
  </si>
  <si>
    <t>LeGarrette Blount 136</t>
  </si>
  <si>
    <t>Keenan Allen 138</t>
  </si>
  <si>
    <t>TB 25, NYG 23</t>
  </si>
  <si>
    <t>Jameis Winston 332</t>
  </si>
  <si>
    <t>Jacquizz Rodgers 83</t>
  </si>
  <si>
    <t>Odell Beckham Jr. 90</t>
  </si>
  <si>
    <t>DEN 16, OAK 10</t>
  </si>
  <si>
    <t>Trevor Siemian 179</t>
  </si>
  <si>
    <t>C.J. Anderson 95</t>
  </si>
  <si>
    <t>A.J. Derby 75</t>
  </si>
  <si>
    <t>SEA 46, IND 18</t>
  </si>
  <si>
    <t>Russell Wilson 295</t>
  </si>
  <si>
    <t>Eddie Lacy 52</t>
  </si>
  <si>
    <t>Tyler Lockett 67</t>
  </si>
  <si>
    <t>Monday, October 2</t>
  </si>
  <si>
    <t>KC 29, WSH 20</t>
  </si>
  <si>
    <t>Alex Smith 293</t>
  </si>
  <si>
    <t>Kareem Hunt 101</t>
  </si>
  <si>
    <t>Travis Kelce 111</t>
  </si>
  <si>
    <t>Sunday, September 10, 2017</t>
  </si>
  <si>
    <t>http://www.espn.com/nfl/game?gameId=400951567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</si>
</sst>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\-yy;@"/>
  </numFmts>
  <fonts count="17">
    <font>
      <sz val="12"/>
      <color theme="1"/>
      <name val="Calibri"/>
      <family val="2"/>
      <scheme val="minor"/>
    </font>
    <font>
      <b/>
      <sz val="9.4"/>
      <color rgb="FF990000"/>
      <name val="Verdana"/>
      <family val="2"/>
    </font>
    <font>
      <u/>
      <sz val="12"/>
      <color theme="10"/>
      <name val="Calibri"/>
      <family val="2"/>
      <scheme val="minor"/>
    </font>
    <font>
      <sz val="9.4"/>
      <color rgb="FF000000"/>
      <name val="Verdana"/>
      <family val="2"/>
    </font>
    <font>
      <b/>
      <sz val="9.4"/>
      <color rgb="FF000000"/>
      <name val="Verdana"/>
      <family val="2"/>
    </font>
    <font>
      <sz val="12"/>
      <color rgb="FFFF0000"/>
      <name val="Calibri"/>
      <family val="2"/>
      <scheme val="minor"/>
    </font>
    <font>
      <sz val="9.4"/>
      <color rgb="FFFF0000"/>
      <name val="Verdana"/>
      <family val="2"/>
    </font>
    <font>
      <u/>
      <sz val="12"/>
      <color rgb="FFFF0000"/>
      <name val="Calibri"/>
      <family val="2"/>
      <scheme val="minor"/>
    </font>
    <font>
      <b/>
      <sz val="9.4"/>
      <color rgb="FFFF0000"/>
      <name val="Verdana"/>
      <family val="2"/>
    </font>
    <font>
      <sz val="9.4"/>
      <color theme="5" tint="-0.499984740745262"/>
      <name val="Verdana"/>
      <family val="2"/>
    </font>
    <font>
      <sz val="11"/>
      <color rgb="FF1D1E1F"/>
      <name val="Helvetica"/>
      <family val="2"/>
    </font>
    <font>
      <sz val="11"/>
      <color rgb="FF1D1E1F"/>
      <name val="Inherit"/>
    </font>
    <font>
      <sz val="12"/>
      <color rgb="FF48494A"/>
      <name val="Helvetica"/>
      <family val="2"/>
    </font>
    <font>
      <sz val="12"/>
      <color rgb="FF48494A"/>
      <name val="Inherit"/>
    </font>
    <font>
      <sz val="12"/>
      <color rgb="FF0066CC"/>
      <name val="Inherit"/>
    </font>
    <font>
      <sz val="16"/>
      <color rgb="FF2B2C2D"/>
      <name val="Helvetica"/>
      <family val="2"/>
    </font>
    <font>
      <sz val="16"/>
      <color rgb="FF2B2C2D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15" fontId="0" fillId="0" borderId="0" xfId="0" applyNumberFormat="1"/>
    <xf numFmtId="165" fontId="3" fillId="0" borderId="0" xfId="0" applyNumberFormat="1" applyFont="1"/>
    <xf numFmtId="0" fontId="6" fillId="0" borderId="0" xfId="0" applyFont="1"/>
    <xf numFmtId="165" fontId="6" fillId="0" borderId="0" xfId="0" applyNumberFormat="1" applyFont="1"/>
    <xf numFmtId="0" fontId="7" fillId="0" borderId="0" xfId="1" applyFont="1"/>
    <xf numFmtId="0" fontId="8" fillId="0" borderId="0" xfId="0" applyFont="1"/>
    <xf numFmtId="0" fontId="5" fillId="0" borderId="0" xfId="0" applyFont="1"/>
    <xf numFmtId="0" fontId="9" fillId="0" borderId="0" xfId="0" applyFont="1"/>
    <xf numFmtId="0" fontId="9" fillId="2" borderId="0" xfId="0" applyFont="1" applyFill="1"/>
    <xf numFmtId="0" fontId="6" fillId="2" borderId="0" xfId="0" applyFont="1" applyFill="1"/>
    <xf numFmtId="0" fontId="11" fillId="0" borderId="0" xfId="0" applyFont="1"/>
    <xf numFmtId="0" fontId="10" fillId="0" borderId="0" xfId="0" applyFont="1"/>
    <xf numFmtId="0" fontId="14" fillId="0" borderId="0" xfId="0" applyFont="1"/>
    <xf numFmtId="0" fontId="2" fillId="0" borderId="0" xfId="1"/>
    <xf numFmtId="0" fontId="12" fillId="0" borderId="0" xfId="0" applyFont="1"/>
    <xf numFmtId="0" fontId="15" fillId="0" borderId="0" xfId="0" applyFont="1"/>
    <xf numFmtId="0" fontId="16" fillId="0" borderId="0" xfId="0" applyFont="1"/>
    <xf numFmtId="0" fontId="13" fillId="0" borderId="0" xfId="0" applyFont="1"/>
    <xf numFmtId="0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o-football-reference.com/boxscores/201709240car.htm" TargetMode="External"/><Relationship Id="rId671" Type="http://schemas.openxmlformats.org/officeDocument/2006/relationships/hyperlink" Target="https://www.pro-football-reference.com/teams/tam/2017.htm" TargetMode="External"/><Relationship Id="rId769" Type="http://schemas.openxmlformats.org/officeDocument/2006/relationships/hyperlink" Target="https://www.pro-football-reference.com/teams/oti/2017.htm" TargetMode="External"/><Relationship Id="rId21" Type="http://schemas.openxmlformats.org/officeDocument/2006/relationships/hyperlink" Target="https://www.pro-football-reference.com/boxscores/201709100htx.htm" TargetMode="External"/><Relationship Id="rId324" Type="http://schemas.openxmlformats.org/officeDocument/2006/relationships/hyperlink" Target="https://www.pro-football-reference.com/boxscores/201710290cle.htm" TargetMode="External"/><Relationship Id="rId531" Type="http://schemas.openxmlformats.org/officeDocument/2006/relationships/hyperlink" Target="https://www.pro-football-reference.com/boxscores/201711300dal.htm" TargetMode="External"/><Relationship Id="rId629" Type="http://schemas.openxmlformats.org/officeDocument/2006/relationships/hyperlink" Target="https://www.pro-football-reference.com/teams/chi/2017.htm" TargetMode="External"/><Relationship Id="rId170" Type="http://schemas.openxmlformats.org/officeDocument/2006/relationships/hyperlink" Target="https://www.pro-football-reference.com/teams/cle/2017.htm" TargetMode="External"/><Relationship Id="rId268" Type="http://schemas.openxmlformats.org/officeDocument/2006/relationships/hyperlink" Target="https://www.pro-football-reference.com/teams/nyg/2017.htm" TargetMode="External"/><Relationship Id="rId475" Type="http://schemas.openxmlformats.org/officeDocument/2006/relationships/hyperlink" Target="https://www.pro-football-reference.com/teams/phi/2017.htm" TargetMode="External"/><Relationship Id="rId682" Type="http://schemas.openxmlformats.org/officeDocument/2006/relationships/hyperlink" Target="https://www.pro-football-reference.com/teams/was/2017.htm" TargetMode="External"/><Relationship Id="rId32" Type="http://schemas.openxmlformats.org/officeDocument/2006/relationships/hyperlink" Target="https://www.pro-football-reference.com/teams/sfo/2017.htm" TargetMode="External"/><Relationship Id="rId128" Type="http://schemas.openxmlformats.org/officeDocument/2006/relationships/hyperlink" Target="https://www.pro-football-reference.com/teams/sea/2017.htm" TargetMode="External"/><Relationship Id="rId335" Type="http://schemas.openxmlformats.org/officeDocument/2006/relationships/hyperlink" Target="https://www.pro-football-reference.com/teams/sdg/2017.htm" TargetMode="External"/><Relationship Id="rId542" Type="http://schemas.openxmlformats.org/officeDocument/2006/relationships/hyperlink" Target="https://www.pro-football-reference.com/teams/kan/2017.htm" TargetMode="External"/><Relationship Id="rId181" Type="http://schemas.openxmlformats.org/officeDocument/2006/relationships/hyperlink" Target="https://www.pro-football-reference.com/teams/den/2017.htm" TargetMode="External"/><Relationship Id="rId402" Type="http://schemas.openxmlformats.org/officeDocument/2006/relationships/hyperlink" Target="https://www.pro-football-reference.com/boxscores/201711120det.htm" TargetMode="External"/><Relationship Id="rId279" Type="http://schemas.openxmlformats.org/officeDocument/2006/relationships/hyperlink" Target="https://www.pro-football-reference.com/boxscores/201710220mia.htm" TargetMode="External"/><Relationship Id="rId486" Type="http://schemas.openxmlformats.org/officeDocument/2006/relationships/hyperlink" Target="https://www.pro-football-reference.com/boxscores/201711230dal.htm" TargetMode="External"/><Relationship Id="rId693" Type="http://schemas.openxmlformats.org/officeDocument/2006/relationships/hyperlink" Target="https://www.pro-football-reference.com/boxscores/201712240cin.htm" TargetMode="External"/><Relationship Id="rId707" Type="http://schemas.openxmlformats.org/officeDocument/2006/relationships/hyperlink" Target="https://www.pro-football-reference.com/teams/jax/2017.htm" TargetMode="External"/><Relationship Id="rId43" Type="http://schemas.openxmlformats.org/officeDocument/2006/relationships/hyperlink" Target="https://www.pro-football-reference.com/teams/den/2017.htm" TargetMode="External"/><Relationship Id="rId139" Type="http://schemas.openxmlformats.org/officeDocument/2006/relationships/hyperlink" Target="https://www.pro-football-reference.com/teams/dal/2017.htm" TargetMode="External"/><Relationship Id="rId346" Type="http://schemas.openxmlformats.org/officeDocument/2006/relationships/hyperlink" Target="https://www.pro-football-reference.com/teams/sea/2017.htm" TargetMode="External"/><Relationship Id="rId553" Type="http://schemas.openxmlformats.org/officeDocument/2006/relationships/hyperlink" Target="https://www.pro-football-reference.com/teams/mia/2017.htm" TargetMode="External"/><Relationship Id="rId760" Type="http://schemas.openxmlformats.org/officeDocument/2006/relationships/hyperlink" Target="https://www.pro-football-reference.com/teams/cin/2017.htm" TargetMode="External"/><Relationship Id="rId192" Type="http://schemas.openxmlformats.org/officeDocument/2006/relationships/hyperlink" Target="https://www.pro-football-reference.com/boxscores/201710050tam.htm" TargetMode="External"/><Relationship Id="rId206" Type="http://schemas.openxmlformats.org/officeDocument/2006/relationships/hyperlink" Target="https://www.pro-football-reference.com/teams/pit/2017.htm" TargetMode="External"/><Relationship Id="rId413" Type="http://schemas.openxmlformats.org/officeDocument/2006/relationships/hyperlink" Target="https://www.pro-football-reference.com/teams/sdg/2017.htm" TargetMode="External"/><Relationship Id="rId497" Type="http://schemas.openxmlformats.org/officeDocument/2006/relationships/hyperlink" Target="https://www.pro-football-reference.com/teams/tam/2017.htm" TargetMode="External"/><Relationship Id="rId620" Type="http://schemas.openxmlformats.org/officeDocument/2006/relationships/hyperlink" Target="https://www.pro-football-reference.com/teams/rav/2017.htm" TargetMode="External"/><Relationship Id="rId718" Type="http://schemas.openxmlformats.org/officeDocument/2006/relationships/hyperlink" Target="https://www.pro-football-reference.com/teams/phi/2017.htm" TargetMode="External"/><Relationship Id="rId357" Type="http://schemas.openxmlformats.org/officeDocument/2006/relationships/hyperlink" Target="https://www.pro-football-reference.com/boxscores/201710300kan.htm" TargetMode="External"/><Relationship Id="rId54" Type="http://schemas.openxmlformats.org/officeDocument/2006/relationships/hyperlink" Target="https://www.pro-football-reference.com/boxscores/201709170car.htm" TargetMode="External"/><Relationship Id="rId217" Type="http://schemas.openxmlformats.org/officeDocument/2006/relationships/hyperlink" Target="https://www.pro-football-reference.com/teams/sea/2017.htm" TargetMode="External"/><Relationship Id="rId564" Type="http://schemas.openxmlformats.org/officeDocument/2006/relationships/hyperlink" Target="https://www.pro-football-reference.com/boxscores/201712030crd.htm" TargetMode="External"/><Relationship Id="rId771" Type="http://schemas.openxmlformats.org/officeDocument/2006/relationships/hyperlink" Target="https://www.pro-football-reference.com/boxscores/201801060kan.htm" TargetMode="External"/><Relationship Id="rId424" Type="http://schemas.openxmlformats.org/officeDocument/2006/relationships/hyperlink" Target="https://www.pro-football-reference.com/teams/ram/2017.htm" TargetMode="External"/><Relationship Id="rId631" Type="http://schemas.openxmlformats.org/officeDocument/2006/relationships/hyperlink" Target="https://www.pro-football-reference.com/teams/kan/2017.htm" TargetMode="External"/><Relationship Id="rId729" Type="http://schemas.openxmlformats.org/officeDocument/2006/relationships/hyperlink" Target="https://www.pro-football-reference.com/boxscores/201712310det.htm" TargetMode="External"/><Relationship Id="rId270" Type="http://schemas.openxmlformats.org/officeDocument/2006/relationships/hyperlink" Target="https://www.pro-football-reference.com/boxscores/201710150den.htm" TargetMode="External"/><Relationship Id="rId65" Type="http://schemas.openxmlformats.org/officeDocument/2006/relationships/hyperlink" Target="https://www.pro-football-reference.com/teams/cle/2017.htm" TargetMode="External"/><Relationship Id="rId130" Type="http://schemas.openxmlformats.org/officeDocument/2006/relationships/hyperlink" Target="https://www.pro-football-reference.com/teams/kan/2017.htm" TargetMode="External"/><Relationship Id="rId368" Type="http://schemas.openxmlformats.org/officeDocument/2006/relationships/hyperlink" Target="https://www.pro-football-reference.com/teams/cin/2017.htm" TargetMode="External"/><Relationship Id="rId575" Type="http://schemas.openxmlformats.org/officeDocument/2006/relationships/hyperlink" Target="https://www.pro-football-reference.com/teams/cin/2017.htm" TargetMode="External"/><Relationship Id="rId782" Type="http://schemas.openxmlformats.org/officeDocument/2006/relationships/hyperlink" Target="https://www.pro-football-reference.com/teams/atl/2017.htm" TargetMode="External"/><Relationship Id="rId228" Type="http://schemas.openxmlformats.org/officeDocument/2006/relationships/hyperlink" Target="https://www.pro-football-reference.com/boxscores/201710080htx.htm" TargetMode="External"/><Relationship Id="rId435" Type="http://schemas.openxmlformats.org/officeDocument/2006/relationships/hyperlink" Target="https://www.pro-football-reference.com/boxscores/201711120den.htm" TargetMode="External"/><Relationship Id="rId642" Type="http://schemas.openxmlformats.org/officeDocument/2006/relationships/hyperlink" Target="https://www.pro-football-reference.com/boxscores/201712170nor.htm" TargetMode="External"/><Relationship Id="rId281" Type="http://schemas.openxmlformats.org/officeDocument/2006/relationships/hyperlink" Target="https://www.pro-football-reference.com/teams/tam/2017.htm" TargetMode="External"/><Relationship Id="rId502" Type="http://schemas.openxmlformats.org/officeDocument/2006/relationships/hyperlink" Target="https://www.pro-football-reference.com/teams/cin/2017.htm" TargetMode="External"/><Relationship Id="rId76" Type="http://schemas.openxmlformats.org/officeDocument/2006/relationships/hyperlink" Target="https://www.pro-football-reference.com/teams/rai/2017.htm" TargetMode="External"/><Relationship Id="rId141" Type="http://schemas.openxmlformats.org/officeDocument/2006/relationships/hyperlink" Target="https://www.pro-football-reference.com/boxscores/201709250crd.htm" TargetMode="External"/><Relationship Id="rId379" Type="http://schemas.openxmlformats.org/officeDocument/2006/relationships/hyperlink" Target="https://www.pro-football-reference.com/teams/clt/2017.htm" TargetMode="External"/><Relationship Id="rId586" Type="http://schemas.openxmlformats.org/officeDocument/2006/relationships/hyperlink" Target="https://www.pro-football-reference.com/teams/dal/2017.htm" TargetMode="External"/><Relationship Id="rId793" Type="http://schemas.openxmlformats.org/officeDocument/2006/relationships/hyperlink" Target="https://www.pro-football-reference.com/teams/nwe/2017.htm" TargetMode="External"/><Relationship Id="rId7" Type="http://schemas.openxmlformats.org/officeDocument/2006/relationships/hyperlink" Target="https://www.pro-football-reference.com/teams/pit/2017.htm" TargetMode="External"/><Relationship Id="rId239" Type="http://schemas.openxmlformats.org/officeDocument/2006/relationships/hyperlink" Target="https://www.pro-football-reference.com/teams/nyj/2017.htm" TargetMode="External"/><Relationship Id="rId446" Type="http://schemas.openxmlformats.org/officeDocument/2006/relationships/hyperlink" Target="https://www.pro-football-reference.com/teams/ram/2017.htm" TargetMode="External"/><Relationship Id="rId653" Type="http://schemas.openxmlformats.org/officeDocument/2006/relationships/hyperlink" Target="https://www.pro-football-reference.com/teams/nyg/2017.htm" TargetMode="External"/><Relationship Id="rId292" Type="http://schemas.openxmlformats.org/officeDocument/2006/relationships/hyperlink" Target="https://www.pro-football-reference.com/teams/min/2017.htm" TargetMode="External"/><Relationship Id="rId306" Type="http://schemas.openxmlformats.org/officeDocument/2006/relationships/hyperlink" Target="https://www.pro-football-reference.com/boxscores/201710220pit.htm" TargetMode="External"/><Relationship Id="rId87" Type="http://schemas.openxmlformats.org/officeDocument/2006/relationships/hyperlink" Target="https://www.pro-football-reference.com/boxscores/201709170den.htm" TargetMode="External"/><Relationship Id="rId513" Type="http://schemas.openxmlformats.org/officeDocument/2006/relationships/hyperlink" Target="https://www.pro-football-reference.com/boxscores/201711260sfo.htm" TargetMode="External"/><Relationship Id="rId597" Type="http://schemas.openxmlformats.org/officeDocument/2006/relationships/hyperlink" Target="https://www.pro-football-reference.com/boxscores/201712100kan.htm" TargetMode="External"/><Relationship Id="rId720" Type="http://schemas.openxmlformats.org/officeDocument/2006/relationships/hyperlink" Target="https://www.pro-football-reference.com/boxscores/201712250phi.htm" TargetMode="External"/><Relationship Id="rId152" Type="http://schemas.openxmlformats.org/officeDocument/2006/relationships/hyperlink" Target="https://www.pro-football-reference.com/teams/jax/2017.htm" TargetMode="External"/><Relationship Id="rId457" Type="http://schemas.openxmlformats.org/officeDocument/2006/relationships/hyperlink" Target="https://www.pro-football-reference.com/teams/nor/2017.htm" TargetMode="External"/><Relationship Id="rId664" Type="http://schemas.openxmlformats.org/officeDocument/2006/relationships/hyperlink" Target="https://www.pro-football-reference.com/teams/nwe/2017.htm" TargetMode="External"/><Relationship Id="rId14" Type="http://schemas.openxmlformats.org/officeDocument/2006/relationships/hyperlink" Target="https://www.pro-football-reference.com/teams/oti/2017.htm" TargetMode="External"/><Relationship Id="rId317" Type="http://schemas.openxmlformats.org/officeDocument/2006/relationships/hyperlink" Target="https://www.pro-football-reference.com/teams/was/2017.htm" TargetMode="External"/><Relationship Id="rId524" Type="http://schemas.openxmlformats.org/officeDocument/2006/relationships/hyperlink" Target="https://www.pro-football-reference.com/teams/gnb/2017.htm" TargetMode="External"/><Relationship Id="rId731" Type="http://schemas.openxmlformats.org/officeDocument/2006/relationships/hyperlink" Target="https://www.pro-football-reference.com/teams/was/2017.htm" TargetMode="External"/><Relationship Id="rId98" Type="http://schemas.openxmlformats.org/officeDocument/2006/relationships/hyperlink" Target="https://www.pro-football-reference.com/teams/rav/2017.htm" TargetMode="External"/><Relationship Id="rId163" Type="http://schemas.openxmlformats.org/officeDocument/2006/relationships/hyperlink" Target="https://www.pro-football-reference.com/teams/car/2017.htm" TargetMode="External"/><Relationship Id="rId370" Type="http://schemas.openxmlformats.org/officeDocument/2006/relationships/hyperlink" Target="https://www.pro-football-reference.com/teams/ram/2017.htm" TargetMode="External"/><Relationship Id="rId230" Type="http://schemas.openxmlformats.org/officeDocument/2006/relationships/hyperlink" Target="https://www.pro-football-reference.com/teams/chi/2017.htm" TargetMode="External"/><Relationship Id="rId468" Type="http://schemas.openxmlformats.org/officeDocument/2006/relationships/hyperlink" Target="https://www.pro-football-reference.com/boxscores/201711190sdg.htm" TargetMode="External"/><Relationship Id="rId675" Type="http://schemas.openxmlformats.org/officeDocument/2006/relationships/hyperlink" Target="https://www.pro-football-reference.com/boxscores/201712230rav.htm" TargetMode="External"/><Relationship Id="rId25" Type="http://schemas.openxmlformats.org/officeDocument/2006/relationships/hyperlink" Target="https://www.pro-football-reference.com/teams/buf/2017.htm" TargetMode="External"/><Relationship Id="rId328" Type="http://schemas.openxmlformats.org/officeDocument/2006/relationships/hyperlink" Target="https://www.pro-football-reference.com/teams/atl/2017.htm" TargetMode="External"/><Relationship Id="rId535" Type="http://schemas.openxmlformats.org/officeDocument/2006/relationships/hyperlink" Target="https://www.pro-football-reference.com/teams/oti/2017.htm" TargetMode="External"/><Relationship Id="rId742" Type="http://schemas.openxmlformats.org/officeDocument/2006/relationships/hyperlink" Target="https://www.pro-football-reference.com/teams/crd/2017.htm" TargetMode="External"/><Relationship Id="rId174" Type="http://schemas.openxmlformats.org/officeDocument/2006/relationships/hyperlink" Target="https://www.pro-football-reference.com/boxscores/201710010sdg.htm" TargetMode="External"/><Relationship Id="rId381" Type="http://schemas.openxmlformats.org/officeDocument/2006/relationships/hyperlink" Target="https://www.pro-football-reference.com/boxscores/201711050htx.htm" TargetMode="External"/><Relationship Id="rId602" Type="http://schemas.openxmlformats.org/officeDocument/2006/relationships/hyperlink" Target="https://www.pro-football-reference.com/teams/tam/2017.htm" TargetMode="External"/><Relationship Id="rId241" Type="http://schemas.openxmlformats.org/officeDocument/2006/relationships/hyperlink" Target="https://www.pro-football-reference.com/teams/htx/2017.htm" TargetMode="External"/><Relationship Id="rId479" Type="http://schemas.openxmlformats.org/officeDocument/2006/relationships/hyperlink" Target="https://www.pro-football-reference.com/teams/sea/2017.htm" TargetMode="External"/><Relationship Id="rId686" Type="http://schemas.openxmlformats.org/officeDocument/2006/relationships/hyperlink" Target="https://www.pro-football-reference.com/teams/buf/2017.htm" TargetMode="External"/><Relationship Id="rId36" Type="http://schemas.openxmlformats.org/officeDocument/2006/relationships/hyperlink" Target="https://www.pro-football-reference.com/boxscores/201709100gnb.htm" TargetMode="External"/><Relationship Id="rId339" Type="http://schemas.openxmlformats.org/officeDocument/2006/relationships/hyperlink" Target="https://www.pro-football-reference.com/boxscores/201710290nor.htm" TargetMode="External"/><Relationship Id="rId546" Type="http://schemas.openxmlformats.org/officeDocument/2006/relationships/hyperlink" Target="https://www.pro-football-reference.com/boxscores/201712030rav.htm" TargetMode="External"/><Relationship Id="rId753" Type="http://schemas.openxmlformats.org/officeDocument/2006/relationships/hyperlink" Target="https://www.pro-football-reference.com/boxscores/201712310den.htm" TargetMode="External"/><Relationship Id="rId101" Type="http://schemas.openxmlformats.org/officeDocument/2006/relationships/hyperlink" Target="https://www.pro-football-reference.com/teams/mia/2017.htm" TargetMode="External"/><Relationship Id="rId185" Type="http://schemas.openxmlformats.org/officeDocument/2006/relationships/hyperlink" Target="https://www.pro-football-reference.com/teams/clt/2017.htm" TargetMode="External"/><Relationship Id="rId406" Type="http://schemas.openxmlformats.org/officeDocument/2006/relationships/hyperlink" Target="https://www.pro-football-reference.com/teams/nor/2017.htm" TargetMode="External"/><Relationship Id="rId392" Type="http://schemas.openxmlformats.org/officeDocument/2006/relationships/hyperlink" Target="https://www.pro-football-reference.com/teams/mia/2017.htm" TargetMode="External"/><Relationship Id="rId613" Type="http://schemas.openxmlformats.org/officeDocument/2006/relationships/hyperlink" Target="https://www.pro-football-reference.com/teams/jax/2017.htm" TargetMode="External"/><Relationship Id="rId697" Type="http://schemas.openxmlformats.org/officeDocument/2006/relationships/hyperlink" Target="https://www.pro-football-reference.com/teams/nor/2017.htm" TargetMode="External"/><Relationship Id="rId252" Type="http://schemas.openxmlformats.org/officeDocument/2006/relationships/hyperlink" Target="https://www.pro-football-reference.com/boxscores/201710150nor.htm" TargetMode="External"/><Relationship Id="rId47" Type="http://schemas.openxmlformats.org/officeDocument/2006/relationships/hyperlink" Target="https://www.pro-football-reference.com/teams/cin/2017.htm" TargetMode="External"/><Relationship Id="rId112" Type="http://schemas.openxmlformats.org/officeDocument/2006/relationships/hyperlink" Target="https://www.pro-football-reference.com/teams/chi/2017.htm" TargetMode="External"/><Relationship Id="rId557" Type="http://schemas.openxmlformats.org/officeDocument/2006/relationships/hyperlink" Target="https://www.pro-football-reference.com/teams/tam/2017.htm" TargetMode="External"/><Relationship Id="rId764" Type="http://schemas.openxmlformats.org/officeDocument/2006/relationships/hyperlink" Target="https://www.pro-football-reference.com/teams/ram/2017.htm" TargetMode="External"/><Relationship Id="rId196" Type="http://schemas.openxmlformats.org/officeDocument/2006/relationships/hyperlink" Target="https://www.pro-football-reference.com/teams/car/2017.htm" TargetMode="External"/><Relationship Id="rId417" Type="http://schemas.openxmlformats.org/officeDocument/2006/relationships/hyperlink" Target="https://www.pro-football-reference.com/boxscores/201711120was.htm" TargetMode="External"/><Relationship Id="rId624" Type="http://schemas.openxmlformats.org/officeDocument/2006/relationships/hyperlink" Target="https://www.pro-football-reference.com/boxscores/201712110mia.htm" TargetMode="External"/><Relationship Id="rId263" Type="http://schemas.openxmlformats.org/officeDocument/2006/relationships/hyperlink" Target="https://www.pro-football-reference.com/teams/rai/2017.htm" TargetMode="External"/><Relationship Id="rId470" Type="http://schemas.openxmlformats.org/officeDocument/2006/relationships/hyperlink" Target="https://www.pro-football-reference.com/teams/den/2017.htm" TargetMode="External"/><Relationship Id="rId58" Type="http://schemas.openxmlformats.org/officeDocument/2006/relationships/hyperlink" Target="https://www.pro-football-reference.com/teams/pit/2017.htm" TargetMode="External"/><Relationship Id="rId123" Type="http://schemas.openxmlformats.org/officeDocument/2006/relationships/hyperlink" Target="https://www.pro-football-reference.com/boxscores/201709240nwe.htm" TargetMode="External"/><Relationship Id="rId330" Type="http://schemas.openxmlformats.org/officeDocument/2006/relationships/hyperlink" Target="https://www.pro-football-reference.com/boxscores/201710290nyj.htm" TargetMode="External"/><Relationship Id="rId568" Type="http://schemas.openxmlformats.org/officeDocument/2006/relationships/hyperlink" Target="https://www.pro-football-reference.com/teams/nor/2017.htm" TargetMode="External"/><Relationship Id="rId775" Type="http://schemas.openxmlformats.org/officeDocument/2006/relationships/hyperlink" Target="https://www.pro-football-reference.com/teams/jax/2017.htm" TargetMode="External"/><Relationship Id="rId428" Type="http://schemas.openxmlformats.org/officeDocument/2006/relationships/hyperlink" Target="https://www.pro-football-reference.com/teams/nyg/2017.htm" TargetMode="External"/><Relationship Id="rId635" Type="http://schemas.openxmlformats.org/officeDocument/2006/relationships/hyperlink" Target="https://www.pro-football-reference.com/teams/mia/2017.htm" TargetMode="External"/><Relationship Id="rId274" Type="http://schemas.openxmlformats.org/officeDocument/2006/relationships/hyperlink" Target="https://www.pro-football-reference.com/teams/rai/2017.htm" TargetMode="External"/><Relationship Id="rId481" Type="http://schemas.openxmlformats.org/officeDocument/2006/relationships/hyperlink" Target="https://www.pro-football-reference.com/teams/min/2017.htm" TargetMode="External"/><Relationship Id="rId702" Type="http://schemas.openxmlformats.org/officeDocument/2006/relationships/hyperlink" Target="https://www.pro-football-reference.com/boxscores/201712240car.htm" TargetMode="External"/><Relationship Id="rId69" Type="http://schemas.openxmlformats.org/officeDocument/2006/relationships/hyperlink" Target="https://www.pro-football-reference.com/boxscores/201709170jax.htm" TargetMode="External"/><Relationship Id="rId134" Type="http://schemas.openxmlformats.org/officeDocument/2006/relationships/hyperlink" Target="https://www.pro-football-reference.com/teams/cin/2017.htm" TargetMode="External"/><Relationship Id="rId579" Type="http://schemas.openxmlformats.org/officeDocument/2006/relationships/hyperlink" Target="https://www.pro-football-reference.com/boxscores/201712070atl.htm" TargetMode="External"/><Relationship Id="rId786" Type="http://schemas.openxmlformats.org/officeDocument/2006/relationships/hyperlink" Target="https://www.pro-football-reference.com/boxscores/201801130nwe.htm" TargetMode="External"/><Relationship Id="rId341" Type="http://schemas.openxmlformats.org/officeDocument/2006/relationships/hyperlink" Target="https://www.pro-football-reference.com/teams/sfo/2017.htm" TargetMode="External"/><Relationship Id="rId439" Type="http://schemas.openxmlformats.org/officeDocument/2006/relationships/hyperlink" Target="https://www.pro-football-reference.com/teams/pit/2017.htm" TargetMode="External"/><Relationship Id="rId646" Type="http://schemas.openxmlformats.org/officeDocument/2006/relationships/hyperlink" Target="https://www.pro-football-reference.com/teams/car/2017.htm" TargetMode="External"/><Relationship Id="rId201" Type="http://schemas.openxmlformats.org/officeDocument/2006/relationships/hyperlink" Target="https://www.pro-football-reference.com/boxscores/201710080phi.htm" TargetMode="External"/><Relationship Id="rId285" Type="http://schemas.openxmlformats.org/officeDocument/2006/relationships/hyperlink" Target="https://www.pro-football-reference.com/boxscores/201710220gnb.htm" TargetMode="External"/><Relationship Id="rId506" Type="http://schemas.openxmlformats.org/officeDocument/2006/relationships/hyperlink" Target="https://www.pro-football-reference.com/teams/clt/2017.htm" TargetMode="External"/><Relationship Id="rId492" Type="http://schemas.openxmlformats.org/officeDocument/2006/relationships/hyperlink" Target="https://www.pro-football-reference.com/boxscores/201711260kan.htm" TargetMode="External"/><Relationship Id="rId713" Type="http://schemas.openxmlformats.org/officeDocument/2006/relationships/hyperlink" Target="https://www.pro-football-reference.com/teams/dal/2017.htm" TargetMode="External"/><Relationship Id="rId797" Type="http://schemas.openxmlformats.org/officeDocument/2006/relationships/hyperlink" Target="https://www.pro-football-reference.com/teams/min/2017.htm" TargetMode="External"/><Relationship Id="rId145" Type="http://schemas.openxmlformats.org/officeDocument/2006/relationships/hyperlink" Target="https://www.pro-football-reference.com/teams/nor/2017.htm" TargetMode="External"/><Relationship Id="rId352" Type="http://schemas.openxmlformats.org/officeDocument/2006/relationships/hyperlink" Target="https://www.pro-football-reference.com/teams/pit/2017.htm" TargetMode="External"/><Relationship Id="rId212" Type="http://schemas.openxmlformats.org/officeDocument/2006/relationships/hyperlink" Target="https://www.pro-football-reference.com/teams/buf/2017.htm" TargetMode="External"/><Relationship Id="rId657" Type="http://schemas.openxmlformats.org/officeDocument/2006/relationships/hyperlink" Target="https://www.pro-football-reference.com/boxscores/201712170jax.htm" TargetMode="External"/><Relationship Id="rId296" Type="http://schemas.openxmlformats.org/officeDocument/2006/relationships/hyperlink" Target="https://www.pro-football-reference.com/teams/car/2017.htm" TargetMode="External"/><Relationship Id="rId517" Type="http://schemas.openxmlformats.org/officeDocument/2006/relationships/hyperlink" Target="https://www.pro-football-reference.com/teams/ram/2017.htm" TargetMode="External"/><Relationship Id="rId724" Type="http://schemas.openxmlformats.org/officeDocument/2006/relationships/hyperlink" Target="https://www.pro-football-reference.com/teams/nwe/2017.htm" TargetMode="External"/><Relationship Id="rId60" Type="http://schemas.openxmlformats.org/officeDocument/2006/relationships/hyperlink" Target="https://www.pro-football-reference.com/boxscores/201709170pit.htm" TargetMode="External"/><Relationship Id="rId156" Type="http://schemas.openxmlformats.org/officeDocument/2006/relationships/hyperlink" Target="https://www.pro-football-reference.com/boxscores/201710010dal.htm" TargetMode="External"/><Relationship Id="rId363" Type="http://schemas.openxmlformats.org/officeDocument/2006/relationships/hyperlink" Target="https://www.pro-football-reference.com/boxscores/201711050nor.htm" TargetMode="External"/><Relationship Id="rId570" Type="http://schemas.openxmlformats.org/officeDocument/2006/relationships/hyperlink" Target="https://www.pro-football-reference.com/boxscores/201712030nor.htm" TargetMode="External"/><Relationship Id="rId223" Type="http://schemas.openxmlformats.org/officeDocument/2006/relationships/hyperlink" Target="https://www.pro-football-reference.com/teams/gnb/2017.htm" TargetMode="External"/><Relationship Id="rId430" Type="http://schemas.openxmlformats.org/officeDocument/2006/relationships/hyperlink" Target="https://www.pro-football-reference.com/teams/atl/2017.htm" TargetMode="External"/><Relationship Id="rId668" Type="http://schemas.openxmlformats.org/officeDocument/2006/relationships/hyperlink" Target="https://www.pro-football-reference.com/teams/rai/2017.htm" TargetMode="External"/><Relationship Id="rId18" Type="http://schemas.openxmlformats.org/officeDocument/2006/relationships/hyperlink" Target="https://www.pro-football-reference.com/boxscores/201709100det.htm" TargetMode="External"/><Relationship Id="rId528" Type="http://schemas.openxmlformats.org/officeDocument/2006/relationships/hyperlink" Target="https://www.pro-football-reference.com/boxscores/201711270rav.htm" TargetMode="External"/><Relationship Id="rId735" Type="http://schemas.openxmlformats.org/officeDocument/2006/relationships/hyperlink" Target="https://www.pro-football-reference.com/boxscores/201712310phi.htm" TargetMode="External"/><Relationship Id="rId167" Type="http://schemas.openxmlformats.org/officeDocument/2006/relationships/hyperlink" Target="https://www.pro-football-reference.com/teams/oti/2017.htm" TargetMode="External"/><Relationship Id="rId374" Type="http://schemas.openxmlformats.org/officeDocument/2006/relationships/hyperlink" Target="https://www.pro-football-reference.com/teams/rav/2017.htm" TargetMode="External"/><Relationship Id="rId581" Type="http://schemas.openxmlformats.org/officeDocument/2006/relationships/hyperlink" Target="https://www.pro-football-reference.com/teams/cin/2017.htm" TargetMode="External"/><Relationship Id="rId71" Type="http://schemas.openxmlformats.org/officeDocument/2006/relationships/hyperlink" Target="https://www.pro-football-reference.com/teams/phi/2017.htm" TargetMode="External"/><Relationship Id="rId234" Type="http://schemas.openxmlformats.org/officeDocument/2006/relationships/hyperlink" Target="https://www.pro-football-reference.com/boxscores/201710120car.htm" TargetMode="External"/><Relationship Id="rId679" Type="http://schemas.openxmlformats.org/officeDocument/2006/relationships/hyperlink" Target="https://www.pro-football-reference.com/teams/sdg/2017.htm" TargetMode="External"/><Relationship Id="rId2" Type="http://schemas.openxmlformats.org/officeDocument/2006/relationships/hyperlink" Target="https://www.pro-football-reference.com/teams/nwe/2017.htm" TargetMode="External"/><Relationship Id="rId29" Type="http://schemas.openxmlformats.org/officeDocument/2006/relationships/hyperlink" Target="https://www.pro-football-reference.com/teams/clt/2017.htm" TargetMode="External"/><Relationship Id="rId441" Type="http://schemas.openxmlformats.org/officeDocument/2006/relationships/hyperlink" Target="https://www.pro-football-reference.com/boxscores/201711160pit.htm" TargetMode="External"/><Relationship Id="rId539" Type="http://schemas.openxmlformats.org/officeDocument/2006/relationships/hyperlink" Target="https://www.pro-football-reference.com/teams/buf/2017.htm" TargetMode="External"/><Relationship Id="rId746" Type="http://schemas.openxmlformats.org/officeDocument/2006/relationships/hyperlink" Target="https://www.pro-football-reference.com/teams/rai/2017.htm" TargetMode="External"/><Relationship Id="rId178" Type="http://schemas.openxmlformats.org/officeDocument/2006/relationships/hyperlink" Target="https://www.pro-football-reference.com/teams/tam/2017.htm" TargetMode="External"/><Relationship Id="rId301" Type="http://schemas.openxmlformats.org/officeDocument/2006/relationships/hyperlink" Target="https://www.pro-football-reference.com/teams/dal/2017.htm" TargetMode="External"/><Relationship Id="rId82" Type="http://schemas.openxmlformats.org/officeDocument/2006/relationships/hyperlink" Target="https://www.pro-football-reference.com/teams/was/2017.htm" TargetMode="External"/><Relationship Id="rId385" Type="http://schemas.openxmlformats.org/officeDocument/2006/relationships/hyperlink" Target="https://www.pro-football-reference.com/teams/was/2017.htm" TargetMode="External"/><Relationship Id="rId592" Type="http://schemas.openxmlformats.org/officeDocument/2006/relationships/hyperlink" Target="https://www.pro-football-reference.com/teams/buf/2017.htm" TargetMode="External"/><Relationship Id="rId606" Type="http://schemas.openxmlformats.org/officeDocument/2006/relationships/hyperlink" Target="https://www.pro-football-reference.com/boxscores/201712100den.htm" TargetMode="External"/><Relationship Id="rId245" Type="http://schemas.openxmlformats.org/officeDocument/2006/relationships/hyperlink" Target="https://www.pro-football-reference.com/teams/sfo/2017.htm" TargetMode="External"/><Relationship Id="rId452" Type="http://schemas.openxmlformats.org/officeDocument/2006/relationships/hyperlink" Target="https://www.pro-football-reference.com/teams/kan/2017.htm" TargetMode="External"/><Relationship Id="rId105" Type="http://schemas.openxmlformats.org/officeDocument/2006/relationships/hyperlink" Target="https://www.pro-football-reference.com/boxscores/201709240det.htm" TargetMode="External"/><Relationship Id="rId312" Type="http://schemas.openxmlformats.org/officeDocument/2006/relationships/hyperlink" Target="https://www.pro-football-reference.com/boxscores/201710220nyg.htm" TargetMode="External"/><Relationship Id="rId757" Type="http://schemas.openxmlformats.org/officeDocument/2006/relationships/hyperlink" Target="https://www.pro-football-reference.com/teams/oti/2017.htm" TargetMode="External"/><Relationship Id="rId93" Type="http://schemas.openxmlformats.org/officeDocument/2006/relationships/hyperlink" Target="https://www.pro-football-reference.com/boxscores/201709180nyg.htm" TargetMode="External"/><Relationship Id="rId189" Type="http://schemas.openxmlformats.org/officeDocument/2006/relationships/hyperlink" Target="https://www.pro-football-reference.com/boxscores/201710020kan.htm" TargetMode="External"/><Relationship Id="rId396" Type="http://schemas.openxmlformats.org/officeDocument/2006/relationships/hyperlink" Target="https://www.pro-football-reference.com/boxscores/201711060gnb.htm" TargetMode="External"/><Relationship Id="rId617" Type="http://schemas.openxmlformats.org/officeDocument/2006/relationships/hyperlink" Target="https://www.pro-football-reference.com/teams/ram/2017.htm" TargetMode="External"/><Relationship Id="rId256" Type="http://schemas.openxmlformats.org/officeDocument/2006/relationships/hyperlink" Target="https://www.pro-football-reference.com/teams/crd/2017.htm" TargetMode="External"/><Relationship Id="rId463" Type="http://schemas.openxmlformats.org/officeDocument/2006/relationships/hyperlink" Target="https://www.pro-football-reference.com/teams/tam/2017.htm" TargetMode="External"/><Relationship Id="rId670" Type="http://schemas.openxmlformats.org/officeDocument/2006/relationships/hyperlink" Target="https://www.pro-football-reference.com/teams/atl/2017.htm" TargetMode="External"/><Relationship Id="rId116" Type="http://schemas.openxmlformats.org/officeDocument/2006/relationships/hyperlink" Target="https://www.pro-football-reference.com/teams/car/2017.htm" TargetMode="External"/><Relationship Id="rId323" Type="http://schemas.openxmlformats.org/officeDocument/2006/relationships/hyperlink" Target="https://www.pro-football-reference.com/teams/cle/2017.htm" TargetMode="External"/><Relationship Id="rId530" Type="http://schemas.openxmlformats.org/officeDocument/2006/relationships/hyperlink" Target="https://www.pro-football-reference.com/teams/was/2017.htm" TargetMode="External"/><Relationship Id="rId768" Type="http://schemas.openxmlformats.org/officeDocument/2006/relationships/hyperlink" Target="https://www.pro-football-reference.com/boxscores/201712310atl.htm" TargetMode="External"/><Relationship Id="rId20" Type="http://schemas.openxmlformats.org/officeDocument/2006/relationships/hyperlink" Target="https://www.pro-football-reference.com/teams/htx/2017.htm" TargetMode="External"/><Relationship Id="rId628" Type="http://schemas.openxmlformats.org/officeDocument/2006/relationships/hyperlink" Target="https://www.pro-football-reference.com/teams/det/2017.htm" TargetMode="External"/><Relationship Id="rId267" Type="http://schemas.openxmlformats.org/officeDocument/2006/relationships/hyperlink" Target="https://www.pro-football-reference.com/boxscores/201710150kan.htm" TargetMode="External"/><Relationship Id="rId474" Type="http://schemas.openxmlformats.org/officeDocument/2006/relationships/hyperlink" Target="https://www.pro-football-reference.com/boxscores/201711190rai.htm" TargetMode="External"/><Relationship Id="rId127" Type="http://schemas.openxmlformats.org/officeDocument/2006/relationships/hyperlink" Target="https://www.pro-football-reference.com/teams/oti/2017.htm" TargetMode="External"/><Relationship Id="rId681" Type="http://schemas.openxmlformats.org/officeDocument/2006/relationships/hyperlink" Target="https://www.pro-football-reference.com/boxscores/201712240nyj.htm" TargetMode="External"/><Relationship Id="rId779" Type="http://schemas.openxmlformats.org/officeDocument/2006/relationships/hyperlink" Target="https://www.pro-football-reference.com/teams/car/2017.htm" TargetMode="External"/><Relationship Id="rId31" Type="http://schemas.openxmlformats.org/officeDocument/2006/relationships/hyperlink" Target="https://www.pro-football-reference.com/teams/car/2017.htm" TargetMode="External"/><Relationship Id="rId334" Type="http://schemas.openxmlformats.org/officeDocument/2006/relationships/hyperlink" Target="https://www.pro-football-reference.com/teams/nwe/2017.htm" TargetMode="External"/><Relationship Id="rId541" Type="http://schemas.openxmlformats.org/officeDocument/2006/relationships/hyperlink" Target="https://www.pro-football-reference.com/teams/nyj/2017.htm" TargetMode="External"/><Relationship Id="rId639" Type="http://schemas.openxmlformats.org/officeDocument/2006/relationships/hyperlink" Target="https://www.pro-football-reference.com/boxscores/201712170cle.htm" TargetMode="External"/><Relationship Id="rId180" Type="http://schemas.openxmlformats.org/officeDocument/2006/relationships/hyperlink" Target="https://www.pro-football-reference.com/boxscores/201710010tam.htm" TargetMode="External"/><Relationship Id="rId278" Type="http://schemas.openxmlformats.org/officeDocument/2006/relationships/hyperlink" Target="https://www.pro-football-reference.com/teams/nyj/2017.htm" TargetMode="External"/><Relationship Id="rId401" Type="http://schemas.openxmlformats.org/officeDocument/2006/relationships/hyperlink" Target="https://www.pro-football-reference.com/teams/cle/2017.htm" TargetMode="External"/><Relationship Id="rId485" Type="http://schemas.openxmlformats.org/officeDocument/2006/relationships/hyperlink" Target="https://www.pro-football-reference.com/teams/dal/2017.htm" TargetMode="External"/><Relationship Id="rId692" Type="http://schemas.openxmlformats.org/officeDocument/2006/relationships/hyperlink" Target="https://www.pro-football-reference.com/teams/det/2017.htm" TargetMode="External"/><Relationship Id="rId706" Type="http://schemas.openxmlformats.org/officeDocument/2006/relationships/hyperlink" Target="https://www.pro-football-reference.com/teams/sfo/2017.htm" TargetMode="External"/><Relationship Id="rId42" Type="http://schemas.openxmlformats.org/officeDocument/2006/relationships/hyperlink" Target="https://www.pro-football-reference.com/boxscores/201709110min.htm" TargetMode="External"/><Relationship Id="rId138" Type="http://schemas.openxmlformats.org/officeDocument/2006/relationships/hyperlink" Target="https://www.pro-football-reference.com/boxscores/201709240was.htm" TargetMode="External"/><Relationship Id="rId345" Type="http://schemas.openxmlformats.org/officeDocument/2006/relationships/hyperlink" Target="https://www.pro-football-reference.com/boxscores/201710290tam.htm" TargetMode="External"/><Relationship Id="rId552" Type="http://schemas.openxmlformats.org/officeDocument/2006/relationships/hyperlink" Target="https://www.pro-football-reference.com/boxscores/201712030atl.htm" TargetMode="External"/><Relationship Id="rId191" Type="http://schemas.openxmlformats.org/officeDocument/2006/relationships/hyperlink" Target="https://www.pro-football-reference.com/teams/tam/2017.htm" TargetMode="External"/><Relationship Id="rId205" Type="http://schemas.openxmlformats.org/officeDocument/2006/relationships/hyperlink" Target="https://www.pro-football-reference.com/teams/jax/2017.htm" TargetMode="External"/><Relationship Id="rId412" Type="http://schemas.openxmlformats.org/officeDocument/2006/relationships/hyperlink" Target="https://www.pro-football-reference.com/teams/jax/2017.htm" TargetMode="External"/><Relationship Id="rId289" Type="http://schemas.openxmlformats.org/officeDocument/2006/relationships/hyperlink" Target="https://www.pro-football-reference.com/teams/oti/2017.htm" TargetMode="External"/><Relationship Id="rId496" Type="http://schemas.openxmlformats.org/officeDocument/2006/relationships/hyperlink" Target="https://www.pro-football-reference.com/teams/atl/2017.htm" TargetMode="External"/><Relationship Id="rId717" Type="http://schemas.openxmlformats.org/officeDocument/2006/relationships/hyperlink" Target="https://www.pro-football-reference.com/boxscores/201712250htx.htm" TargetMode="External"/><Relationship Id="rId53" Type="http://schemas.openxmlformats.org/officeDocument/2006/relationships/hyperlink" Target="https://www.pro-football-reference.com/teams/buf/2017.htm" TargetMode="External"/><Relationship Id="rId149" Type="http://schemas.openxmlformats.org/officeDocument/2006/relationships/hyperlink" Target="https://www.pro-football-reference.com/teams/rav/2017.htm" TargetMode="External"/><Relationship Id="rId356" Type="http://schemas.openxmlformats.org/officeDocument/2006/relationships/hyperlink" Target="https://www.pro-football-reference.com/teams/den/2017.htm" TargetMode="External"/><Relationship Id="rId563" Type="http://schemas.openxmlformats.org/officeDocument/2006/relationships/hyperlink" Target="https://www.pro-football-reference.com/teams/crd/2017.htm" TargetMode="External"/><Relationship Id="rId770" Type="http://schemas.openxmlformats.org/officeDocument/2006/relationships/hyperlink" Target="https://www.pro-football-reference.com/teams/kan/2017.htm" TargetMode="External"/><Relationship Id="rId216" Type="http://schemas.openxmlformats.org/officeDocument/2006/relationships/hyperlink" Target="https://www.pro-football-reference.com/boxscores/201710080cle.htm" TargetMode="External"/><Relationship Id="rId423" Type="http://schemas.openxmlformats.org/officeDocument/2006/relationships/hyperlink" Target="https://www.pro-football-reference.com/boxscores/201711120tam.htm" TargetMode="External"/><Relationship Id="rId630" Type="http://schemas.openxmlformats.org/officeDocument/2006/relationships/hyperlink" Target="https://www.pro-football-reference.com/boxscores/201712160det.htm" TargetMode="External"/><Relationship Id="rId728" Type="http://schemas.openxmlformats.org/officeDocument/2006/relationships/hyperlink" Target="https://www.pro-football-reference.com/teams/gnb/2017.htm" TargetMode="External"/><Relationship Id="rId64" Type="http://schemas.openxmlformats.org/officeDocument/2006/relationships/hyperlink" Target="https://www.pro-football-reference.com/teams/rav/2017.htm" TargetMode="External"/><Relationship Id="rId367" Type="http://schemas.openxmlformats.org/officeDocument/2006/relationships/hyperlink" Target="https://www.pro-football-reference.com/teams/jax/2017.htm" TargetMode="External"/><Relationship Id="rId574" Type="http://schemas.openxmlformats.org/officeDocument/2006/relationships/hyperlink" Target="https://www.pro-football-reference.com/teams/pit/2017.htm" TargetMode="External"/><Relationship Id="rId171" Type="http://schemas.openxmlformats.org/officeDocument/2006/relationships/hyperlink" Target="https://www.pro-football-reference.com/boxscores/201710010cle.htm" TargetMode="External"/><Relationship Id="rId227" Type="http://schemas.openxmlformats.org/officeDocument/2006/relationships/hyperlink" Target="https://www.pro-football-reference.com/teams/htx/2017.htm" TargetMode="External"/><Relationship Id="rId781" Type="http://schemas.openxmlformats.org/officeDocument/2006/relationships/hyperlink" Target="https://www.pro-football-reference.com/teams/phi/2017.htm" TargetMode="External"/><Relationship Id="rId269" Type="http://schemas.openxmlformats.org/officeDocument/2006/relationships/hyperlink" Target="https://www.pro-football-reference.com/teams/den/2017.htm" TargetMode="External"/><Relationship Id="rId434" Type="http://schemas.openxmlformats.org/officeDocument/2006/relationships/hyperlink" Target="https://www.pro-football-reference.com/teams/den/2017.htm" TargetMode="External"/><Relationship Id="rId476" Type="http://schemas.openxmlformats.org/officeDocument/2006/relationships/hyperlink" Target="https://www.pro-football-reference.com/teams/dal/2017.htm" TargetMode="External"/><Relationship Id="rId641" Type="http://schemas.openxmlformats.org/officeDocument/2006/relationships/hyperlink" Target="https://www.pro-football-reference.com/teams/nyj/2017.htm" TargetMode="External"/><Relationship Id="rId683" Type="http://schemas.openxmlformats.org/officeDocument/2006/relationships/hyperlink" Target="https://www.pro-football-reference.com/teams/den/2017.htm" TargetMode="External"/><Relationship Id="rId739" Type="http://schemas.openxmlformats.org/officeDocument/2006/relationships/hyperlink" Target="https://www.pro-football-reference.com/teams/min/2017.htm" TargetMode="External"/><Relationship Id="rId33" Type="http://schemas.openxmlformats.org/officeDocument/2006/relationships/hyperlink" Target="https://www.pro-football-reference.com/boxscores/201709100sfo.htm" TargetMode="External"/><Relationship Id="rId129" Type="http://schemas.openxmlformats.org/officeDocument/2006/relationships/hyperlink" Target="https://www.pro-football-reference.com/boxscores/201709240oti.htm" TargetMode="External"/><Relationship Id="rId280" Type="http://schemas.openxmlformats.org/officeDocument/2006/relationships/hyperlink" Target="https://www.pro-football-reference.com/teams/buf/2017.htm" TargetMode="External"/><Relationship Id="rId336" Type="http://schemas.openxmlformats.org/officeDocument/2006/relationships/hyperlink" Target="https://www.pro-football-reference.com/boxscores/201710290nwe.htm" TargetMode="External"/><Relationship Id="rId501" Type="http://schemas.openxmlformats.org/officeDocument/2006/relationships/hyperlink" Target="https://www.pro-football-reference.com/boxscores/201711260nyj.htm" TargetMode="External"/><Relationship Id="rId543" Type="http://schemas.openxmlformats.org/officeDocument/2006/relationships/hyperlink" Target="https://www.pro-football-reference.com/boxscores/201712030nyj.htm" TargetMode="External"/><Relationship Id="rId75" Type="http://schemas.openxmlformats.org/officeDocument/2006/relationships/hyperlink" Target="https://www.pro-football-reference.com/boxscores/201709170sdg.htm" TargetMode="External"/><Relationship Id="rId140" Type="http://schemas.openxmlformats.org/officeDocument/2006/relationships/hyperlink" Target="https://www.pro-football-reference.com/teams/crd/2017.htm" TargetMode="External"/><Relationship Id="rId182" Type="http://schemas.openxmlformats.org/officeDocument/2006/relationships/hyperlink" Target="https://www.pro-football-reference.com/teams/rai/2017.htm" TargetMode="External"/><Relationship Id="rId378" Type="http://schemas.openxmlformats.org/officeDocument/2006/relationships/hyperlink" Target="https://www.pro-football-reference.com/boxscores/201711050phi.htm" TargetMode="External"/><Relationship Id="rId403" Type="http://schemas.openxmlformats.org/officeDocument/2006/relationships/hyperlink" Target="https://www.pro-football-reference.com/teams/oti/2017.htm" TargetMode="External"/><Relationship Id="rId585" Type="http://schemas.openxmlformats.org/officeDocument/2006/relationships/hyperlink" Target="https://www.pro-football-reference.com/boxscores/201712100car.htm" TargetMode="External"/><Relationship Id="rId750" Type="http://schemas.openxmlformats.org/officeDocument/2006/relationships/hyperlink" Target="https://www.pro-football-reference.com/boxscores/201712310tam.htm" TargetMode="External"/><Relationship Id="rId792" Type="http://schemas.openxmlformats.org/officeDocument/2006/relationships/hyperlink" Target="https://www.pro-football-reference.com/boxscores/201801140min.htm" TargetMode="External"/><Relationship Id="rId6" Type="http://schemas.openxmlformats.org/officeDocument/2006/relationships/hyperlink" Target="https://www.pro-football-reference.com/boxscores/201709100was.htm" TargetMode="External"/><Relationship Id="rId238" Type="http://schemas.openxmlformats.org/officeDocument/2006/relationships/hyperlink" Target="https://www.pro-football-reference.com/teams/nwe/2017.htm" TargetMode="External"/><Relationship Id="rId445" Type="http://schemas.openxmlformats.org/officeDocument/2006/relationships/hyperlink" Target="https://www.pro-football-reference.com/teams/min/2017.htm" TargetMode="External"/><Relationship Id="rId487" Type="http://schemas.openxmlformats.org/officeDocument/2006/relationships/hyperlink" Target="https://www.pro-football-reference.com/teams/was/2017.htm" TargetMode="External"/><Relationship Id="rId610" Type="http://schemas.openxmlformats.org/officeDocument/2006/relationships/hyperlink" Target="https://www.pro-football-reference.com/teams/crd/2017.htm" TargetMode="External"/><Relationship Id="rId652" Type="http://schemas.openxmlformats.org/officeDocument/2006/relationships/hyperlink" Target="https://www.pro-football-reference.com/teams/phi/2017.htm" TargetMode="External"/><Relationship Id="rId694" Type="http://schemas.openxmlformats.org/officeDocument/2006/relationships/hyperlink" Target="https://www.pro-football-reference.com/teams/chi/2017.htm" TargetMode="External"/><Relationship Id="rId708" Type="http://schemas.openxmlformats.org/officeDocument/2006/relationships/hyperlink" Target="https://www.pro-football-reference.com/boxscores/201712240sfo.htm" TargetMode="External"/><Relationship Id="rId291" Type="http://schemas.openxmlformats.org/officeDocument/2006/relationships/hyperlink" Target="https://www.pro-football-reference.com/boxscores/201710220cle.htm" TargetMode="External"/><Relationship Id="rId305" Type="http://schemas.openxmlformats.org/officeDocument/2006/relationships/hyperlink" Target="https://www.pro-football-reference.com/teams/cin/2017.htm" TargetMode="External"/><Relationship Id="rId347" Type="http://schemas.openxmlformats.org/officeDocument/2006/relationships/hyperlink" Target="https://www.pro-football-reference.com/teams/htx/2017.htm" TargetMode="External"/><Relationship Id="rId512" Type="http://schemas.openxmlformats.org/officeDocument/2006/relationships/hyperlink" Target="https://www.pro-football-reference.com/teams/sfo/2017.htm" TargetMode="External"/><Relationship Id="rId44" Type="http://schemas.openxmlformats.org/officeDocument/2006/relationships/hyperlink" Target="https://www.pro-football-reference.com/teams/sdg/2017.htm" TargetMode="External"/><Relationship Id="rId86" Type="http://schemas.openxmlformats.org/officeDocument/2006/relationships/hyperlink" Target="https://www.pro-football-reference.com/teams/dal/2017.htm" TargetMode="External"/><Relationship Id="rId151" Type="http://schemas.openxmlformats.org/officeDocument/2006/relationships/hyperlink" Target="https://www.pro-football-reference.com/teams/nyj/2017.htm" TargetMode="External"/><Relationship Id="rId389" Type="http://schemas.openxmlformats.org/officeDocument/2006/relationships/hyperlink" Target="https://www.pro-football-reference.com/teams/kan/2017.htm" TargetMode="External"/><Relationship Id="rId554" Type="http://schemas.openxmlformats.org/officeDocument/2006/relationships/hyperlink" Target="https://www.pro-football-reference.com/teams/den/2017.htm" TargetMode="External"/><Relationship Id="rId596" Type="http://schemas.openxmlformats.org/officeDocument/2006/relationships/hyperlink" Target="https://www.pro-football-reference.com/teams/rai/2017.htm" TargetMode="External"/><Relationship Id="rId761" Type="http://schemas.openxmlformats.org/officeDocument/2006/relationships/hyperlink" Target="https://www.pro-football-reference.com/teams/rav/2017.htm" TargetMode="External"/><Relationship Id="rId193" Type="http://schemas.openxmlformats.org/officeDocument/2006/relationships/hyperlink" Target="https://www.pro-football-reference.com/teams/mia/2017.htm" TargetMode="External"/><Relationship Id="rId207" Type="http://schemas.openxmlformats.org/officeDocument/2006/relationships/hyperlink" Target="https://www.pro-football-reference.com/boxscores/201710080pit.htm" TargetMode="External"/><Relationship Id="rId249" Type="http://schemas.openxmlformats.org/officeDocument/2006/relationships/hyperlink" Target="https://www.pro-football-reference.com/boxscores/201710150rav.htm" TargetMode="External"/><Relationship Id="rId414" Type="http://schemas.openxmlformats.org/officeDocument/2006/relationships/hyperlink" Target="https://www.pro-football-reference.com/boxscores/201711120jax.htm" TargetMode="External"/><Relationship Id="rId456" Type="http://schemas.openxmlformats.org/officeDocument/2006/relationships/hyperlink" Target="https://www.pro-football-reference.com/boxscores/201711190cle.htm" TargetMode="External"/><Relationship Id="rId498" Type="http://schemas.openxmlformats.org/officeDocument/2006/relationships/hyperlink" Target="https://www.pro-football-reference.com/boxscores/201711260atl.htm" TargetMode="External"/><Relationship Id="rId621" Type="http://schemas.openxmlformats.org/officeDocument/2006/relationships/hyperlink" Target="https://www.pro-football-reference.com/boxscores/201712100pit.htm" TargetMode="External"/><Relationship Id="rId663" Type="http://schemas.openxmlformats.org/officeDocument/2006/relationships/hyperlink" Target="https://www.pro-football-reference.com/boxscores/201712170sfo.htm" TargetMode="External"/><Relationship Id="rId13" Type="http://schemas.openxmlformats.org/officeDocument/2006/relationships/hyperlink" Target="https://www.pro-football-reference.com/teams/rai/2017.htm" TargetMode="External"/><Relationship Id="rId109" Type="http://schemas.openxmlformats.org/officeDocument/2006/relationships/hyperlink" Target="https://www.pro-football-reference.com/teams/min/2017.htm" TargetMode="External"/><Relationship Id="rId260" Type="http://schemas.openxmlformats.org/officeDocument/2006/relationships/hyperlink" Target="https://www.pro-football-reference.com/teams/jax/2017.htm" TargetMode="External"/><Relationship Id="rId316" Type="http://schemas.openxmlformats.org/officeDocument/2006/relationships/hyperlink" Target="https://www.pro-football-reference.com/teams/phi/2017.htm" TargetMode="External"/><Relationship Id="rId523" Type="http://schemas.openxmlformats.org/officeDocument/2006/relationships/hyperlink" Target="https://www.pro-football-reference.com/teams/pit/2017.htm" TargetMode="External"/><Relationship Id="rId719" Type="http://schemas.openxmlformats.org/officeDocument/2006/relationships/hyperlink" Target="https://www.pro-football-reference.com/teams/rai/2017.htm" TargetMode="External"/><Relationship Id="rId55" Type="http://schemas.openxmlformats.org/officeDocument/2006/relationships/hyperlink" Target="https://www.pro-football-reference.com/teams/nwe/2017.htm" TargetMode="External"/><Relationship Id="rId97" Type="http://schemas.openxmlformats.org/officeDocument/2006/relationships/hyperlink" Target="https://www.pro-football-reference.com/teams/jax/2017.htm" TargetMode="External"/><Relationship Id="rId120" Type="http://schemas.openxmlformats.org/officeDocument/2006/relationships/hyperlink" Target="https://www.pro-football-reference.com/boxscores/201709240clt.htm" TargetMode="External"/><Relationship Id="rId358" Type="http://schemas.openxmlformats.org/officeDocument/2006/relationships/hyperlink" Target="https://www.pro-football-reference.com/teams/nyj/2017.htm" TargetMode="External"/><Relationship Id="rId565" Type="http://schemas.openxmlformats.org/officeDocument/2006/relationships/hyperlink" Target="https://www.pro-football-reference.com/teams/rai/2017.htm" TargetMode="External"/><Relationship Id="rId730" Type="http://schemas.openxmlformats.org/officeDocument/2006/relationships/hyperlink" Target="https://www.pro-football-reference.com/teams/nyg/2017.htm" TargetMode="External"/><Relationship Id="rId772" Type="http://schemas.openxmlformats.org/officeDocument/2006/relationships/hyperlink" Target="https://www.pro-football-reference.com/teams/atl/2017.htm" TargetMode="External"/><Relationship Id="rId162" Type="http://schemas.openxmlformats.org/officeDocument/2006/relationships/hyperlink" Target="https://www.pro-football-reference.com/boxscores/201710010atl.htm" TargetMode="External"/><Relationship Id="rId218" Type="http://schemas.openxmlformats.org/officeDocument/2006/relationships/hyperlink" Target="https://www.pro-football-reference.com/teams/ram/2017.htm" TargetMode="External"/><Relationship Id="rId425" Type="http://schemas.openxmlformats.org/officeDocument/2006/relationships/hyperlink" Target="https://www.pro-football-reference.com/teams/htx/2017.htm" TargetMode="External"/><Relationship Id="rId467" Type="http://schemas.openxmlformats.org/officeDocument/2006/relationships/hyperlink" Target="https://www.pro-football-reference.com/teams/buf/2017.htm" TargetMode="External"/><Relationship Id="rId632" Type="http://schemas.openxmlformats.org/officeDocument/2006/relationships/hyperlink" Target="https://www.pro-football-reference.com/teams/sdg/2017.htm" TargetMode="External"/><Relationship Id="rId271" Type="http://schemas.openxmlformats.org/officeDocument/2006/relationships/hyperlink" Target="https://www.pro-football-reference.com/teams/oti/2017.htm" TargetMode="External"/><Relationship Id="rId674" Type="http://schemas.openxmlformats.org/officeDocument/2006/relationships/hyperlink" Target="https://www.pro-football-reference.com/teams/clt/2017.htm" TargetMode="External"/><Relationship Id="rId24" Type="http://schemas.openxmlformats.org/officeDocument/2006/relationships/hyperlink" Target="https://www.pro-football-reference.com/boxscores/201709100chi.htm" TargetMode="External"/><Relationship Id="rId66" Type="http://schemas.openxmlformats.org/officeDocument/2006/relationships/hyperlink" Target="https://www.pro-football-reference.com/boxscores/201709170rav.htm" TargetMode="External"/><Relationship Id="rId131" Type="http://schemas.openxmlformats.org/officeDocument/2006/relationships/hyperlink" Target="https://www.pro-football-reference.com/teams/sdg/2017.htm" TargetMode="External"/><Relationship Id="rId327" Type="http://schemas.openxmlformats.org/officeDocument/2006/relationships/hyperlink" Target="https://www.pro-football-reference.com/boxscores/201710290buf.htm" TargetMode="External"/><Relationship Id="rId369" Type="http://schemas.openxmlformats.org/officeDocument/2006/relationships/hyperlink" Target="https://www.pro-football-reference.com/boxscores/201711050jax.htm" TargetMode="External"/><Relationship Id="rId534" Type="http://schemas.openxmlformats.org/officeDocument/2006/relationships/hyperlink" Target="https://www.pro-football-reference.com/boxscores/201712030jax.htm" TargetMode="External"/><Relationship Id="rId576" Type="http://schemas.openxmlformats.org/officeDocument/2006/relationships/hyperlink" Target="https://www.pro-football-reference.com/boxscores/201712040cin.htm" TargetMode="External"/><Relationship Id="rId741" Type="http://schemas.openxmlformats.org/officeDocument/2006/relationships/hyperlink" Target="https://www.pro-football-reference.com/boxscores/201712310min.htm" TargetMode="External"/><Relationship Id="rId783" Type="http://schemas.openxmlformats.org/officeDocument/2006/relationships/hyperlink" Target="https://www.pro-football-reference.com/boxscores/201801130phi.htm" TargetMode="External"/><Relationship Id="rId173" Type="http://schemas.openxmlformats.org/officeDocument/2006/relationships/hyperlink" Target="https://www.pro-football-reference.com/teams/sdg/2017.htm" TargetMode="External"/><Relationship Id="rId229" Type="http://schemas.openxmlformats.org/officeDocument/2006/relationships/hyperlink" Target="https://www.pro-football-reference.com/teams/min/2017.htm" TargetMode="External"/><Relationship Id="rId380" Type="http://schemas.openxmlformats.org/officeDocument/2006/relationships/hyperlink" Target="https://www.pro-football-reference.com/teams/htx/2017.htm" TargetMode="External"/><Relationship Id="rId436" Type="http://schemas.openxmlformats.org/officeDocument/2006/relationships/hyperlink" Target="https://www.pro-football-reference.com/teams/car/2017.htm" TargetMode="External"/><Relationship Id="rId601" Type="http://schemas.openxmlformats.org/officeDocument/2006/relationships/hyperlink" Target="https://www.pro-football-reference.com/teams/det/2017.htm" TargetMode="External"/><Relationship Id="rId643" Type="http://schemas.openxmlformats.org/officeDocument/2006/relationships/hyperlink" Target="https://www.pro-football-reference.com/teams/min/2017.htm" TargetMode="External"/><Relationship Id="rId240" Type="http://schemas.openxmlformats.org/officeDocument/2006/relationships/hyperlink" Target="https://www.pro-football-reference.com/boxscores/201710150nyj.htm" TargetMode="External"/><Relationship Id="rId478" Type="http://schemas.openxmlformats.org/officeDocument/2006/relationships/hyperlink" Target="https://www.pro-football-reference.com/teams/atl/2017.htm" TargetMode="External"/><Relationship Id="rId685" Type="http://schemas.openxmlformats.org/officeDocument/2006/relationships/hyperlink" Target="https://www.pro-football-reference.com/teams/nwe/2017.htm" TargetMode="External"/><Relationship Id="rId35" Type="http://schemas.openxmlformats.org/officeDocument/2006/relationships/hyperlink" Target="https://www.pro-football-reference.com/teams/sea/2017.htm" TargetMode="External"/><Relationship Id="rId77" Type="http://schemas.openxmlformats.org/officeDocument/2006/relationships/hyperlink" Target="https://www.pro-football-reference.com/teams/nyj/2017.htm" TargetMode="External"/><Relationship Id="rId100" Type="http://schemas.openxmlformats.org/officeDocument/2006/relationships/hyperlink" Target="https://www.pro-football-reference.com/teams/nyj/2017.htm" TargetMode="External"/><Relationship Id="rId282" Type="http://schemas.openxmlformats.org/officeDocument/2006/relationships/hyperlink" Target="https://www.pro-football-reference.com/boxscores/201710220buf.htm" TargetMode="External"/><Relationship Id="rId338" Type="http://schemas.openxmlformats.org/officeDocument/2006/relationships/hyperlink" Target="https://www.pro-football-reference.com/teams/chi/2017.htm" TargetMode="External"/><Relationship Id="rId503" Type="http://schemas.openxmlformats.org/officeDocument/2006/relationships/hyperlink" Target="https://www.pro-football-reference.com/teams/cle/2017.htm" TargetMode="External"/><Relationship Id="rId545" Type="http://schemas.openxmlformats.org/officeDocument/2006/relationships/hyperlink" Target="https://www.pro-football-reference.com/teams/det/2017.htm" TargetMode="External"/><Relationship Id="rId587" Type="http://schemas.openxmlformats.org/officeDocument/2006/relationships/hyperlink" Target="https://www.pro-football-reference.com/teams/nyg/2017.htm" TargetMode="External"/><Relationship Id="rId710" Type="http://schemas.openxmlformats.org/officeDocument/2006/relationships/hyperlink" Target="https://www.pro-football-reference.com/teams/nyg/2017.htm" TargetMode="External"/><Relationship Id="rId752" Type="http://schemas.openxmlformats.org/officeDocument/2006/relationships/hyperlink" Target="https://www.pro-football-reference.com/teams/den/2017.htm" TargetMode="External"/><Relationship Id="rId8" Type="http://schemas.openxmlformats.org/officeDocument/2006/relationships/hyperlink" Target="https://www.pro-football-reference.com/teams/cle/2017.htm" TargetMode="External"/><Relationship Id="rId142" Type="http://schemas.openxmlformats.org/officeDocument/2006/relationships/hyperlink" Target="https://www.pro-football-reference.com/teams/gnb/2017.htm" TargetMode="External"/><Relationship Id="rId184" Type="http://schemas.openxmlformats.org/officeDocument/2006/relationships/hyperlink" Target="https://www.pro-football-reference.com/teams/sea/2017.htm" TargetMode="External"/><Relationship Id="rId391" Type="http://schemas.openxmlformats.org/officeDocument/2006/relationships/hyperlink" Target="https://www.pro-football-reference.com/teams/rai/2017.htm" TargetMode="External"/><Relationship Id="rId405" Type="http://schemas.openxmlformats.org/officeDocument/2006/relationships/hyperlink" Target="https://www.pro-football-reference.com/boxscores/201711120oti.htm" TargetMode="External"/><Relationship Id="rId447" Type="http://schemas.openxmlformats.org/officeDocument/2006/relationships/hyperlink" Target="https://www.pro-football-reference.com/boxscores/201711190min.htm" TargetMode="External"/><Relationship Id="rId612" Type="http://schemas.openxmlformats.org/officeDocument/2006/relationships/hyperlink" Target="https://www.pro-football-reference.com/boxscores/201712100crd.htm" TargetMode="External"/><Relationship Id="rId794" Type="http://schemas.openxmlformats.org/officeDocument/2006/relationships/hyperlink" Target="https://www.pro-football-reference.com/teams/jax/2017.htm" TargetMode="External"/><Relationship Id="rId251" Type="http://schemas.openxmlformats.org/officeDocument/2006/relationships/hyperlink" Target="https://www.pro-football-reference.com/teams/det/2017.htm" TargetMode="External"/><Relationship Id="rId489" Type="http://schemas.openxmlformats.org/officeDocument/2006/relationships/hyperlink" Target="https://www.pro-football-reference.com/boxscores/201711230was.htm" TargetMode="External"/><Relationship Id="rId654" Type="http://schemas.openxmlformats.org/officeDocument/2006/relationships/hyperlink" Target="https://www.pro-football-reference.com/boxscores/201712170nyg.htm" TargetMode="External"/><Relationship Id="rId696" Type="http://schemas.openxmlformats.org/officeDocument/2006/relationships/hyperlink" Target="https://www.pro-football-reference.com/boxscores/201712240chi.htm" TargetMode="External"/><Relationship Id="rId46" Type="http://schemas.openxmlformats.org/officeDocument/2006/relationships/hyperlink" Target="https://www.pro-football-reference.com/teams/htx/2017.htm" TargetMode="External"/><Relationship Id="rId293" Type="http://schemas.openxmlformats.org/officeDocument/2006/relationships/hyperlink" Target="https://www.pro-football-reference.com/teams/rav/2017.htm" TargetMode="External"/><Relationship Id="rId307" Type="http://schemas.openxmlformats.org/officeDocument/2006/relationships/hyperlink" Target="https://www.pro-football-reference.com/teams/sdg/2017.htm" TargetMode="External"/><Relationship Id="rId349" Type="http://schemas.openxmlformats.org/officeDocument/2006/relationships/hyperlink" Target="https://www.pro-football-reference.com/teams/dal/2017.htm" TargetMode="External"/><Relationship Id="rId514" Type="http://schemas.openxmlformats.org/officeDocument/2006/relationships/hyperlink" Target="https://www.pro-football-reference.com/teams/rai/2017.htm" TargetMode="External"/><Relationship Id="rId556" Type="http://schemas.openxmlformats.org/officeDocument/2006/relationships/hyperlink" Target="https://www.pro-football-reference.com/teams/gnb/2017.htm" TargetMode="External"/><Relationship Id="rId721" Type="http://schemas.openxmlformats.org/officeDocument/2006/relationships/hyperlink" Target="https://www.pro-football-reference.com/teams/clt/2017.htm" TargetMode="External"/><Relationship Id="rId763" Type="http://schemas.openxmlformats.org/officeDocument/2006/relationships/hyperlink" Target="https://www.pro-football-reference.com/teams/sfo/2017.htm" TargetMode="External"/><Relationship Id="rId88" Type="http://schemas.openxmlformats.org/officeDocument/2006/relationships/hyperlink" Target="https://www.pro-football-reference.com/teams/atl/2017.htm" TargetMode="External"/><Relationship Id="rId111" Type="http://schemas.openxmlformats.org/officeDocument/2006/relationships/hyperlink" Target="https://www.pro-football-reference.com/boxscores/201709240min.htm" TargetMode="External"/><Relationship Id="rId153" Type="http://schemas.openxmlformats.org/officeDocument/2006/relationships/hyperlink" Target="https://www.pro-football-reference.com/boxscores/201710010nyj.htm" TargetMode="External"/><Relationship Id="rId195" Type="http://schemas.openxmlformats.org/officeDocument/2006/relationships/hyperlink" Target="https://www.pro-football-reference.com/boxscores/201710080mia.htm" TargetMode="External"/><Relationship Id="rId209" Type="http://schemas.openxmlformats.org/officeDocument/2006/relationships/hyperlink" Target="https://www.pro-football-reference.com/teams/sfo/2017.htm" TargetMode="External"/><Relationship Id="rId360" Type="http://schemas.openxmlformats.org/officeDocument/2006/relationships/hyperlink" Target="https://www.pro-football-reference.com/boxscores/201711020nyj.htm" TargetMode="External"/><Relationship Id="rId416" Type="http://schemas.openxmlformats.org/officeDocument/2006/relationships/hyperlink" Target="https://www.pro-football-reference.com/teams/was/2017.htm" TargetMode="External"/><Relationship Id="rId598" Type="http://schemas.openxmlformats.org/officeDocument/2006/relationships/hyperlink" Target="https://www.pro-football-reference.com/teams/gnb/2017.htm" TargetMode="External"/><Relationship Id="rId220" Type="http://schemas.openxmlformats.org/officeDocument/2006/relationships/hyperlink" Target="https://www.pro-football-reference.com/teams/rav/2017.htm" TargetMode="External"/><Relationship Id="rId458" Type="http://schemas.openxmlformats.org/officeDocument/2006/relationships/hyperlink" Target="https://www.pro-football-reference.com/teams/was/2017.htm" TargetMode="External"/><Relationship Id="rId623" Type="http://schemas.openxmlformats.org/officeDocument/2006/relationships/hyperlink" Target="https://www.pro-football-reference.com/teams/nwe/2017.htm" TargetMode="External"/><Relationship Id="rId665" Type="http://schemas.openxmlformats.org/officeDocument/2006/relationships/hyperlink" Target="https://www.pro-football-reference.com/teams/pit/2017.htm" TargetMode="External"/><Relationship Id="rId15" Type="http://schemas.openxmlformats.org/officeDocument/2006/relationships/hyperlink" Target="https://www.pro-football-reference.com/boxscores/201709100oti.htm" TargetMode="External"/><Relationship Id="rId57" Type="http://schemas.openxmlformats.org/officeDocument/2006/relationships/hyperlink" Target="https://www.pro-football-reference.com/boxscores/201709170nor.htm" TargetMode="External"/><Relationship Id="rId262" Type="http://schemas.openxmlformats.org/officeDocument/2006/relationships/hyperlink" Target="https://www.pro-football-reference.com/teams/sdg/2017.htm" TargetMode="External"/><Relationship Id="rId318" Type="http://schemas.openxmlformats.org/officeDocument/2006/relationships/hyperlink" Target="https://www.pro-football-reference.com/boxscores/201710230phi.htm" TargetMode="External"/><Relationship Id="rId525" Type="http://schemas.openxmlformats.org/officeDocument/2006/relationships/hyperlink" Target="https://www.pro-football-reference.com/boxscores/201711260pit.htm" TargetMode="External"/><Relationship Id="rId567" Type="http://schemas.openxmlformats.org/officeDocument/2006/relationships/hyperlink" Target="https://www.pro-football-reference.com/boxscores/201712030rai.htm" TargetMode="External"/><Relationship Id="rId732" Type="http://schemas.openxmlformats.org/officeDocument/2006/relationships/hyperlink" Target="https://www.pro-football-reference.com/boxscores/201712310nyg.htm" TargetMode="External"/><Relationship Id="rId99" Type="http://schemas.openxmlformats.org/officeDocument/2006/relationships/hyperlink" Target="https://www.pro-football-reference.com/boxscores/201709240jax.htm" TargetMode="External"/><Relationship Id="rId122" Type="http://schemas.openxmlformats.org/officeDocument/2006/relationships/hyperlink" Target="https://www.pro-football-reference.com/teams/htx/2017.htm" TargetMode="External"/><Relationship Id="rId164" Type="http://schemas.openxmlformats.org/officeDocument/2006/relationships/hyperlink" Target="https://www.pro-football-reference.com/teams/nwe/2017.htm" TargetMode="External"/><Relationship Id="rId371" Type="http://schemas.openxmlformats.org/officeDocument/2006/relationships/hyperlink" Target="https://www.pro-football-reference.com/teams/nyg/2017.htm" TargetMode="External"/><Relationship Id="rId774" Type="http://schemas.openxmlformats.org/officeDocument/2006/relationships/hyperlink" Target="https://www.pro-football-reference.com/boxscores/201801060ram.htm" TargetMode="External"/><Relationship Id="rId427" Type="http://schemas.openxmlformats.org/officeDocument/2006/relationships/hyperlink" Target="https://www.pro-football-reference.com/teams/sfo/2017.htm" TargetMode="External"/><Relationship Id="rId469" Type="http://schemas.openxmlformats.org/officeDocument/2006/relationships/hyperlink" Target="https://www.pro-football-reference.com/teams/cin/2017.htm" TargetMode="External"/><Relationship Id="rId634" Type="http://schemas.openxmlformats.org/officeDocument/2006/relationships/hyperlink" Target="https://www.pro-football-reference.com/teams/buf/2017.htm" TargetMode="External"/><Relationship Id="rId676" Type="http://schemas.openxmlformats.org/officeDocument/2006/relationships/hyperlink" Target="https://www.pro-football-reference.com/teams/min/2017.htm" TargetMode="External"/><Relationship Id="rId26" Type="http://schemas.openxmlformats.org/officeDocument/2006/relationships/hyperlink" Target="https://www.pro-football-reference.com/teams/nyj/2017.htm" TargetMode="External"/><Relationship Id="rId231" Type="http://schemas.openxmlformats.org/officeDocument/2006/relationships/hyperlink" Target="https://www.pro-football-reference.com/boxscores/201710090chi.htm" TargetMode="External"/><Relationship Id="rId273" Type="http://schemas.openxmlformats.org/officeDocument/2006/relationships/hyperlink" Target="https://www.pro-football-reference.com/boxscores/201710160oti.htm" TargetMode="External"/><Relationship Id="rId329" Type="http://schemas.openxmlformats.org/officeDocument/2006/relationships/hyperlink" Target="https://www.pro-football-reference.com/teams/nyj/2017.htm" TargetMode="External"/><Relationship Id="rId480" Type="http://schemas.openxmlformats.org/officeDocument/2006/relationships/hyperlink" Target="https://www.pro-football-reference.com/boxscores/201711200sea.htm" TargetMode="External"/><Relationship Id="rId536" Type="http://schemas.openxmlformats.org/officeDocument/2006/relationships/hyperlink" Target="https://www.pro-football-reference.com/teams/htx/2017.htm" TargetMode="External"/><Relationship Id="rId701" Type="http://schemas.openxmlformats.org/officeDocument/2006/relationships/hyperlink" Target="https://www.pro-football-reference.com/teams/tam/2017.htm" TargetMode="External"/><Relationship Id="rId68" Type="http://schemas.openxmlformats.org/officeDocument/2006/relationships/hyperlink" Target="https://www.pro-football-reference.com/teams/jax/2017.htm" TargetMode="External"/><Relationship Id="rId133" Type="http://schemas.openxmlformats.org/officeDocument/2006/relationships/hyperlink" Target="https://www.pro-football-reference.com/teams/gnb/2017.htm" TargetMode="External"/><Relationship Id="rId175" Type="http://schemas.openxmlformats.org/officeDocument/2006/relationships/hyperlink" Target="https://www.pro-football-reference.com/teams/crd/2017.htm" TargetMode="External"/><Relationship Id="rId340" Type="http://schemas.openxmlformats.org/officeDocument/2006/relationships/hyperlink" Target="https://www.pro-football-reference.com/teams/phi/2017.htm" TargetMode="External"/><Relationship Id="rId578" Type="http://schemas.openxmlformats.org/officeDocument/2006/relationships/hyperlink" Target="https://www.pro-football-reference.com/teams/nor/2017.htm" TargetMode="External"/><Relationship Id="rId743" Type="http://schemas.openxmlformats.org/officeDocument/2006/relationships/hyperlink" Target="https://www.pro-football-reference.com/teams/sea/2017.htm" TargetMode="External"/><Relationship Id="rId785" Type="http://schemas.openxmlformats.org/officeDocument/2006/relationships/hyperlink" Target="https://www.pro-football-reference.com/teams/oti/2017.htm" TargetMode="External"/><Relationship Id="rId200" Type="http://schemas.openxmlformats.org/officeDocument/2006/relationships/hyperlink" Target="https://www.pro-football-reference.com/teams/crd/2017.htm" TargetMode="External"/><Relationship Id="rId382" Type="http://schemas.openxmlformats.org/officeDocument/2006/relationships/hyperlink" Target="https://www.pro-football-reference.com/teams/crd/2017.htm" TargetMode="External"/><Relationship Id="rId438" Type="http://schemas.openxmlformats.org/officeDocument/2006/relationships/hyperlink" Target="https://www.pro-football-reference.com/boxscores/201711130car.htm" TargetMode="External"/><Relationship Id="rId603" Type="http://schemas.openxmlformats.org/officeDocument/2006/relationships/hyperlink" Target="https://www.pro-football-reference.com/boxscores/201712100tam.htm" TargetMode="External"/><Relationship Id="rId645" Type="http://schemas.openxmlformats.org/officeDocument/2006/relationships/hyperlink" Target="https://www.pro-football-reference.com/boxscores/201712170min.htm" TargetMode="External"/><Relationship Id="rId687" Type="http://schemas.openxmlformats.org/officeDocument/2006/relationships/hyperlink" Target="https://www.pro-football-reference.com/boxscores/201712240nwe.htm" TargetMode="External"/><Relationship Id="rId242" Type="http://schemas.openxmlformats.org/officeDocument/2006/relationships/hyperlink" Target="https://www.pro-football-reference.com/teams/cle/2017.htm" TargetMode="External"/><Relationship Id="rId284" Type="http://schemas.openxmlformats.org/officeDocument/2006/relationships/hyperlink" Target="https://www.pro-football-reference.com/teams/gnb/2017.htm" TargetMode="External"/><Relationship Id="rId491" Type="http://schemas.openxmlformats.org/officeDocument/2006/relationships/hyperlink" Target="https://www.pro-football-reference.com/teams/kan/2017.htm" TargetMode="External"/><Relationship Id="rId505" Type="http://schemas.openxmlformats.org/officeDocument/2006/relationships/hyperlink" Target="https://www.pro-football-reference.com/teams/oti/2017.htm" TargetMode="External"/><Relationship Id="rId712" Type="http://schemas.openxmlformats.org/officeDocument/2006/relationships/hyperlink" Target="https://www.pro-football-reference.com/teams/sea/2017.htm" TargetMode="External"/><Relationship Id="rId37" Type="http://schemas.openxmlformats.org/officeDocument/2006/relationships/hyperlink" Target="https://www.pro-football-reference.com/teams/dal/2017.htm" TargetMode="External"/><Relationship Id="rId79" Type="http://schemas.openxmlformats.org/officeDocument/2006/relationships/hyperlink" Target="https://www.pro-football-reference.com/teams/sea/2017.htm" TargetMode="External"/><Relationship Id="rId102" Type="http://schemas.openxmlformats.org/officeDocument/2006/relationships/hyperlink" Target="https://www.pro-football-reference.com/boxscores/201709240nyj.htm" TargetMode="External"/><Relationship Id="rId144" Type="http://schemas.openxmlformats.org/officeDocument/2006/relationships/hyperlink" Target="https://www.pro-football-reference.com/boxscores/201709280gnb.htm" TargetMode="External"/><Relationship Id="rId547" Type="http://schemas.openxmlformats.org/officeDocument/2006/relationships/hyperlink" Target="https://www.pro-football-reference.com/teams/sfo/2017.htm" TargetMode="External"/><Relationship Id="rId589" Type="http://schemas.openxmlformats.org/officeDocument/2006/relationships/hyperlink" Target="https://www.pro-football-reference.com/teams/sfo/2017.htm" TargetMode="External"/><Relationship Id="rId754" Type="http://schemas.openxmlformats.org/officeDocument/2006/relationships/hyperlink" Target="https://www.pro-football-reference.com/teams/buf/2017.htm" TargetMode="External"/><Relationship Id="rId796" Type="http://schemas.openxmlformats.org/officeDocument/2006/relationships/hyperlink" Target="https://www.pro-football-reference.com/teams/phi/2017.htm" TargetMode="External"/><Relationship Id="rId90" Type="http://schemas.openxmlformats.org/officeDocument/2006/relationships/hyperlink" Target="https://www.pro-football-reference.com/boxscores/201709170atl.htm" TargetMode="External"/><Relationship Id="rId186" Type="http://schemas.openxmlformats.org/officeDocument/2006/relationships/hyperlink" Target="https://www.pro-football-reference.com/boxscores/201710010sea.htm" TargetMode="External"/><Relationship Id="rId351" Type="http://schemas.openxmlformats.org/officeDocument/2006/relationships/hyperlink" Target="https://www.pro-football-reference.com/boxscores/201710290was.htm" TargetMode="External"/><Relationship Id="rId393" Type="http://schemas.openxmlformats.org/officeDocument/2006/relationships/hyperlink" Target="https://www.pro-football-reference.com/boxscores/201711050mia.htm" TargetMode="External"/><Relationship Id="rId407" Type="http://schemas.openxmlformats.org/officeDocument/2006/relationships/hyperlink" Target="https://www.pro-football-reference.com/teams/buf/2017.htm" TargetMode="External"/><Relationship Id="rId449" Type="http://schemas.openxmlformats.org/officeDocument/2006/relationships/hyperlink" Target="https://www.pro-football-reference.com/teams/gnb/2017.htm" TargetMode="External"/><Relationship Id="rId614" Type="http://schemas.openxmlformats.org/officeDocument/2006/relationships/hyperlink" Target="https://www.pro-football-reference.com/teams/sea/2017.htm" TargetMode="External"/><Relationship Id="rId656" Type="http://schemas.openxmlformats.org/officeDocument/2006/relationships/hyperlink" Target="https://www.pro-football-reference.com/teams/htx/2017.htm" TargetMode="External"/><Relationship Id="rId211" Type="http://schemas.openxmlformats.org/officeDocument/2006/relationships/hyperlink" Target="https://www.pro-football-reference.com/teams/cin/2017.htm" TargetMode="External"/><Relationship Id="rId253" Type="http://schemas.openxmlformats.org/officeDocument/2006/relationships/hyperlink" Target="https://www.pro-football-reference.com/teams/min/2017.htm" TargetMode="External"/><Relationship Id="rId295" Type="http://schemas.openxmlformats.org/officeDocument/2006/relationships/hyperlink" Target="https://www.pro-football-reference.com/teams/chi/2017.htm" TargetMode="External"/><Relationship Id="rId309" Type="http://schemas.openxmlformats.org/officeDocument/2006/relationships/hyperlink" Target="https://www.pro-football-reference.com/boxscores/201710220sdg.htm" TargetMode="External"/><Relationship Id="rId460" Type="http://schemas.openxmlformats.org/officeDocument/2006/relationships/hyperlink" Target="https://www.pro-football-reference.com/teams/htx/2017.htm" TargetMode="External"/><Relationship Id="rId516" Type="http://schemas.openxmlformats.org/officeDocument/2006/relationships/hyperlink" Target="https://www.pro-football-reference.com/boxscores/201711260rai.htm" TargetMode="External"/><Relationship Id="rId698" Type="http://schemas.openxmlformats.org/officeDocument/2006/relationships/hyperlink" Target="https://www.pro-football-reference.com/teams/atl/2017.htm" TargetMode="External"/><Relationship Id="rId48" Type="http://schemas.openxmlformats.org/officeDocument/2006/relationships/hyperlink" Target="https://www.pro-football-reference.com/boxscores/201709140cin.htm" TargetMode="External"/><Relationship Id="rId113" Type="http://schemas.openxmlformats.org/officeDocument/2006/relationships/hyperlink" Target="https://www.pro-football-reference.com/teams/pit/2017.htm" TargetMode="External"/><Relationship Id="rId320" Type="http://schemas.openxmlformats.org/officeDocument/2006/relationships/hyperlink" Target="https://www.pro-football-reference.com/teams/mia/2017.htm" TargetMode="External"/><Relationship Id="rId558" Type="http://schemas.openxmlformats.org/officeDocument/2006/relationships/hyperlink" Target="https://www.pro-football-reference.com/boxscores/201712030gnb.htm" TargetMode="External"/><Relationship Id="rId723" Type="http://schemas.openxmlformats.org/officeDocument/2006/relationships/hyperlink" Target="https://www.pro-football-reference.com/boxscores/201712310clt.htm" TargetMode="External"/><Relationship Id="rId765" Type="http://schemas.openxmlformats.org/officeDocument/2006/relationships/hyperlink" Target="https://www.pro-football-reference.com/boxscores/201712310ram.htm" TargetMode="External"/><Relationship Id="rId155" Type="http://schemas.openxmlformats.org/officeDocument/2006/relationships/hyperlink" Target="https://www.pro-football-reference.com/teams/dal/2017.htm" TargetMode="External"/><Relationship Id="rId197" Type="http://schemas.openxmlformats.org/officeDocument/2006/relationships/hyperlink" Target="https://www.pro-football-reference.com/teams/det/2017.htm" TargetMode="External"/><Relationship Id="rId362" Type="http://schemas.openxmlformats.org/officeDocument/2006/relationships/hyperlink" Target="https://www.pro-football-reference.com/teams/tam/2017.htm" TargetMode="External"/><Relationship Id="rId418" Type="http://schemas.openxmlformats.org/officeDocument/2006/relationships/hyperlink" Target="https://www.pro-football-reference.com/teams/pit/2017.htm" TargetMode="External"/><Relationship Id="rId625" Type="http://schemas.openxmlformats.org/officeDocument/2006/relationships/hyperlink" Target="https://www.pro-football-reference.com/teams/den/2017.htm" TargetMode="External"/><Relationship Id="rId222" Type="http://schemas.openxmlformats.org/officeDocument/2006/relationships/hyperlink" Target="https://www.pro-football-reference.com/boxscores/201710080rai.htm" TargetMode="External"/><Relationship Id="rId264" Type="http://schemas.openxmlformats.org/officeDocument/2006/relationships/hyperlink" Target="https://www.pro-football-reference.com/boxscores/201710150rai.htm" TargetMode="External"/><Relationship Id="rId471" Type="http://schemas.openxmlformats.org/officeDocument/2006/relationships/hyperlink" Target="https://www.pro-football-reference.com/boxscores/201711190den.htm" TargetMode="External"/><Relationship Id="rId667" Type="http://schemas.openxmlformats.org/officeDocument/2006/relationships/hyperlink" Target="https://www.pro-football-reference.com/teams/dal/2017.htm" TargetMode="External"/><Relationship Id="rId17" Type="http://schemas.openxmlformats.org/officeDocument/2006/relationships/hyperlink" Target="https://www.pro-football-reference.com/teams/crd/2017.htm" TargetMode="External"/><Relationship Id="rId59" Type="http://schemas.openxmlformats.org/officeDocument/2006/relationships/hyperlink" Target="https://www.pro-football-reference.com/teams/min/2017.htm" TargetMode="External"/><Relationship Id="rId124" Type="http://schemas.openxmlformats.org/officeDocument/2006/relationships/hyperlink" Target="https://www.pro-football-reference.com/teams/phi/2017.htm" TargetMode="External"/><Relationship Id="rId527" Type="http://schemas.openxmlformats.org/officeDocument/2006/relationships/hyperlink" Target="https://www.pro-football-reference.com/teams/htx/2017.htm" TargetMode="External"/><Relationship Id="rId569" Type="http://schemas.openxmlformats.org/officeDocument/2006/relationships/hyperlink" Target="https://www.pro-football-reference.com/teams/car/2017.htm" TargetMode="External"/><Relationship Id="rId734" Type="http://schemas.openxmlformats.org/officeDocument/2006/relationships/hyperlink" Target="https://www.pro-football-reference.com/teams/phi/2017.htm" TargetMode="External"/><Relationship Id="rId776" Type="http://schemas.openxmlformats.org/officeDocument/2006/relationships/hyperlink" Target="https://www.pro-football-reference.com/teams/buf/2017.htm" TargetMode="External"/><Relationship Id="rId70" Type="http://schemas.openxmlformats.org/officeDocument/2006/relationships/hyperlink" Target="https://www.pro-football-reference.com/teams/kan/2017.htm" TargetMode="External"/><Relationship Id="rId166" Type="http://schemas.openxmlformats.org/officeDocument/2006/relationships/hyperlink" Target="https://www.pro-football-reference.com/teams/htx/2017.htm" TargetMode="External"/><Relationship Id="rId331" Type="http://schemas.openxmlformats.org/officeDocument/2006/relationships/hyperlink" Target="https://www.pro-football-reference.com/teams/cin/2017.htm" TargetMode="External"/><Relationship Id="rId373" Type="http://schemas.openxmlformats.org/officeDocument/2006/relationships/hyperlink" Target="https://www.pro-football-reference.com/teams/oti/2017.htm" TargetMode="External"/><Relationship Id="rId429" Type="http://schemas.openxmlformats.org/officeDocument/2006/relationships/hyperlink" Target="https://www.pro-football-reference.com/boxscores/201711120sfo.htm" TargetMode="External"/><Relationship Id="rId580" Type="http://schemas.openxmlformats.org/officeDocument/2006/relationships/hyperlink" Target="https://www.pro-football-reference.com/teams/chi/2017.htm" TargetMode="External"/><Relationship Id="rId636" Type="http://schemas.openxmlformats.org/officeDocument/2006/relationships/hyperlink" Target="https://www.pro-football-reference.com/boxscores/201712170buf.htm" TargetMode="External"/><Relationship Id="rId1" Type="http://schemas.openxmlformats.org/officeDocument/2006/relationships/hyperlink" Target="https://www.pro-football-reference.com/teams/kan/2017.htm" TargetMode="External"/><Relationship Id="rId233" Type="http://schemas.openxmlformats.org/officeDocument/2006/relationships/hyperlink" Target="https://www.pro-football-reference.com/teams/car/2017.htm" TargetMode="External"/><Relationship Id="rId440" Type="http://schemas.openxmlformats.org/officeDocument/2006/relationships/hyperlink" Target="https://www.pro-football-reference.com/teams/oti/2017.htm" TargetMode="External"/><Relationship Id="rId678" Type="http://schemas.openxmlformats.org/officeDocument/2006/relationships/hyperlink" Target="https://www.pro-football-reference.com/boxscores/201712230gnb.htm" TargetMode="External"/><Relationship Id="rId28" Type="http://schemas.openxmlformats.org/officeDocument/2006/relationships/hyperlink" Target="https://www.pro-football-reference.com/teams/ram/2017.htm" TargetMode="External"/><Relationship Id="rId275" Type="http://schemas.openxmlformats.org/officeDocument/2006/relationships/hyperlink" Target="https://www.pro-football-reference.com/teams/kan/2017.htm" TargetMode="External"/><Relationship Id="rId300" Type="http://schemas.openxmlformats.org/officeDocument/2006/relationships/hyperlink" Target="https://www.pro-football-reference.com/boxscores/201710220ram.htm" TargetMode="External"/><Relationship Id="rId482" Type="http://schemas.openxmlformats.org/officeDocument/2006/relationships/hyperlink" Target="https://www.pro-football-reference.com/teams/det/2017.htm" TargetMode="External"/><Relationship Id="rId538" Type="http://schemas.openxmlformats.org/officeDocument/2006/relationships/hyperlink" Target="https://www.pro-football-reference.com/teams/nwe/2017.htm" TargetMode="External"/><Relationship Id="rId703" Type="http://schemas.openxmlformats.org/officeDocument/2006/relationships/hyperlink" Target="https://www.pro-football-reference.com/teams/ram/2017.htm" TargetMode="External"/><Relationship Id="rId745" Type="http://schemas.openxmlformats.org/officeDocument/2006/relationships/hyperlink" Target="https://www.pro-football-reference.com/teams/sdg/2017.htm" TargetMode="External"/><Relationship Id="rId81" Type="http://schemas.openxmlformats.org/officeDocument/2006/relationships/hyperlink" Target="https://www.pro-football-reference.com/boxscores/201709170sea.htm" TargetMode="External"/><Relationship Id="rId135" Type="http://schemas.openxmlformats.org/officeDocument/2006/relationships/hyperlink" Target="https://www.pro-football-reference.com/boxscores/201709240gnb.htm" TargetMode="External"/><Relationship Id="rId177" Type="http://schemas.openxmlformats.org/officeDocument/2006/relationships/hyperlink" Target="https://www.pro-football-reference.com/boxscores/201710010crd.htm" TargetMode="External"/><Relationship Id="rId342" Type="http://schemas.openxmlformats.org/officeDocument/2006/relationships/hyperlink" Target="https://www.pro-football-reference.com/boxscores/201710290phi.htm" TargetMode="External"/><Relationship Id="rId384" Type="http://schemas.openxmlformats.org/officeDocument/2006/relationships/hyperlink" Target="https://www.pro-football-reference.com/boxscores/201711050sfo.htm" TargetMode="External"/><Relationship Id="rId591" Type="http://schemas.openxmlformats.org/officeDocument/2006/relationships/hyperlink" Target="https://www.pro-football-reference.com/boxscores/201712100htx.htm" TargetMode="External"/><Relationship Id="rId605" Type="http://schemas.openxmlformats.org/officeDocument/2006/relationships/hyperlink" Target="https://www.pro-football-reference.com/teams/nyj/2017.htm" TargetMode="External"/><Relationship Id="rId787" Type="http://schemas.openxmlformats.org/officeDocument/2006/relationships/hyperlink" Target="https://www.pro-football-reference.com/teams/jax/2017.htm" TargetMode="External"/><Relationship Id="rId202" Type="http://schemas.openxmlformats.org/officeDocument/2006/relationships/hyperlink" Target="https://www.pro-football-reference.com/teams/sdg/2017.htm" TargetMode="External"/><Relationship Id="rId244" Type="http://schemas.openxmlformats.org/officeDocument/2006/relationships/hyperlink" Target="https://www.pro-football-reference.com/teams/was/2017.htm" TargetMode="External"/><Relationship Id="rId647" Type="http://schemas.openxmlformats.org/officeDocument/2006/relationships/hyperlink" Target="https://www.pro-football-reference.com/teams/gnb/2017.htm" TargetMode="External"/><Relationship Id="rId689" Type="http://schemas.openxmlformats.org/officeDocument/2006/relationships/hyperlink" Target="https://www.pro-football-reference.com/teams/mia/2017.htm" TargetMode="External"/><Relationship Id="rId39" Type="http://schemas.openxmlformats.org/officeDocument/2006/relationships/hyperlink" Target="https://www.pro-football-reference.com/boxscores/201709100dal.htm" TargetMode="External"/><Relationship Id="rId286" Type="http://schemas.openxmlformats.org/officeDocument/2006/relationships/hyperlink" Target="https://www.pro-football-reference.com/teams/jax/2017.htm" TargetMode="External"/><Relationship Id="rId451" Type="http://schemas.openxmlformats.org/officeDocument/2006/relationships/hyperlink" Target="https://www.pro-football-reference.com/teams/nyg/2017.htm" TargetMode="External"/><Relationship Id="rId493" Type="http://schemas.openxmlformats.org/officeDocument/2006/relationships/hyperlink" Target="https://www.pro-football-reference.com/teams/phi/2017.htm" TargetMode="External"/><Relationship Id="rId507" Type="http://schemas.openxmlformats.org/officeDocument/2006/relationships/hyperlink" Target="https://www.pro-football-reference.com/boxscores/201711260clt.htm" TargetMode="External"/><Relationship Id="rId549" Type="http://schemas.openxmlformats.org/officeDocument/2006/relationships/hyperlink" Target="https://www.pro-football-reference.com/boxscores/201712030chi.htm" TargetMode="External"/><Relationship Id="rId714" Type="http://schemas.openxmlformats.org/officeDocument/2006/relationships/hyperlink" Target="https://www.pro-football-reference.com/boxscores/201712240dal.htm" TargetMode="External"/><Relationship Id="rId756" Type="http://schemas.openxmlformats.org/officeDocument/2006/relationships/hyperlink" Target="https://www.pro-football-reference.com/boxscores/201712310mia.htm" TargetMode="External"/><Relationship Id="rId50" Type="http://schemas.openxmlformats.org/officeDocument/2006/relationships/hyperlink" Target="https://www.pro-football-reference.com/teams/clt/2017.htm" TargetMode="External"/><Relationship Id="rId104" Type="http://schemas.openxmlformats.org/officeDocument/2006/relationships/hyperlink" Target="https://www.pro-football-reference.com/teams/det/2017.htm" TargetMode="External"/><Relationship Id="rId146" Type="http://schemas.openxmlformats.org/officeDocument/2006/relationships/hyperlink" Target="https://www.pro-football-reference.com/teams/mia/2017.htm" TargetMode="External"/><Relationship Id="rId188" Type="http://schemas.openxmlformats.org/officeDocument/2006/relationships/hyperlink" Target="https://www.pro-football-reference.com/teams/was/2017.htm" TargetMode="External"/><Relationship Id="rId311" Type="http://schemas.openxmlformats.org/officeDocument/2006/relationships/hyperlink" Target="https://www.pro-football-reference.com/teams/nyg/2017.htm" TargetMode="External"/><Relationship Id="rId353" Type="http://schemas.openxmlformats.org/officeDocument/2006/relationships/hyperlink" Target="https://www.pro-football-reference.com/teams/det/2017.htm" TargetMode="External"/><Relationship Id="rId395" Type="http://schemas.openxmlformats.org/officeDocument/2006/relationships/hyperlink" Target="https://www.pro-football-reference.com/teams/gnb/2017.htm" TargetMode="External"/><Relationship Id="rId409" Type="http://schemas.openxmlformats.org/officeDocument/2006/relationships/hyperlink" Target="https://www.pro-football-reference.com/teams/gnb/2017.htm" TargetMode="External"/><Relationship Id="rId560" Type="http://schemas.openxmlformats.org/officeDocument/2006/relationships/hyperlink" Target="https://www.pro-football-reference.com/teams/cle/2017.htm" TargetMode="External"/><Relationship Id="rId798" Type="http://schemas.openxmlformats.org/officeDocument/2006/relationships/hyperlink" Target="https://www.pro-football-reference.com/boxscores/201801210phi.htm" TargetMode="External"/><Relationship Id="rId92" Type="http://schemas.openxmlformats.org/officeDocument/2006/relationships/hyperlink" Target="https://www.pro-football-reference.com/teams/nyg/2017.htm" TargetMode="External"/><Relationship Id="rId213" Type="http://schemas.openxmlformats.org/officeDocument/2006/relationships/hyperlink" Target="https://www.pro-football-reference.com/boxscores/201710080cin.htm" TargetMode="External"/><Relationship Id="rId420" Type="http://schemas.openxmlformats.org/officeDocument/2006/relationships/hyperlink" Target="https://www.pro-football-reference.com/boxscores/201711120clt.htm" TargetMode="External"/><Relationship Id="rId616" Type="http://schemas.openxmlformats.org/officeDocument/2006/relationships/hyperlink" Target="https://www.pro-football-reference.com/teams/phi/2017.htm" TargetMode="External"/><Relationship Id="rId658" Type="http://schemas.openxmlformats.org/officeDocument/2006/relationships/hyperlink" Target="https://www.pro-football-reference.com/teams/ram/2017.htm" TargetMode="External"/><Relationship Id="rId255" Type="http://schemas.openxmlformats.org/officeDocument/2006/relationships/hyperlink" Target="https://www.pro-football-reference.com/boxscores/201710150min.htm" TargetMode="External"/><Relationship Id="rId297" Type="http://schemas.openxmlformats.org/officeDocument/2006/relationships/hyperlink" Target="https://www.pro-football-reference.com/boxscores/201710220chi.htm" TargetMode="External"/><Relationship Id="rId462" Type="http://schemas.openxmlformats.org/officeDocument/2006/relationships/hyperlink" Target="https://www.pro-football-reference.com/boxscores/201711190htx.htm" TargetMode="External"/><Relationship Id="rId518" Type="http://schemas.openxmlformats.org/officeDocument/2006/relationships/hyperlink" Target="https://www.pro-football-reference.com/teams/nor/2017.htm" TargetMode="External"/><Relationship Id="rId725" Type="http://schemas.openxmlformats.org/officeDocument/2006/relationships/hyperlink" Target="https://www.pro-football-reference.com/teams/nyj/2017.htm" TargetMode="External"/><Relationship Id="rId115" Type="http://schemas.openxmlformats.org/officeDocument/2006/relationships/hyperlink" Target="https://www.pro-football-reference.com/teams/nor/2017.htm" TargetMode="External"/><Relationship Id="rId157" Type="http://schemas.openxmlformats.org/officeDocument/2006/relationships/hyperlink" Target="https://www.pro-football-reference.com/teams/det/2017.htm" TargetMode="External"/><Relationship Id="rId322" Type="http://schemas.openxmlformats.org/officeDocument/2006/relationships/hyperlink" Target="https://www.pro-football-reference.com/teams/min/2017.htm" TargetMode="External"/><Relationship Id="rId364" Type="http://schemas.openxmlformats.org/officeDocument/2006/relationships/hyperlink" Target="https://www.pro-football-reference.com/teams/car/2017.htm" TargetMode="External"/><Relationship Id="rId767" Type="http://schemas.openxmlformats.org/officeDocument/2006/relationships/hyperlink" Target="https://www.pro-football-reference.com/teams/car/2017.htm" TargetMode="External"/><Relationship Id="rId61" Type="http://schemas.openxmlformats.org/officeDocument/2006/relationships/hyperlink" Target="https://www.pro-football-reference.com/teams/tam/2017.htm" TargetMode="External"/><Relationship Id="rId199" Type="http://schemas.openxmlformats.org/officeDocument/2006/relationships/hyperlink" Target="https://www.pro-football-reference.com/teams/phi/2017.htm" TargetMode="External"/><Relationship Id="rId571" Type="http://schemas.openxmlformats.org/officeDocument/2006/relationships/hyperlink" Target="https://www.pro-football-reference.com/teams/sea/2017.htm" TargetMode="External"/><Relationship Id="rId627" Type="http://schemas.openxmlformats.org/officeDocument/2006/relationships/hyperlink" Target="https://www.pro-football-reference.com/boxscores/201712140clt.htm" TargetMode="External"/><Relationship Id="rId669" Type="http://schemas.openxmlformats.org/officeDocument/2006/relationships/hyperlink" Target="https://www.pro-football-reference.com/boxscores/201712170rai.htm" TargetMode="External"/><Relationship Id="rId19" Type="http://schemas.openxmlformats.org/officeDocument/2006/relationships/hyperlink" Target="https://www.pro-football-reference.com/teams/jax/2017.htm" TargetMode="External"/><Relationship Id="rId224" Type="http://schemas.openxmlformats.org/officeDocument/2006/relationships/hyperlink" Target="https://www.pro-football-reference.com/teams/dal/2017.htm" TargetMode="External"/><Relationship Id="rId266" Type="http://schemas.openxmlformats.org/officeDocument/2006/relationships/hyperlink" Target="https://www.pro-football-reference.com/teams/kan/2017.htm" TargetMode="External"/><Relationship Id="rId431" Type="http://schemas.openxmlformats.org/officeDocument/2006/relationships/hyperlink" Target="https://www.pro-football-reference.com/teams/dal/2017.htm" TargetMode="External"/><Relationship Id="rId473" Type="http://schemas.openxmlformats.org/officeDocument/2006/relationships/hyperlink" Target="https://www.pro-football-reference.com/teams/rai/2017.htm" TargetMode="External"/><Relationship Id="rId529" Type="http://schemas.openxmlformats.org/officeDocument/2006/relationships/hyperlink" Target="https://www.pro-football-reference.com/teams/dal/2017.htm" TargetMode="External"/><Relationship Id="rId680" Type="http://schemas.openxmlformats.org/officeDocument/2006/relationships/hyperlink" Target="https://www.pro-football-reference.com/teams/nyj/2017.htm" TargetMode="External"/><Relationship Id="rId736" Type="http://schemas.openxmlformats.org/officeDocument/2006/relationships/hyperlink" Target="https://www.pro-football-reference.com/teams/pit/2017.htm" TargetMode="External"/><Relationship Id="rId30" Type="http://schemas.openxmlformats.org/officeDocument/2006/relationships/hyperlink" Target="https://www.pro-football-reference.com/boxscores/201709100ram.htm" TargetMode="External"/><Relationship Id="rId126" Type="http://schemas.openxmlformats.org/officeDocument/2006/relationships/hyperlink" Target="https://www.pro-football-reference.com/boxscores/201709240phi.htm" TargetMode="External"/><Relationship Id="rId168" Type="http://schemas.openxmlformats.org/officeDocument/2006/relationships/hyperlink" Target="https://www.pro-football-reference.com/boxscores/201710010htx.htm" TargetMode="External"/><Relationship Id="rId333" Type="http://schemas.openxmlformats.org/officeDocument/2006/relationships/hyperlink" Target="https://www.pro-football-reference.com/boxscores/201710290cin.htm" TargetMode="External"/><Relationship Id="rId540" Type="http://schemas.openxmlformats.org/officeDocument/2006/relationships/hyperlink" Target="https://www.pro-football-reference.com/boxscores/201712030buf.htm" TargetMode="External"/><Relationship Id="rId778" Type="http://schemas.openxmlformats.org/officeDocument/2006/relationships/hyperlink" Target="https://www.pro-football-reference.com/teams/nor/2017.htm" TargetMode="External"/><Relationship Id="rId72" Type="http://schemas.openxmlformats.org/officeDocument/2006/relationships/hyperlink" Target="https://www.pro-football-reference.com/boxscores/201709170kan.htm" TargetMode="External"/><Relationship Id="rId375" Type="http://schemas.openxmlformats.org/officeDocument/2006/relationships/hyperlink" Target="https://www.pro-football-reference.com/boxscores/201711050oti.htm" TargetMode="External"/><Relationship Id="rId582" Type="http://schemas.openxmlformats.org/officeDocument/2006/relationships/hyperlink" Target="https://www.pro-football-reference.com/boxscores/201712100cin.htm" TargetMode="External"/><Relationship Id="rId638" Type="http://schemas.openxmlformats.org/officeDocument/2006/relationships/hyperlink" Target="https://www.pro-football-reference.com/teams/cle/2017.htm" TargetMode="External"/><Relationship Id="rId3" Type="http://schemas.openxmlformats.org/officeDocument/2006/relationships/hyperlink" Target="https://www.pro-football-reference.com/boxscores/201709070nwe.htm" TargetMode="External"/><Relationship Id="rId235" Type="http://schemas.openxmlformats.org/officeDocument/2006/relationships/hyperlink" Target="https://www.pro-football-reference.com/teams/mia/2017.htm" TargetMode="External"/><Relationship Id="rId277" Type="http://schemas.openxmlformats.org/officeDocument/2006/relationships/hyperlink" Target="https://www.pro-football-reference.com/teams/mia/2017.htm" TargetMode="External"/><Relationship Id="rId400" Type="http://schemas.openxmlformats.org/officeDocument/2006/relationships/hyperlink" Target="https://www.pro-football-reference.com/teams/det/2017.htm" TargetMode="External"/><Relationship Id="rId442" Type="http://schemas.openxmlformats.org/officeDocument/2006/relationships/hyperlink" Target="https://www.pro-football-reference.com/teams/det/2017.htm" TargetMode="External"/><Relationship Id="rId484" Type="http://schemas.openxmlformats.org/officeDocument/2006/relationships/hyperlink" Target="https://www.pro-football-reference.com/teams/sdg/2017.htm" TargetMode="External"/><Relationship Id="rId705" Type="http://schemas.openxmlformats.org/officeDocument/2006/relationships/hyperlink" Target="https://www.pro-football-reference.com/boxscores/201712240oti.htm" TargetMode="External"/><Relationship Id="rId137" Type="http://schemas.openxmlformats.org/officeDocument/2006/relationships/hyperlink" Target="https://www.pro-football-reference.com/teams/rai/2017.htm" TargetMode="External"/><Relationship Id="rId302" Type="http://schemas.openxmlformats.org/officeDocument/2006/relationships/hyperlink" Target="https://www.pro-football-reference.com/teams/sfo/2017.htm" TargetMode="External"/><Relationship Id="rId344" Type="http://schemas.openxmlformats.org/officeDocument/2006/relationships/hyperlink" Target="https://www.pro-football-reference.com/teams/tam/2017.htm" TargetMode="External"/><Relationship Id="rId691" Type="http://schemas.openxmlformats.org/officeDocument/2006/relationships/hyperlink" Target="https://www.pro-football-reference.com/teams/cin/2017.htm" TargetMode="External"/><Relationship Id="rId747" Type="http://schemas.openxmlformats.org/officeDocument/2006/relationships/hyperlink" Target="https://www.pro-football-reference.com/boxscores/201712310sdg.htm" TargetMode="External"/><Relationship Id="rId789" Type="http://schemas.openxmlformats.org/officeDocument/2006/relationships/hyperlink" Target="https://www.pro-football-reference.com/boxscores/201801140pit.htm" TargetMode="External"/><Relationship Id="rId41" Type="http://schemas.openxmlformats.org/officeDocument/2006/relationships/hyperlink" Target="https://www.pro-football-reference.com/teams/nor/2017.htm" TargetMode="External"/><Relationship Id="rId83" Type="http://schemas.openxmlformats.org/officeDocument/2006/relationships/hyperlink" Target="https://www.pro-football-reference.com/teams/ram/2017.htm" TargetMode="External"/><Relationship Id="rId179" Type="http://schemas.openxmlformats.org/officeDocument/2006/relationships/hyperlink" Target="https://www.pro-football-reference.com/teams/nyg/2017.htm" TargetMode="External"/><Relationship Id="rId386" Type="http://schemas.openxmlformats.org/officeDocument/2006/relationships/hyperlink" Target="https://www.pro-football-reference.com/teams/sea/2017.htm" TargetMode="External"/><Relationship Id="rId551" Type="http://schemas.openxmlformats.org/officeDocument/2006/relationships/hyperlink" Target="https://www.pro-football-reference.com/teams/atl/2017.htm" TargetMode="External"/><Relationship Id="rId593" Type="http://schemas.openxmlformats.org/officeDocument/2006/relationships/hyperlink" Target="https://www.pro-football-reference.com/teams/clt/2017.htm" TargetMode="External"/><Relationship Id="rId607" Type="http://schemas.openxmlformats.org/officeDocument/2006/relationships/hyperlink" Target="https://www.pro-football-reference.com/teams/sdg/2017.htm" TargetMode="External"/><Relationship Id="rId649" Type="http://schemas.openxmlformats.org/officeDocument/2006/relationships/hyperlink" Target="https://www.pro-football-reference.com/teams/was/2017.htm" TargetMode="External"/><Relationship Id="rId190" Type="http://schemas.openxmlformats.org/officeDocument/2006/relationships/hyperlink" Target="https://www.pro-football-reference.com/teams/nwe/2017.htm" TargetMode="External"/><Relationship Id="rId204" Type="http://schemas.openxmlformats.org/officeDocument/2006/relationships/hyperlink" Target="https://www.pro-football-reference.com/boxscores/201710080nyg.htm" TargetMode="External"/><Relationship Id="rId246" Type="http://schemas.openxmlformats.org/officeDocument/2006/relationships/hyperlink" Target="https://www.pro-football-reference.com/boxscores/201710150was.htm" TargetMode="External"/><Relationship Id="rId288" Type="http://schemas.openxmlformats.org/officeDocument/2006/relationships/hyperlink" Target="https://www.pro-football-reference.com/boxscores/201710220clt.htm" TargetMode="External"/><Relationship Id="rId411" Type="http://schemas.openxmlformats.org/officeDocument/2006/relationships/hyperlink" Target="https://www.pro-football-reference.com/boxscores/201711120chi.htm" TargetMode="External"/><Relationship Id="rId453" Type="http://schemas.openxmlformats.org/officeDocument/2006/relationships/hyperlink" Target="https://www.pro-football-reference.com/boxscores/201711190nyg.htm" TargetMode="External"/><Relationship Id="rId509" Type="http://schemas.openxmlformats.org/officeDocument/2006/relationships/hyperlink" Target="https://www.pro-football-reference.com/teams/mia/2017.htm" TargetMode="External"/><Relationship Id="rId660" Type="http://schemas.openxmlformats.org/officeDocument/2006/relationships/hyperlink" Target="https://www.pro-football-reference.com/boxscores/201712170sea.htm" TargetMode="External"/><Relationship Id="rId106" Type="http://schemas.openxmlformats.org/officeDocument/2006/relationships/hyperlink" Target="https://www.pro-football-reference.com/teams/buf/2017.htm" TargetMode="External"/><Relationship Id="rId313" Type="http://schemas.openxmlformats.org/officeDocument/2006/relationships/hyperlink" Target="https://www.pro-football-reference.com/teams/nwe/2017.htm" TargetMode="External"/><Relationship Id="rId495" Type="http://schemas.openxmlformats.org/officeDocument/2006/relationships/hyperlink" Target="https://www.pro-football-reference.com/boxscores/201711260phi.htm" TargetMode="External"/><Relationship Id="rId716" Type="http://schemas.openxmlformats.org/officeDocument/2006/relationships/hyperlink" Target="https://www.pro-football-reference.com/teams/htx/2017.htm" TargetMode="External"/><Relationship Id="rId758" Type="http://schemas.openxmlformats.org/officeDocument/2006/relationships/hyperlink" Target="https://www.pro-football-reference.com/teams/jax/2017.htm" TargetMode="External"/><Relationship Id="rId10" Type="http://schemas.openxmlformats.org/officeDocument/2006/relationships/hyperlink" Target="https://www.pro-football-reference.com/teams/rav/2017.htm" TargetMode="External"/><Relationship Id="rId52" Type="http://schemas.openxmlformats.org/officeDocument/2006/relationships/hyperlink" Target="https://www.pro-football-reference.com/teams/car/2017.htm" TargetMode="External"/><Relationship Id="rId94" Type="http://schemas.openxmlformats.org/officeDocument/2006/relationships/hyperlink" Target="https://www.pro-football-reference.com/teams/ram/2017.htm" TargetMode="External"/><Relationship Id="rId148" Type="http://schemas.openxmlformats.org/officeDocument/2006/relationships/hyperlink" Target="https://www.pro-football-reference.com/teams/pit/2017.htm" TargetMode="External"/><Relationship Id="rId355" Type="http://schemas.openxmlformats.org/officeDocument/2006/relationships/hyperlink" Target="https://www.pro-football-reference.com/teams/kan/2017.htm" TargetMode="External"/><Relationship Id="rId397" Type="http://schemas.openxmlformats.org/officeDocument/2006/relationships/hyperlink" Target="https://www.pro-football-reference.com/teams/sea/2017.htm" TargetMode="External"/><Relationship Id="rId520" Type="http://schemas.openxmlformats.org/officeDocument/2006/relationships/hyperlink" Target="https://www.pro-football-reference.com/teams/crd/2017.htm" TargetMode="External"/><Relationship Id="rId562" Type="http://schemas.openxmlformats.org/officeDocument/2006/relationships/hyperlink" Target="https://www.pro-football-reference.com/teams/ram/2017.htm" TargetMode="External"/><Relationship Id="rId618" Type="http://schemas.openxmlformats.org/officeDocument/2006/relationships/hyperlink" Target="https://www.pro-football-reference.com/boxscores/201712100ram.htm" TargetMode="External"/><Relationship Id="rId215" Type="http://schemas.openxmlformats.org/officeDocument/2006/relationships/hyperlink" Target="https://www.pro-football-reference.com/teams/cle/2017.htm" TargetMode="External"/><Relationship Id="rId257" Type="http://schemas.openxmlformats.org/officeDocument/2006/relationships/hyperlink" Target="https://www.pro-football-reference.com/teams/tam/2017.htm" TargetMode="External"/><Relationship Id="rId422" Type="http://schemas.openxmlformats.org/officeDocument/2006/relationships/hyperlink" Target="https://www.pro-football-reference.com/teams/nyj/2017.htm" TargetMode="External"/><Relationship Id="rId464" Type="http://schemas.openxmlformats.org/officeDocument/2006/relationships/hyperlink" Target="https://www.pro-football-reference.com/teams/mia/2017.htm" TargetMode="External"/><Relationship Id="rId299" Type="http://schemas.openxmlformats.org/officeDocument/2006/relationships/hyperlink" Target="https://www.pro-football-reference.com/teams/crd/2017.htm" TargetMode="External"/><Relationship Id="rId727" Type="http://schemas.openxmlformats.org/officeDocument/2006/relationships/hyperlink" Target="https://www.pro-football-reference.com/teams/det/2017.htm" TargetMode="External"/><Relationship Id="rId63" Type="http://schemas.openxmlformats.org/officeDocument/2006/relationships/hyperlink" Target="https://www.pro-football-reference.com/boxscores/201709170tam.htm" TargetMode="External"/><Relationship Id="rId159" Type="http://schemas.openxmlformats.org/officeDocument/2006/relationships/hyperlink" Target="https://www.pro-football-reference.com/boxscores/201710010min.htm" TargetMode="External"/><Relationship Id="rId366" Type="http://schemas.openxmlformats.org/officeDocument/2006/relationships/hyperlink" Target="https://www.pro-football-reference.com/boxscores/201711050car.htm" TargetMode="External"/><Relationship Id="rId573" Type="http://schemas.openxmlformats.org/officeDocument/2006/relationships/hyperlink" Target="https://www.pro-football-reference.com/boxscores/201712030sea.htm" TargetMode="External"/><Relationship Id="rId780" Type="http://schemas.openxmlformats.org/officeDocument/2006/relationships/hyperlink" Target="https://www.pro-football-reference.com/boxscores/201801070nor.htm" TargetMode="External"/><Relationship Id="rId226" Type="http://schemas.openxmlformats.org/officeDocument/2006/relationships/hyperlink" Target="https://www.pro-football-reference.com/teams/kan/2017.htm" TargetMode="External"/><Relationship Id="rId433" Type="http://schemas.openxmlformats.org/officeDocument/2006/relationships/hyperlink" Target="https://www.pro-football-reference.com/teams/nwe/2017.htm" TargetMode="External"/><Relationship Id="rId640" Type="http://schemas.openxmlformats.org/officeDocument/2006/relationships/hyperlink" Target="https://www.pro-football-reference.com/teams/nor/2017.htm" TargetMode="External"/><Relationship Id="rId738" Type="http://schemas.openxmlformats.org/officeDocument/2006/relationships/hyperlink" Target="https://www.pro-football-reference.com/boxscores/201712310pit.htm" TargetMode="External"/><Relationship Id="rId74" Type="http://schemas.openxmlformats.org/officeDocument/2006/relationships/hyperlink" Target="https://www.pro-football-reference.com/teams/sdg/2017.htm" TargetMode="External"/><Relationship Id="rId377" Type="http://schemas.openxmlformats.org/officeDocument/2006/relationships/hyperlink" Target="https://www.pro-football-reference.com/teams/den/2017.htm" TargetMode="External"/><Relationship Id="rId500" Type="http://schemas.openxmlformats.org/officeDocument/2006/relationships/hyperlink" Target="https://www.pro-football-reference.com/teams/nyj/2017.htm" TargetMode="External"/><Relationship Id="rId584" Type="http://schemas.openxmlformats.org/officeDocument/2006/relationships/hyperlink" Target="https://www.pro-football-reference.com/teams/min/2017.htm" TargetMode="External"/><Relationship Id="rId5" Type="http://schemas.openxmlformats.org/officeDocument/2006/relationships/hyperlink" Target="https://www.pro-football-reference.com/teams/was/2017.htm" TargetMode="External"/><Relationship Id="rId237" Type="http://schemas.openxmlformats.org/officeDocument/2006/relationships/hyperlink" Target="https://www.pro-football-reference.com/boxscores/201710150atl.htm" TargetMode="External"/><Relationship Id="rId791" Type="http://schemas.openxmlformats.org/officeDocument/2006/relationships/hyperlink" Target="https://www.pro-football-reference.com/teams/nor/2017.htm" TargetMode="External"/><Relationship Id="rId444" Type="http://schemas.openxmlformats.org/officeDocument/2006/relationships/hyperlink" Target="https://www.pro-football-reference.com/boxscores/201711190chi.htm" TargetMode="External"/><Relationship Id="rId651" Type="http://schemas.openxmlformats.org/officeDocument/2006/relationships/hyperlink" Target="https://www.pro-football-reference.com/boxscores/201712170was.htm" TargetMode="External"/><Relationship Id="rId749" Type="http://schemas.openxmlformats.org/officeDocument/2006/relationships/hyperlink" Target="https://www.pro-football-reference.com/teams/nor/2017.htm" TargetMode="External"/><Relationship Id="rId290" Type="http://schemas.openxmlformats.org/officeDocument/2006/relationships/hyperlink" Target="https://www.pro-football-reference.com/teams/cle/2017.htm" TargetMode="External"/><Relationship Id="rId304" Type="http://schemas.openxmlformats.org/officeDocument/2006/relationships/hyperlink" Target="https://www.pro-football-reference.com/teams/pit/2017.htm" TargetMode="External"/><Relationship Id="rId388" Type="http://schemas.openxmlformats.org/officeDocument/2006/relationships/hyperlink" Target="https://www.pro-football-reference.com/teams/dal/2017.htm" TargetMode="External"/><Relationship Id="rId511" Type="http://schemas.openxmlformats.org/officeDocument/2006/relationships/hyperlink" Target="https://www.pro-football-reference.com/teams/sea/2017.htm" TargetMode="External"/><Relationship Id="rId609" Type="http://schemas.openxmlformats.org/officeDocument/2006/relationships/hyperlink" Target="https://www.pro-football-reference.com/boxscores/201712100sdg.htm" TargetMode="External"/><Relationship Id="rId85" Type="http://schemas.openxmlformats.org/officeDocument/2006/relationships/hyperlink" Target="https://www.pro-football-reference.com/teams/den/2017.htm" TargetMode="External"/><Relationship Id="rId150" Type="http://schemas.openxmlformats.org/officeDocument/2006/relationships/hyperlink" Target="https://www.pro-football-reference.com/boxscores/201710010rav.htm" TargetMode="External"/><Relationship Id="rId595" Type="http://schemas.openxmlformats.org/officeDocument/2006/relationships/hyperlink" Target="https://www.pro-football-reference.com/teams/kan/2017.htm" TargetMode="External"/><Relationship Id="rId248" Type="http://schemas.openxmlformats.org/officeDocument/2006/relationships/hyperlink" Target="https://www.pro-football-reference.com/teams/rav/2017.htm" TargetMode="External"/><Relationship Id="rId455" Type="http://schemas.openxmlformats.org/officeDocument/2006/relationships/hyperlink" Target="https://www.pro-football-reference.com/teams/cle/2017.htm" TargetMode="External"/><Relationship Id="rId662" Type="http://schemas.openxmlformats.org/officeDocument/2006/relationships/hyperlink" Target="https://www.pro-football-reference.com/teams/oti/2017.htm" TargetMode="External"/><Relationship Id="rId12" Type="http://schemas.openxmlformats.org/officeDocument/2006/relationships/hyperlink" Target="https://www.pro-football-reference.com/boxscores/201709100cin.htm" TargetMode="External"/><Relationship Id="rId108" Type="http://schemas.openxmlformats.org/officeDocument/2006/relationships/hyperlink" Target="https://www.pro-football-reference.com/boxscores/201709240buf.htm" TargetMode="External"/><Relationship Id="rId315" Type="http://schemas.openxmlformats.org/officeDocument/2006/relationships/hyperlink" Target="https://www.pro-football-reference.com/boxscores/201710220nwe.htm" TargetMode="External"/><Relationship Id="rId522" Type="http://schemas.openxmlformats.org/officeDocument/2006/relationships/hyperlink" Target="https://www.pro-football-reference.com/boxscores/201711260crd.htm" TargetMode="External"/><Relationship Id="rId96" Type="http://schemas.openxmlformats.org/officeDocument/2006/relationships/hyperlink" Target="https://www.pro-football-reference.com/boxscores/201709210sfo.htm" TargetMode="External"/><Relationship Id="rId161" Type="http://schemas.openxmlformats.org/officeDocument/2006/relationships/hyperlink" Target="https://www.pro-football-reference.com/teams/atl/2017.htm" TargetMode="External"/><Relationship Id="rId399" Type="http://schemas.openxmlformats.org/officeDocument/2006/relationships/hyperlink" Target="https://www.pro-football-reference.com/boxscores/201711090crd.htm" TargetMode="External"/><Relationship Id="rId259" Type="http://schemas.openxmlformats.org/officeDocument/2006/relationships/hyperlink" Target="https://www.pro-football-reference.com/teams/ram/2017.htm" TargetMode="External"/><Relationship Id="rId466" Type="http://schemas.openxmlformats.org/officeDocument/2006/relationships/hyperlink" Target="https://www.pro-football-reference.com/teams/sdg/2017.htm" TargetMode="External"/><Relationship Id="rId673" Type="http://schemas.openxmlformats.org/officeDocument/2006/relationships/hyperlink" Target="https://www.pro-football-reference.com/teams/rav/2017.htm" TargetMode="External"/><Relationship Id="rId23" Type="http://schemas.openxmlformats.org/officeDocument/2006/relationships/hyperlink" Target="https://www.pro-football-reference.com/teams/chi/2017.htm" TargetMode="External"/><Relationship Id="rId119" Type="http://schemas.openxmlformats.org/officeDocument/2006/relationships/hyperlink" Target="https://www.pro-football-reference.com/teams/cle/2017.htm" TargetMode="External"/><Relationship Id="rId326" Type="http://schemas.openxmlformats.org/officeDocument/2006/relationships/hyperlink" Target="https://www.pro-football-reference.com/teams/rai/2017.htm" TargetMode="External"/><Relationship Id="rId533" Type="http://schemas.openxmlformats.org/officeDocument/2006/relationships/hyperlink" Target="https://www.pro-football-reference.com/teams/clt/2017.htm" TargetMode="External"/><Relationship Id="rId740" Type="http://schemas.openxmlformats.org/officeDocument/2006/relationships/hyperlink" Target="https://www.pro-football-reference.com/teams/chi/2017.htm" TargetMode="External"/><Relationship Id="rId172" Type="http://schemas.openxmlformats.org/officeDocument/2006/relationships/hyperlink" Target="https://www.pro-football-reference.com/teams/phi/2017.htm" TargetMode="External"/><Relationship Id="rId477" Type="http://schemas.openxmlformats.org/officeDocument/2006/relationships/hyperlink" Target="https://www.pro-football-reference.com/boxscores/201711190dal.htm" TargetMode="External"/><Relationship Id="rId600" Type="http://schemas.openxmlformats.org/officeDocument/2006/relationships/hyperlink" Target="https://www.pro-football-reference.com/boxscores/201712100cle.htm" TargetMode="External"/><Relationship Id="rId684" Type="http://schemas.openxmlformats.org/officeDocument/2006/relationships/hyperlink" Target="https://www.pro-football-reference.com/boxscores/201712240was.htm" TargetMode="External"/><Relationship Id="rId337" Type="http://schemas.openxmlformats.org/officeDocument/2006/relationships/hyperlink" Target="https://www.pro-football-reference.com/teams/nor/2017.htm" TargetMode="External"/><Relationship Id="rId34" Type="http://schemas.openxmlformats.org/officeDocument/2006/relationships/hyperlink" Target="https://www.pro-football-reference.com/teams/gnb/2017.htm" TargetMode="External"/><Relationship Id="rId544" Type="http://schemas.openxmlformats.org/officeDocument/2006/relationships/hyperlink" Target="https://www.pro-football-reference.com/teams/rav/2017.htm" TargetMode="External"/><Relationship Id="rId751" Type="http://schemas.openxmlformats.org/officeDocument/2006/relationships/hyperlink" Target="https://www.pro-football-reference.com/teams/kan/2017.htm" TargetMode="External"/><Relationship Id="rId183" Type="http://schemas.openxmlformats.org/officeDocument/2006/relationships/hyperlink" Target="https://www.pro-football-reference.com/boxscores/201710010den.htm" TargetMode="External"/><Relationship Id="rId390" Type="http://schemas.openxmlformats.org/officeDocument/2006/relationships/hyperlink" Target="https://www.pro-football-reference.com/boxscores/201711050dal.htm" TargetMode="External"/><Relationship Id="rId404" Type="http://schemas.openxmlformats.org/officeDocument/2006/relationships/hyperlink" Target="https://www.pro-football-reference.com/teams/cin/2017.htm" TargetMode="External"/><Relationship Id="rId611" Type="http://schemas.openxmlformats.org/officeDocument/2006/relationships/hyperlink" Target="https://www.pro-football-reference.com/teams/oti/2017.htm" TargetMode="External"/><Relationship Id="rId250" Type="http://schemas.openxmlformats.org/officeDocument/2006/relationships/hyperlink" Target="https://www.pro-football-reference.com/teams/nor/2017.htm" TargetMode="External"/><Relationship Id="rId488" Type="http://schemas.openxmlformats.org/officeDocument/2006/relationships/hyperlink" Target="https://www.pro-football-reference.com/teams/nyg/2017.htm" TargetMode="External"/><Relationship Id="rId695" Type="http://schemas.openxmlformats.org/officeDocument/2006/relationships/hyperlink" Target="https://www.pro-football-reference.com/teams/cle/2017.htm" TargetMode="External"/><Relationship Id="rId709" Type="http://schemas.openxmlformats.org/officeDocument/2006/relationships/hyperlink" Target="https://www.pro-football-reference.com/teams/crd/2017.htm" TargetMode="External"/><Relationship Id="rId45" Type="http://schemas.openxmlformats.org/officeDocument/2006/relationships/hyperlink" Target="https://www.pro-football-reference.com/boxscores/201709110den.htm" TargetMode="External"/><Relationship Id="rId110" Type="http://schemas.openxmlformats.org/officeDocument/2006/relationships/hyperlink" Target="https://www.pro-football-reference.com/teams/tam/2017.htm" TargetMode="External"/><Relationship Id="rId348" Type="http://schemas.openxmlformats.org/officeDocument/2006/relationships/hyperlink" Target="https://www.pro-football-reference.com/boxscores/201710290sea.htm" TargetMode="External"/><Relationship Id="rId555" Type="http://schemas.openxmlformats.org/officeDocument/2006/relationships/hyperlink" Target="https://www.pro-football-reference.com/boxscores/201712030mia.htm" TargetMode="External"/><Relationship Id="rId762" Type="http://schemas.openxmlformats.org/officeDocument/2006/relationships/hyperlink" Target="https://www.pro-football-reference.com/boxscores/201712310rav.htm" TargetMode="External"/><Relationship Id="rId194" Type="http://schemas.openxmlformats.org/officeDocument/2006/relationships/hyperlink" Target="https://www.pro-football-reference.com/teams/oti/2017.htm" TargetMode="External"/><Relationship Id="rId208" Type="http://schemas.openxmlformats.org/officeDocument/2006/relationships/hyperlink" Target="https://www.pro-football-reference.com/teams/clt/2017.htm" TargetMode="External"/><Relationship Id="rId415" Type="http://schemas.openxmlformats.org/officeDocument/2006/relationships/hyperlink" Target="https://www.pro-football-reference.com/teams/min/2017.htm" TargetMode="External"/><Relationship Id="rId622" Type="http://schemas.openxmlformats.org/officeDocument/2006/relationships/hyperlink" Target="https://www.pro-football-reference.com/teams/mia/2017.htm" TargetMode="External"/><Relationship Id="rId261" Type="http://schemas.openxmlformats.org/officeDocument/2006/relationships/hyperlink" Target="https://www.pro-football-reference.com/boxscores/201710150jax.htm" TargetMode="External"/><Relationship Id="rId499" Type="http://schemas.openxmlformats.org/officeDocument/2006/relationships/hyperlink" Target="https://www.pro-football-reference.com/teams/car/2017.htm" TargetMode="External"/><Relationship Id="rId56" Type="http://schemas.openxmlformats.org/officeDocument/2006/relationships/hyperlink" Target="https://www.pro-football-reference.com/teams/nor/2017.htm" TargetMode="External"/><Relationship Id="rId359" Type="http://schemas.openxmlformats.org/officeDocument/2006/relationships/hyperlink" Target="https://www.pro-football-reference.com/teams/buf/2017.htm" TargetMode="External"/><Relationship Id="rId566" Type="http://schemas.openxmlformats.org/officeDocument/2006/relationships/hyperlink" Target="https://www.pro-football-reference.com/teams/nyg/2017.htm" TargetMode="External"/><Relationship Id="rId773" Type="http://schemas.openxmlformats.org/officeDocument/2006/relationships/hyperlink" Target="https://www.pro-football-reference.com/teams/ram/2017.htm" TargetMode="External"/><Relationship Id="rId121" Type="http://schemas.openxmlformats.org/officeDocument/2006/relationships/hyperlink" Target="https://www.pro-football-reference.com/teams/nwe/2017.htm" TargetMode="External"/><Relationship Id="rId219" Type="http://schemas.openxmlformats.org/officeDocument/2006/relationships/hyperlink" Target="https://www.pro-football-reference.com/boxscores/201710080ram.htm" TargetMode="External"/><Relationship Id="rId426" Type="http://schemas.openxmlformats.org/officeDocument/2006/relationships/hyperlink" Target="https://www.pro-football-reference.com/boxscores/201711120ram.htm" TargetMode="External"/><Relationship Id="rId633" Type="http://schemas.openxmlformats.org/officeDocument/2006/relationships/hyperlink" Target="https://www.pro-football-reference.com/boxscores/201712160kan.htm" TargetMode="External"/><Relationship Id="rId67" Type="http://schemas.openxmlformats.org/officeDocument/2006/relationships/hyperlink" Target="https://www.pro-football-reference.com/teams/oti/2017.htm" TargetMode="External"/><Relationship Id="rId272" Type="http://schemas.openxmlformats.org/officeDocument/2006/relationships/hyperlink" Target="https://www.pro-football-reference.com/teams/clt/2017.htm" TargetMode="External"/><Relationship Id="rId577" Type="http://schemas.openxmlformats.org/officeDocument/2006/relationships/hyperlink" Target="https://www.pro-football-reference.com/teams/atl/2017.htm" TargetMode="External"/><Relationship Id="rId700" Type="http://schemas.openxmlformats.org/officeDocument/2006/relationships/hyperlink" Target="https://www.pro-football-reference.com/teams/car/2017.htm" TargetMode="External"/><Relationship Id="rId132" Type="http://schemas.openxmlformats.org/officeDocument/2006/relationships/hyperlink" Target="https://www.pro-football-reference.com/boxscores/201709240sdg.htm" TargetMode="External"/><Relationship Id="rId784" Type="http://schemas.openxmlformats.org/officeDocument/2006/relationships/hyperlink" Target="https://www.pro-football-reference.com/teams/nwe/2017.htm" TargetMode="External"/><Relationship Id="rId437" Type="http://schemas.openxmlformats.org/officeDocument/2006/relationships/hyperlink" Target="https://www.pro-football-reference.com/teams/mia/2017.htm" TargetMode="External"/><Relationship Id="rId644" Type="http://schemas.openxmlformats.org/officeDocument/2006/relationships/hyperlink" Target="https://www.pro-football-reference.com/teams/cin/2017.htm" TargetMode="External"/><Relationship Id="rId283" Type="http://schemas.openxmlformats.org/officeDocument/2006/relationships/hyperlink" Target="https://www.pro-football-reference.com/teams/nor/2017.htm" TargetMode="External"/><Relationship Id="rId490" Type="http://schemas.openxmlformats.org/officeDocument/2006/relationships/hyperlink" Target="https://www.pro-football-reference.com/teams/buf/2017.htm" TargetMode="External"/><Relationship Id="rId504" Type="http://schemas.openxmlformats.org/officeDocument/2006/relationships/hyperlink" Target="https://www.pro-football-reference.com/boxscores/201711260cin.htm" TargetMode="External"/><Relationship Id="rId711" Type="http://schemas.openxmlformats.org/officeDocument/2006/relationships/hyperlink" Target="https://www.pro-football-reference.com/boxscores/201712240crd.htm" TargetMode="External"/><Relationship Id="rId78" Type="http://schemas.openxmlformats.org/officeDocument/2006/relationships/hyperlink" Target="https://www.pro-football-reference.com/boxscores/201709170rai.htm" TargetMode="External"/><Relationship Id="rId143" Type="http://schemas.openxmlformats.org/officeDocument/2006/relationships/hyperlink" Target="https://www.pro-football-reference.com/teams/chi/2017.htm" TargetMode="External"/><Relationship Id="rId350" Type="http://schemas.openxmlformats.org/officeDocument/2006/relationships/hyperlink" Target="https://www.pro-football-reference.com/teams/was/2017.htm" TargetMode="External"/><Relationship Id="rId588" Type="http://schemas.openxmlformats.org/officeDocument/2006/relationships/hyperlink" Target="https://www.pro-football-reference.com/boxscores/201712100nyg.htm" TargetMode="External"/><Relationship Id="rId795" Type="http://schemas.openxmlformats.org/officeDocument/2006/relationships/hyperlink" Target="https://www.pro-football-reference.com/boxscores/201801210nwe.htm" TargetMode="External"/><Relationship Id="rId9" Type="http://schemas.openxmlformats.org/officeDocument/2006/relationships/hyperlink" Target="https://www.pro-football-reference.com/boxscores/201709100cle.htm" TargetMode="External"/><Relationship Id="rId210" Type="http://schemas.openxmlformats.org/officeDocument/2006/relationships/hyperlink" Target="https://www.pro-football-reference.com/boxscores/201710080clt.htm" TargetMode="External"/><Relationship Id="rId448" Type="http://schemas.openxmlformats.org/officeDocument/2006/relationships/hyperlink" Target="https://www.pro-football-reference.com/teams/rav/2017.htm" TargetMode="External"/><Relationship Id="rId655" Type="http://schemas.openxmlformats.org/officeDocument/2006/relationships/hyperlink" Target="https://www.pro-football-reference.com/teams/jax/2017.htm" TargetMode="External"/><Relationship Id="rId294" Type="http://schemas.openxmlformats.org/officeDocument/2006/relationships/hyperlink" Target="https://www.pro-football-reference.com/boxscores/201710220min.htm" TargetMode="External"/><Relationship Id="rId308" Type="http://schemas.openxmlformats.org/officeDocument/2006/relationships/hyperlink" Target="https://www.pro-football-reference.com/teams/den/2017.htm" TargetMode="External"/><Relationship Id="rId515" Type="http://schemas.openxmlformats.org/officeDocument/2006/relationships/hyperlink" Target="https://www.pro-football-reference.com/teams/den/2017.htm" TargetMode="External"/><Relationship Id="rId722" Type="http://schemas.openxmlformats.org/officeDocument/2006/relationships/hyperlink" Target="https://www.pro-football-reference.com/teams/htx/2017.htm" TargetMode="External"/><Relationship Id="rId89" Type="http://schemas.openxmlformats.org/officeDocument/2006/relationships/hyperlink" Target="https://www.pro-football-reference.com/teams/gnb/2017.htm" TargetMode="External"/><Relationship Id="rId154" Type="http://schemas.openxmlformats.org/officeDocument/2006/relationships/hyperlink" Target="https://www.pro-football-reference.com/teams/ram/2017.htm" TargetMode="External"/><Relationship Id="rId361" Type="http://schemas.openxmlformats.org/officeDocument/2006/relationships/hyperlink" Target="https://www.pro-football-reference.com/teams/nor/2017.htm" TargetMode="External"/><Relationship Id="rId599" Type="http://schemas.openxmlformats.org/officeDocument/2006/relationships/hyperlink" Target="https://www.pro-football-reference.com/teams/cle/2017.htm" TargetMode="External"/><Relationship Id="rId459" Type="http://schemas.openxmlformats.org/officeDocument/2006/relationships/hyperlink" Target="https://www.pro-football-reference.com/boxscores/201711190nor.htm" TargetMode="External"/><Relationship Id="rId666" Type="http://schemas.openxmlformats.org/officeDocument/2006/relationships/hyperlink" Target="https://www.pro-football-reference.com/boxscores/201712170pit.htm" TargetMode="External"/><Relationship Id="rId16" Type="http://schemas.openxmlformats.org/officeDocument/2006/relationships/hyperlink" Target="https://www.pro-football-reference.com/teams/det/2017.htm" TargetMode="External"/><Relationship Id="rId221" Type="http://schemas.openxmlformats.org/officeDocument/2006/relationships/hyperlink" Target="https://www.pro-football-reference.com/teams/rai/2017.htm" TargetMode="External"/><Relationship Id="rId319" Type="http://schemas.openxmlformats.org/officeDocument/2006/relationships/hyperlink" Target="https://www.pro-football-reference.com/teams/rav/2017.htm" TargetMode="External"/><Relationship Id="rId526" Type="http://schemas.openxmlformats.org/officeDocument/2006/relationships/hyperlink" Target="https://www.pro-football-reference.com/teams/rav/2017.htm" TargetMode="External"/><Relationship Id="rId733" Type="http://schemas.openxmlformats.org/officeDocument/2006/relationships/hyperlink" Target="https://www.pro-football-reference.com/teams/dal/2017.htm" TargetMode="External"/><Relationship Id="rId165" Type="http://schemas.openxmlformats.org/officeDocument/2006/relationships/hyperlink" Target="https://www.pro-football-reference.com/boxscores/201710010nwe.htm" TargetMode="External"/><Relationship Id="rId372" Type="http://schemas.openxmlformats.org/officeDocument/2006/relationships/hyperlink" Target="https://www.pro-football-reference.com/boxscores/201711050nyg.htm" TargetMode="External"/><Relationship Id="rId677" Type="http://schemas.openxmlformats.org/officeDocument/2006/relationships/hyperlink" Target="https://www.pro-football-reference.com/teams/gnb/2017.htm" TargetMode="External"/><Relationship Id="rId800" Type="http://schemas.openxmlformats.org/officeDocument/2006/relationships/hyperlink" Target="http://www.espn.com/nfl/game?gameId=400951567" TargetMode="External"/><Relationship Id="rId232" Type="http://schemas.openxmlformats.org/officeDocument/2006/relationships/hyperlink" Target="https://www.pro-football-reference.com/teams/phi/2017.htm" TargetMode="External"/><Relationship Id="rId27" Type="http://schemas.openxmlformats.org/officeDocument/2006/relationships/hyperlink" Target="https://www.pro-football-reference.com/boxscores/201709100buf.htm" TargetMode="External"/><Relationship Id="rId537" Type="http://schemas.openxmlformats.org/officeDocument/2006/relationships/hyperlink" Target="https://www.pro-football-reference.com/boxscores/201712030oti.htm" TargetMode="External"/><Relationship Id="rId744" Type="http://schemas.openxmlformats.org/officeDocument/2006/relationships/hyperlink" Target="https://www.pro-football-reference.com/boxscores/201712310sea.htm" TargetMode="External"/><Relationship Id="rId80" Type="http://schemas.openxmlformats.org/officeDocument/2006/relationships/hyperlink" Target="https://www.pro-football-reference.com/teams/sfo/2017.htm" TargetMode="External"/><Relationship Id="rId176" Type="http://schemas.openxmlformats.org/officeDocument/2006/relationships/hyperlink" Target="https://www.pro-football-reference.com/teams/sfo/2017.htm" TargetMode="External"/><Relationship Id="rId383" Type="http://schemas.openxmlformats.org/officeDocument/2006/relationships/hyperlink" Target="https://www.pro-football-reference.com/teams/sfo/2017.htm" TargetMode="External"/><Relationship Id="rId590" Type="http://schemas.openxmlformats.org/officeDocument/2006/relationships/hyperlink" Target="https://www.pro-football-reference.com/teams/htx/2017.htm" TargetMode="External"/><Relationship Id="rId604" Type="http://schemas.openxmlformats.org/officeDocument/2006/relationships/hyperlink" Target="https://www.pro-football-reference.com/teams/den/2017.htm" TargetMode="External"/><Relationship Id="rId243" Type="http://schemas.openxmlformats.org/officeDocument/2006/relationships/hyperlink" Target="https://www.pro-football-reference.com/boxscores/201710150htx.htm" TargetMode="External"/><Relationship Id="rId450" Type="http://schemas.openxmlformats.org/officeDocument/2006/relationships/hyperlink" Target="https://www.pro-football-reference.com/boxscores/201711190gnb.htm" TargetMode="External"/><Relationship Id="rId688" Type="http://schemas.openxmlformats.org/officeDocument/2006/relationships/hyperlink" Target="https://www.pro-football-reference.com/teams/kan/2017.htm" TargetMode="External"/><Relationship Id="rId38" Type="http://schemas.openxmlformats.org/officeDocument/2006/relationships/hyperlink" Target="https://www.pro-football-reference.com/teams/nyg/2017.htm" TargetMode="External"/><Relationship Id="rId103" Type="http://schemas.openxmlformats.org/officeDocument/2006/relationships/hyperlink" Target="https://www.pro-football-reference.com/teams/atl/2017.htm" TargetMode="External"/><Relationship Id="rId310" Type="http://schemas.openxmlformats.org/officeDocument/2006/relationships/hyperlink" Target="https://www.pro-football-reference.com/teams/sea/2017.htm" TargetMode="External"/><Relationship Id="rId548" Type="http://schemas.openxmlformats.org/officeDocument/2006/relationships/hyperlink" Target="https://www.pro-football-reference.com/teams/chi/2017.htm" TargetMode="External"/><Relationship Id="rId755" Type="http://schemas.openxmlformats.org/officeDocument/2006/relationships/hyperlink" Target="https://www.pro-football-reference.com/teams/mia/2017.htm" TargetMode="External"/><Relationship Id="rId91" Type="http://schemas.openxmlformats.org/officeDocument/2006/relationships/hyperlink" Target="https://www.pro-football-reference.com/teams/det/2017.htm" TargetMode="External"/><Relationship Id="rId187" Type="http://schemas.openxmlformats.org/officeDocument/2006/relationships/hyperlink" Target="https://www.pro-football-reference.com/teams/kan/2017.htm" TargetMode="External"/><Relationship Id="rId394" Type="http://schemas.openxmlformats.org/officeDocument/2006/relationships/hyperlink" Target="https://www.pro-football-reference.com/teams/det/2017.htm" TargetMode="External"/><Relationship Id="rId408" Type="http://schemas.openxmlformats.org/officeDocument/2006/relationships/hyperlink" Target="https://www.pro-football-reference.com/boxscores/201711120buf.htm" TargetMode="External"/><Relationship Id="rId615" Type="http://schemas.openxmlformats.org/officeDocument/2006/relationships/hyperlink" Target="https://www.pro-football-reference.com/boxscores/201712100jax.htm" TargetMode="External"/><Relationship Id="rId254" Type="http://schemas.openxmlformats.org/officeDocument/2006/relationships/hyperlink" Target="https://www.pro-football-reference.com/teams/gnb/2017.htm" TargetMode="External"/><Relationship Id="rId699" Type="http://schemas.openxmlformats.org/officeDocument/2006/relationships/hyperlink" Target="https://www.pro-football-reference.com/boxscores/201712240nor.htm" TargetMode="External"/><Relationship Id="rId49" Type="http://schemas.openxmlformats.org/officeDocument/2006/relationships/hyperlink" Target="https://www.pro-football-reference.com/teams/crd/2017.htm" TargetMode="External"/><Relationship Id="rId114" Type="http://schemas.openxmlformats.org/officeDocument/2006/relationships/hyperlink" Target="https://www.pro-football-reference.com/boxscores/201709240chi.htm" TargetMode="External"/><Relationship Id="rId461" Type="http://schemas.openxmlformats.org/officeDocument/2006/relationships/hyperlink" Target="https://www.pro-football-reference.com/teams/crd/2017.htm" TargetMode="External"/><Relationship Id="rId559" Type="http://schemas.openxmlformats.org/officeDocument/2006/relationships/hyperlink" Target="https://www.pro-football-reference.com/teams/sdg/2017.htm" TargetMode="External"/><Relationship Id="rId766" Type="http://schemas.openxmlformats.org/officeDocument/2006/relationships/hyperlink" Target="https://www.pro-football-reference.com/teams/atl/2017.htm" TargetMode="External"/><Relationship Id="rId198" Type="http://schemas.openxmlformats.org/officeDocument/2006/relationships/hyperlink" Target="https://www.pro-football-reference.com/boxscores/201710080det.htm" TargetMode="External"/><Relationship Id="rId321" Type="http://schemas.openxmlformats.org/officeDocument/2006/relationships/hyperlink" Target="https://www.pro-football-reference.com/boxscores/201710260rav.htm" TargetMode="External"/><Relationship Id="rId419" Type="http://schemas.openxmlformats.org/officeDocument/2006/relationships/hyperlink" Target="https://www.pro-football-reference.com/teams/clt/2017.htm" TargetMode="External"/><Relationship Id="rId626" Type="http://schemas.openxmlformats.org/officeDocument/2006/relationships/hyperlink" Target="https://www.pro-football-reference.com/teams/clt/2017.htm" TargetMode="External"/><Relationship Id="rId265" Type="http://schemas.openxmlformats.org/officeDocument/2006/relationships/hyperlink" Target="https://www.pro-football-reference.com/teams/pit/2017.htm" TargetMode="External"/><Relationship Id="rId472" Type="http://schemas.openxmlformats.org/officeDocument/2006/relationships/hyperlink" Target="https://www.pro-football-reference.com/teams/nwe/2017.htm" TargetMode="External"/><Relationship Id="rId125" Type="http://schemas.openxmlformats.org/officeDocument/2006/relationships/hyperlink" Target="https://www.pro-football-reference.com/teams/nyg/2017.htm" TargetMode="External"/><Relationship Id="rId332" Type="http://schemas.openxmlformats.org/officeDocument/2006/relationships/hyperlink" Target="https://www.pro-football-reference.com/teams/clt/2017.htm" TargetMode="External"/><Relationship Id="rId777" Type="http://schemas.openxmlformats.org/officeDocument/2006/relationships/hyperlink" Target="https://www.pro-football-reference.com/boxscores/201801070jax.htm" TargetMode="External"/><Relationship Id="rId637" Type="http://schemas.openxmlformats.org/officeDocument/2006/relationships/hyperlink" Target="https://www.pro-football-reference.com/teams/rav/2017.htm" TargetMode="External"/><Relationship Id="rId276" Type="http://schemas.openxmlformats.org/officeDocument/2006/relationships/hyperlink" Target="https://www.pro-football-reference.com/boxscores/201710190rai.htm" TargetMode="External"/><Relationship Id="rId483" Type="http://schemas.openxmlformats.org/officeDocument/2006/relationships/hyperlink" Target="https://www.pro-football-reference.com/boxscores/201711230det.htm" TargetMode="External"/><Relationship Id="rId690" Type="http://schemas.openxmlformats.org/officeDocument/2006/relationships/hyperlink" Target="https://www.pro-football-reference.com/boxscores/201712240kan.htm" TargetMode="External"/><Relationship Id="rId704" Type="http://schemas.openxmlformats.org/officeDocument/2006/relationships/hyperlink" Target="https://www.pro-football-reference.com/teams/oti/2017.htm" TargetMode="External"/><Relationship Id="rId40" Type="http://schemas.openxmlformats.org/officeDocument/2006/relationships/hyperlink" Target="https://www.pro-football-reference.com/teams/min/2017.htm" TargetMode="External"/><Relationship Id="rId136" Type="http://schemas.openxmlformats.org/officeDocument/2006/relationships/hyperlink" Target="https://www.pro-football-reference.com/teams/was/2017.htm" TargetMode="External"/><Relationship Id="rId343" Type="http://schemas.openxmlformats.org/officeDocument/2006/relationships/hyperlink" Target="https://www.pro-football-reference.com/teams/car/2017.htm" TargetMode="External"/><Relationship Id="rId550" Type="http://schemas.openxmlformats.org/officeDocument/2006/relationships/hyperlink" Target="https://www.pro-football-reference.com/teams/min/2017.htm" TargetMode="External"/><Relationship Id="rId788" Type="http://schemas.openxmlformats.org/officeDocument/2006/relationships/hyperlink" Target="https://www.pro-football-reference.com/teams/pit/2017.htm" TargetMode="External"/><Relationship Id="rId203" Type="http://schemas.openxmlformats.org/officeDocument/2006/relationships/hyperlink" Target="https://www.pro-football-reference.com/teams/nyg/2017.htm" TargetMode="External"/><Relationship Id="rId648" Type="http://schemas.openxmlformats.org/officeDocument/2006/relationships/hyperlink" Target="https://www.pro-football-reference.com/boxscores/201712170car.htm" TargetMode="External"/><Relationship Id="rId287" Type="http://schemas.openxmlformats.org/officeDocument/2006/relationships/hyperlink" Target="https://www.pro-football-reference.com/teams/clt/2017.htm" TargetMode="External"/><Relationship Id="rId410" Type="http://schemas.openxmlformats.org/officeDocument/2006/relationships/hyperlink" Target="https://www.pro-football-reference.com/teams/chi/2017.htm" TargetMode="External"/><Relationship Id="rId494" Type="http://schemas.openxmlformats.org/officeDocument/2006/relationships/hyperlink" Target="https://www.pro-football-reference.com/teams/chi/2017.htm" TargetMode="External"/><Relationship Id="rId508" Type="http://schemas.openxmlformats.org/officeDocument/2006/relationships/hyperlink" Target="https://www.pro-football-reference.com/teams/nwe/2017.htm" TargetMode="External"/><Relationship Id="rId715" Type="http://schemas.openxmlformats.org/officeDocument/2006/relationships/hyperlink" Target="https://www.pro-football-reference.com/teams/pit/2017.htm" TargetMode="External"/><Relationship Id="rId147" Type="http://schemas.openxmlformats.org/officeDocument/2006/relationships/hyperlink" Target="https://www.pro-football-reference.com/boxscores/201710010mia.htm" TargetMode="External"/><Relationship Id="rId354" Type="http://schemas.openxmlformats.org/officeDocument/2006/relationships/hyperlink" Target="https://www.pro-football-reference.com/boxscores/201710290det.htm" TargetMode="External"/><Relationship Id="rId799" Type="http://schemas.openxmlformats.org/officeDocument/2006/relationships/hyperlink" Target="http://www.espn.com/nfl/game?gameId=400951566" TargetMode="External"/><Relationship Id="rId51" Type="http://schemas.openxmlformats.org/officeDocument/2006/relationships/hyperlink" Target="https://www.pro-football-reference.com/boxscores/201709170clt.htm" TargetMode="External"/><Relationship Id="rId561" Type="http://schemas.openxmlformats.org/officeDocument/2006/relationships/hyperlink" Target="https://www.pro-football-reference.com/boxscores/201712030sdg.htm" TargetMode="External"/><Relationship Id="rId659" Type="http://schemas.openxmlformats.org/officeDocument/2006/relationships/hyperlink" Target="https://www.pro-football-reference.com/teams/sea/2017.htm" TargetMode="External"/><Relationship Id="rId214" Type="http://schemas.openxmlformats.org/officeDocument/2006/relationships/hyperlink" Target="https://www.pro-football-reference.com/teams/nyj/2017.htm" TargetMode="External"/><Relationship Id="rId298" Type="http://schemas.openxmlformats.org/officeDocument/2006/relationships/hyperlink" Target="https://www.pro-football-reference.com/teams/ram/2017.htm" TargetMode="External"/><Relationship Id="rId421" Type="http://schemas.openxmlformats.org/officeDocument/2006/relationships/hyperlink" Target="https://www.pro-football-reference.com/teams/tam/2017.htm" TargetMode="External"/><Relationship Id="rId519" Type="http://schemas.openxmlformats.org/officeDocument/2006/relationships/hyperlink" Target="https://www.pro-football-reference.com/boxscores/201711260ram.htm" TargetMode="External"/><Relationship Id="rId158" Type="http://schemas.openxmlformats.org/officeDocument/2006/relationships/hyperlink" Target="https://www.pro-football-reference.com/teams/min/2017.htm" TargetMode="External"/><Relationship Id="rId726" Type="http://schemas.openxmlformats.org/officeDocument/2006/relationships/hyperlink" Target="https://www.pro-football-reference.com/boxscores/201712310nwe.htm" TargetMode="External"/><Relationship Id="rId62" Type="http://schemas.openxmlformats.org/officeDocument/2006/relationships/hyperlink" Target="https://www.pro-football-reference.com/teams/chi/2017.htm" TargetMode="External"/><Relationship Id="rId365" Type="http://schemas.openxmlformats.org/officeDocument/2006/relationships/hyperlink" Target="https://www.pro-football-reference.com/teams/atl/2017.htm" TargetMode="External"/><Relationship Id="rId572" Type="http://schemas.openxmlformats.org/officeDocument/2006/relationships/hyperlink" Target="https://www.pro-football-reference.com/teams/phi/2017.htm" TargetMode="External"/><Relationship Id="rId225" Type="http://schemas.openxmlformats.org/officeDocument/2006/relationships/hyperlink" Target="https://www.pro-football-reference.com/boxscores/201710080dal.htm" TargetMode="External"/><Relationship Id="rId432" Type="http://schemas.openxmlformats.org/officeDocument/2006/relationships/hyperlink" Target="https://www.pro-football-reference.com/boxscores/201711120atl.htm" TargetMode="External"/><Relationship Id="rId737" Type="http://schemas.openxmlformats.org/officeDocument/2006/relationships/hyperlink" Target="https://www.pro-football-reference.com/teams/cle/2017.htm" TargetMode="External"/><Relationship Id="rId73" Type="http://schemas.openxmlformats.org/officeDocument/2006/relationships/hyperlink" Target="https://www.pro-football-reference.com/teams/mia/2017.htm" TargetMode="External"/><Relationship Id="rId169" Type="http://schemas.openxmlformats.org/officeDocument/2006/relationships/hyperlink" Target="https://www.pro-football-reference.com/teams/cin/2017.htm" TargetMode="External"/><Relationship Id="rId376" Type="http://schemas.openxmlformats.org/officeDocument/2006/relationships/hyperlink" Target="https://www.pro-football-reference.com/teams/phi/2017.htm" TargetMode="External"/><Relationship Id="rId583" Type="http://schemas.openxmlformats.org/officeDocument/2006/relationships/hyperlink" Target="https://www.pro-football-reference.com/teams/car/2017.htm" TargetMode="External"/><Relationship Id="rId790" Type="http://schemas.openxmlformats.org/officeDocument/2006/relationships/hyperlink" Target="https://www.pro-football-reference.com/teams/min/2017.htm" TargetMode="External"/><Relationship Id="rId4" Type="http://schemas.openxmlformats.org/officeDocument/2006/relationships/hyperlink" Target="https://www.pro-football-reference.com/teams/phi/2017.htm" TargetMode="External"/><Relationship Id="rId236" Type="http://schemas.openxmlformats.org/officeDocument/2006/relationships/hyperlink" Target="https://www.pro-football-reference.com/teams/atl/2017.htm" TargetMode="External"/><Relationship Id="rId443" Type="http://schemas.openxmlformats.org/officeDocument/2006/relationships/hyperlink" Target="https://www.pro-football-reference.com/teams/chi/2017.htm" TargetMode="External"/><Relationship Id="rId650" Type="http://schemas.openxmlformats.org/officeDocument/2006/relationships/hyperlink" Target="https://www.pro-football-reference.com/teams/crd/2017.htm" TargetMode="External"/><Relationship Id="rId303" Type="http://schemas.openxmlformats.org/officeDocument/2006/relationships/hyperlink" Target="https://www.pro-football-reference.com/boxscores/201710220sfo.htm" TargetMode="External"/><Relationship Id="rId748" Type="http://schemas.openxmlformats.org/officeDocument/2006/relationships/hyperlink" Target="https://www.pro-football-reference.com/teams/tam/2017.htm" TargetMode="External"/><Relationship Id="rId84" Type="http://schemas.openxmlformats.org/officeDocument/2006/relationships/hyperlink" Target="https://www.pro-football-reference.com/boxscores/201709170ram.htm" TargetMode="External"/><Relationship Id="rId387" Type="http://schemas.openxmlformats.org/officeDocument/2006/relationships/hyperlink" Target="https://www.pro-football-reference.com/boxscores/201711050sea.htm" TargetMode="External"/><Relationship Id="rId510" Type="http://schemas.openxmlformats.org/officeDocument/2006/relationships/hyperlink" Target="https://www.pro-football-reference.com/boxscores/201711260nwe.htm" TargetMode="External"/><Relationship Id="rId594" Type="http://schemas.openxmlformats.org/officeDocument/2006/relationships/hyperlink" Target="https://www.pro-football-reference.com/boxscores/201712100buf.htm" TargetMode="External"/><Relationship Id="rId608" Type="http://schemas.openxmlformats.org/officeDocument/2006/relationships/hyperlink" Target="https://www.pro-football-reference.com/teams/was/2017.htm" TargetMode="External"/><Relationship Id="rId247" Type="http://schemas.openxmlformats.org/officeDocument/2006/relationships/hyperlink" Target="https://www.pro-football-reference.com/teams/chi/2017.htm" TargetMode="External"/><Relationship Id="rId107" Type="http://schemas.openxmlformats.org/officeDocument/2006/relationships/hyperlink" Target="https://www.pro-football-reference.com/teams/den/2017.htm" TargetMode="External"/><Relationship Id="rId454" Type="http://schemas.openxmlformats.org/officeDocument/2006/relationships/hyperlink" Target="https://www.pro-football-reference.com/teams/jax/2017.htm" TargetMode="External"/><Relationship Id="rId661" Type="http://schemas.openxmlformats.org/officeDocument/2006/relationships/hyperlink" Target="https://www.pro-football-reference.com/teams/sfo/2017.htm" TargetMode="External"/><Relationship Id="rId759" Type="http://schemas.openxmlformats.org/officeDocument/2006/relationships/hyperlink" Target="https://www.pro-football-reference.com/boxscores/201712310oti.htm" TargetMode="External"/><Relationship Id="rId11" Type="http://schemas.openxmlformats.org/officeDocument/2006/relationships/hyperlink" Target="https://www.pro-football-reference.com/teams/cin/2017.htm" TargetMode="External"/><Relationship Id="rId314" Type="http://schemas.openxmlformats.org/officeDocument/2006/relationships/hyperlink" Target="https://www.pro-football-reference.com/teams/atl/2017.htm" TargetMode="External"/><Relationship Id="rId398" Type="http://schemas.openxmlformats.org/officeDocument/2006/relationships/hyperlink" Target="https://www.pro-football-reference.com/teams/crd/2017.htm" TargetMode="External"/><Relationship Id="rId521" Type="http://schemas.openxmlformats.org/officeDocument/2006/relationships/hyperlink" Target="https://www.pro-football-reference.com/teams/jax/2017.htm" TargetMode="External"/><Relationship Id="rId619" Type="http://schemas.openxmlformats.org/officeDocument/2006/relationships/hyperlink" Target="https://www.pro-football-reference.com/teams/pit/2017.htm" TargetMode="External"/><Relationship Id="rId95" Type="http://schemas.openxmlformats.org/officeDocument/2006/relationships/hyperlink" Target="https://www.pro-football-reference.com/teams/sfo/2017.htm" TargetMode="External"/><Relationship Id="rId160" Type="http://schemas.openxmlformats.org/officeDocument/2006/relationships/hyperlink" Target="https://www.pro-football-reference.com/teams/buf/2017.htm" TargetMode="External"/><Relationship Id="rId258" Type="http://schemas.openxmlformats.org/officeDocument/2006/relationships/hyperlink" Target="https://www.pro-football-reference.com/boxscores/201710150crd.htm" TargetMode="External"/><Relationship Id="rId465" Type="http://schemas.openxmlformats.org/officeDocument/2006/relationships/hyperlink" Target="https://www.pro-football-reference.com/boxscores/201711190mia.htm" TargetMode="External"/><Relationship Id="rId672" Type="http://schemas.openxmlformats.org/officeDocument/2006/relationships/hyperlink" Target="https://www.pro-football-reference.com/boxscores/201712180tam.htm" TargetMode="External"/><Relationship Id="rId22" Type="http://schemas.openxmlformats.org/officeDocument/2006/relationships/hyperlink" Target="https://www.pro-football-reference.com/teams/atl/2017.htm" TargetMode="External"/><Relationship Id="rId118" Type="http://schemas.openxmlformats.org/officeDocument/2006/relationships/hyperlink" Target="https://www.pro-football-reference.com/teams/clt/2017.htm" TargetMode="External"/><Relationship Id="rId325" Type="http://schemas.openxmlformats.org/officeDocument/2006/relationships/hyperlink" Target="https://www.pro-football-reference.com/teams/buf/2017.htm" TargetMode="External"/><Relationship Id="rId532" Type="http://schemas.openxmlformats.org/officeDocument/2006/relationships/hyperlink" Target="https://www.pro-football-reference.com/teams/jax/2017.ht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espn.com/nfl/player/_/id/13229/rob-gronkowski" TargetMode="External"/><Relationship Id="rId299" Type="http://schemas.openxmlformats.org/officeDocument/2006/relationships/hyperlink" Target="http://www.espn.com/nfl/team/_/name/atl/atlanta-falcons" TargetMode="External"/><Relationship Id="rId21" Type="http://schemas.openxmlformats.org/officeDocument/2006/relationships/hyperlink" Target="http://www.espn.com/nfl/game?gameId=400951572" TargetMode="External"/><Relationship Id="rId63" Type="http://schemas.openxmlformats.org/officeDocument/2006/relationships/hyperlink" Target="http://www.espn.com/nfl/game?gameId=400951601" TargetMode="External"/><Relationship Id="rId159" Type="http://schemas.openxmlformats.org/officeDocument/2006/relationships/hyperlink" Target="http://www.espn.com/nfl/player/_/id/15818/keenan-allen" TargetMode="External"/><Relationship Id="rId324" Type="http://schemas.openxmlformats.org/officeDocument/2006/relationships/hyperlink" Target="http://www.espn.com/nfl/game?gameId=400951727" TargetMode="External"/><Relationship Id="rId366" Type="http://schemas.openxmlformats.org/officeDocument/2006/relationships/hyperlink" Target="http://www.espn.com/nfl/game?gameId=400951744" TargetMode="External"/><Relationship Id="rId170" Type="http://schemas.openxmlformats.org/officeDocument/2006/relationships/hyperlink" Target="http://www.espn.com/nfl/player/_/id/2977644/todd-gurley-ii" TargetMode="External"/><Relationship Id="rId226" Type="http://schemas.openxmlformats.org/officeDocument/2006/relationships/hyperlink" Target="http://www.espn.com/nfl/team/_/name/tb/tampa-bay-buccaneers" TargetMode="External"/><Relationship Id="rId268" Type="http://schemas.openxmlformats.org/officeDocument/2006/relationships/hyperlink" Target="http://www.espn.com/nfl/team/_/name/kc/kansas-city-chiefs" TargetMode="External"/><Relationship Id="rId32" Type="http://schemas.openxmlformats.org/officeDocument/2006/relationships/hyperlink" Target="http://www.espn.com/nfl/team/_/name/det/detroit-lions" TargetMode="External"/><Relationship Id="rId74" Type="http://schemas.openxmlformats.org/officeDocument/2006/relationships/hyperlink" Target="http://www.espn.com/nfl/team/_/name/dal/dallas-cowboys" TargetMode="External"/><Relationship Id="rId128" Type="http://schemas.openxmlformats.org/officeDocument/2006/relationships/hyperlink" Target="http://www.espn.com/nfl/player/_/id/14193/jacquizz-rodgers" TargetMode="External"/><Relationship Id="rId335" Type="http://schemas.openxmlformats.org/officeDocument/2006/relationships/hyperlink" Target="http://www.espn.com/nfl/team/_/name/bal/baltimore-ravens" TargetMode="External"/><Relationship Id="rId377" Type="http://schemas.openxmlformats.org/officeDocument/2006/relationships/hyperlink" Target="http://www.espn.com/nfl/team/_/name/kc/kansas-city-chiefs" TargetMode="External"/><Relationship Id="rId5" Type="http://schemas.openxmlformats.org/officeDocument/2006/relationships/hyperlink" Target="http://www.espn.com/nfl/player/_/id/3059915/kareem-hunt" TargetMode="External"/><Relationship Id="rId181" Type="http://schemas.openxmlformats.org/officeDocument/2006/relationships/hyperlink" Target="http://www.espn.com/nfl/player/_/id/8439/aaron-rodgers" TargetMode="External"/><Relationship Id="rId237" Type="http://schemas.openxmlformats.org/officeDocument/2006/relationships/hyperlink" Target="http://www.espn.com/nfl/player/_/id/16731/brandin-cooks" TargetMode="External"/><Relationship Id="rId279" Type="http://schemas.openxmlformats.org/officeDocument/2006/relationships/hyperlink" Target="http://www.espn.com/nfl/player/_/id/15966/chris-thompson" TargetMode="External"/><Relationship Id="rId43" Type="http://schemas.openxmlformats.org/officeDocument/2006/relationships/hyperlink" Target="http://www.espn.com/nfl/team/_/name/phi/philadelphia-eagles" TargetMode="External"/><Relationship Id="rId139" Type="http://schemas.openxmlformats.org/officeDocument/2006/relationships/hyperlink" Target="http://www.espn.com/nfl/player/_/id/16724/blake-bortles" TargetMode="External"/><Relationship Id="rId290" Type="http://schemas.openxmlformats.org/officeDocument/2006/relationships/hyperlink" Target="http://www.espn.com/nfl/player/_/id/3060022/jordan-howard" TargetMode="External"/><Relationship Id="rId304" Type="http://schemas.openxmlformats.org/officeDocument/2006/relationships/hyperlink" Target="http://www.espn.com/nfl/team/_/name/cin/cincinnati-bengals" TargetMode="External"/><Relationship Id="rId346" Type="http://schemas.openxmlformats.org/officeDocument/2006/relationships/hyperlink" Target="http://www.espn.com/nfl/team/_/name/sf/san-francisco-49ers" TargetMode="External"/><Relationship Id="rId85" Type="http://schemas.openxmlformats.org/officeDocument/2006/relationships/hyperlink" Target="http://www.espn.com/nfl/player/_/id/13197/sam-bradford" TargetMode="External"/><Relationship Id="rId150" Type="http://schemas.openxmlformats.org/officeDocument/2006/relationships/hyperlink" Target="http://www.espn.com/nfl/game?gameId=400951669" TargetMode="External"/><Relationship Id="rId192" Type="http://schemas.openxmlformats.org/officeDocument/2006/relationships/hyperlink" Target="http://www.espn.com/nfl/game?gameId=400951568" TargetMode="External"/><Relationship Id="rId206" Type="http://schemas.openxmlformats.org/officeDocument/2006/relationships/hyperlink" Target="http://www.espn.com/nfl/player/_/id/11307/jamaal-charles" TargetMode="External"/><Relationship Id="rId248" Type="http://schemas.openxmlformats.org/officeDocument/2006/relationships/hyperlink" Target="http://www.espn.com/nfl/player/_/id/3042429/wendell-smallwood" TargetMode="External"/><Relationship Id="rId12" Type="http://schemas.openxmlformats.org/officeDocument/2006/relationships/hyperlink" Target="http://www.espn.com/nfl/player/_/id/16763/jordan-matthews" TargetMode="External"/><Relationship Id="rId108" Type="http://schemas.openxmlformats.org/officeDocument/2006/relationships/hyperlink" Target="http://www.espn.com/nfl/game?gameId=400951636" TargetMode="External"/><Relationship Id="rId315" Type="http://schemas.openxmlformats.org/officeDocument/2006/relationships/hyperlink" Target="http://www.espn.com/nfl/player/_/id/13215/dez-bryant" TargetMode="External"/><Relationship Id="rId357" Type="http://schemas.openxmlformats.org/officeDocument/2006/relationships/hyperlink" Target="http://www.espn.com/nfl/player/_/id/15818/keenan-allen" TargetMode="External"/><Relationship Id="rId54" Type="http://schemas.openxmlformats.org/officeDocument/2006/relationships/hyperlink" Target="http://www.espn.com/nfl/player/_/id/15795/deandre-hopkins" TargetMode="External"/><Relationship Id="rId96" Type="http://schemas.openxmlformats.org/officeDocument/2006/relationships/hyperlink" Target="http://www.espn.com/nfl/game?gameId=400951620" TargetMode="External"/><Relationship Id="rId161" Type="http://schemas.openxmlformats.org/officeDocument/2006/relationships/hyperlink" Target="http://www.espn.com/nfl/team/_/name/den/denver-broncos" TargetMode="External"/><Relationship Id="rId217" Type="http://schemas.openxmlformats.org/officeDocument/2006/relationships/hyperlink" Target="http://www.espn.com/nfl/player/_/id/11237/matt-ryan" TargetMode="External"/><Relationship Id="rId259" Type="http://schemas.openxmlformats.org/officeDocument/2006/relationships/hyperlink" Target="http://www.espn.com/nfl/player/_/id/14881/russell-wilson" TargetMode="External"/><Relationship Id="rId23" Type="http://schemas.openxmlformats.org/officeDocument/2006/relationships/hyperlink" Target="http://www.espn.com/nfl/player/_/id/16783/terrance-west" TargetMode="External"/><Relationship Id="rId119" Type="http://schemas.openxmlformats.org/officeDocument/2006/relationships/hyperlink" Target="http://www.espn.com/nfl/team/_/name/pit/pittsburgh-steelers" TargetMode="External"/><Relationship Id="rId270" Type="http://schemas.openxmlformats.org/officeDocument/2006/relationships/hyperlink" Target="http://www.espn.com/nfl/game?gameId=400951634" TargetMode="External"/><Relationship Id="rId326" Type="http://schemas.openxmlformats.org/officeDocument/2006/relationships/hyperlink" Target="http://www.espn.com/nfl/player/_/id/11247/jonathan-stewart" TargetMode="External"/><Relationship Id="rId65" Type="http://schemas.openxmlformats.org/officeDocument/2006/relationships/hyperlink" Target="http://www.espn.com/nfl/player/_/id/2577134/ty-montgomery" TargetMode="External"/><Relationship Id="rId130" Type="http://schemas.openxmlformats.org/officeDocument/2006/relationships/hyperlink" Target="http://www.espn.com/nfl/team/_/name/buf/buffalo-bills" TargetMode="External"/><Relationship Id="rId368" Type="http://schemas.openxmlformats.org/officeDocument/2006/relationships/hyperlink" Target="http://www.espn.com/nfl/player/_/id/16040/cj-anderson" TargetMode="External"/><Relationship Id="rId172" Type="http://schemas.openxmlformats.org/officeDocument/2006/relationships/hyperlink" Target="http://www.espn.com/nfl/team/_/name/sf/san-francisco-49ers" TargetMode="External"/><Relationship Id="rId228" Type="http://schemas.openxmlformats.org/officeDocument/2006/relationships/hyperlink" Target="http://www.espn.com/nfl/game?gameId=400951604" TargetMode="External"/><Relationship Id="rId281" Type="http://schemas.openxmlformats.org/officeDocument/2006/relationships/hyperlink" Target="http://www.espn.com/nfl/team/_/name/ari/arizona-cardinals" TargetMode="External"/><Relationship Id="rId337" Type="http://schemas.openxmlformats.org/officeDocument/2006/relationships/hyperlink" Target="http://www.espn.com/nfl/player/_/id/11252/joe-flacco" TargetMode="External"/><Relationship Id="rId34" Type="http://schemas.openxmlformats.org/officeDocument/2006/relationships/hyperlink" Target="http://www.espn.com/nfl/player/_/id/12483/matthew-stafford" TargetMode="External"/><Relationship Id="rId76" Type="http://schemas.openxmlformats.org/officeDocument/2006/relationships/hyperlink" Target="http://www.espn.com/nfl/player/_/id/2577417/dak-prescott" TargetMode="External"/><Relationship Id="rId141" Type="http://schemas.openxmlformats.org/officeDocument/2006/relationships/hyperlink" Target="http://www.espn.com/nfl/player/_/id/17177/allen-hurns" TargetMode="External"/><Relationship Id="rId379" Type="http://schemas.openxmlformats.org/officeDocument/2006/relationships/hyperlink" Target="http://www.espn.com/nfl/player/_/id/8416/alex-smith" TargetMode="External"/><Relationship Id="rId7" Type="http://schemas.openxmlformats.org/officeDocument/2006/relationships/hyperlink" Target="http://www.espn.com/nfl/team/_/name/nyj/new-york-jets" TargetMode="External"/><Relationship Id="rId183" Type="http://schemas.openxmlformats.org/officeDocument/2006/relationships/hyperlink" Target="http://www.espn.com/nfl/player/_/id/13982/julio-jones" TargetMode="External"/><Relationship Id="rId239" Type="http://schemas.openxmlformats.org/officeDocument/2006/relationships/hyperlink" Target="http://www.espn.com/nfl/team/_/name/nyj/new-york-jets" TargetMode="External"/><Relationship Id="rId250" Type="http://schemas.openxmlformats.org/officeDocument/2006/relationships/hyperlink" Target="http://www.espn.com/nfl/team/_/name/no/new-orleans-saints" TargetMode="External"/><Relationship Id="rId292" Type="http://schemas.openxmlformats.org/officeDocument/2006/relationships/hyperlink" Target="http://www.espn.com/nfl/team/_/name/no/new-orleans-saints" TargetMode="External"/><Relationship Id="rId306" Type="http://schemas.openxmlformats.org/officeDocument/2006/relationships/hyperlink" Target="http://www.espn.com/nfl/game?gameId=400951712" TargetMode="External"/><Relationship Id="rId45" Type="http://schemas.openxmlformats.org/officeDocument/2006/relationships/hyperlink" Target="http://www.espn.com/nfl/game?gameId=400951592" TargetMode="External"/><Relationship Id="rId87" Type="http://schemas.openxmlformats.org/officeDocument/2006/relationships/hyperlink" Target="http://www.espn.com/nfl/player/_/id/16460/adam-thielen" TargetMode="External"/><Relationship Id="rId110" Type="http://schemas.openxmlformats.org/officeDocument/2006/relationships/hyperlink" Target="http://www.espn.com/nfl/player/_/id/3059915/kareem-hunt" TargetMode="External"/><Relationship Id="rId348" Type="http://schemas.openxmlformats.org/officeDocument/2006/relationships/hyperlink" Target="http://www.espn.com/nfl/game?gameId=400951735" TargetMode="External"/><Relationship Id="rId152" Type="http://schemas.openxmlformats.org/officeDocument/2006/relationships/hyperlink" Target="http://www.espn.com/nfl/player/_/id/2972091/jalen-richard" TargetMode="External"/><Relationship Id="rId194" Type="http://schemas.openxmlformats.org/officeDocument/2006/relationships/hyperlink" Target="http://www.espn.com/nfl/player/_/id/2977644/todd-gurley-ii" TargetMode="External"/><Relationship Id="rId208" Type="http://schemas.openxmlformats.org/officeDocument/2006/relationships/hyperlink" Target="http://www.espn.com/nfl/team/_/name/pit/pittsburgh-steelers" TargetMode="External"/><Relationship Id="rId261" Type="http://schemas.openxmlformats.org/officeDocument/2006/relationships/hyperlink" Target="http://www.espn.com/nfl/player/_/id/14221/doug-baldwin" TargetMode="External"/><Relationship Id="rId14" Type="http://schemas.openxmlformats.org/officeDocument/2006/relationships/hyperlink" Target="http://www.espn.com/nfl/team/_/name/chi/chicago-bears" TargetMode="External"/><Relationship Id="rId56" Type="http://schemas.openxmlformats.org/officeDocument/2006/relationships/hyperlink" Target="http://www.espn.com/nfl/team/_/name/lar/los-angeles-rams" TargetMode="External"/><Relationship Id="rId317" Type="http://schemas.openxmlformats.org/officeDocument/2006/relationships/hyperlink" Target="http://www.espn.com/nfl/team/_/name/min/minnesota-vikings" TargetMode="External"/><Relationship Id="rId359" Type="http://schemas.openxmlformats.org/officeDocument/2006/relationships/hyperlink" Target="http://www.espn.com/nfl/team/_/name/tb/tampa-bay-buccaneers" TargetMode="External"/><Relationship Id="rId98" Type="http://schemas.openxmlformats.org/officeDocument/2006/relationships/hyperlink" Target="http://www.espn.com/nfl/player/_/id/3122840/deshaun-watson" TargetMode="External"/><Relationship Id="rId121" Type="http://schemas.openxmlformats.org/officeDocument/2006/relationships/hyperlink" Target="http://www.espn.com/nfl/player/_/id/5536/ben-roethlisberger" TargetMode="External"/><Relationship Id="rId163" Type="http://schemas.openxmlformats.org/officeDocument/2006/relationships/hyperlink" Target="http://www.espn.com/nfl/player/_/id/2577417/dak-prescott" TargetMode="External"/><Relationship Id="rId219" Type="http://schemas.openxmlformats.org/officeDocument/2006/relationships/hyperlink" Target="http://www.espn.com/nfl/player/_/id/13982/julio-jones" TargetMode="External"/><Relationship Id="rId370" Type="http://schemas.openxmlformats.org/officeDocument/2006/relationships/hyperlink" Target="http://www.espn.com/nfl/team/_/name/ind/indianapolis-colts" TargetMode="External"/><Relationship Id="rId230" Type="http://schemas.openxmlformats.org/officeDocument/2006/relationships/hyperlink" Target="http://www.espn.com/nfl/player/_/id/3116593/dalvin-cook" TargetMode="External"/><Relationship Id="rId25" Type="http://schemas.openxmlformats.org/officeDocument/2006/relationships/hyperlink" Target="http://www.espn.com/nfl/team/_/name/pit/pittsburgh-steelers" TargetMode="External"/><Relationship Id="rId67" Type="http://schemas.openxmlformats.org/officeDocument/2006/relationships/hyperlink" Target="http://www.espn.com/nfl/team/_/name/car/carolina-panthers" TargetMode="External"/><Relationship Id="rId272" Type="http://schemas.openxmlformats.org/officeDocument/2006/relationships/hyperlink" Target="http://www.espn.com/nfl/player/_/id/3059915/kareem-hunt" TargetMode="External"/><Relationship Id="rId328" Type="http://schemas.openxmlformats.org/officeDocument/2006/relationships/hyperlink" Target="http://www.espn.com/nfl/team/_/name/jax/jacksonville-jaguars" TargetMode="External"/><Relationship Id="rId132" Type="http://schemas.openxmlformats.org/officeDocument/2006/relationships/hyperlink" Target="http://www.espn.com/nfl/game?gameId=400951630" TargetMode="External"/><Relationship Id="rId174" Type="http://schemas.openxmlformats.org/officeDocument/2006/relationships/hyperlink" Target="http://www.espn.com/nfl/game?gameId=400951676" TargetMode="External"/><Relationship Id="rId381" Type="http://schemas.openxmlformats.org/officeDocument/2006/relationships/hyperlink" Target="http://www.espn.com/nfl/player/_/id/15847/travis-kelce" TargetMode="External"/><Relationship Id="rId241" Type="http://schemas.openxmlformats.org/officeDocument/2006/relationships/hyperlink" Target="http://www.espn.com/nfl/player/_/id/3609/josh-mccown" TargetMode="External"/><Relationship Id="rId36" Type="http://schemas.openxmlformats.org/officeDocument/2006/relationships/hyperlink" Target="http://www.espn.com/nfl/player/_/id/13217/golden-tate" TargetMode="External"/><Relationship Id="rId283" Type="http://schemas.openxmlformats.org/officeDocument/2006/relationships/hyperlink" Target="http://www.espn.com/nfl/player/_/id/4459/carson-palmer" TargetMode="External"/><Relationship Id="rId339" Type="http://schemas.openxmlformats.org/officeDocument/2006/relationships/hyperlink" Target="http://www.espn.com/nfl/player/_/id/12601/mike-wallace" TargetMode="External"/><Relationship Id="rId78" Type="http://schemas.openxmlformats.org/officeDocument/2006/relationships/hyperlink" Target="http://www.espn.com/nfl/player/_/id/15878/terrance-williams" TargetMode="External"/><Relationship Id="rId101" Type="http://schemas.openxmlformats.org/officeDocument/2006/relationships/hyperlink" Target="http://www.espn.com/nfl/team/_/name/ind/indianapolis-colts" TargetMode="External"/><Relationship Id="rId143" Type="http://schemas.openxmlformats.org/officeDocument/2006/relationships/hyperlink" Target="http://www.espn.com/nfl/team/_/name/bal/baltimore-ravens" TargetMode="External"/><Relationship Id="rId185" Type="http://schemas.openxmlformats.org/officeDocument/2006/relationships/hyperlink" Target="http://www.espn.com/nfl/team/_/name/nyg/new-york-giants" TargetMode="External"/><Relationship Id="rId350" Type="http://schemas.openxmlformats.org/officeDocument/2006/relationships/hyperlink" Target="http://www.espn.com/nfl/player/_/id/16777/carlos-hyde" TargetMode="External"/><Relationship Id="rId9" Type="http://schemas.openxmlformats.org/officeDocument/2006/relationships/hyperlink" Target="http://www.espn.com/nfl/game?gameId=400951567" TargetMode="External"/><Relationship Id="rId210" Type="http://schemas.openxmlformats.org/officeDocument/2006/relationships/hyperlink" Target="http://www.espn.com/nfl/game?gameId=400951590" TargetMode="External"/><Relationship Id="rId26" Type="http://schemas.openxmlformats.org/officeDocument/2006/relationships/hyperlink" Target="http://www.espn.com/nfl/team/_/name/cle/cleveland-browns" TargetMode="External"/><Relationship Id="rId231" Type="http://schemas.openxmlformats.org/officeDocument/2006/relationships/hyperlink" Target="http://www.espn.com/nfl/player/_/id/2976212/stefon-diggs" TargetMode="External"/><Relationship Id="rId252" Type="http://schemas.openxmlformats.org/officeDocument/2006/relationships/hyperlink" Target="http://www.espn.com/nfl/game?gameId=400951587" TargetMode="External"/><Relationship Id="rId273" Type="http://schemas.openxmlformats.org/officeDocument/2006/relationships/hyperlink" Target="http://www.espn.com/nfl/player/_/id/15062/travis-benjamin" TargetMode="External"/><Relationship Id="rId294" Type="http://schemas.openxmlformats.org/officeDocument/2006/relationships/hyperlink" Target="http://www.espn.com/nfl/game?gameId=400950241" TargetMode="External"/><Relationship Id="rId308" Type="http://schemas.openxmlformats.org/officeDocument/2006/relationships/hyperlink" Target="http://www.espn.com/nfl/player/_/id/14012/andy-dalton" TargetMode="External"/><Relationship Id="rId329" Type="http://schemas.openxmlformats.org/officeDocument/2006/relationships/hyperlink" Target="http://www.espn.com/nfl/team/_/name/nyj/new-york-jets" TargetMode="External"/><Relationship Id="rId47" Type="http://schemas.openxmlformats.org/officeDocument/2006/relationships/hyperlink" Target="http://www.espn.com/nfl/player/_/id/13213/legarrette-blount" TargetMode="External"/><Relationship Id="rId68" Type="http://schemas.openxmlformats.org/officeDocument/2006/relationships/hyperlink" Target="http://www.espn.com/nfl/team/_/name/sf/san-francisco-49ers" TargetMode="External"/><Relationship Id="rId89" Type="http://schemas.openxmlformats.org/officeDocument/2006/relationships/hyperlink" Target="http://www.espn.com/nfl/team/_/name/den/denver-broncos" TargetMode="External"/><Relationship Id="rId112" Type="http://schemas.openxmlformats.org/officeDocument/2006/relationships/hyperlink" Target="http://www.espn.com/nfl/team/_/name/ne/new-england-patriots" TargetMode="External"/><Relationship Id="rId133" Type="http://schemas.openxmlformats.org/officeDocument/2006/relationships/hyperlink" Target="http://www.espn.com/nfl/player/_/id/13994/cam-newton" TargetMode="External"/><Relationship Id="rId154" Type="http://schemas.openxmlformats.org/officeDocument/2006/relationships/hyperlink" Target="http://www.espn.com/nfl/team/_/name/mia/miami-dolphins" TargetMode="External"/><Relationship Id="rId175" Type="http://schemas.openxmlformats.org/officeDocument/2006/relationships/hyperlink" Target="http://www.espn.com/nfl/player/_/id/14881/russell-wilson" TargetMode="External"/><Relationship Id="rId340" Type="http://schemas.openxmlformats.org/officeDocument/2006/relationships/hyperlink" Target="http://www.espn.com/nfl/team/_/name/ten/tennessee-titans" TargetMode="External"/><Relationship Id="rId361" Type="http://schemas.openxmlformats.org/officeDocument/2006/relationships/hyperlink" Target="http://www.espn.com/nfl/player/_/id/2969939/jameis-winston" TargetMode="External"/><Relationship Id="rId196" Type="http://schemas.openxmlformats.org/officeDocument/2006/relationships/hyperlink" Target="http://www.espn.com/nfl/team/_/name/bal/baltimore-ravens" TargetMode="External"/><Relationship Id="rId200" Type="http://schemas.openxmlformats.org/officeDocument/2006/relationships/hyperlink" Target="http://www.espn.com/nfl/player/_/id/3046409/alex-collins" TargetMode="External"/><Relationship Id="rId16" Type="http://schemas.openxmlformats.org/officeDocument/2006/relationships/hyperlink" Target="http://www.espn.com/nfl/player/_/id/11237/matt-ryan" TargetMode="External"/><Relationship Id="rId221" Type="http://schemas.openxmlformats.org/officeDocument/2006/relationships/hyperlink" Target="http://www.espn.com/nfl/team/_/name/ind/indianapolis-colts" TargetMode="External"/><Relationship Id="rId242" Type="http://schemas.openxmlformats.org/officeDocument/2006/relationships/hyperlink" Target="http://www.espn.com/nfl/player/_/id/14129/bilal-powell" TargetMode="External"/><Relationship Id="rId263" Type="http://schemas.openxmlformats.org/officeDocument/2006/relationships/hyperlink" Target="http://www.espn.com/nfl/team/_/name/gb/green-bay-packers" TargetMode="External"/><Relationship Id="rId284" Type="http://schemas.openxmlformats.org/officeDocument/2006/relationships/hyperlink" Target="http://www.espn.com/nfl/player/_/id/3051392/ezekiel-elliott" TargetMode="External"/><Relationship Id="rId319" Type="http://schemas.openxmlformats.org/officeDocument/2006/relationships/hyperlink" Target="http://www.espn.com/nfl/player/_/id/15168/case-keenum" TargetMode="External"/><Relationship Id="rId37" Type="http://schemas.openxmlformats.org/officeDocument/2006/relationships/hyperlink" Target="http://www.espn.com/nfl/team/_/name/oak/oakland-raiders" TargetMode="External"/><Relationship Id="rId58" Type="http://schemas.openxmlformats.org/officeDocument/2006/relationships/hyperlink" Target="http://www.espn.com/nfl/player/_/id/3046779/jared-goff" TargetMode="External"/><Relationship Id="rId79" Type="http://schemas.openxmlformats.org/officeDocument/2006/relationships/hyperlink" Target="http://www.espn.com/nfl/team/_/name/tb/tampa-bay-buccaneers" TargetMode="External"/><Relationship Id="rId102" Type="http://schemas.openxmlformats.org/officeDocument/2006/relationships/hyperlink" Target="http://www.espn.com/nfl/game?gameId=400951632" TargetMode="External"/><Relationship Id="rId123" Type="http://schemas.openxmlformats.org/officeDocument/2006/relationships/hyperlink" Target="http://www.espn.com/nfl/player/_/id/16886/martavis-bryant" TargetMode="External"/><Relationship Id="rId144" Type="http://schemas.openxmlformats.org/officeDocument/2006/relationships/hyperlink" Target="http://www.espn.com/nfl/game?gameId=400951626" TargetMode="External"/><Relationship Id="rId330" Type="http://schemas.openxmlformats.org/officeDocument/2006/relationships/hyperlink" Target="http://www.espn.com/nfl/game?gameId=400951730" TargetMode="External"/><Relationship Id="rId90" Type="http://schemas.openxmlformats.org/officeDocument/2006/relationships/hyperlink" Target="http://www.espn.com/nfl/game?gameId=400951615" TargetMode="External"/><Relationship Id="rId165" Type="http://schemas.openxmlformats.org/officeDocument/2006/relationships/hyperlink" Target="http://www.espn.com/nfl/player/_/id/4527/jason-witten" TargetMode="External"/><Relationship Id="rId186" Type="http://schemas.openxmlformats.org/officeDocument/2006/relationships/hyperlink" Target="http://www.espn.com/nfl/game?gameId=400951681" TargetMode="External"/><Relationship Id="rId351" Type="http://schemas.openxmlformats.org/officeDocument/2006/relationships/hyperlink" Target="http://www.espn.com/nfl/player/_/id/16172/jaron-brown" TargetMode="External"/><Relationship Id="rId372" Type="http://schemas.openxmlformats.org/officeDocument/2006/relationships/hyperlink" Target="http://www.espn.com/nfl/game?gameId=400951747" TargetMode="External"/><Relationship Id="rId211" Type="http://schemas.openxmlformats.org/officeDocument/2006/relationships/hyperlink" Target="http://www.espn.com/nfl/player/_/id/5536/ben-roethlisberger" TargetMode="External"/><Relationship Id="rId232" Type="http://schemas.openxmlformats.org/officeDocument/2006/relationships/hyperlink" Target="http://www.espn.com/nfl/team/_/name/hou/houston-texans" TargetMode="External"/><Relationship Id="rId253" Type="http://schemas.openxmlformats.org/officeDocument/2006/relationships/hyperlink" Target="http://www.espn.com/nfl/player/_/id/2580/drew-brees" TargetMode="External"/><Relationship Id="rId274" Type="http://schemas.openxmlformats.org/officeDocument/2006/relationships/hyperlink" Target="http://www.espn.com/nfl/team/_/name/oak/oakland-raiders" TargetMode="External"/><Relationship Id="rId295" Type="http://schemas.openxmlformats.org/officeDocument/2006/relationships/hyperlink" Target="http://www.espn.com/nfl/player/_/id/2580/drew-brees" TargetMode="External"/><Relationship Id="rId309" Type="http://schemas.openxmlformats.org/officeDocument/2006/relationships/hyperlink" Target="http://www.espn.com/nfl/player/_/id/2582410/tyler-kroft" TargetMode="External"/><Relationship Id="rId27" Type="http://schemas.openxmlformats.org/officeDocument/2006/relationships/hyperlink" Target="http://www.espn.com/nfl/game?gameId=400951574" TargetMode="External"/><Relationship Id="rId48" Type="http://schemas.openxmlformats.org/officeDocument/2006/relationships/hyperlink" Target="http://www.espn.com/nfl/player/_/id/15835/zach-ertz" TargetMode="External"/><Relationship Id="rId69" Type="http://schemas.openxmlformats.org/officeDocument/2006/relationships/hyperlink" Target="http://www.espn.com/nfl/game?gameId=400951605" TargetMode="External"/><Relationship Id="rId113" Type="http://schemas.openxmlformats.org/officeDocument/2006/relationships/hyperlink" Target="http://www.espn.com/nfl/team/_/name/no/new-orleans-saints" TargetMode="External"/><Relationship Id="rId134" Type="http://schemas.openxmlformats.org/officeDocument/2006/relationships/hyperlink" Target="http://www.espn.com/nfl/player/_/id/14163/tyrod-taylor" TargetMode="External"/><Relationship Id="rId320" Type="http://schemas.openxmlformats.org/officeDocument/2006/relationships/hyperlink" Target="http://www.espn.com/nfl/player/_/id/2576336/ameer-abdullah" TargetMode="External"/><Relationship Id="rId80" Type="http://schemas.openxmlformats.org/officeDocument/2006/relationships/hyperlink" Target="http://www.espn.com/nfl/team/_/name/mia/miami-dolphins" TargetMode="External"/><Relationship Id="rId155" Type="http://schemas.openxmlformats.org/officeDocument/2006/relationships/hyperlink" Target="http://www.espn.com/nfl/team/_/name/lac/los-angeles-chargers" TargetMode="External"/><Relationship Id="rId176" Type="http://schemas.openxmlformats.org/officeDocument/2006/relationships/hyperlink" Target="http://www.espn.com/nfl/player/_/id/16777/carlos-hyde" TargetMode="External"/><Relationship Id="rId197" Type="http://schemas.openxmlformats.org/officeDocument/2006/relationships/hyperlink" Target="http://www.espn.com/nfl/team/_/name/jax/jacksonville-jaguars" TargetMode="External"/><Relationship Id="rId341" Type="http://schemas.openxmlformats.org/officeDocument/2006/relationships/hyperlink" Target="http://www.espn.com/nfl/team/_/name/hou/houston-texans" TargetMode="External"/><Relationship Id="rId362" Type="http://schemas.openxmlformats.org/officeDocument/2006/relationships/hyperlink" Target="http://www.espn.com/nfl/player/_/id/14193/jacquizz-rodgers" TargetMode="External"/><Relationship Id="rId201" Type="http://schemas.openxmlformats.org/officeDocument/2006/relationships/hyperlink" Target="http://www.espn.com/nfl/player/_/id/16787/marqise-lee" TargetMode="External"/><Relationship Id="rId222" Type="http://schemas.openxmlformats.org/officeDocument/2006/relationships/hyperlink" Target="http://www.espn.com/nfl/game?gameId=400951599" TargetMode="External"/><Relationship Id="rId243" Type="http://schemas.openxmlformats.org/officeDocument/2006/relationships/hyperlink" Target="http://www.espn.com/nfl/player/_/id/2574808/robby-anderson" TargetMode="External"/><Relationship Id="rId264" Type="http://schemas.openxmlformats.org/officeDocument/2006/relationships/hyperlink" Target="http://www.espn.com/nfl/game?gameId=400951627" TargetMode="External"/><Relationship Id="rId285" Type="http://schemas.openxmlformats.org/officeDocument/2006/relationships/hyperlink" Target="http://www.espn.com/nfl/player/_/id/5528/larry-fitzgerald" TargetMode="External"/><Relationship Id="rId17" Type="http://schemas.openxmlformats.org/officeDocument/2006/relationships/hyperlink" Target="http://www.espn.com/nfl/player/_/id/3066158/tarik-cohen" TargetMode="External"/><Relationship Id="rId38" Type="http://schemas.openxmlformats.org/officeDocument/2006/relationships/hyperlink" Target="http://www.espn.com/nfl/team/_/name/ten/tennessee-titans" TargetMode="External"/><Relationship Id="rId59" Type="http://schemas.openxmlformats.org/officeDocument/2006/relationships/hyperlink" Target="http://www.espn.com/nfl/player/_/id/8479/frank-gore" TargetMode="External"/><Relationship Id="rId103" Type="http://schemas.openxmlformats.org/officeDocument/2006/relationships/hyperlink" Target="http://www.espn.com/nfl/player/_/id/4459/carson-palmer" TargetMode="External"/><Relationship Id="rId124" Type="http://schemas.openxmlformats.org/officeDocument/2006/relationships/hyperlink" Target="http://www.espn.com/nfl/team/_/name/chi/chicago-bears" TargetMode="External"/><Relationship Id="rId310" Type="http://schemas.openxmlformats.org/officeDocument/2006/relationships/hyperlink" Target="http://www.espn.com/nfl/team/_/name/lar/los-angeles-rams" TargetMode="External"/><Relationship Id="rId70" Type="http://schemas.openxmlformats.org/officeDocument/2006/relationships/hyperlink" Target="http://www.espn.com/nfl/player/_/id/12477/brian-hoyer" TargetMode="External"/><Relationship Id="rId91" Type="http://schemas.openxmlformats.org/officeDocument/2006/relationships/hyperlink" Target="http://www.espn.com/nfl/player/_/id/2511109/trevor-siemian" TargetMode="External"/><Relationship Id="rId145" Type="http://schemas.openxmlformats.org/officeDocument/2006/relationships/hyperlink" Target="http://www.espn.com/nfl/player/_/id/11252/joe-flacco" TargetMode="External"/><Relationship Id="rId166" Type="http://schemas.openxmlformats.org/officeDocument/2006/relationships/hyperlink" Target="http://www.espn.com/nfl/team/_/name/wsh/washington-redskins" TargetMode="External"/><Relationship Id="rId187" Type="http://schemas.openxmlformats.org/officeDocument/2006/relationships/hyperlink" Target="http://www.espn.com/nfl/player/_/id/5526/eli-manning" TargetMode="External"/><Relationship Id="rId331" Type="http://schemas.openxmlformats.org/officeDocument/2006/relationships/hyperlink" Target="http://www.espn.com/nfl/player/_/id/3609/josh-mccown" TargetMode="External"/><Relationship Id="rId352" Type="http://schemas.openxmlformats.org/officeDocument/2006/relationships/hyperlink" Target="http://www.espn.com/nfl/team/_/name/phi/philadelphia-eagles" TargetMode="External"/><Relationship Id="rId373" Type="http://schemas.openxmlformats.org/officeDocument/2006/relationships/hyperlink" Target="http://www.espn.com/nfl/player/_/id/14881/russell-wilson" TargetMode="External"/><Relationship Id="rId1" Type="http://schemas.openxmlformats.org/officeDocument/2006/relationships/hyperlink" Target="http://www.espn.com/nfl/team/_/name/kc/kansas-city-chiefs" TargetMode="External"/><Relationship Id="rId212" Type="http://schemas.openxmlformats.org/officeDocument/2006/relationships/hyperlink" Target="http://www.espn.com/nfl/player/_/id/3060022/jordan-howard" TargetMode="External"/><Relationship Id="rId233" Type="http://schemas.openxmlformats.org/officeDocument/2006/relationships/hyperlink" Target="http://www.espn.com/nfl/team/_/name/ne/new-england-patriots" TargetMode="External"/><Relationship Id="rId254" Type="http://schemas.openxmlformats.org/officeDocument/2006/relationships/hyperlink" Target="http://www.espn.com/nfl/player/_/id/11247/jonathan-stewart" TargetMode="External"/><Relationship Id="rId28" Type="http://schemas.openxmlformats.org/officeDocument/2006/relationships/hyperlink" Target="http://www.espn.com/nfl/player/_/id/5536/ben-roethlisberger" TargetMode="External"/><Relationship Id="rId49" Type="http://schemas.openxmlformats.org/officeDocument/2006/relationships/hyperlink" Target="http://www.espn.com/nfl/team/_/name/jax/jacksonville-jaguars" TargetMode="External"/><Relationship Id="rId114" Type="http://schemas.openxmlformats.org/officeDocument/2006/relationships/hyperlink" Target="http://www.espn.com/nfl/game?gameId=400951639" TargetMode="External"/><Relationship Id="rId275" Type="http://schemas.openxmlformats.org/officeDocument/2006/relationships/hyperlink" Target="http://www.espn.com/nfl/team/_/name/wsh/washington-redskins" TargetMode="External"/><Relationship Id="rId296" Type="http://schemas.openxmlformats.org/officeDocument/2006/relationships/hyperlink" Target="http://www.espn.com/nfl/player/_/id/2573300/jay-ajayi" TargetMode="External"/><Relationship Id="rId300" Type="http://schemas.openxmlformats.org/officeDocument/2006/relationships/hyperlink" Target="http://www.espn.com/nfl/game?gameId=400951685" TargetMode="External"/><Relationship Id="rId60" Type="http://schemas.openxmlformats.org/officeDocument/2006/relationships/hyperlink" Target="http://www.espn.com/nfl/player/_/id/2977187/cooper-kupp" TargetMode="External"/><Relationship Id="rId81" Type="http://schemas.openxmlformats.org/officeDocument/2006/relationships/hyperlink" Target="http://www.espn.com/nfl/game?gameId=400951581" TargetMode="External"/><Relationship Id="rId135" Type="http://schemas.openxmlformats.org/officeDocument/2006/relationships/hyperlink" Target="http://www.espn.com/nfl/player/_/id/16730/kelvin-benjamin" TargetMode="External"/><Relationship Id="rId156" Type="http://schemas.openxmlformats.org/officeDocument/2006/relationships/hyperlink" Target="http://www.espn.com/nfl/game?gameId=400951666" TargetMode="External"/><Relationship Id="rId177" Type="http://schemas.openxmlformats.org/officeDocument/2006/relationships/hyperlink" Target="http://www.espn.com/nfl/player/_/id/2577327/tyler-lockett" TargetMode="External"/><Relationship Id="rId198" Type="http://schemas.openxmlformats.org/officeDocument/2006/relationships/hyperlink" Target="http://www.espn.com/nfl/game?gameId=400951579" TargetMode="External"/><Relationship Id="rId321" Type="http://schemas.openxmlformats.org/officeDocument/2006/relationships/hyperlink" Target="http://www.espn.com/nfl/player/_/id/2976212/stefon-diggs" TargetMode="External"/><Relationship Id="rId342" Type="http://schemas.openxmlformats.org/officeDocument/2006/relationships/hyperlink" Target="http://www.espn.com/nfl/game?gameId=400951720" TargetMode="External"/><Relationship Id="rId363" Type="http://schemas.openxmlformats.org/officeDocument/2006/relationships/hyperlink" Target="http://www.espn.com/nfl/player/_/id/16733/odell-beckham-jr" TargetMode="External"/><Relationship Id="rId202" Type="http://schemas.openxmlformats.org/officeDocument/2006/relationships/hyperlink" Target="http://www.espn.com/nfl/team/_/name/den/denver-broncos" TargetMode="External"/><Relationship Id="rId223" Type="http://schemas.openxmlformats.org/officeDocument/2006/relationships/hyperlink" Target="http://www.espn.com/nfl/player/_/id/2578570/jacoby-brissett" TargetMode="External"/><Relationship Id="rId244" Type="http://schemas.openxmlformats.org/officeDocument/2006/relationships/hyperlink" Target="http://www.espn.com/nfl/team/_/name/nyg/new-york-giants" TargetMode="External"/><Relationship Id="rId18" Type="http://schemas.openxmlformats.org/officeDocument/2006/relationships/hyperlink" Target="http://www.espn.com/nfl/player/_/id/3043275/austin-hooper" TargetMode="External"/><Relationship Id="rId39" Type="http://schemas.openxmlformats.org/officeDocument/2006/relationships/hyperlink" Target="http://www.espn.com/nfl/game?gameId=400951584" TargetMode="External"/><Relationship Id="rId265" Type="http://schemas.openxmlformats.org/officeDocument/2006/relationships/hyperlink" Target="http://www.espn.com/nfl/player/_/id/8439/aaron-rodgers" TargetMode="External"/><Relationship Id="rId286" Type="http://schemas.openxmlformats.org/officeDocument/2006/relationships/hyperlink" Target="http://www.espn.com/nfl/team/_/name/chi/chicago-bears" TargetMode="External"/><Relationship Id="rId50" Type="http://schemas.openxmlformats.org/officeDocument/2006/relationships/hyperlink" Target="http://www.espn.com/nfl/team/_/name/hou/houston-texans" TargetMode="External"/><Relationship Id="rId104" Type="http://schemas.openxmlformats.org/officeDocument/2006/relationships/hyperlink" Target="http://www.espn.com/nfl/player/_/id/8479/frank-gore" TargetMode="External"/><Relationship Id="rId125" Type="http://schemas.openxmlformats.org/officeDocument/2006/relationships/hyperlink" Target="http://www.espn.com/nfl/team/_/name/tb/tampa-bay-buccaneers" TargetMode="External"/><Relationship Id="rId146" Type="http://schemas.openxmlformats.org/officeDocument/2006/relationships/hyperlink" Target="http://www.espn.com/nfl/player/_/id/2577253/javorius-allen" TargetMode="External"/><Relationship Id="rId167" Type="http://schemas.openxmlformats.org/officeDocument/2006/relationships/hyperlink" Target="http://www.espn.com/nfl/team/_/name/lar/los-angeles-rams" TargetMode="External"/><Relationship Id="rId188" Type="http://schemas.openxmlformats.org/officeDocument/2006/relationships/hyperlink" Target="http://www.espn.com/nfl/player/_/id/2576336/ameer-abdullah" TargetMode="External"/><Relationship Id="rId311" Type="http://schemas.openxmlformats.org/officeDocument/2006/relationships/hyperlink" Target="http://www.espn.com/nfl/team/_/name/dal/dallas-cowboys" TargetMode="External"/><Relationship Id="rId332" Type="http://schemas.openxmlformats.org/officeDocument/2006/relationships/hyperlink" Target="http://www.espn.com/nfl/player/_/id/14129/bilal-powell" TargetMode="External"/><Relationship Id="rId353" Type="http://schemas.openxmlformats.org/officeDocument/2006/relationships/hyperlink" Target="http://www.espn.com/nfl/team/_/name/lac/los-angeles-chargers" TargetMode="External"/><Relationship Id="rId374" Type="http://schemas.openxmlformats.org/officeDocument/2006/relationships/hyperlink" Target="http://www.espn.com/nfl/player/_/id/15848/eddie-lacy" TargetMode="External"/><Relationship Id="rId71" Type="http://schemas.openxmlformats.org/officeDocument/2006/relationships/hyperlink" Target="http://www.espn.com/nfl/player/_/id/11247/jonathan-stewart" TargetMode="External"/><Relationship Id="rId92" Type="http://schemas.openxmlformats.org/officeDocument/2006/relationships/hyperlink" Target="http://www.espn.com/nfl/player/_/id/16040/cj-anderson" TargetMode="External"/><Relationship Id="rId213" Type="http://schemas.openxmlformats.org/officeDocument/2006/relationships/hyperlink" Target="http://www.espn.com/nfl/player/_/id/13934/antonio-brown" TargetMode="External"/><Relationship Id="rId234" Type="http://schemas.openxmlformats.org/officeDocument/2006/relationships/hyperlink" Target="http://www.espn.com/nfl/game?gameId=400951607" TargetMode="External"/><Relationship Id="rId2" Type="http://schemas.openxmlformats.org/officeDocument/2006/relationships/hyperlink" Target="http://www.espn.com/nfl/team/_/name/ne/new-england-patriots" TargetMode="External"/><Relationship Id="rId29" Type="http://schemas.openxmlformats.org/officeDocument/2006/relationships/hyperlink" Target="http://www.espn.com/nfl/player/_/id/17133/isaiah-crowell" TargetMode="External"/><Relationship Id="rId255" Type="http://schemas.openxmlformats.org/officeDocument/2006/relationships/hyperlink" Target="http://www.espn.com/nfl/player/_/id/3117251/christian-mccaffrey" TargetMode="External"/><Relationship Id="rId276" Type="http://schemas.openxmlformats.org/officeDocument/2006/relationships/hyperlink" Target="http://www.espn.com/nfl/game?gameId=400951644" TargetMode="External"/><Relationship Id="rId297" Type="http://schemas.openxmlformats.org/officeDocument/2006/relationships/hyperlink" Target="http://www.espn.com/nfl/player/_/id/2976316/michael-thomas" TargetMode="External"/><Relationship Id="rId40" Type="http://schemas.openxmlformats.org/officeDocument/2006/relationships/hyperlink" Target="http://www.espn.com/nfl/player/_/id/16757/derek-carr" TargetMode="External"/><Relationship Id="rId115" Type="http://schemas.openxmlformats.org/officeDocument/2006/relationships/hyperlink" Target="http://www.espn.com/nfl/player/_/id/2330/tom-brady" TargetMode="External"/><Relationship Id="rId136" Type="http://schemas.openxmlformats.org/officeDocument/2006/relationships/hyperlink" Target="http://www.espn.com/nfl/team/_/name/ten/tennessee-titans" TargetMode="External"/><Relationship Id="rId157" Type="http://schemas.openxmlformats.org/officeDocument/2006/relationships/hyperlink" Target="http://www.espn.com/nfl/player/_/id/5529/philip-rivers" TargetMode="External"/><Relationship Id="rId178" Type="http://schemas.openxmlformats.org/officeDocument/2006/relationships/hyperlink" Target="http://www.espn.com/nfl/team/_/name/gb/green-bay-packers" TargetMode="External"/><Relationship Id="rId301" Type="http://schemas.openxmlformats.org/officeDocument/2006/relationships/hyperlink" Target="http://www.espn.com/nfl/player/_/id/11237/matt-ryan" TargetMode="External"/><Relationship Id="rId322" Type="http://schemas.openxmlformats.org/officeDocument/2006/relationships/hyperlink" Target="http://www.espn.com/nfl/team/_/name/car/carolina-panthers" TargetMode="External"/><Relationship Id="rId343" Type="http://schemas.openxmlformats.org/officeDocument/2006/relationships/hyperlink" Target="http://www.espn.com/nfl/player/_/id/3122840/deshaun-watson" TargetMode="External"/><Relationship Id="rId364" Type="http://schemas.openxmlformats.org/officeDocument/2006/relationships/hyperlink" Target="http://www.espn.com/nfl/team/_/name/oak/oakland-raiders" TargetMode="External"/><Relationship Id="rId61" Type="http://schemas.openxmlformats.org/officeDocument/2006/relationships/hyperlink" Target="http://www.espn.com/nfl/team/_/name/sea/seattle-seahawks" TargetMode="External"/><Relationship Id="rId82" Type="http://schemas.openxmlformats.org/officeDocument/2006/relationships/hyperlink" Target="http://www.espn.com/nfl/team/_/name/no/new-orleans-saints" TargetMode="External"/><Relationship Id="rId199" Type="http://schemas.openxmlformats.org/officeDocument/2006/relationships/hyperlink" Target="http://www.espn.com/nfl/player/_/id/16724/blake-bortles" TargetMode="External"/><Relationship Id="rId203" Type="http://schemas.openxmlformats.org/officeDocument/2006/relationships/hyperlink" Target="http://www.espn.com/nfl/team/_/name/buf/buffalo-bills" TargetMode="External"/><Relationship Id="rId19" Type="http://schemas.openxmlformats.org/officeDocument/2006/relationships/hyperlink" Target="http://www.espn.com/nfl/team/_/name/bal/baltimore-ravens" TargetMode="External"/><Relationship Id="rId224" Type="http://schemas.openxmlformats.org/officeDocument/2006/relationships/hyperlink" Target="http://www.espn.com/nfl/player/_/id/8479/frank-gore" TargetMode="External"/><Relationship Id="rId245" Type="http://schemas.openxmlformats.org/officeDocument/2006/relationships/hyperlink" Target="http://www.espn.com/nfl/team/_/name/phi/philadelphia-eagles" TargetMode="External"/><Relationship Id="rId266" Type="http://schemas.openxmlformats.org/officeDocument/2006/relationships/hyperlink" Target="http://www.espn.com/nfl/player/_/id/3116385/joe-mixon" TargetMode="External"/><Relationship Id="rId287" Type="http://schemas.openxmlformats.org/officeDocument/2006/relationships/hyperlink" Target="http://www.espn.com/nfl/team/_/name/gb/green-bay-packers" TargetMode="External"/><Relationship Id="rId30" Type="http://schemas.openxmlformats.org/officeDocument/2006/relationships/hyperlink" Target="http://www.espn.com/nfl/player/_/id/13934/antonio-brown" TargetMode="External"/><Relationship Id="rId105" Type="http://schemas.openxmlformats.org/officeDocument/2006/relationships/hyperlink" Target="http://www.espn.com/nfl/player/_/id/2515759/jj-nelson" TargetMode="External"/><Relationship Id="rId126" Type="http://schemas.openxmlformats.org/officeDocument/2006/relationships/hyperlink" Target="http://www.espn.com/nfl/game?gameId=400951645" TargetMode="External"/><Relationship Id="rId147" Type="http://schemas.openxmlformats.org/officeDocument/2006/relationships/hyperlink" Target="http://www.espn.com/nfl/player/_/id/3042910/rashard-higgins" TargetMode="External"/><Relationship Id="rId168" Type="http://schemas.openxmlformats.org/officeDocument/2006/relationships/hyperlink" Target="http://www.espn.com/nfl/game?gameId=400951674" TargetMode="External"/><Relationship Id="rId312" Type="http://schemas.openxmlformats.org/officeDocument/2006/relationships/hyperlink" Target="http://www.espn.com/nfl/game?gameId=400951716" TargetMode="External"/><Relationship Id="rId333" Type="http://schemas.openxmlformats.org/officeDocument/2006/relationships/hyperlink" Target="http://www.espn.com/nfl/player/_/id/2574808/robby-anderson" TargetMode="External"/><Relationship Id="rId354" Type="http://schemas.openxmlformats.org/officeDocument/2006/relationships/hyperlink" Target="http://www.espn.com/nfl/game?gameId=400951738" TargetMode="External"/><Relationship Id="rId51" Type="http://schemas.openxmlformats.org/officeDocument/2006/relationships/hyperlink" Target="http://www.espn.com/nfl/game?gameId=400951580" TargetMode="External"/><Relationship Id="rId72" Type="http://schemas.openxmlformats.org/officeDocument/2006/relationships/hyperlink" Target="http://www.espn.com/nfl/player/_/id/11439/pierre-garcon" TargetMode="External"/><Relationship Id="rId93" Type="http://schemas.openxmlformats.org/officeDocument/2006/relationships/hyperlink" Target="http://www.espn.com/nfl/player/_/id/13216/demaryius-thomas" TargetMode="External"/><Relationship Id="rId189" Type="http://schemas.openxmlformats.org/officeDocument/2006/relationships/hyperlink" Target="http://www.espn.com/nfl/player/_/id/3051876/evan-engram" TargetMode="External"/><Relationship Id="rId375" Type="http://schemas.openxmlformats.org/officeDocument/2006/relationships/hyperlink" Target="http://www.espn.com/nfl/player/_/id/2577327/tyler-lockett" TargetMode="External"/><Relationship Id="rId3" Type="http://schemas.openxmlformats.org/officeDocument/2006/relationships/hyperlink" Target="http://www.espn.com/nfl/game?gameId=400951566" TargetMode="External"/><Relationship Id="rId214" Type="http://schemas.openxmlformats.org/officeDocument/2006/relationships/hyperlink" Target="http://www.espn.com/nfl/team/_/name/atl/atlanta-falcons" TargetMode="External"/><Relationship Id="rId235" Type="http://schemas.openxmlformats.org/officeDocument/2006/relationships/hyperlink" Target="http://www.espn.com/nfl/player/_/id/2330/tom-brady" TargetMode="External"/><Relationship Id="rId256" Type="http://schemas.openxmlformats.org/officeDocument/2006/relationships/hyperlink" Target="http://www.espn.com/nfl/team/_/name/sea/seattle-seahawks" TargetMode="External"/><Relationship Id="rId277" Type="http://schemas.openxmlformats.org/officeDocument/2006/relationships/hyperlink" Target="http://www.espn.com/nfl/player/_/id/14880/kirk-cousins" TargetMode="External"/><Relationship Id="rId298" Type="http://schemas.openxmlformats.org/officeDocument/2006/relationships/hyperlink" Target="http://www.espn.com/nfl/team/_/name/buf/buffalo-bills" TargetMode="External"/><Relationship Id="rId116" Type="http://schemas.openxmlformats.org/officeDocument/2006/relationships/hyperlink" Target="http://www.espn.com/nfl/player/_/id/15952/mike-gillislee" TargetMode="External"/><Relationship Id="rId137" Type="http://schemas.openxmlformats.org/officeDocument/2006/relationships/hyperlink" Target="http://www.espn.com/nfl/team/_/name/jax/jacksonville-jaguars" TargetMode="External"/><Relationship Id="rId158" Type="http://schemas.openxmlformats.org/officeDocument/2006/relationships/hyperlink" Target="http://www.espn.com/nfl/player/_/id/2573300/jay-ajayi" TargetMode="External"/><Relationship Id="rId302" Type="http://schemas.openxmlformats.org/officeDocument/2006/relationships/hyperlink" Target="http://www.espn.com/nfl/player/_/id/2979477/tevin-coleman" TargetMode="External"/><Relationship Id="rId323" Type="http://schemas.openxmlformats.org/officeDocument/2006/relationships/hyperlink" Target="http://www.espn.com/nfl/team/_/name/ne/new-england-patriots" TargetMode="External"/><Relationship Id="rId344" Type="http://schemas.openxmlformats.org/officeDocument/2006/relationships/hyperlink" Target="http://www.espn.com/nfl/player/_/id/14886/lamar-miller" TargetMode="External"/><Relationship Id="rId20" Type="http://schemas.openxmlformats.org/officeDocument/2006/relationships/hyperlink" Target="http://www.espn.com/nfl/team/_/name/cin/cincinnati-bengals" TargetMode="External"/><Relationship Id="rId41" Type="http://schemas.openxmlformats.org/officeDocument/2006/relationships/hyperlink" Target="http://www.espn.com/nfl/player/_/id/10456/marshawn-lynch" TargetMode="External"/><Relationship Id="rId62" Type="http://schemas.openxmlformats.org/officeDocument/2006/relationships/hyperlink" Target="http://www.espn.com/nfl/team/_/name/gb/green-bay-packers" TargetMode="External"/><Relationship Id="rId83" Type="http://schemas.openxmlformats.org/officeDocument/2006/relationships/hyperlink" Target="http://www.espn.com/nfl/team/_/name/min/minnesota-vikings" TargetMode="External"/><Relationship Id="rId179" Type="http://schemas.openxmlformats.org/officeDocument/2006/relationships/hyperlink" Target="http://www.espn.com/nfl/team/_/name/atl/atlanta-falcons" TargetMode="External"/><Relationship Id="rId365" Type="http://schemas.openxmlformats.org/officeDocument/2006/relationships/hyperlink" Target="http://www.espn.com/nfl/team/_/name/den/denver-broncos" TargetMode="External"/><Relationship Id="rId190" Type="http://schemas.openxmlformats.org/officeDocument/2006/relationships/hyperlink" Target="http://www.espn.com/nfl/team/_/name/lar/los-angeles-rams" TargetMode="External"/><Relationship Id="rId204" Type="http://schemas.openxmlformats.org/officeDocument/2006/relationships/hyperlink" Target="http://www.espn.com/nfl/game?gameId=400951583" TargetMode="External"/><Relationship Id="rId225" Type="http://schemas.openxmlformats.org/officeDocument/2006/relationships/hyperlink" Target="http://www.espn.com/nfl/player/_/id/14924/ty-hilton" TargetMode="External"/><Relationship Id="rId246" Type="http://schemas.openxmlformats.org/officeDocument/2006/relationships/hyperlink" Target="http://www.espn.com/nfl/game?gameId=400951616" TargetMode="External"/><Relationship Id="rId267" Type="http://schemas.openxmlformats.org/officeDocument/2006/relationships/hyperlink" Target="http://www.espn.com/nfl/player/_/id/3115913/geronimo-allison" TargetMode="External"/><Relationship Id="rId288" Type="http://schemas.openxmlformats.org/officeDocument/2006/relationships/hyperlink" Target="http://www.espn.com/nfl/game?gameId=400951678" TargetMode="External"/><Relationship Id="rId106" Type="http://schemas.openxmlformats.org/officeDocument/2006/relationships/hyperlink" Target="http://www.espn.com/nfl/team/_/name/phi/philadelphia-eagles" TargetMode="External"/><Relationship Id="rId127" Type="http://schemas.openxmlformats.org/officeDocument/2006/relationships/hyperlink" Target="http://www.espn.com/nfl/player/_/id/15837/mike-glennon" TargetMode="External"/><Relationship Id="rId313" Type="http://schemas.openxmlformats.org/officeDocument/2006/relationships/hyperlink" Target="http://www.espn.com/nfl/player/_/id/3046779/jared-goff" TargetMode="External"/><Relationship Id="rId10" Type="http://schemas.openxmlformats.org/officeDocument/2006/relationships/hyperlink" Target="http://www.espn.com/nfl/player/_/id/14163/tyrod-taylor" TargetMode="External"/><Relationship Id="rId31" Type="http://schemas.openxmlformats.org/officeDocument/2006/relationships/hyperlink" Target="http://www.espn.com/nfl/team/_/name/ari/arizona-cardinals" TargetMode="External"/><Relationship Id="rId52" Type="http://schemas.openxmlformats.org/officeDocument/2006/relationships/hyperlink" Target="http://www.espn.com/nfl/player/_/id/16724/blake-bortles" TargetMode="External"/><Relationship Id="rId73" Type="http://schemas.openxmlformats.org/officeDocument/2006/relationships/hyperlink" Target="http://www.espn.com/nfl/team/_/name/nyg/new-york-giants" TargetMode="External"/><Relationship Id="rId94" Type="http://schemas.openxmlformats.org/officeDocument/2006/relationships/hyperlink" Target="http://www.espn.com/nfl/team/_/name/hou/houston-texans" TargetMode="External"/><Relationship Id="rId148" Type="http://schemas.openxmlformats.org/officeDocument/2006/relationships/hyperlink" Target="http://www.espn.com/nfl/team/_/name/nyj/new-york-jets" TargetMode="External"/><Relationship Id="rId169" Type="http://schemas.openxmlformats.org/officeDocument/2006/relationships/hyperlink" Target="http://www.espn.com/nfl/player/_/id/3046779/jared-goff" TargetMode="External"/><Relationship Id="rId334" Type="http://schemas.openxmlformats.org/officeDocument/2006/relationships/hyperlink" Target="http://www.espn.com/nfl/team/_/name/pit/pittsburgh-steelers" TargetMode="External"/><Relationship Id="rId355" Type="http://schemas.openxmlformats.org/officeDocument/2006/relationships/hyperlink" Target="http://www.espn.com/nfl/player/_/id/5529/philip-rivers" TargetMode="External"/><Relationship Id="rId376" Type="http://schemas.openxmlformats.org/officeDocument/2006/relationships/hyperlink" Target="http://www.espn.com/nfl/team/_/name/wsh/washington-redskins" TargetMode="External"/><Relationship Id="rId4" Type="http://schemas.openxmlformats.org/officeDocument/2006/relationships/hyperlink" Target="http://www.espn.com/nfl/player/_/id/8416/alex-smith" TargetMode="External"/><Relationship Id="rId180" Type="http://schemas.openxmlformats.org/officeDocument/2006/relationships/hyperlink" Target="http://www.espn.com/nfl/game?gameId=400951679" TargetMode="External"/><Relationship Id="rId215" Type="http://schemas.openxmlformats.org/officeDocument/2006/relationships/hyperlink" Target="http://www.espn.com/nfl/team/_/name/det/detroit-lions" TargetMode="External"/><Relationship Id="rId236" Type="http://schemas.openxmlformats.org/officeDocument/2006/relationships/hyperlink" Target="http://www.espn.com/nfl/player/_/id/14886/lamar-miller" TargetMode="External"/><Relationship Id="rId257" Type="http://schemas.openxmlformats.org/officeDocument/2006/relationships/hyperlink" Target="http://www.espn.com/nfl/team/_/name/ten/tennessee-titans" TargetMode="External"/><Relationship Id="rId278" Type="http://schemas.openxmlformats.org/officeDocument/2006/relationships/hyperlink" Target="http://www.espn.com/nfl/player/_/id/3116389/samaje-perine" TargetMode="External"/><Relationship Id="rId303" Type="http://schemas.openxmlformats.org/officeDocument/2006/relationships/hyperlink" Target="http://www.espn.com/nfl/player/_/id/14145/charles-clay" TargetMode="External"/><Relationship Id="rId42" Type="http://schemas.openxmlformats.org/officeDocument/2006/relationships/hyperlink" Target="http://www.espn.com/nfl/player/_/id/12563/michael-crabtree" TargetMode="External"/><Relationship Id="rId84" Type="http://schemas.openxmlformats.org/officeDocument/2006/relationships/hyperlink" Target="http://www.espn.com/nfl/game?gameId=400951612" TargetMode="External"/><Relationship Id="rId138" Type="http://schemas.openxmlformats.org/officeDocument/2006/relationships/hyperlink" Target="http://www.espn.com/nfl/game?gameId=400951635" TargetMode="External"/><Relationship Id="rId345" Type="http://schemas.openxmlformats.org/officeDocument/2006/relationships/hyperlink" Target="http://www.espn.com/nfl/player/_/id/15795/deandre-hopkins" TargetMode="External"/><Relationship Id="rId191" Type="http://schemas.openxmlformats.org/officeDocument/2006/relationships/hyperlink" Target="http://www.espn.com/nfl/team/_/name/sf/san-francisco-49ers" TargetMode="External"/><Relationship Id="rId205" Type="http://schemas.openxmlformats.org/officeDocument/2006/relationships/hyperlink" Target="http://www.espn.com/nfl/player/_/id/2511109/trevor-siemian" TargetMode="External"/><Relationship Id="rId247" Type="http://schemas.openxmlformats.org/officeDocument/2006/relationships/hyperlink" Target="http://www.espn.com/nfl/player/_/id/5526/eli-manning" TargetMode="External"/><Relationship Id="rId107" Type="http://schemas.openxmlformats.org/officeDocument/2006/relationships/hyperlink" Target="http://www.espn.com/nfl/team/_/name/kc/kansas-city-chiefs" TargetMode="External"/><Relationship Id="rId289" Type="http://schemas.openxmlformats.org/officeDocument/2006/relationships/hyperlink" Target="http://www.espn.com/nfl/player/_/id/15837/mike-glennon" TargetMode="External"/><Relationship Id="rId11" Type="http://schemas.openxmlformats.org/officeDocument/2006/relationships/hyperlink" Target="http://www.espn.com/nfl/player/_/id/12514/lesean-mccoy" TargetMode="External"/><Relationship Id="rId53" Type="http://schemas.openxmlformats.org/officeDocument/2006/relationships/hyperlink" Target="http://www.espn.com/nfl/player/_/id/3115364/leonard-fournette" TargetMode="External"/><Relationship Id="rId149" Type="http://schemas.openxmlformats.org/officeDocument/2006/relationships/hyperlink" Target="http://www.espn.com/nfl/team/_/name/oak/oakland-raiders" TargetMode="External"/><Relationship Id="rId314" Type="http://schemas.openxmlformats.org/officeDocument/2006/relationships/hyperlink" Target="http://www.espn.com/nfl/player/_/id/2977644/todd-gurley-ii" TargetMode="External"/><Relationship Id="rId356" Type="http://schemas.openxmlformats.org/officeDocument/2006/relationships/hyperlink" Target="http://www.espn.com/nfl/player/_/id/13213/legarrette-blount" TargetMode="External"/><Relationship Id="rId95" Type="http://schemas.openxmlformats.org/officeDocument/2006/relationships/hyperlink" Target="http://www.espn.com/nfl/team/_/name/cin/cincinnati-bengals" TargetMode="External"/><Relationship Id="rId160" Type="http://schemas.openxmlformats.org/officeDocument/2006/relationships/hyperlink" Target="http://www.espn.com/nfl/team/_/name/dal/dallas-cowboys" TargetMode="External"/><Relationship Id="rId216" Type="http://schemas.openxmlformats.org/officeDocument/2006/relationships/hyperlink" Target="http://www.espn.com/nfl/game?gameId=400951594" TargetMode="External"/><Relationship Id="rId258" Type="http://schemas.openxmlformats.org/officeDocument/2006/relationships/hyperlink" Target="http://www.espn.com/nfl/game?gameId=400951623" TargetMode="External"/><Relationship Id="rId22" Type="http://schemas.openxmlformats.org/officeDocument/2006/relationships/hyperlink" Target="http://www.espn.com/nfl/player/_/id/14012/andy-dalton" TargetMode="External"/><Relationship Id="rId64" Type="http://schemas.openxmlformats.org/officeDocument/2006/relationships/hyperlink" Target="http://www.espn.com/nfl/player/_/id/8439/aaron-rodgers" TargetMode="External"/><Relationship Id="rId118" Type="http://schemas.openxmlformats.org/officeDocument/2006/relationships/hyperlink" Target="http://www.espn.com/nfl/team/_/name/min/minnesota-vikings" TargetMode="External"/><Relationship Id="rId325" Type="http://schemas.openxmlformats.org/officeDocument/2006/relationships/hyperlink" Target="http://www.espn.com/nfl/player/_/id/13994/cam-newton" TargetMode="External"/><Relationship Id="rId367" Type="http://schemas.openxmlformats.org/officeDocument/2006/relationships/hyperlink" Target="http://www.espn.com/nfl/player/_/id/2511109/trevor-siemian" TargetMode="External"/><Relationship Id="rId171" Type="http://schemas.openxmlformats.org/officeDocument/2006/relationships/hyperlink" Target="http://www.espn.com/nfl/player/_/id/3918639/gerald-everett" TargetMode="External"/><Relationship Id="rId227" Type="http://schemas.openxmlformats.org/officeDocument/2006/relationships/hyperlink" Target="http://www.espn.com/nfl/team/_/name/min/minnesota-vikings" TargetMode="External"/><Relationship Id="rId269" Type="http://schemas.openxmlformats.org/officeDocument/2006/relationships/hyperlink" Target="http://www.espn.com/nfl/team/_/name/lac/los-angeles-chargers" TargetMode="External"/><Relationship Id="rId33" Type="http://schemas.openxmlformats.org/officeDocument/2006/relationships/hyperlink" Target="http://www.espn.com/nfl/game?gameId=400951576" TargetMode="External"/><Relationship Id="rId129" Type="http://schemas.openxmlformats.org/officeDocument/2006/relationships/hyperlink" Target="http://www.espn.com/nfl/player/_/id/16737/mike-evans" TargetMode="External"/><Relationship Id="rId280" Type="http://schemas.openxmlformats.org/officeDocument/2006/relationships/hyperlink" Target="http://www.espn.com/nfl/team/_/name/dal/dallas-cowboys" TargetMode="External"/><Relationship Id="rId336" Type="http://schemas.openxmlformats.org/officeDocument/2006/relationships/hyperlink" Target="http://www.espn.com/nfl/game?gameId=400951708" TargetMode="External"/><Relationship Id="rId75" Type="http://schemas.openxmlformats.org/officeDocument/2006/relationships/hyperlink" Target="http://www.espn.com/nfl/game?gameId=400951608" TargetMode="External"/><Relationship Id="rId140" Type="http://schemas.openxmlformats.org/officeDocument/2006/relationships/hyperlink" Target="http://www.espn.com/nfl/player/_/id/3043078/derrick-henry" TargetMode="External"/><Relationship Id="rId182" Type="http://schemas.openxmlformats.org/officeDocument/2006/relationships/hyperlink" Target="http://www.espn.com/nfl/player/_/id/16944/devonta-freeman" TargetMode="External"/><Relationship Id="rId378" Type="http://schemas.openxmlformats.org/officeDocument/2006/relationships/hyperlink" Target="http://www.espn.com/nfl/game?gameId=400951752" TargetMode="External"/><Relationship Id="rId6" Type="http://schemas.openxmlformats.org/officeDocument/2006/relationships/hyperlink" Target="http://www.espn.com/nfl/player/_/id/3116406/tyreek-hill" TargetMode="External"/><Relationship Id="rId238" Type="http://schemas.openxmlformats.org/officeDocument/2006/relationships/hyperlink" Target="http://www.espn.com/nfl/team/_/name/mia/miami-dolphins" TargetMode="External"/><Relationship Id="rId291" Type="http://schemas.openxmlformats.org/officeDocument/2006/relationships/hyperlink" Target="http://www.espn.com/nfl/player/_/id/11270/jordy-nelson" TargetMode="External"/><Relationship Id="rId305" Type="http://schemas.openxmlformats.org/officeDocument/2006/relationships/hyperlink" Target="http://www.espn.com/nfl/team/_/name/cle/cleveland-browns" TargetMode="External"/><Relationship Id="rId347" Type="http://schemas.openxmlformats.org/officeDocument/2006/relationships/hyperlink" Target="http://www.espn.com/nfl/team/_/name/ari/arizona-cardinals" TargetMode="External"/><Relationship Id="rId44" Type="http://schemas.openxmlformats.org/officeDocument/2006/relationships/hyperlink" Target="http://www.espn.com/nfl/team/_/name/wsh/washington-redskins" TargetMode="External"/><Relationship Id="rId86" Type="http://schemas.openxmlformats.org/officeDocument/2006/relationships/hyperlink" Target="http://www.espn.com/nfl/player/_/id/3116593/dalvin-cook" TargetMode="External"/><Relationship Id="rId151" Type="http://schemas.openxmlformats.org/officeDocument/2006/relationships/hyperlink" Target="http://www.espn.com/nfl/player/_/id/16757/derek-carr" TargetMode="External"/><Relationship Id="rId193" Type="http://schemas.openxmlformats.org/officeDocument/2006/relationships/hyperlink" Target="http://www.espn.com/nfl/player/_/id/12477/brian-hoyer" TargetMode="External"/><Relationship Id="rId207" Type="http://schemas.openxmlformats.org/officeDocument/2006/relationships/hyperlink" Target="http://www.espn.com/nfl/player/_/id/13216/demaryius-thomas" TargetMode="External"/><Relationship Id="rId249" Type="http://schemas.openxmlformats.org/officeDocument/2006/relationships/hyperlink" Target="http://www.espn.com/nfl/player/_/id/2976592/sterling-shepard" TargetMode="External"/><Relationship Id="rId13" Type="http://schemas.openxmlformats.org/officeDocument/2006/relationships/hyperlink" Target="http://www.espn.com/nfl/team/_/name/atl/atlanta-falcons" TargetMode="External"/><Relationship Id="rId109" Type="http://schemas.openxmlformats.org/officeDocument/2006/relationships/hyperlink" Target="http://www.espn.com/nfl/player/_/id/2573079/carson-wentz" TargetMode="External"/><Relationship Id="rId260" Type="http://schemas.openxmlformats.org/officeDocument/2006/relationships/hyperlink" Target="http://www.espn.com/nfl/player/_/id/14005/demarco-murray" TargetMode="External"/><Relationship Id="rId316" Type="http://schemas.openxmlformats.org/officeDocument/2006/relationships/hyperlink" Target="http://www.espn.com/nfl/team/_/name/det/detroit-lions" TargetMode="External"/><Relationship Id="rId55" Type="http://schemas.openxmlformats.org/officeDocument/2006/relationships/hyperlink" Target="http://www.espn.com/nfl/team/_/name/ind/indianapolis-colts" TargetMode="External"/><Relationship Id="rId97" Type="http://schemas.openxmlformats.org/officeDocument/2006/relationships/hyperlink" Target="http://www.espn.com/nfl/player/_/id/14012/andy-dalton" TargetMode="External"/><Relationship Id="rId120" Type="http://schemas.openxmlformats.org/officeDocument/2006/relationships/hyperlink" Target="http://www.espn.com/nfl/game?gameId=400951643" TargetMode="External"/><Relationship Id="rId358" Type="http://schemas.openxmlformats.org/officeDocument/2006/relationships/hyperlink" Target="http://www.espn.com/nfl/team/_/name/nyg/new-york-giants" TargetMode="External"/><Relationship Id="rId162" Type="http://schemas.openxmlformats.org/officeDocument/2006/relationships/hyperlink" Target="http://www.espn.com/nfl/game?gameId=400951673" TargetMode="External"/><Relationship Id="rId218" Type="http://schemas.openxmlformats.org/officeDocument/2006/relationships/hyperlink" Target="http://www.espn.com/nfl/player/_/id/16944/devonta-freeman" TargetMode="External"/><Relationship Id="rId271" Type="http://schemas.openxmlformats.org/officeDocument/2006/relationships/hyperlink" Target="http://www.espn.com/nfl/player/_/id/5529/philip-rivers" TargetMode="External"/><Relationship Id="rId24" Type="http://schemas.openxmlformats.org/officeDocument/2006/relationships/hyperlink" Target="http://www.espn.com/nfl/player/_/id/13983/aj-green" TargetMode="External"/><Relationship Id="rId66" Type="http://schemas.openxmlformats.org/officeDocument/2006/relationships/hyperlink" Target="http://www.espn.com/nfl/player/_/id/14053/randall-cobb" TargetMode="External"/><Relationship Id="rId131" Type="http://schemas.openxmlformats.org/officeDocument/2006/relationships/hyperlink" Target="http://www.espn.com/nfl/team/_/name/car/carolina-panthers" TargetMode="External"/><Relationship Id="rId327" Type="http://schemas.openxmlformats.org/officeDocument/2006/relationships/hyperlink" Target="http://www.espn.com/nfl/player/_/id/16730/kelvin-benjamin" TargetMode="External"/><Relationship Id="rId369" Type="http://schemas.openxmlformats.org/officeDocument/2006/relationships/hyperlink" Target="http://www.espn.com/nfl/player/_/id/3046413/aj-derby" TargetMode="External"/><Relationship Id="rId173" Type="http://schemas.openxmlformats.org/officeDocument/2006/relationships/hyperlink" Target="http://www.espn.com/nfl/team/_/name/sea/seattle-seahawks" TargetMode="External"/><Relationship Id="rId229" Type="http://schemas.openxmlformats.org/officeDocument/2006/relationships/hyperlink" Target="http://www.espn.com/nfl/player/_/id/15168/case-keenum" TargetMode="External"/><Relationship Id="rId380" Type="http://schemas.openxmlformats.org/officeDocument/2006/relationships/hyperlink" Target="http://www.espn.com/nfl/player/_/id/3059915/kareem-hunt" TargetMode="External"/><Relationship Id="rId240" Type="http://schemas.openxmlformats.org/officeDocument/2006/relationships/hyperlink" Target="http://www.espn.com/nfl/game?gameId=400951611" TargetMode="External"/><Relationship Id="rId35" Type="http://schemas.openxmlformats.org/officeDocument/2006/relationships/hyperlink" Target="http://www.espn.com/nfl/player/_/id/2576336/ameer-abdullah" TargetMode="External"/><Relationship Id="rId77" Type="http://schemas.openxmlformats.org/officeDocument/2006/relationships/hyperlink" Target="http://www.espn.com/nfl/player/_/id/3051392/ezekiel-elliott" TargetMode="External"/><Relationship Id="rId100" Type="http://schemas.openxmlformats.org/officeDocument/2006/relationships/hyperlink" Target="http://www.espn.com/nfl/team/_/name/ari/arizona-cardinals" TargetMode="External"/><Relationship Id="rId282" Type="http://schemas.openxmlformats.org/officeDocument/2006/relationships/hyperlink" Target="http://www.espn.com/nfl/game?gameId=400951668" TargetMode="External"/><Relationship Id="rId338" Type="http://schemas.openxmlformats.org/officeDocument/2006/relationships/hyperlink" Target="http://www.espn.com/nfl/player/_/id/15825/leveon-bell" TargetMode="External"/><Relationship Id="rId8" Type="http://schemas.openxmlformats.org/officeDocument/2006/relationships/hyperlink" Target="http://www.espn.com/nfl/team/_/name/buf/buffalo-bills" TargetMode="External"/><Relationship Id="rId142" Type="http://schemas.openxmlformats.org/officeDocument/2006/relationships/hyperlink" Target="http://www.espn.com/nfl/team/_/name/cle/cleveland-browns" TargetMode="External"/><Relationship Id="rId184" Type="http://schemas.openxmlformats.org/officeDocument/2006/relationships/hyperlink" Target="http://www.espn.com/nfl/team/_/name/det/detroit-lions" TargetMode="External"/><Relationship Id="rId251" Type="http://schemas.openxmlformats.org/officeDocument/2006/relationships/hyperlink" Target="http://www.espn.com/nfl/team/_/name/car/carolina-panthers" TargetMode="External"/><Relationship Id="rId46" Type="http://schemas.openxmlformats.org/officeDocument/2006/relationships/hyperlink" Target="http://www.espn.com/nfl/player/_/id/2573079/carson-wentz" TargetMode="External"/><Relationship Id="rId293" Type="http://schemas.openxmlformats.org/officeDocument/2006/relationships/hyperlink" Target="http://www.espn.com/nfl/team/_/name/mia/miami-dolphins" TargetMode="External"/><Relationship Id="rId307" Type="http://schemas.openxmlformats.org/officeDocument/2006/relationships/hyperlink" Target="http://www.espn.com/nfl/player/_/id/14012/andy-dalton" TargetMode="External"/><Relationship Id="rId349" Type="http://schemas.openxmlformats.org/officeDocument/2006/relationships/hyperlink" Target="http://www.espn.com/nfl/player/_/id/4459/carson-palmer" TargetMode="External"/><Relationship Id="rId88" Type="http://schemas.openxmlformats.org/officeDocument/2006/relationships/hyperlink" Target="http://www.espn.com/nfl/team/_/name/lac/los-angeles-chargers" TargetMode="External"/><Relationship Id="rId111" Type="http://schemas.openxmlformats.org/officeDocument/2006/relationships/hyperlink" Target="http://www.espn.com/nfl/player/_/id/15847/travis-kelce" TargetMode="External"/><Relationship Id="rId153" Type="http://schemas.openxmlformats.org/officeDocument/2006/relationships/hyperlink" Target="http://www.espn.com/nfl/player/_/id/12563/michael-crabtree" TargetMode="External"/><Relationship Id="rId195" Type="http://schemas.openxmlformats.org/officeDocument/2006/relationships/hyperlink" Target="http://www.espn.com/nfl/player/_/id/11439/pierre-garcon" TargetMode="External"/><Relationship Id="rId209" Type="http://schemas.openxmlformats.org/officeDocument/2006/relationships/hyperlink" Target="http://www.espn.com/nfl/team/_/name/chi/chicago-bears" TargetMode="External"/><Relationship Id="rId360" Type="http://schemas.openxmlformats.org/officeDocument/2006/relationships/hyperlink" Target="http://www.espn.com/nfl/game?gameId=400951742" TargetMode="External"/><Relationship Id="rId220" Type="http://schemas.openxmlformats.org/officeDocument/2006/relationships/hyperlink" Target="http://www.espn.com/nfl/team/_/name/cle/cleveland-browns" TargetMode="External"/><Relationship Id="rId15" Type="http://schemas.openxmlformats.org/officeDocument/2006/relationships/hyperlink" Target="http://www.espn.com/nfl/game?gameId=400951570" TargetMode="External"/><Relationship Id="rId57" Type="http://schemas.openxmlformats.org/officeDocument/2006/relationships/hyperlink" Target="http://www.espn.com/nfl/game?gameId=400951597" TargetMode="External"/><Relationship Id="rId262" Type="http://schemas.openxmlformats.org/officeDocument/2006/relationships/hyperlink" Target="http://www.espn.com/nfl/team/_/name/cin/cincinnati-bengals" TargetMode="External"/><Relationship Id="rId318" Type="http://schemas.openxmlformats.org/officeDocument/2006/relationships/hyperlink" Target="http://www.espn.com/nfl/game?gameId=400951724" TargetMode="External"/><Relationship Id="rId99" Type="http://schemas.openxmlformats.org/officeDocument/2006/relationships/hyperlink" Target="http://www.espn.com/nfl/player/_/id/15795/deandre-hopkins" TargetMode="External"/><Relationship Id="rId122" Type="http://schemas.openxmlformats.org/officeDocument/2006/relationships/hyperlink" Target="http://www.espn.com/nfl/player/_/id/15825/leveon-bell" TargetMode="External"/><Relationship Id="rId164" Type="http://schemas.openxmlformats.org/officeDocument/2006/relationships/hyperlink" Target="http://www.espn.com/nfl/player/_/id/16040/cj-anderson" TargetMode="External"/><Relationship Id="rId371" Type="http://schemas.openxmlformats.org/officeDocument/2006/relationships/hyperlink" Target="http://www.espn.com/nfl/team/_/name/sea/seattle-seahaw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54621-9D70-EF49-BCA3-C87EDA5B06CC}">
  <dimension ref="A1:W267"/>
  <sheetViews>
    <sheetView tabSelected="1" zoomScale="150" zoomScaleNormal="150" workbookViewId="0">
      <selection activeCell="E2" sqref="E2"/>
    </sheetView>
  </sheetViews>
  <sheetFormatPr baseColWidth="10" defaultRowHeight="16"/>
  <cols>
    <col min="5" max="5" width="46.1640625" bestFit="1" customWidth="1"/>
    <col min="7" max="7" width="60.83203125" bestFit="1" customWidth="1"/>
    <col min="8" max="11" width="11.83203125" customWidth="1"/>
    <col min="12" max="12" width="35" customWidth="1"/>
    <col min="13" max="13" width="20.33203125" bestFit="1" customWidth="1"/>
    <col min="14" max="14" width="4.83203125" customWidth="1"/>
    <col min="15" max="15" width="20.33203125" bestFit="1" customWidth="1"/>
  </cols>
  <sheetData>
    <row r="1" spans="1:23">
      <c r="A1" s="1" t="s">
        <v>0</v>
      </c>
      <c r="B1" s="1" t="s">
        <v>4</v>
      </c>
      <c r="C1" s="1" t="s">
        <v>5</v>
      </c>
      <c r="D1" s="1" t="s">
        <v>6</v>
      </c>
      <c r="E1" s="1" t="s">
        <v>1456</v>
      </c>
      <c r="F1" s="1" t="s">
        <v>1457</v>
      </c>
      <c r="G1" s="1" t="s">
        <v>1443</v>
      </c>
      <c r="H1" s="1" t="s">
        <v>917</v>
      </c>
      <c r="I1" s="1" t="s">
        <v>918</v>
      </c>
      <c r="J1" s="1" t="s">
        <v>919</v>
      </c>
      <c r="K1" s="1" t="s">
        <v>920</v>
      </c>
      <c r="L1" s="1" t="s">
        <v>921</v>
      </c>
      <c r="M1" s="1" t="s">
        <v>7</v>
      </c>
      <c r="N1" s="1"/>
      <c r="O1" s="1" t="s">
        <v>8</v>
      </c>
      <c r="P1" s="1" t="s">
        <v>71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63</v>
      </c>
    </row>
    <row r="2" spans="1:23">
      <c r="A2" s="3">
        <v>1</v>
      </c>
      <c r="B2" s="3" t="s">
        <v>15</v>
      </c>
      <c r="C2" s="6">
        <v>42985</v>
      </c>
      <c r="D2" s="3" t="s">
        <v>16</v>
      </c>
      <c r="E2" s="2" t="s">
        <v>1458</v>
      </c>
      <c r="F2" s="3">
        <v>400951566</v>
      </c>
      <c r="G2" s="12" t="s">
        <v>341</v>
      </c>
      <c r="H2" s="12" t="s">
        <v>822</v>
      </c>
      <c r="I2" s="12" t="s">
        <v>823</v>
      </c>
      <c r="J2" s="12">
        <v>43129</v>
      </c>
      <c r="K2" s="12">
        <v>3192</v>
      </c>
      <c r="L2" s="6" t="s">
        <v>1180</v>
      </c>
      <c r="M2" s="2" t="s">
        <v>17</v>
      </c>
      <c r="N2" s="3" t="s">
        <v>18</v>
      </c>
      <c r="O2" s="2" t="s">
        <v>19</v>
      </c>
      <c r="P2" s="2" t="s">
        <v>20</v>
      </c>
      <c r="Q2" s="4">
        <v>42</v>
      </c>
      <c r="R2" s="3">
        <v>27</v>
      </c>
      <c r="S2" s="3">
        <v>537</v>
      </c>
      <c r="T2" s="3">
        <v>1</v>
      </c>
      <c r="U2" s="3">
        <v>371</v>
      </c>
      <c r="V2" s="3">
        <v>0</v>
      </c>
      <c r="W2" t="s">
        <v>70</v>
      </c>
    </row>
    <row r="3" spans="1:23">
      <c r="A3" s="3">
        <v>1</v>
      </c>
      <c r="B3" s="3" t="s">
        <v>21</v>
      </c>
      <c r="C3" s="6">
        <v>42988</v>
      </c>
      <c r="D3" s="3" t="s">
        <v>42</v>
      </c>
      <c r="E3" s="3"/>
      <c r="F3" s="3"/>
      <c r="G3" s="12" t="s">
        <v>353</v>
      </c>
      <c r="H3" s="12" t="s">
        <v>846</v>
      </c>
      <c r="I3" s="12" t="s">
        <v>847</v>
      </c>
      <c r="J3" s="12">
        <v>17082</v>
      </c>
      <c r="K3" s="12">
        <v>865</v>
      </c>
      <c r="L3" s="6" t="s">
        <v>1296</v>
      </c>
      <c r="M3" s="2" t="s">
        <v>45</v>
      </c>
      <c r="N3" s="3"/>
      <c r="O3" s="2" t="s">
        <v>46</v>
      </c>
      <c r="P3" s="2" t="s">
        <v>20</v>
      </c>
      <c r="Q3" s="4">
        <v>17</v>
      </c>
      <c r="R3" s="3">
        <v>9</v>
      </c>
      <c r="S3" s="3">
        <v>370</v>
      </c>
      <c r="T3" s="3">
        <v>1</v>
      </c>
      <c r="U3" s="3">
        <v>225</v>
      </c>
      <c r="V3" s="3">
        <v>1</v>
      </c>
      <c r="W3" t="s">
        <v>70</v>
      </c>
    </row>
    <row r="4" spans="1:23">
      <c r="A4" s="3">
        <v>1</v>
      </c>
      <c r="B4" s="3" t="s">
        <v>49</v>
      </c>
      <c r="C4" s="6">
        <v>42989</v>
      </c>
      <c r="D4" s="3" t="s">
        <v>50</v>
      </c>
      <c r="E4" s="3"/>
      <c r="F4" s="3"/>
      <c r="G4" s="12" t="s">
        <v>355</v>
      </c>
      <c r="H4" s="12" t="s">
        <v>850</v>
      </c>
      <c r="I4" s="12" t="s">
        <v>851</v>
      </c>
      <c r="J4" s="12">
        <v>14925</v>
      </c>
      <c r="K4" s="12">
        <v>768</v>
      </c>
      <c r="L4" s="6" t="s">
        <v>1298</v>
      </c>
      <c r="M4" s="2" t="s">
        <v>51</v>
      </c>
      <c r="N4" s="3"/>
      <c r="O4" s="2" t="s">
        <v>52</v>
      </c>
      <c r="P4" s="2" t="s">
        <v>20</v>
      </c>
      <c r="Q4" s="4">
        <v>29</v>
      </c>
      <c r="R4" s="3">
        <v>19</v>
      </c>
      <c r="S4" s="3">
        <v>470</v>
      </c>
      <c r="T4" s="3">
        <v>0</v>
      </c>
      <c r="U4" s="3">
        <v>344</v>
      </c>
      <c r="V4" s="3">
        <v>0</v>
      </c>
      <c r="W4" t="s">
        <v>70</v>
      </c>
    </row>
    <row r="5" spans="1:23">
      <c r="A5" s="3">
        <v>1</v>
      </c>
      <c r="B5" s="3" t="s">
        <v>21</v>
      </c>
      <c r="C5" s="6">
        <v>42988</v>
      </c>
      <c r="D5" s="3" t="s">
        <v>16</v>
      </c>
      <c r="E5" s="3"/>
      <c r="F5" s="3"/>
      <c r="G5" s="12" t="s">
        <v>348</v>
      </c>
      <c r="H5" s="12" t="s">
        <v>836</v>
      </c>
      <c r="I5" s="12" t="s">
        <v>837</v>
      </c>
      <c r="J5" s="12">
        <v>14469</v>
      </c>
      <c r="K5" s="12">
        <v>736</v>
      </c>
      <c r="L5" s="6" t="s">
        <v>1297</v>
      </c>
      <c r="M5" s="2" t="s">
        <v>47</v>
      </c>
      <c r="N5" s="3"/>
      <c r="O5" s="2" t="s">
        <v>48</v>
      </c>
      <c r="P5" s="2" t="s">
        <v>20</v>
      </c>
      <c r="Q5" s="4">
        <v>19</v>
      </c>
      <c r="R5" s="3">
        <v>3</v>
      </c>
      <c r="S5" s="3">
        <v>392</v>
      </c>
      <c r="T5" s="3">
        <v>0</v>
      </c>
      <c r="U5" s="3">
        <v>233</v>
      </c>
      <c r="V5" s="3">
        <v>1</v>
      </c>
      <c r="W5" t="s">
        <v>70</v>
      </c>
    </row>
    <row r="6" spans="1:23">
      <c r="A6" s="3">
        <v>1</v>
      </c>
      <c r="B6" s="3" t="s">
        <v>49</v>
      </c>
      <c r="C6" s="6">
        <v>42989</v>
      </c>
      <c r="D6" s="3" t="s">
        <v>53</v>
      </c>
      <c r="E6" s="3"/>
      <c r="F6" s="3"/>
      <c r="G6" s="12" t="s">
        <v>354</v>
      </c>
      <c r="H6" s="12" t="s">
        <v>848</v>
      </c>
      <c r="I6" s="12" t="s">
        <v>849</v>
      </c>
      <c r="J6" s="12">
        <v>19637</v>
      </c>
      <c r="K6" s="12">
        <v>584</v>
      </c>
      <c r="L6" s="6" t="s">
        <v>1299</v>
      </c>
      <c r="M6" s="2" t="s">
        <v>54</v>
      </c>
      <c r="N6" s="3"/>
      <c r="O6" s="2" t="s">
        <v>55</v>
      </c>
      <c r="P6" s="2" t="s">
        <v>20</v>
      </c>
      <c r="Q6" s="4">
        <v>24</v>
      </c>
      <c r="R6" s="3">
        <v>21</v>
      </c>
      <c r="S6" s="3">
        <v>321</v>
      </c>
      <c r="T6" s="3">
        <v>2</v>
      </c>
      <c r="U6" s="3">
        <v>249</v>
      </c>
      <c r="V6" s="3">
        <v>1</v>
      </c>
      <c r="W6" t="s">
        <v>70</v>
      </c>
    </row>
    <row r="7" spans="1:23">
      <c r="A7" s="3">
        <v>1</v>
      </c>
      <c r="B7" s="3" t="s">
        <v>21</v>
      </c>
      <c r="C7" s="6">
        <v>42988</v>
      </c>
      <c r="D7" s="3" t="s">
        <v>22</v>
      </c>
      <c r="E7" s="3"/>
      <c r="F7" s="3"/>
      <c r="G7" s="12" t="s">
        <v>351</v>
      </c>
      <c r="H7" s="12" t="s">
        <v>842</v>
      </c>
      <c r="I7" s="12" t="s">
        <v>843</v>
      </c>
      <c r="J7" s="12">
        <v>6158</v>
      </c>
      <c r="K7" s="12">
        <v>513</v>
      </c>
      <c r="L7" s="6" t="s">
        <v>1181</v>
      </c>
      <c r="M7" s="2" t="s">
        <v>23</v>
      </c>
      <c r="N7" s="3" t="s">
        <v>18</v>
      </c>
      <c r="O7" s="2" t="s">
        <v>24</v>
      </c>
      <c r="P7" s="2" t="s">
        <v>20</v>
      </c>
      <c r="Q7" s="4">
        <v>30</v>
      </c>
      <c r="R7" s="3">
        <v>17</v>
      </c>
      <c r="S7" s="3">
        <v>356</v>
      </c>
      <c r="T7" s="3">
        <v>2</v>
      </c>
      <c r="U7" s="3">
        <v>264</v>
      </c>
      <c r="V7" s="3">
        <v>4</v>
      </c>
      <c r="W7" t="s">
        <v>70</v>
      </c>
    </row>
    <row r="8" spans="1:23">
      <c r="A8" s="3">
        <v>1</v>
      </c>
      <c r="B8" s="3" t="s">
        <v>21</v>
      </c>
      <c r="C8" s="6">
        <v>42988</v>
      </c>
      <c r="D8" s="3" t="s">
        <v>22</v>
      </c>
      <c r="E8" s="3"/>
      <c r="F8" s="3"/>
      <c r="G8" s="12" t="s">
        <v>350</v>
      </c>
      <c r="H8" s="12" t="s">
        <v>840</v>
      </c>
      <c r="I8" s="12" t="s">
        <v>841</v>
      </c>
      <c r="J8" s="12">
        <v>4647</v>
      </c>
      <c r="K8" s="12">
        <v>430</v>
      </c>
      <c r="L8" s="6" t="s">
        <v>1184</v>
      </c>
      <c r="M8" s="2" t="s">
        <v>29</v>
      </c>
      <c r="N8" s="3" t="s">
        <v>18</v>
      </c>
      <c r="O8" s="2" t="s">
        <v>30</v>
      </c>
      <c r="P8" s="2" t="s">
        <v>20</v>
      </c>
      <c r="Q8" s="4">
        <v>26</v>
      </c>
      <c r="R8" s="3">
        <v>16</v>
      </c>
      <c r="S8" s="3">
        <v>359</v>
      </c>
      <c r="T8" s="3">
        <v>0</v>
      </c>
      <c r="U8" s="3">
        <v>350</v>
      </c>
      <c r="V8" s="3">
        <v>0</v>
      </c>
      <c r="W8" t="s">
        <v>70</v>
      </c>
    </row>
    <row r="9" spans="1:23">
      <c r="A9" s="3">
        <v>1</v>
      </c>
      <c r="B9" s="3" t="s">
        <v>21</v>
      </c>
      <c r="C9" s="6">
        <v>42988</v>
      </c>
      <c r="D9" s="3" t="s">
        <v>22</v>
      </c>
      <c r="E9" s="3"/>
      <c r="F9" s="3"/>
      <c r="G9" s="12" t="s">
        <v>352</v>
      </c>
      <c r="H9" s="12" t="s">
        <v>844</v>
      </c>
      <c r="I9" s="12" t="s">
        <v>845</v>
      </c>
      <c r="J9" s="12">
        <v>4360</v>
      </c>
      <c r="K9" s="12">
        <v>367</v>
      </c>
      <c r="L9" s="6" t="s">
        <v>1182</v>
      </c>
      <c r="M9" s="2" t="s">
        <v>25</v>
      </c>
      <c r="N9" s="3" t="s">
        <v>18</v>
      </c>
      <c r="O9" s="2" t="s">
        <v>26</v>
      </c>
      <c r="P9" s="2" t="s">
        <v>20</v>
      </c>
      <c r="Q9" s="4">
        <v>21</v>
      </c>
      <c r="R9" s="3">
        <v>18</v>
      </c>
      <c r="S9" s="3">
        <v>290</v>
      </c>
      <c r="T9" s="3">
        <v>1</v>
      </c>
      <c r="U9" s="3">
        <v>237</v>
      </c>
      <c r="V9" s="3">
        <v>1</v>
      </c>
      <c r="W9" t="s">
        <v>70</v>
      </c>
    </row>
    <row r="10" spans="1:23">
      <c r="A10" s="3">
        <v>1</v>
      </c>
      <c r="B10" s="3" t="s">
        <v>21</v>
      </c>
      <c r="C10" s="6">
        <v>42988</v>
      </c>
      <c r="D10" s="3" t="s">
        <v>22</v>
      </c>
      <c r="E10" s="3"/>
      <c r="F10" s="3"/>
      <c r="G10" s="12" t="s">
        <v>343</v>
      </c>
      <c r="H10" s="12" t="s">
        <v>826</v>
      </c>
      <c r="I10" s="12" t="s">
        <v>827</v>
      </c>
      <c r="J10" s="12">
        <v>4450</v>
      </c>
      <c r="K10" s="12">
        <v>327</v>
      </c>
      <c r="L10" s="6" t="s">
        <v>1186</v>
      </c>
      <c r="M10" s="2" t="s">
        <v>35</v>
      </c>
      <c r="N10" s="3" t="s">
        <v>18</v>
      </c>
      <c r="O10" s="2" t="s">
        <v>36</v>
      </c>
      <c r="P10" s="2" t="s">
        <v>20</v>
      </c>
      <c r="Q10" s="4">
        <v>23</v>
      </c>
      <c r="R10" s="3">
        <v>17</v>
      </c>
      <c r="S10" s="3">
        <v>372</v>
      </c>
      <c r="T10" s="3">
        <v>0</v>
      </c>
      <c r="U10" s="3">
        <v>301</v>
      </c>
      <c r="V10" s="3">
        <v>0</v>
      </c>
      <c r="W10" t="s">
        <v>70</v>
      </c>
    </row>
    <row r="11" spans="1:23">
      <c r="A11" s="3">
        <v>1</v>
      </c>
      <c r="B11" s="3" t="s">
        <v>21</v>
      </c>
      <c r="C11" s="6">
        <v>42988</v>
      </c>
      <c r="D11" s="3" t="s">
        <v>22</v>
      </c>
      <c r="E11" s="3"/>
      <c r="F11" s="3"/>
      <c r="G11" s="12" t="s">
        <v>342</v>
      </c>
      <c r="H11" s="12" t="s">
        <v>824</v>
      </c>
      <c r="I11" s="12" t="s">
        <v>825</v>
      </c>
      <c r="J11" s="12">
        <v>3925</v>
      </c>
      <c r="K11" s="12">
        <v>311</v>
      </c>
      <c r="L11" s="6" t="s">
        <v>1293</v>
      </c>
      <c r="M11" s="2" t="s">
        <v>31</v>
      </c>
      <c r="N11" s="3"/>
      <c r="O11" s="2" t="s">
        <v>32</v>
      </c>
      <c r="P11" s="2" t="s">
        <v>20</v>
      </c>
      <c r="Q11" s="4">
        <v>35</v>
      </c>
      <c r="R11" s="3">
        <v>23</v>
      </c>
      <c r="S11" s="3">
        <v>367</v>
      </c>
      <c r="T11" s="3">
        <v>1</v>
      </c>
      <c r="U11" s="3">
        <v>309</v>
      </c>
      <c r="V11" s="3">
        <v>4</v>
      </c>
      <c r="W11" t="s">
        <v>70</v>
      </c>
    </row>
    <row r="12" spans="1:23">
      <c r="A12" s="3">
        <v>1</v>
      </c>
      <c r="B12" s="3" t="s">
        <v>21</v>
      </c>
      <c r="C12" s="6">
        <v>42988</v>
      </c>
      <c r="D12" s="3" t="s">
        <v>22</v>
      </c>
      <c r="E12" s="3"/>
      <c r="F12" s="3"/>
      <c r="G12" s="12" t="s">
        <v>347</v>
      </c>
      <c r="H12" s="12" t="s">
        <v>834</v>
      </c>
      <c r="I12" s="12" t="s">
        <v>835</v>
      </c>
      <c r="J12" s="12">
        <v>3110</v>
      </c>
      <c r="K12" s="12">
        <v>260</v>
      </c>
      <c r="L12" s="6" t="s">
        <v>1185</v>
      </c>
      <c r="M12" s="2" t="s">
        <v>33</v>
      </c>
      <c r="N12" s="3" t="s">
        <v>18</v>
      </c>
      <c r="O12" s="2" t="s">
        <v>34</v>
      </c>
      <c r="P12" s="2" t="s">
        <v>20</v>
      </c>
      <c r="Q12" s="4">
        <v>29</v>
      </c>
      <c r="R12" s="3">
        <v>7</v>
      </c>
      <c r="S12" s="3">
        <v>280</v>
      </c>
      <c r="T12" s="3">
        <v>0</v>
      </c>
      <c r="U12" s="3">
        <v>203</v>
      </c>
      <c r="V12" s="3">
        <v>4</v>
      </c>
      <c r="W12" t="s">
        <v>70</v>
      </c>
    </row>
    <row r="13" spans="1:23">
      <c r="A13" s="3">
        <v>1</v>
      </c>
      <c r="B13" s="3" t="s">
        <v>21</v>
      </c>
      <c r="C13" s="6">
        <v>42988</v>
      </c>
      <c r="D13" s="3" t="s">
        <v>39</v>
      </c>
      <c r="E13" s="3"/>
      <c r="F13" s="23">
        <v>400951567</v>
      </c>
      <c r="G13" s="12" t="s">
        <v>346</v>
      </c>
      <c r="H13" s="12" t="s">
        <v>832</v>
      </c>
      <c r="I13" s="12" t="s">
        <v>833</v>
      </c>
      <c r="J13" s="12">
        <v>2224</v>
      </c>
      <c r="K13" s="12">
        <v>195</v>
      </c>
      <c r="L13" s="6" t="s">
        <v>1295</v>
      </c>
      <c r="M13" s="2" t="s">
        <v>40</v>
      </c>
      <c r="N13" s="3"/>
      <c r="O13" s="2" t="s">
        <v>41</v>
      </c>
      <c r="P13" s="2" t="s">
        <v>20</v>
      </c>
      <c r="Q13" s="4">
        <v>46</v>
      </c>
      <c r="R13" s="3">
        <v>9</v>
      </c>
      <c r="S13" s="3">
        <v>373</v>
      </c>
      <c r="T13" s="3">
        <v>1</v>
      </c>
      <c r="U13" s="3">
        <v>225</v>
      </c>
      <c r="V13" s="3">
        <v>3</v>
      </c>
      <c r="W13" t="s">
        <v>70</v>
      </c>
    </row>
    <row r="14" spans="1:23">
      <c r="A14" s="3">
        <v>1</v>
      </c>
      <c r="B14" s="3" t="s">
        <v>21</v>
      </c>
      <c r="C14" s="6">
        <v>42988</v>
      </c>
      <c r="D14" s="3" t="s">
        <v>22</v>
      </c>
      <c r="E14" s="3"/>
      <c r="F14" s="3"/>
      <c r="G14" s="12" t="s">
        <v>344</v>
      </c>
      <c r="H14" s="12" t="s">
        <v>828</v>
      </c>
      <c r="I14" s="12" t="s">
        <v>829</v>
      </c>
      <c r="J14" s="12">
        <v>2455</v>
      </c>
      <c r="K14" s="12">
        <v>194</v>
      </c>
      <c r="L14" s="6" t="s">
        <v>1183</v>
      </c>
      <c r="M14" s="2" t="s">
        <v>27</v>
      </c>
      <c r="N14" s="3" t="s">
        <v>18</v>
      </c>
      <c r="O14" s="2" t="s">
        <v>28</v>
      </c>
      <c r="P14" s="2" t="s">
        <v>20</v>
      </c>
      <c r="Q14" s="4">
        <v>20</v>
      </c>
      <c r="R14" s="3">
        <v>0</v>
      </c>
      <c r="S14" s="3">
        <v>268</v>
      </c>
      <c r="T14" s="3">
        <v>1</v>
      </c>
      <c r="U14" s="3">
        <v>221</v>
      </c>
      <c r="V14" s="3">
        <v>5</v>
      </c>
      <c r="W14" t="s">
        <v>70</v>
      </c>
    </row>
    <row r="15" spans="1:23">
      <c r="A15" s="3">
        <v>1</v>
      </c>
      <c r="B15" s="3" t="s">
        <v>21</v>
      </c>
      <c r="C15" s="6">
        <v>42988</v>
      </c>
      <c r="D15" s="3" t="s">
        <v>42</v>
      </c>
      <c r="E15" s="3"/>
      <c r="F15" s="3"/>
      <c r="G15" s="12" t="s">
        <v>345</v>
      </c>
      <c r="H15" s="12" t="s">
        <v>830</v>
      </c>
      <c r="I15" s="12" t="s">
        <v>831</v>
      </c>
      <c r="J15" s="12">
        <v>2522</v>
      </c>
      <c r="K15" s="12">
        <v>183</v>
      </c>
      <c r="L15" s="6" t="s">
        <v>1187</v>
      </c>
      <c r="M15" s="2" t="s">
        <v>43</v>
      </c>
      <c r="N15" s="3" t="s">
        <v>18</v>
      </c>
      <c r="O15" s="2" t="s">
        <v>44</v>
      </c>
      <c r="P15" s="2" t="s">
        <v>20</v>
      </c>
      <c r="Q15" s="4">
        <v>23</v>
      </c>
      <c r="R15" s="3">
        <v>3</v>
      </c>
      <c r="S15" s="3">
        <v>287</v>
      </c>
      <c r="T15" s="3">
        <v>2</v>
      </c>
      <c r="U15" s="3">
        <v>217</v>
      </c>
      <c r="V15" s="3">
        <v>2</v>
      </c>
      <c r="W15" t="s">
        <v>70</v>
      </c>
    </row>
    <row r="16" spans="1:23">
      <c r="A16" s="3">
        <v>1</v>
      </c>
      <c r="B16" s="3" t="s">
        <v>21</v>
      </c>
      <c r="C16" s="6">
        <v>42988</v>
      </c>
      <c r="D16" s="3" t="s">
        <v>22</v>
      </c>
      <c r="E16" s="2" t="s">
        <v>1759</v>
      </c>
      <c r="F16" s="23">
        <v>400951567</v>
      </c>
      <c r="G16" s="12" t="s">
        <v>349</v>
      </c>
      <c r="H16" s="12" t="s">
        <v>838</v>
      </c>
      <c r="I16" s="12" t="s">
        <v>839</v>
      </c>
      <c r="J16" s="12">
        <v>825</v>
      </c>
      <c r="K16" s="12">
        <v>109</v>
      </c>
      <c r="L16" s="6" t="s">
        <v>1294</v>
      </c>
      <c r="M16" s="2" t="s">
        <v>37</v>
      </c>
      <c r="N16" s="3"/>
      <c r="O16" s="2" t="s">
        <v>38</v>
      </c>
      <c r="P16" s="2" t="s">
        <v>20</v>
      </c>
      <c r="Q16" s="4">
        <v>21</v>
      </c>
      <c r="R16" s="3">
        <v>12</v>
      </c>
      <c r="S16" s="3">
        <v>408</v>
      </c>
      <c r="T16" s="3">
        <v>1</v>
      </c>
      <c r="U16" s="3">
        <v>214</v>
      </c>
      <c r="V16" s="3">
        <v>2</v>
      </c>
      <c r="W16" t="s">
        <v>70</v>
      </c>
    </row>
    <row r="17" spans="1:23">
      <c r="A17" s="3">
        <v>2</v>
      </c>
      <c r="B17" s="3" t="s">
        <v>21</v>
      </c>
      <c r="C17" s="6">
        <v>42995</v>
      </c>
      <c r="D17" s="3" t="s">
        <v>16</v>
      </c>
      <c r="E17" s="3"/>
      <c r="F17" s="3"/>
      <c r="G17" s="12" t="s">
        <v>362</v>
      </c>
      <c r="H17" s="12" t="s">
        <v>864</v>
      </c>
      <c r="I17" s="12" t="s">
        <v>865</v>
      </c>
      <c r="J17" s="12">
        <v>18338</v>
      </c>
      <c r="K17" s="12">
        <v>972</v>
      </c>
      <c r="L17" s="6" t="s">
        <v>1308</v>
      </c>
      <c r="M17" s="2" t="s">
        <v>35</v>
      </c>
      <c r="N17" s="3"/>
      <c r="O17" s="2" t="s">
        <v>45</v>
      </c>
      <c r="P17" s="2" t="s">
        <v>20</v>
      </c>
      <c r="Q17" s="4">
        <v>34</v>
      </c>
      <c r="R17" s="3">
        <v>23</v>
      </c>
      <c r="S17" s="3">
        <v>364</v>
      </c>
      <c r="T17" s="3">
        <v>0</v>
      </c>
      <c r="U17" s="3">
        <v>367</v>
      </c>
      <c r="V17" s="3">
        <v>2</v>
      </c>
      <c r="W17" t="s">
        <v>70</v>
      </c>
    </row>
    <row r="18" spans="1:23">
      <c r="A18" s="3">
        <v>2</v>
      </c>
      <c r="B18" s="3" t="s">
        <v>15</v>
      </c>
      <c r="C18" s="6">
        <v>42992</v>
      </c>
      <c r="D18" s="3" t="s">
        <v>56</v>
      </c>
      <c r="E18" s="3"/>
      <c r="F18" s="3"/>
      <c r="G18" s="12" t="s">
        <v>356</v>
      </c>
      <c r="H18" s="12" t="s">
        <v>852</v>
      </c>
      <c r="I18" s="12" t="s">
        <v>853</v>
      </c>
      <c r="J18" s="12">
        <v>17745</v>
      </c>
      <c r="K18" s="12">
        <v>922</v>
      </c>
      <c r="L18" s="6" t="s">
        <v>1188</v>
      </c>
      <c r="M18" s="2" t="s">
        <v>34</v>
      </c>
      <c r="N18" s="3" t="s">
        <v>18</v>
      </c>
      <c r="O18" s="2" t="s">
        <v>28</v>
      </c>
      <c r="P18" s="2" t="s">
        <v>20</v>
      </c>
      <c r="Q18" s="4">
        <v>13</v>
      </c>
      <c r="R18" s="3">
        <v>9</v>
      </c>
      <c r="S18" s="3">
        <v>266</v>
      </c>
      <c r="T18" s="3">
        <v>0</v>
      </c>
      <c r="U18" s="3">
        <v>295</v>
      </c>
      <c r="V18" s="3">
        <v>1</v>
      </c>
      <c r="W18" t="s">
        <v>70</v>
      </c>
    </row>
    <row r="19" spans="1:23">
      <c r="A19" s="3">
        <v>2</v>
      </c>
      <c r="B19" s="3" t="s">
        <v>49</v>
      </c>
      <c r="C19" s="6">
        <v>42996</v>
      </c>
      <c r="D19" s="3" t="s">
        <v>16</v>
      </c>
      <c r="E19" s="3"/>
      <c r="F19" s="3"/>
      <c r="G19" s="12" t="s">
        <v>371</v>
      </c>
      <c r="H19" s="12" t="s">
        <v>882</v>
      </c>
      <c r="I19" s="12" t="s">
        <v>883</v>
      </c>
      <c r="J19" s="12">
        <v>17925</v>
      </c>
      <c r="K19" s="12">
        <v>717</v>
      </c>
      <c r="L19" s="6" t="s">
        <v>1194</v>
      </c>
      <c r="M19" s="2" t="s">
        <v>31</v>
      </c>
      <c r="N19" s="3" t="s">
        <v>18</v>
      </c>
      <c r="O19" s="2" t="s">
        <v>48</v>
      </c>
      <c r="P19" s="2" t="s">
        <v>20</v>
      </c>
      <c r="Q19" s="4">
        <v>24</v>
      </c>
      <c r="R19" s="3">
        <v>10</v>
      </c>
      <c r="S19" s="3">
        <v>257</v>
      </c>
      <c r="T19" s="3">
        <v>1</v>
      </c>
      <c r="U19" s="3">
        <v>270</v>
      </c>
      <c r="V19" s="3">
        <v>1</v>
      </c>
      <c r="W19" t="s">
        <v>70</v>
      </c>
    </row>
    <row r="20" spans="1:23">
      <c r="A20" s="3">
        <v>2</v>
      </c>
      <c r="B20" s="3" t="s">
        <v>21</v>
      </c>
      <c r="C20" s="6">
        <v>42995</v>
      </c>
      <c r="D20" s="3" t="s">
        <v>42</v>
      </c>
      <c r="E20" s="3"/>
      <c r="F20" s="3"/>
      <c r="G20" s="12" t="s">
        <v>361</v>
      </c>
      <c r="H20" s="12" t="s">
        <v>862</v>
      </c>
      <c r="I20" s="12" t="s">
        <v>863</v>
      </c>
      <c r="J20" s="12">
        <v>12638</v>
      </c>
      <c r="K20" s="12">
        <v>712</v>
      </c>
      <c r="L20" s="6" t="s">
        <v>1307</v>
      </c>
      <c r="M20" s="2" t="s">
        <v>54</v>
      </c>
      <c r="N20" s="3"/>
      <c r="O20" s="2" t="s">
        <v>47</v>
      </c>
      <c r="P20" s="2" t="s">
        <v>20</v>
      </c>
      <c r="Q20" s="4">
        <v>42</v>
      </c>
      <c r="R20" s="3">
        <v>17</v>
      </c>
      <c r="S20" s="3">
        <v>380</v>
      </c>
      <c r="T20" s="3">
        <v>2</v>
      </c>
      <c r="U20" s="3">
        <v>268</v>
      </c>
      <c r="V20" s="3">
        <v>2</v>
      </c>
      <c r="W20" t="s">
        <v>70</v>
      </c>
    </row>
    <row r="21" spans="1:23">
      <c r="A21" s="3">
        <v>2</v>
      </c>
      <c r="B21" s="3" t="s">
        <v>21</v>
      </c>
      <c r="C21" s="6">
        <v>42995</v>
      </c>
      <c r="D21" s="3" t="s">
        <v>22</v>
      </c>
      <c r="E21" s="3"/>
      <c r="F21" s="3"/>
      <c r="G21" s="12" t="s">
        <v>365</v>
      </c>
      <c r="H21" s="12" t="s">
        <v>870</v>
      </c>
      <c r="I21" s="12" t="s">
        <v>871</v>
      </c>
      <c r="J21" s="12">
        <v>6166</v>
      </c>
      <c r="K21" s="12">
        <v>473</v>
      </c>
      <c r="L21" s="6" t="s">
        <v>1190</v>
      </c>
      <c r="M21" s="2" t="s">
        <v>19</v>
      </c>
      <c r="N21" s="3" t="s">
        <v>18</v>
      </c>
      <c r="O21" s="2" t="s">
        <v>52</v>
      </c>
      <c r="P21" s="2" t="s">
        <v>20</v>
      </c>
      <c r="Q21" s="4">
        <v>36</v>
      </c>
      <c r="R21" s="3">
        <v>20</v>
      </c>
      <c r="S21" s="3">
        <v>555</v>
      </c>
      <c r="T21" s="3">
        <v>0</v>
      </c>
      <c r="U21" s="3">
        <v>429</v>
      </c>
      <c r="V21" s="3">
        <v>0</v>
      </c>
      <c r="W21" t="s">
        <v>70</v>
      </c>
    </row>
    <row r="22" spans="1:23">
      <c r="A22" s="3">
        <v>2</v>
      </c>
      <c r="B22" s="3" t="s">
        <v>21</v>
      </c>
      <c r="C22" s="6">
        <v>42995</v>
      </c>
      <c r="D22" s="3" t="s">
        <v>22</v>
      </c>
      <c r="E22" s="3"/>
      <c r="F22" s="3"/>
      <c r="G22" s="12" t="s">
        <v>367</v>
      </c>
      <c r="H22" s="12" t="s">
        <v>874</v>
      </c>
      <c r="I22" s="12" t="s">
        <v>875</v>
      </c>
      <c r="J22" s="12">
        <v>5390</v>
      </c>
      <c r="K22" s="12">
        <v>443</v>
      </c>
      <c r="L22" s="6" t="s">
        <v>1304</v>
      </c>
      <c r="M22" s="2" t="s">
        <v>17</v>
      </c>
      <c r="N22" s="3"/>
      <c r="O22" s="2" t="s">
        <v>23</v>
      </c>
      <c r="P22" s="2" t="s">
        <v>20</v>
      </c>
      <c r="Q22" s="4">
        <v>27</v>
      </c>
      <c r="R22" s="3">
        <v>20</v>
      </c>
      <c r="S22" s="3">
        <v>344</v>
      </c>
      <c r="T22" s="3">
        <v>0</v>
      </c>
      <c r="U22" s="3">
        <v>406</v>
      </c>
      <c r="V22" s="3">
        <v>2</v>
      </c>
      <c r="W22" t="s">
        <v>70</v>
      </c>
    </row>
    <row r="23" spans="1:23">
      <c r="A23" s="3">
        <v>2</v>
      </c>
      <c r="B23" s="3" t="s">
        <v>21</v>
      </c>
      <c r="C23" s="6">
        <v>42995</v>
      </c>
      <c r="D23" s="3" t="s">
        <v>22</v>
      </c>
      <c r="E23" s="3"/>
      <c r="F23" s="3"/>
      <c r="G23" s="12" t="s">
        <v>364</v>
      </c>
      <c r="H23" s="12" t="s">
        <v>868</v>
      </c>
      <c r="I23" s="12" t="s">
        <v>869</v>
      </c>
      <c r="J23" s="12">
        <v>4419</v>
      </c>
      <c r="K23" s="12">
        <v>298</v>
      </c>
      <c r="L23" s="6" t="s">
        <v>1301</v>
      </c>
      <c r="M23" s="2" t="s">
        <v>25</v>
      </c>
      <c r="N23" s="3"/>
      <c r="O23" s="2" t="s">
        <v>51</v>
      </c>
      <c r="P23" s="2" t="s">
        <v>20</v>
      </c>
      <c r="Q23" s="4">
        <v>26</v>
      </c>
      <c r="R23" s="3">
        <v>9</v>
      </c>
      <c r="S23" s="3">
        <v>335</v>
      </c>
      <c r="T23" s="3">
        <v>0</v>
      </c>
      <c r="U23" s="3">
        <v>237</v>
      </c>
      <c r="V23" s="3">
        <v>1</v>
      </c>
      <c r="W23" t="s">
        <v>70</v>
      </c>
    </row>
    <row r="24" spans="1:23">
      <c r="A24" s="3">
        <v>2</v>
      </c>
      <c r="B24" s="3" t="s">
        <v>21</v>
      </c>
      <c r="C24" s="6">
        <v>42995</v>
      </c>
      <c r="D24" s="3" t="s">
        <v>22</v>
      </c>
      <c r="E24" s="3"/>
      <c r="F24" s="3"/>
      <c r="G24" s="12" t="s">
        <v>359</v>
      </c>
      <c r="H24" s="12" t="s">
        <v>858</v>
      </c>
      <c r="I24" s="12" t="s">
        <v>859</v>
      </c>
      <c r="J24" s="12">
        <v>2373</v>
      </c>
      <c r="K24" s="12">
        <v>238</v>
      </c>
      <c r="L24" s="6" t="s">
        <v>1302</v>
      </c>
      <c r="M24" s="2" t="s">
        <v>57</v>
      </c>
      <c r="N24" s="3"/>
      <c r="O24" s="2" t="s">
        <v>36</v>
      </c>
      <c r="P24" s="2" t="s">
        <v>20</v>
      </c>
      <c r="Q24" s="4">
        <v>29</v>
      </c>
      <c r="R24" s="3">
        <v>7</v>
      </c>
      <c r="S24" s="3">
        <v>311</v>
      </c>
      <c r="T24" s="3">
        <v>1</v>
      </c>
      <c r="U24" s="3">
        <v>310</v>
      </c>
      <c r="V24" s="3">
        <v>4</v>
      </c>
      <c r="W24" t="s">
        <v>70</v>
      </c>
    </row>
    <row r="25" spans="1:23">
      <c r="A25" s="3">
        <v>2</v>
      </c>
      <c r="B25" s="3" t="s">
        <v>21</v>
      </c>
      <c r="C25" s="6">
        <v>42995</v>
      </c>
      <c r="D25" s="3" t="s">
        <v>42</v>
      </c>
      <c r="E25" s="3"/>
      <c r="F25" s="3"/>
      <c r="G25" s="12" t="s">
        <v>368</v>
      </c>
      <c r="H25" s="12" t="s">
        <v>876</v>
      </c>
      <c r="I25" s="12" t="s">
        <v>877</v>
      </c>
      <c r="J25" s="12">
        <v>4058</v>
      </c>
      <c r="K25" s="12">
        <v>230</v>
      </c>
      <c r="L25" s="6" t="s">
        <v>1306</v>
      </c>
      <c r="M25" s="2" t="s">
        <v>46</v>
      </c>
      <c r="N25" s="3"/>
      <c r="O25" s="2" t="s">
        <v>44</v>
      </c>
      <c r="P25" s="2" t="s">
        <v>20</v>
      </c>
      <c r="Q25" s="4">
        <v>12</v>
      </c>
      <c r="R25" s="3">
        <v>9</v>
      </c>
      <c r="S25" s="3">
        <v>312</v>
      </c>
      <c r="T25" s="3">
        <v>0</v>
      </c>
      <c r="U25" s="3">
        <v>248</v>
      </c>
      <c r="V25" s="3">
        <v>1</v>
      </c>
      <c r="W25" t="s">
        <v>70</v>
      </c>
    </row>
    <row r="26" spans="1:23">
      <c r="A26" s="3">
        <v>2</v>
      </c>
      <c r="B26" s="3" t="s">
        <v>21</v>
      </c>
      <c r="C26" s="6">
        <v>42995</v>
      </c>
      <c r="D26" s="3" t="s">
        <v>39</v>
      </c>
      <c r="E26" s="3"/>
      <c r="F26" s="3"/>
      <c r="G26" s="12" t="s">
        <v>366</v>
      </c>
      <c r="H26" s="12" t="s">
        <v>872</v>
      </c>
      <c r="I26" s="12" t="s">
        <v>873</v>
      </c>
      <c r="J26" s="12">
        <v>2210</v>
      </c>
      <c r="K26" s="12">
        <v>199</v>
      </c>
      <c r="L26" s="6" t="s">
        <v>1305</v>
      </c>
      <c r="M26" s="2" t="s">
        <v>29</v>
      </c>
      <c r="N26" s="3"/>
      <c r="O26" s="2" t="s">
        <v>38</v>
      </c>
      <c r="P26" s="2" t="s">
        <v>20</v>
      </c>
      <c r="Q26" s="4">
        <v>45</v>
      </c>
      <c r="R26" s="3">
        <v>20</v>
      </c>
      <c r="S26" s="3">
        <v>410</v>
      </c>
      <c r="T26" s="3">
        <v>0</v>
      </c>
      <c r="U26" s="3">
        <v>271</v>
      </c>
      <c r="V26" s="3">
        <v>2</v>
      </c>
      <c r="W26" t="s">
        <v>70</v>
      </c>
    </row>
    <row r="27" spans="1:23">
      <c r="A27" s="3">
        <v>2</v>
      </c>
      <c r="B27" s="3" t="s">
        <v>21</v>
      </c>
      <c r="C27" s="6">
        <v>42995</v>
      </c>
      <c r="D27" s="3" t="s">
        <v>42</v>
      </c>
      <c r="E27" s="3"/>
      <c r="F27" s="3"/>
      <c r="G27" s="12" t="s">
        <v>370</v>
      </c>
      <c r="H27" s="12" t="s">
        <v>880</v>
      </c>
      <c r="I27" s="12" t="s">
        <v>881</v>
      </c>
      <c r="J27" s="12">
        <v>2044</v>
      </c>
      <c r="K27" s="12">
        <v>160</v>
      </c>
      <c r="L27" s="6" t="s">
        <v>1193</v>
      </c>
      <c r="M27" s="2" t="s">
        <v>24</v>
      </c>
      <c r="N27" s="3" t="s">
        <v>18</v>
      </c>
      <c r="O27" s="2" t="s">
        <v>40</v>
      </c>
      <c r="P27" s="2" t="s">
        <v>20</v>
      </c>
      <c r="Q27" s="4">
        <v>27</v>
      </c>
      <c r="R27" s="3">
        <v>20</v>
      </c>
      <c r="S27" s="3">
        <v>385</v>
      </c>
      <c r="T27" s="3">
        <v>0</v>
      </c>
      <c r="U27" s="3">
        <v>332</v>
      </c>
      <c r="V27" s="3">
        <v>2</v>
      </c>
      <c r="W27" t="s">
        <v>70</v>
      </c>
    </row>
    <row r="28" spans="1:23">
      <c r="A28" s="3">
        <v>2</v>
      </c>
      <c r="B28" s="3" t="s">
        <v>21</v>
      </c>
      <c r="C28" s="6">
        <v>42995</v>
      </c>
      <c r="D28" s="3" t="s">
        <v>22</v>
      </c>
      <c r="E28" s="3"/>
      <c r="F28" s="3"/>
      <c r="G28" s="12" t="s">
        <v>369</v>
      </c>
      <c r="H28" s="12" t="s">
        <v>878</v>
      </c>
      <c r="I28" s="12" t="s">
        <v>879</v>
      </c>
      <c r="J28" s="12">
        <v>1644</v>
      </c>
      <c r="K28" s="12">
        <v>157</v>
      </c>
      <c r="L28" s="6" t="s">
        <v>1191</v>
      </c>
      <c r="M28" s="2" t="s">
        <v>30</v>
      </c>
      <c r="N28" s="3" t="s">
        <v>18</v>
      </c>
      <c r="O28" s="2" t="s">
        <v>33</v>
      </c>
      <c r="P28" s="2" t="s">
        <v>20</v>
      </c>
      <c r="Q28" s="4">
        <v>37</v>
      </c>
      <c r="R28" s="3">
        <v>16</v>
      </c>
      <c r="S28" s="3">
        <v>390</v>
      </c>
      <c r="T28" s="3">
        <v>1</v>
      </c>
      <c r="U28" s="3">
        <v>310</v>
      </c>
      <c r="V28" s="3">
        <v>3</v>
      </c>
      <c r="W28" t="s">
        <v>70</v>
      </c>
    </row>
    <row r="29" spans="1:23">
      <c r="A29" s="3">
        <v>2</v>
      </c>
      <c r="B29" s="3" t="s">
        <v>21</v>
      </c>
      <c r="C29" s="6">
        <v>42995</v>
      </c>
      <c r="D29" s="3" t="s">
        <v>22</v>
      </c>
      <c r="E29" s="3"/>
      <c r="F29" s="3"/>
      <c r="G29" s="12" t="s">
        <v>358</v>
      </c>
      <c r="H29" s="12" t="s">
        <v>856</v>
      </c>
      <c r="I29" s="12" t="s">
        <v>857</v>
      </c>
      <c r="J29" s="12">
        <v>2312</v>
      </c>
      <c r="K29" s="12">
        <v>152</v>
      </c>
      <c r="L29" s="6" t="s">
        <v>1300</v>
      </c>
      <c r="M29" s="2" t="s">
        <v>43</v>
      </c>
      <c r="N29" s="3"/>
      <c r="O29" s="2" t="s">
        <v>37</v>
      </c>
      <c r="P29" s="2" t="s">
        <v>20</v>
      </c>
      <c r="Q29" s="4">
        <v>9</v>
      </c>
      <c r="R29" s="3">
        <v>3</v>
      </c>
      <c r="S29" s="3">
        <v>255</v>
      </c>
      <c r="T29" s="3">
        <v>0</v>
      </c>
      <c r="U29" s="3">
        <v>176</v>
      </c>
      <c r="V29" s="3">
        <v>0</v>
      </c>
      <c r="W29" t="s">
        <v>70</v>
      </c>
    </row>
    <row r="30" spans="1:23">
      <c r="A30" s="3">
        <v>2</v>
      </c>
      <c r="B30" s="3" t="s">
        <v>21</v>
      </c>
      <c r="C30" s="6">
        <v>42995</v>
      </c>
      <c r="D30" s="3" t="s">
        <v>22</v>
      </c>
      <c r="E30" s="3"/>
      <c r="F30" s="3"/>
      <c r="G30" s="12" t="s">
        <v>360</v>
      </c>
      <c r="H30" s="12" t="s">
        <v>860</v>
      </c>
      <c r="I30" s="12" t="s">
        <v>861</v>
      </c>
      <c r="J30" s="12">
        <v>2017</v>
      </c>
      <c r="K30" s="12">
        <v>136</v>
      </c>
      <c r="L30" s="6" t="s">
        <v>1303</v>
      </c>
      <c r="M30" s="2" t="s">
        <v>27</v>
      </c>
      <c r="N30" s="3"/>
      <c r="O30" s="2" t="s">
        <v>26</v>
      </c>
      <c r="P30" s="2" t="s">
        <v>20</v>
      </c>
      <c r="Q30" s="4">
        <v>24</v>
      </c>
      <c r="R30" s="3">
        <v>10</v>
      </c>
      <c r="S30" s="3">
        <v>337</v>
      </c>
      <c r="T30" s="3">
        <v>2</v>
      </c>
      <c r="U30" s="3">
        <v>386</v>
      </c>
      <c r="V30" s="3">
        <v>5</v>
      </c>
      <c r="W30" t="s">
        <v>70</v>
      </c>
    </row>
    <row r="31" spans="1:23">
      <c r="A31" s="3">
        <v>2</v>
      </c>
      <c r="B31" s="3" t="s">
        <v>21</v>
      </c>
      <c r="C31" s="6">
        <v>42995</v>
      </c>
      <c r="D31" s="3" t="s">
        <v>22</v>
      </c>
      <c r="E31" s="3"/>
      <c r="F31" s="3"/>
      <c r="G31" s="12" t="s">
        <v>357</v>
      </c>
      <c r="H31" s="12" t="s">
        <v>854</v>
      </c>
      <c r="I31" s="12" t="s">
        <v>855</v>
      </c>
      <c r="J31" s="12">
        <v>1836</v>
      </c>
      <c r="K31" s="12">
        <v>126</v>
      </c>
      <c r="L31" s="6" t="s">
        <v>1189</v>
      </c>
      <c r="M31" s="2" t="s">
        <v>32</v>
      </c>
      <c r="N31" s="3" t="s">
        <v>18</v>
      </c>
      <c r="O31" s="2" t="s">
        <v>41</v>
      </c>
      <c r="P31" s="2" t="s">
        <v>20</v>
      </c>
      <c r="Q31" s="4">
        <v>16</v>
      </c>
      <c r="R31" s="3">
        <v>13</v>
      </c>
      <c r="S31" s="3">
        <v>389</v>
      </c>
      <c r="T31" s="3">
        <v>1</v>
      </c>
      <c r="U31" s="3">
        <v>266</v>
      </c>
      <c r="V31" s="3">
        <v>1</v>
      </c>
      <c r="W31" t="s">
        <v>70</v>
      </c>
    </row>
    <row r="32" spans="1:23">
      <c r="A32" s="3">
        <v>2</v>
      </c>
      <c r="B32" s="3" t="s">
        <v>21</v>
      </c>
      <c r="C32" s="6">
        <v>42995</v>
      </c>
      <c r="D32" s="3" t="s">
        <v>39</v>
      </c>
      <c r="E32" s="3"/>
      <c r="F32" s="3"/>
      <c r="G32" s="12" t="s">
        <v>363</v>
      </c>
      <c r="H32" s="12" t="s">
        <v>866</v>
      </c>
      <c r="I32" s="12" t="s">
        <v>867</v>
      </c>
      <c r="J32" s="12">
        <v>1480</v>
      </c>
      <c r="K32" s="12">
        <v>111</v>
      </c>
      <c r="L32" s="6" t="s">
        <v>1192</v>
      </c>
      <c r="M32" s="2" t="s">
        <v>58</v>
      </c>
      <c r="N32" s="3" t="s">
        <v>18</v>
      </c>
      <c r="O32" s="2" t="s">
        <v>55</v>
      </c>
      <c r="P32" s="2" t="s">
        <v>20</v>
      </c>
      <c r="Q32" s="4">
        <v>19</v>
      </c>
      <c r="R32" s="3">
        <v>17</v>
      </c>
      <c r="S32" s="3">
        <v>336</v>
      </c>
      <c r="T32" s="3">
        <v>0</v>
      </c>
      <c r="U32" s="3">
        <v>367</v>
      </c>
      <c r="V32" s="3">
        <v>0</v>
      </c>
      <c r="W32" t="s">
        <v>70</v>
      </c>
    </row>
    <row r="33" spans="1:23">
      <c r="A33" s="3">
        <v>3</v>
      </c>
      <c r="B33" s="3" t="s">
        <v>21</v>
      </c>
      <c r="C33" s="6">
        <v>43002</v>
      </c>
      <c r="D33" s="3" t="s">
        <v>22</v>
      </c>
      <c r="E33" s="3"/>
      <c r="F33" s="3"/>
      <c r="G33" s="12" t="s">
        <v>373</v>
      </c>
      <c r="H33" s="12">
        <v>72610000</v>
      </c>
      <c r="I33" s="12" t="s">
        <v>886</v>
      </c>
      <c r="J33" s="12">
        <v>9276</v>
      </c>
      <c r="K33" s="12">
        <v>985</v>
      </c>
      <c r="L33" s="6" t="s">
        <v>1196</v>
      </c>
      <c r="M33" s="2" t="s">
        <v>35</v>
      </c>
      <c r="N33" s="3" t="s">
        <v>18</v>
      </c>
      <c r="O33" s="2" t="s">
        <v>31</v>
      </c>
      <c r="P33" s="2" t="s">
        <v>20</v>
      </c>
      <c r="Q33" s="4">
        <v>30</v>
      </c>
      <c r="R33" s="3">
        <v>26</v>
      </c>
      <c r="S33" s="3">
        <v>428</v>
      </c>
      <c r="T33" s="3">
        <v>3</v>
      </c>
      <c r="U33" s="3">
        <v>324</v>
      </c>
      <c r="V33" s="3">
        <v>0</v>
      </c>
      <c r="W33" t="s">
        <v>70</v>
      </c>
    </row>
    <row r="34" spans="1:23">
      <c r="A34" s="3">
        <v>3</v>
      </c>
      <c r="B34" s="3" t="s">
        <v>21</v>
      </c>
      <c r="C34" s="6">
        <v>43002</v>
      </c>
      <c r="D34" s="3" t="s">
        <v>59</v>
      </c>
      <c r="E34" s="3"/>
      <c r="F34" s="3"/>
      <c r="G34" s="12" t="s">
        <v>374</v>
      </c>
      <c r="H34" s="12" t="s">
        <v>887</v>
      </c>
      <c r="I34" s="12" t="s">
        <v>888</v>
      </c>
      <c r="J34" s="12">
        <v>12229</v>
      </c>
      <c r="K34" s="12">
        <v>908</v>
      </c>
      <c r="L34" s="6" t="s">
        <v>1309</v>
      </c>
      <c r="M34" s="2" t="s">
        <v>33</v>
      </c>
      <c r="N34" s="3"/>
      <c r="O34" s="2" t="s">
        <v>27</v>
      </c>
      <c r="P34" s="2" t="s">
        <v>20</v>
      </c>
      <c r="Q34" s="4">
        <v>44</v>
      </c>
      <c r="R34" s="3">
        <v>7</v>
      </c>
      <c r="S34" s="3">
        <v>410</v>
      </c>
      <c r="T34" s="3">
        <v>0</v>
      </c>
      <c r="U34" s="3">
        <v>186</v>
      </c>
      <c r="V34" s="3">
        <v>3</v>
      </c>
      <c r="W34" t="s">
        <v>70</v>
      </c>
    </row>
    <row r="35" spans="1:23">
      <c r="A35" s="3">
        <v>3</v>
      </c>
      <c r="B35" s="3" t="s">
        <v>15</v>
      </c>
      <c r="C35" s="6">
        <v>42999</v>
      </c>
      <c r="D35" s="3" t="s">
        <v>56</v>
      </c>
      <c r="E35" s="3"/>
      <c r="F35" s="3"/>
      <c r="G35" s="12" t="s">
        <v>372</v>
      </c>
      <c r="H35" s="12" t="s">
        <v>884</v>
      </c>
      <c r="I35" s="12" t="s">
        <v>885</v>
      </c>
      <c r="J35" s="12">
        <v>15500</v>
      </c>
      <c r="K35" s="12">
        <v>674</v>
      </c>
      <c r="L35" s="6" t="s">
        <v>1195</v>
      </c>
      <c r="M35" s="2" t="s">
        <v>40</v>
      </c>
      <c r="N35" s="3" t="s">
        <v>18</v>
      </c>
      <c r="O35" s="2" t="s">
        <v>44</v>
      </c>
      <c r="P35" s="2" t="s">
        <v>20</v>
      </c>
      <c r="Q35" s="4">
        <v>41</v>
      </c>
      <c r="R35" s="3">
        <v>39</v>
      </c>
      <c r="S35" s="3">
        <v>418</v>
      </c>
      <c r="T35" s="3">
        <v>2</v>
      </c>
      <c r="U35" s="3">
        <v>421</v>
      </c>
      <c r="V35" s="3">
        <v>2</v>
      </c>
      <c r="W35" t="s">
        <v>70</v>
      </c>
    </row>
    <row r="36" spans="1:23">
      <c r="A36" s="3">
        <v>3</v>
      </c>
      <c r="B36" s="3" t="s">
        <v>21</v>
      </c>
      <c r="C36" s="6">
        <v>43002</v>
      </c>
      <c r="D36" s="3" t="s">
        <v>16</v>
      </c>
      <c r="E36" s="3"/>
      <c r="F36" s="3"/>
      <c r="G36" s="12" t="s">
        <v>383</v>
      </c>
      <c r="H36" s="12" t="s">
        <v>905</v>
      </c>
      <c r="I36" s="12" t="s">
        <v>906</v>
      </c>
      <c r="J36" s="12">
        <v>11653</v>
      </c>
      <c r="K36" s="12">
        <v>661</v>
      </c>
      <c r="L36" s="6" t="s">
        <v>1319</v>
      </c>
      <c r="M36" s="2" t="s">
        <v>24</v>
      </c>
      <c r="N36" s="3"/>
      <c r="O36" s="2" t="s">
        <v>29</v>
      </c>
      <c r="P36" s="2" t="s">
        <v>20</v>
      </c>
      <c r="Q36" s="4">
        <v>27</v>
      </c>
      <c r="R36" s="3">
        <v>10</v>
      </c>
      <c r="S36" s="3">
        <v>472</v>
      </c>
      <c r="T36" s="3">
        <v>2</v>
      </c>
      <c r="U36" s="3">
        <v>128</v>
      </c>
      <c r="V36" s="3">
        <v>3</v>
      </c>
      <c r="W36" t="s">
        <v>70</v>
      </c>
    </row>
    <row r="37" spans="1:23">
      <c r="A37" s="3">
        <v>3</v>
      </c>
      <c r="B37" s="3" t="s">
        <v>49</v>
      </c>
      <c r="C37" s="6">
        <v>43003</v>
      </c>
      <c r="D37" s="3" t="s">
        <v>16</v>
      </c>
      <c r="E37" s="3"/>
      <c r="F37" s="3"/>
      <c r="G37" s="12" t="s">
        <v>387</v>
      </c>
      <c r="H37" s="12" t="s">
        <v>913</v>
      </c>
      <c r="I37" s="12" t="s">
        <v>914</v>
      </c>
      <c r="J37" s="12">
        <v>17411</v>
      </c>
      <c r="K37" s="12">
        <v>642</v>
      </c>
      <c r="L37" s="6" t="s">
        <v>1199</v>
      </c>
      <c r="M37" s="2" t="s">
        <v>47</v>
      </c>
      <c r="N37" s="3" t="s">
        <v>18</v>
      </c>
      <c r="O37" s="2" t="s">
        <v>32</v>
      </c>
      <c r="P37" s="2" t="s">
        <v>20</v>
      </c>
      <c r="Q37" s="4">
        <v>28</v>
      </c>
      <c r="R37" s="3">
        <v>17</v>
      </c>
      <c r="S37" s="3">
        <v>273</v>
      </c>
      <c r="T37" s="3">
        <v>0</v>
      </c>
      <c r="U37" s="3">
        <v>332</v>
      </c>
      <c r="V37" s="3">
        <v>0</v>
      </c>
      <c r="W37" t="s">
        <v>70</v>
      </c>
    </row>
    <row r="38" spans="1:23">
      <c r="A38" s="3">
        <v>3</v>
      </c>
      <c r="B38" s="3" t="s">
        <v>21</v>
      </c>
      <c r="C38" s="6">
        <v>43002</v>
      </c>
      <c r="D38" s="3" t="s">
        <v>22</v>
      </c>
      <c r="E38" s="3"/>
      <c r="F38" s="3"/>
      <c r="G38" s="12" t="s">
        <v>378</v>
      </c>
      <c r="H38" s="12" t="s">
        <v>895</v>
      </c>
      <c r="I38" s="12" t="s">
        <v>896</v>
      </c>
      <c r="J38" s="12">
        <v>7008</v>
      </c>
      <c r="K38" s="12">
        <v>512</v>
      </c>
      <c r="L38" s="6" t="s">
        <v>1315</v>
      </c>
      <c r="M38" s="2" t="s">
        <v>19</v>
      </c>
      <c r="N38" s="3"/>
      <c r="O38" s="2" t="s">
        <v>34</v>
      </c>
      <c r="P38" s="2" t="s">
        <v>20</v>
      </c>
      <c r="Q38" s="4">
        <v>36</v>
      </c>
      <c r="R38" s="3">
        <v>33</v>
      </c>
      <c r="S38" s="3">
        <v>396</v>
      </c>
      <c r="T38" s="3">
        <v>1</v>
      </c>
      <c r="U38" s="3">
        <v>417</v>
      </c>
      <c r="V38" s="3">
        <v>2</v>
      </c>
      <c r="W38" t="s">
        <v>70</v>
      </c>
    </row>
    <row r="39" spans="1:23">
      <c r="A39" s="3">
        <v>3</v>
      </c>
      <c r="B39" s="3" t="s">
        <v>21</v>
      </c>
      <c r="C39" s="6">
        <v>43002</v>
      </c>
      <c r="D39" s="3" t="s">
        <v>42</v>
      </c>
      <c r="E39" s="3"/>
      <c r="F39" s="3"/>
      <c r="G39" s="12" t="s">
        <v>375</v>
      </c>
      <c r="H39" s="12" t="s">
        <v>889</v>
      </c>
      <c r="I39" s="12" t="s">
        <v>890</v>
      </c>
      <c r="J39" s="12">
        <v>8670</v>
      </c>
      <c r="K39" s="12">
        <v>431</v>
      </c>
      <c r="L39" s="6" t="s">
        <v>1318</v>
      </c>
      <c r="M39" s="2" t="s">
        <v>45</v>
      </c>
      <c r="N39" s="3"/>
      <c r="O39" s="2" t="s">
        <v>28</v>
      </c>
      <c r="P39" s="2" t="s">
        <v>20</v>
      </c>
      <c r="Q39" s="4">
        <v>27</v>
      </c>
      <c r="R39" s="3">
        <v>24</v>
      </c>
      <c r="S39" s="3">
        <v>344</v>
      </c>
      <c r="T39" s="3">
        <v>1</v>
      </c>
      <c r="U39" s="3">
        <v>301</v>
      </c>
      <c r="V39" s="3">
        <v>1</v>
      </c>
      <c r="W39" t="s">
        <v>70</v>
      </c>
    </row>
    <row r="40" spans="1:23">
      <c r="A40" s="3">
        <v>3</v>
      </c>
      <c r="B40" s="3" t="s">
        <v>21</v>
      </c>
      <c r="C40" s="6">
        <v>43002</v>
      </c>
      <c r="D40" s="3" t="s">
        <v>22</v>
      </c>
      <c r="E40" s="3"/>
      <c r="F40" s="3"/>
      <c r="G40" s="12" t="s">
        <v>382</v>
      </c>
      <c r="H40" s="12" t="s">
        <v>903</v>
      </c>
      <c r="I40" s="12" t="s">
        <v>904</v>
      </c>
      <c r="J40" s="12">
        <v>7254</v>
      </c>
      <c r="K40" s="12">
        <v>417</v>
      </c>
      <c r="L40" s="6" t="s">
        <v>1316</v>
      </c>
      <c r="M40" s="2" t="s">
        <v>23</v>
      </c>
      <c r="N40" s="3"/>
      <c r="O40" s="2" t="s">
        <v>48</v>
      </c>
      <c r="P40" s="2" t="s">
        <v>20</v>
      </c>
      <c r="Q40" s="4">
        <v>27</v>
      </c>
      <c r="R40" s="3">
        <v>24</v>
      </c>
      <c r="S40" s="3">
        <v>354</v>
      </c>
      <c r="T40" s="3">
        <v>1</v>
      </c>
      <c r="U40" s="3">
        <v>415</v>
      </c>
      <c r="V40" s="3">
        <v>2</v>
      </c>
      <c r="W40" t="s">
        <v>70</v>
      </c>
    </row>
    <row r="41" spans="1:23">
      <c r="A41" s="3">
        <v>3</v>
      </c>
      <c r="B41" s="3" t="s">
        <v>21</v>
      </c>
      <c r="C41" s="6">
        <v>43002</v>
      </c>
      <c r="D41" s="3" t="s">
        <v>39</v>
      </c>
      <c r="E41" s="3"/>
      <c r="F41" s="3"/>
      <c r="G41" s="12" t="s">
        <v>385</v>
      </c>
      <c r="H41" s="12" t="s">
        <v>909</v>
      </c>
      <c r="I41" s="12" t="s">
        <v>910</v>
      </c>
      <c r="J41" s="12">
        <v>7303</v>
      </c>
      <c r="K41" s="12">
        <v>360</v>
      </c>
      <c r="L41" s="6" t="s">
        <v>1317</v>
      </c>
      <c r="M41" s="2" t="s">
        <v>30</v>
      </c>
      <c r="N41" s="3"/>
      <c r="O41" s="2" t="s">
        <v>46</v>
      </c>
      <c r="P41" s="2" t="s">
        <v>20</v>
      </c>
      <c r="Q41" s="4">
        <v>33</v>
      </c>
      <c r="R41" s="3">
        <v>27</v>
      </c>
      <c r="S41" s="3">
        <v>420</v>
      </c>
      <c r="T41" s="3">
        <v>0</v>
      </c>
      <c r="U41" s="3">
        <v>433</v>
      </c>
      <c r="V41" s="3">
        <v>0</v>
      </c>
      <c r="W41" t="s">
        <v>70</v>
      </c>
    </row>
    <row r="42" spans="1:23">
      <c r="A42" s="3">
        <v>3</v>
      </c>
      <c r="B42" s="3" t="s">
        <v>21</v>
      </c>
      <c r="C42" s="6">
        <v>43002</v>
      </c>
      <c r="D42" s="3" t="s">
        <v>22</v>
      </c>
      <c r="E42" s="3"/>
      <c r="F42" s="3"/>
      <c r="G42" s="12" t="s">
        <v>384</v>
      </c>
      <c r="H42" s="12" t="s">
        <v>907</v>
      </c>
      <c r="I42" s="12" t="s">
        <v>908</v>
      </c>
      <c r="J42" s="12">
        <v>5540</v>
      </c>
      <c r="K42" s="12">
        <v>324</v>
      </c>
      <c r="L42" s="6" t="s">
        <v>1313</v>
      </c>
      <c r="M42" s="2" t="s">
        <v>36</v>
      </c>
      <c r="N42" s="3"/>
      <c r="O42" s="2" t="s">
        <v>25</v>
      </c>
      <c r="P42" s="2" t="s">
        <v>20</v>
      </c>
      <c r="Q42" s="4">
        <v>23</v>
      </c>
      <c r="R42" s="3">
        <v>17</v>
      </c>
      <c r="S42" s="3">
        <v>306</v>
      </c>
      <c r="T42" s="3">
        <v>2</v>
      </c>
      <c r="U42" s="3">
        <v>282</v>
      </c>
      <c r="V42" s="3">
        <v>2</v>
      </c>
      <c r="W42" t="s">
        <v>70</v>
      </c>
    </row>
    <row r="43" spans="1:23">
      <c r="A43" s="3">
        <v>3</v>
      </c>
      <c r="B43" s="3" t="s">
        <v>21</v>
      </c>
      <c r="C43" s="6">
        <v>43002</v>
      </c>
      <c r="D43" s="3" t="s">
        <v>22</v>
      </c>
      <c r="E43" s="3"/>
      <c r="F43" s="3"/>
      <c r="G43" s="12" t="s">
        <v>386</v>
      </c>
      <c r="H43" s="12" t="s">
        <v>911</v>
      </c>
      <c r="I43" s="12" t="s">
        <v>912</v>
      </c>
      <c r="J43" s="12">
        <v>3388</v>
      </c>
      <c r="K43" s="12">
        <v>308</v>
      </c>
      <c r="L43" s="6" t="s">
        <v>1312</v>
      </c>
      <c r="M43" s="2" t="s">
        <v>51</v>
      </c>
      <c r="N43" s="3"/>
      <c r="O43" s="2" t="s">
        <v>57</v>
      </c>
      <c r="P43" s="2" t="s">
        <v>20</v>
      </c>
      <c r="Q43" s="4">
        <v>34</v>
      </c>
      <c r="R43" s="3">
        <v>17</v>
      </c>
      <c r="S43" s="3">
        <v>494</v>
      </c>
      <c r="T43" s="3">
        <v>0</v>
      </c>
      <c r="U43" s="3">
        <v>342</v>
      </c>
      <c r="V43" s="3">
        <v>3</v>
      </c>
      <c r="W43" t="s">
        <v>70</v>
      </c>
    </row>
    <row r="44" spans="1:23">
      <c r="A44" s="3">
        <v>3</v>
      </c>
      <c r="B44" s="3" t="s">
        <v>21</v>
      </c>
      <c r="C44" s="6">
        <v>43002</v>
      </c>
      <c r="D44" s="3" t="s">
        <v>22</v>
      </c>
      <c r="E44" s="3"/>
      <c r="F44" s="3"/>
      <c r="G44" s="12" t="s">
        <v>377</v>
      </c>
      <c r="H44" s="12" t="s">
        <v>893</v>
      </c>
      <c r="I44" s="12" t="s">
        <v>894</v>
      </c>
      <c r="J44" s="12">
        <v>4356</v>
      </c>
      <c r="K44" s="12">
        <v>269</v>
      </c>
      <c r="L44" s="6" t="s">
        <v>1311</v>
      </c>
      <c r="M44" s="2" t="s">
        <v>37</v>
      </c>
      <c r="N44" s="3"/>
      <c r="O44" s="2" t="s">
        <v>54</v>
      </c>
      <c r="P44" s="2" t="s">
        <v>20</v>
      </c>
      <c r="Q44" s="4">
        <v>26</v>
      </c>
      <c r="R44" s="3">
        <v>16</v>
      </c>
      <c r="S44" s="3">
        <v>272</v>
      </c>
      <c r="T44" s="3">
        <v>0</v>
      </c>
      <c r="U44" s="3">
        <v>366</v>
      </c>
      <c r="V44" s="3">
        <v>2</v>
      </c>
      <c r="W44" t="s">
        <v>70</v>
      </c>
    </row>
    <row r="45" spans="1:23">
      <c r="A45" s="3">
        <v>3</v>
      </c>
      <c r="B45" s="3" t="s">
        <v>21</v>
      </c>
      <c r="C45" s="6">
        <v>43002</v>
      </c>
      <c r="D45" s="3" t="s">
        <v>42</v>
      </c>
      <c r="E45" s="3"/>
      <c r="F45" s="3"/>
      <c r="G45" s="12" t="s">
        <v>379</v>
      </c>
      <c r="H45" s="12" t="s">
        <v>897</v>
      </c>
      <c r="I45" s="12" t="s">
        <v>898</v>
      </c>
      <c r="J45" s="12">
        <v>2746</v>
      </c>
      <c r="K45" s="12">
        <v>230</v>
      </c>
      <c r="L45" s="6" t="s">
        <v>1198</v>
      </c>
      <c r="M45" s="2" t="s">
        <v>17</v>
      </c>
      <c r="N45" s="3" t="s">
        <v>18</v>
      </c>
      <c r="O45" s="2" t="s">
        <v>55</v>
      </c>
      <c r="P45" s="2" t="s">
        <v>20</v>
      </c>
      <c r="Q45" s="4">
        <v>24</v>
      </c>
      <c r="R45" s="3">
        <v>10</v>
      </c>
      <c r="S45" s="3">
        <v>311</v>
      </c>
      <c r="T45" s="3">
        <v>0</v>
      </c>
      <c r="U45" s="3">
        <v>330</v>
      </c>
      <c r="V45" s="3">
        <v>3</v>
      </c>
      <c r="W45" t="s">
        <v>70</v>
      </c>
    </row>
    <row r="46" spans="1:23">
      <c r="A46" s="3">
        <v>3</v>
      </c>
      <c r="B46" s="3" t="s">
        <v>21</v>
      </c>
      <c r="C46" s="6">
        <v>43002</v>
      </c>
      <c r="D46" s="3" t="s">
        <v>22</v>
      </c>
      <c r="E46" s="3"/>
      <c r="F46" s="3"/>
      <c r="G46" s="12" t="s">
        <v>381</v>
      </c>
      <c r="H46" s="12" t="s">
        <v>901</v>
      </c>
      <c r="I46" s="12" t="s">
        <v>902</v>
      </c>
      <c r="J46" s="12">
        <v>1774</v>
      </c>
      <c r="K46" s="12">
        <v>170</v>
      </c>
      <c r="L46" s="6" t="s">
        <v>1197</v>
      </c>
      <c r="M46" s="2" t="s">
        <v>52</v>
      </c>
      <c r="N46" s="3" t="s">
        <v>18</v>
      </c>
      <c r="O46" s="2" t="s">
        <v>43</v>
      </c>
      <c r="P46" s="2" t="s">
        <v>20</v>
      </c>
      <c r="Q46" s="4">
        <v>34</v>
      </c>
      <c r="R46" s="3">
        <v>13</v>
      </c>
      <c r="S46" s="3">
        <v>362</v>
      </c>
      <c r="T46" s="3">
        <v>0</v>
      </c>
      <c r="U46" s="3">
        <v>288</v>
      </c>
      <c r="V46" s="3">
        <v>3</v>
      </c>
      <c r="W46" t="s">
        <v>70</v>
      </c>
    </row>
    <row r="47" spans="1:23">
      <c r="A47" s="3">
        <v>3</v>
      </c>
      <c r="B47" s="3" t="s">
        <v>21</v>
      </c>
      <c r="C47" s="6">
        <v>43002</v>
      </c>
      <c r="D47" s="3" t="s">
        <v>22</v>
      </c>
      <c r="E47" s="3"/>
      <c r="F47" s="3"/>
      <c r="G47" s="12" t="s">
        <v>376</v>
      </c>
      <c r="H47" s="12" t="s">
        <v>891</v>
      </c>
      <c r="I47" s="12" t="s">
        <v>892</v>
      </c>
      <c r="J47" s="12">
        <v>1593</v>
      </c>
      <c r="K47" s="12">
        <v>150</v>
      </c>
      <c r="L47" s="6" t="s">
        <v>1314</v>
      </c>
      <c r="M47" s="2" t="s">
        <v>41</v>
      </c>
      <c r="N47" s="3"/>
      <c r="O47" s="2" t="s">
        <v>26</v>
      </c>
      <c r="P47" s="2" t="s">
        <v>20</v>
      </c>
      <c r="Q47" s="4">
        <v>31</v>
      </c>
      <c r="R47" s="3">
        <v>28</v>
      </c>
      <c r="S47" s="3">
        <v>335</v>
      </c>
      <c r="T47" s="3">
        <v>1</v>
      </c>
      <c r="U47" s="3">
        <v>346</v>
      </c>
      <c r="V47" s="3">
        <v>3</v>
      </c>
      <c r="W47" t="s">
        <v>70</v>
      </c>
    </row>
    <row r="48" spans="1:23">
      <c r="A48" s="3">
        <v>3</v>
      </c>
      <c r="B48" s="3" t="s">
        <v>21</v>
      </c>
      <c r="C48" s="6">
        <v>43002</v>
      </c>
      <c r="D48" s="3" t="s">
        <v>22</v>
      </c>
      <c r="E48" s="3"/>
      <c r="F48" s="3"/>
      <c r="G48" s="12" t="s">
        <v>380</v>
      </c>
      <c r="H48" s="12" t="s">
        <v>899</v>
      </c>
      <c r="I48" s="12" t="s">
        <v>900</v>
      </c>
      <c r="J48" s="12">
        <v>666</v>
      </c>
      <c r="K48" s="12">
        <v>110</v>
      </c>
      <c r="L48" s="6" t="s">
        <v>1310</v>
      </c>
      <c r="M48" s="2" t="s">
        <v>38</v>
      </c>
      <c r="N48" s="3"/>
      <c r="O48" s="2" t="s">
        <v>58</v>
      </c>
      <c r="P48" s="2" t="s">
        <v>20</v>
      </c>
      <c r="Q48" s="4">
        <v>20</v>
      </c>
      <c r="R48" s="3">
        <v>6</v>
      </c>
      <c r="S48" s="3">
        <v>336</v>
      </c>
      <c r="T48" s="3">
        <v>1</v>
      </c>
      <c r="U48" s="3">
        <v>225</v>
      </c>
      <c r="V48" s="3">
        <v>2</v>
      </c>
      <c r="W48" t="s">
        <v>70</v>
      </c>
    </row>
    <row r="49" spans="1:23">
      <c r="A49" s="3">
        <v>4</v>
      </c>
      <c r="B49" s="3" t="s">
        <v>15</v>
      </c>
      <c r="C49" s="6">
        <v>43006</v>
      </c>
      <c r="D49" s="3" t="s">
        <v>56</v>
      </c>
      <c r="E49" s="3"/>
      <c r="F49" s="3"/>
      <c r="G49" s="12" t="s">
        <v>388</v>
      </c>
      <c r="H49" s="12" t="s">
        <v>915</v>
      </c>
      <c r="I49" s="12" t="s">
        <v>916</v>
      </c>
      <c r="J49" s="12">
        <v>33297</v>
      </c>
      <c r="K49" s="12">
        <v>909</v>
      </c>
      <c r="L49" s="6" t="s">
        <v>1320</v>
      </c>
      <c r="M49" s="2" t="s">
        <v>45</v>
      </c>
      <c r="N49" s="3"/>
      <c r="O49" s="2" t="s">
        <v>36</v>
      </c>
      <c r="P49" s="2" t="s">
        <v>20</v>
      </c>
      <c r="Q49" s="4">
        <v>35</v>
      </c>
      <c r="R49" s="3">
        <v>14</v>
      </c>
      <c r="S49" s="3">
        <v>260</v>
      </c>
      <c r="T49" s="3">
        <v>0</v>
      </c>
      <c r="U49" s="3">
        <v>308</v>
      </c>
      <c r="V49" s="3">
        <v>4</v>
      </c>
      <c r="W49" t="s">
        <v>70</v>
      </c>
    </row>
    <row r="50" spans="1:23">
      <c r="A50" s="3">
        <v>4</v>
      </c>
      <c r="B50" s="3" t="s">
        <v>49</v>
      </c>
      <c r="C50" s="6">
        <v>43010</v>
      </c>
      <c r="D50" s="3" t="s">
        <v>16</v>
      </c>
      <c r="E50" s="3"/>
      <c r="F50" s="3"/>
      <c r="G50" s="12" t="s">
        <v>284</v>
      </c>
      <c r="H50" s="12" t="s">
        <v>709</v>
      </c>
      <c r="I50" s="12" t="s">
        <v>710</v>
      </c>
      <c r="J50" s="12">
        <v>17182</v>
      </c>
      <c r="K50" s="12">
        <v>731</v>
      </c>
      <c r="L50" s="6" t="s">
        <v>1327</v>
      </c>
      <c r="M50" s="2" t="s">
        <v>17</v>
      </c>
      <c r="N50" s="3"/>
      <c r="O50" s="2" t="s">
        <v>24</v>
      </c>
      <c r="P50" s="2" t="s">
        <v>20</v>
      </c>
      <c r="Q50" s="4">
        <v>29</v>
      </c>
      <c r="R50" s="3">
        <v>20</v>
      </c>
      <c r="S50" s="3">
        <v>429</v>
      </c>
      <c r="T50" s="3">
        <v>0</v>
      </c>
      <c r="U50" s="3">
        <v>331</v>
      </c>
      <c r="V50" s="3">
        <v>1</v>
      </c>
      <c r="W50" t="s">
        <v>70</v>
      </c>
    </row>
    <row r="51" spans="1:23">
      <c r="A51" s="3">
        <v>4</v>
      </c>
      <c r="B51" s="3" t="s">
        <v>21</v>
      </c>
      <c r="C51" s="6">
        <v>43009</v>
      </c>
      <c r="D51" s="3" t="s">
        <v>16</v>
      </c>
      <c r="E51" s="3"/>
      <c r="F51" s="3"/>
      <c r="G51" s="12" t="s">
        <v>274</v>
      </c>
      <c r="H51" s="12" t="s">
        <v>689</v>
      </c>
      <c r="I51" s="12" t="s">
        <v>690</v>
      </c>
      <c r="J51" s="12">
        <v>14872</v>
      </c>
      <c r="K51" s="12">
        <v>540</v>
      </c>
      <c r="L51" s="6" t="s">
        <v>1326</v>
      </c>
      <c r="M51" s="2" t="s">
        <v>46</v>
      </c>
      <c r="N51" s="3"/>
      <c r="O51" s="2" t="s">
        <v>41</v>
      </c>
      <c r="P51" s="2" t="s">
        <v>20</v>
      </c>
      <c r="Q51" s="4">
        <v>46</v>
      </c>
      <c r="R51" s="3">
        <v>18</v>
      </c>
      <c r="S51" s="3">
        <v>477</v>
      </c>
      <c r="T51" s="3">
        <v>2</v>
      </c>
      <c r="U51" s="3">
        <v>237</v>
      </c>
      <c r="V51" s="3">
        <v>2</v>
      </c>
      <c r="W51" t="s">
        <v>70</v>
      </c>
    </row>
    <row r="52" spans="1:23">
      <c r="A52" s="3">
        <v>4</v>
      </c>
      <c r="B52" s="3" t="s">
        <v>21</v>
      </c>
      <c r="C52" s="6">
        <v>43009</v>
      </c>
      <c r="D52" s="3" t="s">
        <v>59</v>
      </c>
      <c r="E52" s="3"/>
      <c r="F52" s="3"/>
      <c r="G52" s="12" t="s">
        <v>277</v>
      </c>
      <c r="H52" s="12" t="s">
        <v>695</v>
      </c>
      <c r="I52" s="12" t="s">
        <v>696</v>
      </c>
      <c r="J52" s="12">
        <v>8377</v>
      </c>
      <c r="K52" s="12">
        <v>401</v>
      </c>
      <c r="L52" s="6" t="s">
        <v>1200</v>
      </c>
      <c r="M52" s="2" t="s">
        <v>52</v>
      </c>
      <c r="N52" s="3" t="s">
        <v>18</v>
      </c>
      <c r="O52" s="2" t="s">
        <v>58</v>
      </c>
      <c r="P52" s="2" t="s">
        <v>20</v>
      </c>
      <c r="Q52" s="4">
        <v>20</v>
      </c>
      <c r="R52" s="3">
        <v>0</v>
      </c>
      <c r="S52" s="3">
        <v>347</v>
      </c>
      <c r="T52" s="3">
        <v>0</v>
      </c>
      <c r="U52" s="3">
        <v>186</v>
      </c>
      <c r="V52" s="3">
        <v>1</v>
      </c>
      <c r="W52" t="s">
        <v>70</v>
      </c>
    </row>
    <row r="53" spans="1:23">
      <c r="A53" s="3">
        <v>4</v>
      </c>
      <c r="B53" s="3" t="s">
        <v>21</v>
      </c>
      <c r="C53" s="6">
        <v>43009</v>
      </c>
      <c r="D53" s="3" t="s">
        <v>22</v>
      </c>
      <c r="E53" s="3"/>
      <c r="F53" s="3"/>
      <c r="G53" s="12" t="s">
        <v>273</v>
      </c>
      <c r="H53" s="12" t="s">
        <v>687</v>
      </c>
      <c r="I53" s="12" t="s">
        <v>688</v>
      </c>
      <c r="J53" s="12">
        <v>6899</v>
      </c>
      <c r="K53" s="12">
        <v>388</v>
      </c>
      <c r="L53" s="6" t="s">
        <v>1203</v>
      </c>
      <c r="M53" s="2" t="s">
        <v>31</v>
      </c>
      <c r="N53" s="3" t="s">
        <v>18</v>
      </c>
      <c r="O53" s="2" t="s">
        <v>51</v>
      </c>
      <c r="P53" s="2" t="s">
        <v>20</v>
      </c>
      <c r="Q53" s="4">
        <v>14</v>
      </c>
      <c r="R53" s="3">
        <v>7</v>
      </c>
      <c r="S53" s="3">
        <v>251</v>
      </c>
      <c r="T53" s="3">
        <v>0</v>
      </c>
      <c r="U53" s="3">
        <v>284</v>
      </c>
      <c r="V53" s="3">
        <v>3</v>
      </c>
      <c r="W53" t="s">
        <v>70</v>
      </c>
    </row>
    <row r="54" spans="1:23">
      <c r="A54" s="3">
        <v>4</v>
      </c>
      <c r="B54" s="3" t="s">
        <v>21</v>
      </c>
      <c r="C54" s="6">
        <v>43009</v>
      </c>
      <c r="D54" s="3" t="s">
        <v>22</v>
      </c>
      <c r="E54" s="3"/>
      <c r="F54" s="3"/>
      <c r="G54" s="12" t="s">
        <v>271</v>
      </c>
      <c r="H54" s="12" t="s">
        <v>683</v>
      </c>
      <c r="I54" s="12" t="s">
        <v>684</v>
      </c>
      <c r="J54" s="12">
        <v>6926</v>
      </c>
      <c r="K54" s="12">
        <v>371</v>
      </c>
      <c r="L54" s="6" t="s">
        <v>1205</v>
      </c>
      <c r="M54" s="2" t="s">
        <v>43</v>
      </c>
      <c r="N54" s="3" t="s">
        <v>18</v>
      </c>
      <c r="O54" s="2" t="s">
        <v>19</v>
      </c>
      <c r="P54" s="2" t="s">
        <v>20</v>
      </c>
      <c r="Q54" s="4">
        <v>33</v>
      </c>
      <c r="R54" s="3">
        <v>30</v>
      </c>
      <c r="S54" s="3">
        <v>444</v>
      </c>
      <c r="T54" s="3">
        <v>2</v>
      </c>
      <c r="U54" s="3">
        <v>373</v>
      </c>
      <c r="V54" s="3">
        <v>0</v>
      </c>
      <c r="W54" t="s">
        <v>70</v>
      </c>
    </row>
    <row r="55" spans="1:23">
      <c r="A55" s="3">
        <v>4</v>
      </c>
      <c r="B55" s="3" t="s">
        <v>21</v>
      </c>
      <c r="C55" s="6">
        <v>43009</v>
      </c>
      <c r="D55" s="3" t="s">
        <v>42</v>
      </c>
      <c r="E55" s="3"/>
      <c r="F55" s="3"/>
      <c r="G55" s="12" t="s">
        <v>279</v>
      </c>
      <c r="H55" s="12" t="s">
        <v>699</v>
      </c>
      <c r="I55" s="12" t="s">
        <v>700</v>
      </c>
      <c r="J55" s="12">
        <v>6132</v>
      </c>
      <c r="K55" s="12">
        <v>356</v>
      </c>
      <c r="L55" s="6" t="s">
        <v>1325</v>
      </c>
      <c r="M55" s="2" t="s">
        <v>54</v>
      </c>
      <c r="N55" s="3"/>
      <c r="O55" s="2" t="s">
        <v>29</v>
      </c>
      <c r="P55" s="2" t="s">
        <v>20</v>
      </c>
      <c r="Q55" s="4">
        <v>16</v>
      </c>
      <c r="R55" s="3">
        <v>10</v>
      </c>
      <c r="S55" s="3">
        <v>298</v>
      </c>
      <c r="T55" s="3">
        <v>0</v>
      </c>
      <c r="U55" s="3">
        <v>254</v>
      </c>
      <c r="V55" s="3">
        <v>1</v>
      </c>
      <c r="W55" t="s">
        <v>70</v>
      </c>
    </row>
    <row r="56" spans="1:23">
      <c r="A56" s="3">
        <v>4</v>
      </c>
      <c r="B56" s="3" t="s">
        <v>21</v>
      </c>
      <c r="C56" s="6">
        <v>43009</v>
      </c>
      <c r="D56" s="3" t="s">
        <v>22</v>
      </c>
      <c r="E56" s="3"/>
      <c r="F56" s="3"/>
      <c r="G56" s="12" t="s">
        <v>276</v>
      </c>
      <c r="H56" s="12" t="s">
        <v>693</v>
      </c>
      <c r="I56" s="12" t="s">
        <v>694</v>
      </c>
      <c r="J56" s="12">
        <v>5753</v>
      </c>
      <c r="K56" s="12">
        <v>331</v>
      </c>
      <c r="L56" s="6" t="s">
        <v>1202</v>
      </c>
      <c r="M56" s="2" t="s">
        <v>40</v>
      </c>
      <c r="N56" s="3" t="s">
        <v>18</v>
      </c>
      <c r="O56" s="2" t="s">
        <v>47</v>
      </c>
      <c r="P56" s="2" t="s">
        <v>20</v>
      </c>
      <c r="Q56" s="4">
        <v>35</v>
      </c>
      <c r="R56" s="3">
        <v>30</v>
      </c>
      <c r="S56" s="3">
        <v>412</v>
      </c>
      <c r="T56" s="3">
        <v>0</v>
      </c>
      <c r="U56" s="3">
        <v>440</v>
      </c>
      <c r="V56" s="3">
        <v>2</v>
      </c>
      <c r="W56" t="s">
        <v>70</v>
      </c>
    </row>
    <row r="57" spans="1:23">
      <c r="A57" s="3">
        <v>4</v>
      </c>
      <c r="B57" s="3" t="s">
        <v>21</v>
      </c>
      <c r="C57" s="6">
        <v>43009</v>
      </c>
      <c r="D57" s="3" t="s">
        <v>22</v>
      </c>
      <c r="E57" s="3"/>
      <c r="F57" s="3"/>
      <c r="G57" s="12" t="s">
        <v>270</v>
      </c>
      <c r="H57" s="12" t="s">
        <v>681</v>
      </c>
      <c r="I57" s="12" t="s">
        <v>682</v>
      </c>
      <c r="J57" s="12">
        <v>4644</v>
      </c>
      <c r="K57" s="12">
        <v>305</v>
      </c>
      <c r="L57" s="6" t="s">
        <v>1204</v>
      </c>
      <c r="M57" s="2" t="s">
        <v>37</v>
      </c>
      <c r="N57" s="3" t="s">
        <v>18</v>
      </c>
      <c r="O57" s="2" t="s">
        <v>35</v>
      </c>
      <c r="P57" s="2" t="s">
        <v>20</v>
      </c>
      <c r="Q57" s="4">
        <v>23</v>
      </c>
      <c r="R57" s="3">
        <v>17</v>
      </c>
      <c r="S57" s="3">
        <v>281</v>
      </c>
      <c r="T57" s="3">
        <v>0</v>
      </c>
      <c r="U57" s="3">
        <v>389</v>
      </c>
      <c r="V57" s="3">
        <v>3</v>
      </c>
      <c r="W57" t="s">
        <v>70</v>
      </c>
    </row>
    <row r="58" spans="1:23">
      <c r="A58" s="3">
        <v>4</v>
      </c>
      <c r="B58" s="3" t="s">
        <v>21</v>
      </c>
      <c r="C58" s="6">
        <v>43009</v>
      </c>
      <c r="D58" s="3" t="s">
        <v>22</v>
      </c>
      <c r="E58" s="3"/>
      <c r="F58" s="3"/>
      <c r="G58" s="12" t="s">
        <v>283</v>
      </c>
      <c r="H58" s="12" t="s">
        <v>707</v>
      </c>
      <c r="I58" s="12" t="s">
        <v>708</v>
      </c>
      <c r="J58" s="12">
        <v>2776</v>
      </c>
      <c r="K58" s="12">
        <v>261</v>
      </c>
      <c r="L58" s="6" t="s">
        <v>1322</v>
      </c>
      <c r="M58" s="2" t="s">
        <v>34</v>
      </c>
      <c r="N58" s="3"/>
      <c r="O58" s="2" t="s">
        <v>30</v>
      </c>
      <c r="P58" s="2" t="s">
        <v>20</v>
      </c>
      <c r="Q58" s="4">
        <v>57</v>
      </c>
      <c r="R58" s="3">
        <v>14</v>
      </c>
      <c r="S58" s="3">
        <v>445</v>
      </c>
      <c r="T58" s="3">
        <v>1</v>
      </c>
      <c r="U58" s="3">
        <v>195</v>
      </c>
      <c r="V58" s="3">
        <v>5</v>
      </c>
      <c r="W58" t="s">
        <v>70</v>
      </c>
    </row>
    <row r="59" spans="1:23">
      <c r="A59" s="3">
        <v>4</v>
      </c>
      <c r="B59" s="3" t="s">
        <v>21</v>
      </c>
      <c r="C59" s="6">
        <v>43009</v>
      </c>
      <c r="D59" s="3" t="s">
        <v>39</v>
      </c>
      <c r="E59" s="3"/>
      <c r="F59" s="3"/>
      <c r="G59" s="12" t="s">
        <v>280</v>
      </c>
      <c r="H59" s="12" t="s">
        <v>701</v>
      </c>
      <c r="I59" s="12" t="s">
        <v>702</v>
      </c>
      <c r="J59" s="12">
        <v>3449</v>
      </c>
      <c r="K59" s="12">
        <v>247</v>
      </c>
      <c r="L59" s="6" t="s">
        <v>1207</v>
      </c>
      <c r="M59" s="2" t="s">
        <v>23</v>
      </c>
      <c r="N59" s="3" t="s">
        <v>18</v>
      </c>
      <c r="O59" s="2" t="s">
        <v>55</v>
      </c>
      <c r="P59" s="2" t="s">
        <v>20</v>
      </c>
      <c r="Q59" s="4">
        <v>26</v>
      </c>
      <c r="R59" s="3">
        <v>24</v>
      </c>
      <c r="S59" s="3">
        <v>454</v>
      </c>
      <c r="T59" s="3">
        <v>0</v>
      </c>
      <c r="U59" s="3">
        <v>400</v>
      </c>
      <c r="V59" s="3">
        <v>1</v>
      </c>
      <c r="W59" t="s">
        <v>70</v>
      </c>
    </row>
    <row r="60" spans="1:23">
      <c r="A60" s="3">
        <v>4</v>
      </c>
      <c r="B60" s="3" t="s">
        <v>21</v>
      </c>
      <c r="C60" s="6">
        <v>43009</v>
      </c>
      <c r="D60" s="3" t="s">
        <v>22</v>
      </c>
      <c r="E60" s="3"/>
      <c r="F60" s="3"/>
      <c r="G60" s="12" t="s">
        <v>281</v>
      </c>
      <c r="H60" s="12" t="s">
        <v>703</v>
      </c>
      <c r="I60" s="12" t="s">
        <v>704</v>
      </c>
      <c r="J60" s="12">
        <v>4438</v>
      </c>
      <c r="K60" s="12">
        <v>235</v>
      </c>
      <c r="L60" s="6" t="s">
        <v>1201</v>
      </c>
      <c r="M60" s="2" t="s">
        <v>25</v>
      </c>
      <c r="N60" s="3" t="s">
        <v>18</v>
      </c>
      <c r="O60" s="2" t="s">
        <v>27</v>
      </c>
      <c r="P60" s="2" t="s">
        <v>20</v>
      </c>
      <c r="Q60" s="4">
        <v>26</v>
      </c>
      <c r="R60" s="3">
        <v>9</v>
      </c>
      <c r="S60" s="3">
        <v>381</v>
      </c>
      <c r="T60" s="3">
        <v>1</v>
      </c>
      <c r="U60" s="3">
        <v>288</v>
      </c>
      <c r="V60" s="3">
        <v>3</v>
      </c>
      <c r="W60" t="s">
        <v>70</v>
      </c>
    </row>
    <row r="61" spans="1:23">
      <c r="A61" s="3">
        <v>4</v>
      </c>
      <c r="B61" s="3" t="s">
        <v>21</v>
      </c>
      <c r="C61" s="6">
        <v>43009</v>
      </c>
      <c r="D61" s="3" t="s">
        <v>39</v>
      </c>
      <c r="E61" s="3"/>
      <c r="F61" s="3"/>
      <c r="G61" s="12" t="s">
        <v>278</v>
      </c>
      <c r="H61" s="12" t="s">
        <v>697</v>
      </c>
      <c r="I61" s="12" t="s">
        <v>698</v>
      </c>
      <c r="J61" s="12">
        <v>2810</v>
      </c>
      <c r="K61" s="12">
        <v>165</v>
      </c>
      <c r="L61" s="6" t="s">
        <v>1324</v>
      </c>
      <c r="M61" s="2" t="s">
        <v>57</v>
      </c>
      <c r="N61" s="3"/>
      <c r="O61" s="2" t="s">
        <v>48</v>
      </c>
      <c r="P61" s="2" t="s">
        <v>20</v>
      </c>
      <c r="Q61" s="4">
        <v>25</v>
      </c>
      <c r="R61" s="3">
        <v>23</v>
      </c>
      <c r="S61" s="3">
        <v>434</v>
      </c>
      <c r="T61" s="3">
        <v>0</v>
      </c>
      <c r="U61" s="3">
        <v>379</v>
      </c>
      <c r="V61" s="3">
        <v>0</v>
      </c>
      <c r="W61" t="s">
        <v>70</v>
      </c>
    </row>
    <row r="62" spans="1:23">
      <c r="A62" s="3">
        <v>4</v>
      </c>
      <c r="B62" s="3" t="s">
        <v>21</v>
      </c>
      <c r="C62" s="6">
        <v>43009</v>
      </c>
      <c r="D62" s="3" t="s">
        <v>39</v>
      </c>
      <c r="E62" s="3"/>
      <c r="F62" s="3"/>
      <c r="G62" s="12" t="s">
        <v>282</v>
      </c>
      <c r="H62" s="12" t="s">
        <v>705</v>
      </c>
      <c r="I62" s="12" t="s">
        <v>706</v>
      </c>
      <c r="J62" s="12">
        <v>2472</v>
      </c>
      <c r="K62" s="12">
        <v>148</v>
      </c>
      <c r="L62" s="6" t="s">
        <v>1323</v>
      </c>
      <c r="M62" s="2" t="s">
        <v>32</v>
      </c>
      <c r="N62" s="3"/>
      <c r="O62" s="2" t="s">
        <v>44</v>
      </c>
      <c r="P62" s="2" t="s">
        <v>20</v>
      </c>
      <c r="Q62" s="4">
        <v>18</v>
      </c>
      <c r="R62" s="3">
        <v>15</v>
      </c>
      <c r="S62" s="3">
        <v>368</v>
      </c>
      <c r="T62" s="3">
        <v>1</v>
      </c>
      <c r="U62" s="3">
        <v>305</v>
      </c>
      <c r="V62" s="3">
        <v>1</v>
      </c>
      <c r="W62" t="s">
        <v>70</v>
      </c>
    </row>
    <row r="63" spans="1:23">
      <c r="A63" s="3">
        <v>4</v>
      </c>
      <c r="B63" s="3" t="s">
        <v>21</v>
      </c>
      <c r="C63" s="6">
        <v>43009</v>
      </c>
      <c r="D63" s="3" t="s">
        <v>22</v>
      </c>
      <c r="E63" s="3"/>
      <c r="F63" s="3"/>
      <c r="G63" s="12" t="s">
        <v>275</v>
      </c>
      <c r="H63" s="12" t="s">
        <v>691</v>
      </c>
      <c r="I63" s="12" t="s">
        <v>692</v>
      </c>
      <c r="J63" s="12">
        <v>1892</v>
      </c>
      <c r="K63" s="12">
        <v>138</v>
      </c>
      <c r="L63" s="6" t="s">
        <v>1321</v>
      </c>
      <c r="M63" s="2" t="s">
        <v>38</v>
      </c>
      <c r="N63" s="3"/>
      <c r="O63" s="2" t="s">
        <v>33</v>
      </c>
      <c r="P63" s="2" t="s">
        <v>20</v>
      </c>
      <c r="Q63" s="4">
        <v>23</v>
      </c>
      <c r="R63" s="3">
        <v>20</v>
      </c>
      <c r="S63" s="3">
        <v>471</v>
      </c>
      <c r="T63" s="3">
        <v>2</v>
      </c>
      <c r="U63" s="3">
        <v>311</v>
      </c>
      <c r="V63" s="3">
        <v>1</v>
      </c>
      <c r="W63" t="s">
        <v>70</v>
      </c>
    </row>
    <row r="64" spans="1:23">
      <c r="A64" s="3">
        <v>4</v>
      </c>
      <c r="B64" s="3" t="s">
        <v>21</v>
      </c>
      <c r="C64" s="6">
        <v>43009</v>
      </c>
      <c r="D64" s="3" t="s">
        <v>22</v>
      </c>
      <c r="E64" s="3"/>
      <c r="F64" s="3"/>
      <c r="G64" s="12" t="s">
        <v>272</v>
      </c>
      <c r="H64" s="12" t="s">
        <v>685</v>
      </c>
      <c r="I64" s="12" t="s">
        <v>686</v>
      </c>
      <c r="J64" s="12">
        <v>1460</v>
      </c>
      <c r="K64" s="12">
        <v>123</v>
      </c>
      <c r="L64" s="6" t="s">
        <v>1206</v>
      </c>
      <c r="M64" s="2" t="s">
        <v>28</v>
      </c>
      <c r="N64" s="3" t="s">
        <v>18</v>
      </c>
      <c r="O64" s="2" t="s">
        <v>26</v>
      </c>
      <c r="P64" s="2" t="s">
        <v>20</v>
      </c>
      <c r="Q64" s="4">
        <v>31</v>
      </c>
      <c r="R64" s="3">
        <v>7</v>
      </c>
      <c r="S64" s="3">
        <v>350</v>
      </c>
      <c r="T64" s="3">
        <v>1</v>
      </c>
      <c r="U64" s="3">
        <v>215</v>
      </c>
      <c r="V64" s="3">
        <v>1</v>
      </c>
      <c r="W64" t="s">
        <v>70</v>
      </c>
    </row>
    <row r="65" spans="1:23">
      <c r="A65" s="3">
        <v>5</v>
      </c>
      <c r="B65" s="3" t="s">
        <v>21</v>
      </c>
      <c r="C65" s="6">
        <v>43016</v>
      </c>
      <c r="D65" s="3" t="s">
        <v>16</v>
      </c>
      <c r="E65" s="3"/>
      <c r="F65" s="3"/>
      <c r="G65" s="12" t="s">
        <v>292</v>
      </c>
      <c r="H65" s="12" t="s">
        <v>725</v>
      </c>
      <c r="I65" s="12" t="s">
        <v>726</v>
      </c>
      <c r="J65" s="12">
        <v>14179</v>
      </c>
      <c r="K65" s="12">
        <v>1127</v>
      </c>
      <c r="L65" s="6" t="s">
        <v>1216</v>
      </c>
      <c r="M65" s="2" t="s">
        <v>17</v>
      </c>
      <c r="N65" s="3" t="s">
        <v>18</v>
      </c>
      <c r="O65" s="2" t="s">
        <v>34</v>
      </c>
      <c r="P65" s="2" t="s">
        <v>20</v>
      </c>
      <c r="Q65" s="4">
        <v>42</v>
      </c>
      <c r="R65" s="3">
        <v>34</v>
      </c>
      <c r="S65" s="3">
        <v>450</v>
      </c>
      <c r="T65" s="3">
        <v>0</v>
      </c>
      <c r="U65" s="3">
        <v>392</v>
      </c>
      <c r="V65" s="3">
        <v>1</v>
      </c>
      <c r="W65" t="s">
        <v>70</v>
      </c>
    </row>
    <row r="66" spans="1:23">
      <c r="A66" s="3">
        <v>5</v>
      </c>
      <c r="B66" s="3" t="s">
        <v>21</v>
      </c>
      <c r="C66" s="6">
        <v>43016</v>
      </c>
      <c r="D66" s="3" t="s">
        <v>42</v>
      </c>
      <c r="E66" s="3"/>
      <c r="F66" s="3"/>
      <c r="G66" s="12" t="s">
        <v>290</v>
      </c>
      <c r="H66" s="12" t="s">
        <v>721</v>
      </c>
      <c r="I66" s="12" t="s">
        <v>722</v>
      </c>
      <c r="J66" s="12">
        <v>13615</v>
      </c>
      <c r="K66" s="12">
        <v>759</v>
      </c>
      <c r="L66" s="6" t="s">
        <v>1215</v>
      </c>
      <c r="M66" s="2" t="s">
        <v>45</v>
      </c>
      <c r="N66" s="3" t="s">
        <v>18</v>
      </c>
      <c r="O66" s="2" t="s">
        <v>47</v>
      </c>
      <c r="P66" s="2" t="s">
        <v>20</v>
      </c>
      <c r="Q66" s="4">
        <v>35</v>
      </c>
      <c r="R66" s="3">
        <v>31</v>
      </c>
      <c r="S66" s="3">
        <v>342</v>
      </c>
      <c r="T66" s="3">
        <v>1</v>
      </c>
      <c r="U66" s="3">
        <v>408</v>
      </c>
      <c r="V66" s="3">
        <v>3</v>
      </c>
      <c r="W66" t="s">
        <v>70</v>
      </c>
    </row>
    <row r="67" spans="1:23">
      <c r="A67" s="3">
        <v>5</v>
      </c>
      <c r="B67" s="3" t="s">
        <v>15</v>
      </c>
      <c r="C67" s="6">
        <v>43013</v>
      </c>
      <c r="D67" s="3" t="s">
        <v>56</v>
      </c>
      <c r="E67" s="3"/>
      <c r="F67" s="3"/>
      <c r="G67" s="12" t="s">
        <v>285</v>
      </c>
      <c r="H67" s="12" t="s">
        <v>711</v>
      </c>
      <c r="I67" s="12" t="s">
        <v>712</v>
      </c>
      <c r="J67" s="12">
        <v>20898</v>
      </c>
      <c r="K67" s="12">
        <v>719</v>
      </c>
      <c r="L67" s="6" t="s">
        <v>1208</v>
      </c>
      <c r="M67" s="2" t="s">
        <v>19</v>
      </c>
      <c r="N67" s="3" t="s">
        <v>18</v>
      </c>
      <c r="O67" s="2" t="s">
        <v>57</v>
      </c>
      <c r="P67" s="2" t="s">
        <v>20</v>
      </c>
      <c r="Q67" s="4">
        <v>19</v>
      </c>
      <c r="R67" s="3">
        <v>14</v>
      </c>
      <c r="S67" s="3">
        <v>402</v>
      </c>
      <c r="T67" s="3">
        <v>2</v>
      </c>
      <c r="U67" s="3">
        <v>409</v>
      </c>
      <c r="V67" s="3">
        <v>0</v>
      </c>
      <c r="W67" t="s">
        <v>70</v>
      </c>
    </row>
    <row r="68" spans="1:23">
      <c r="A68" s="3">
        <v>5</v>
      </c>
      <c r="B68" s="3" t="s">
        <v>49</v>
      </c>
      <c r="C68" s="6">
        <v>43017</v>
      </c>
      <c r="D68" s="3" t="s">
        <v>16</v>
      </c>
      <c r="E68" s="3"/>
      <c r="F68" s="3"/>
      <c r="G68" s="12" t="s">
        <v>298</v>
      </c>
      <c r="H68" s="12" t="s">
        <v>737</v>
      </c>
      <c r="I68" s="12" t="s">
        <v>738</v>
      </c>
      <c r="J68" s="12">
        <v>20400</v>
      </c>
      <c r="K68" s="12">
        <v>718</v>
      </c>
      <c r="L68" s="6" t="s">
        <v>1217</v>
      </c>
      <c r="M68" s="2" t="s">
        <v>51</v>
      </c>
      <c r="N68" s="3" t="s">
        <v>18</v>
      </c>
      <c r="O68" s="2" t="s">
        <v>36</v>
      </c>
      <c r="P68" s="2" t="s">
        <v>20</v>
      </c>
      <c r="Q68" s="4">
        <v>20</v>
      </c>
      <c r="R68" s="3">
        <v>17</v>
      </c>
      <c r="S68" s="3">
        <v>300</v>
      </c>
      <c r="T68" s="3">
        <v>0</v>
      </c>
      <c r="U68" s="3">
        <v>274</v>
      </c>
      <c r="V68" s="3">
        <v>2</v>
      </c>
      <c r="W68" t="s">
        <v>70</v>
      </c>
    </row>
    <row r="69" spans="1:23">
      <c r="A69" s="3">
        <v>5</v>
      </c>
      <c r="B69" s="3" t="s">
        <v>21</v>
      </c>
      <c r="C69" s="6">
        <v>43016</v>
      </c>
      <c r="D69" s="3" t="s">
        <v>22</v>
      </c>
      <c r="E69" s="3"/>
      <c r="F69" s="3"/>
      <c r="G69" s="12" t="s">
        <v>289</v>
      </c>
      <c r="H69" s="12" t="s">
        <v>719</v>
      </c>
      <c r="I69" s="12" t="s">
        <v>720</v>
      </c>
      <c r="J69" s="12">
        <v>7465</v>
      </c>
      <c r="K69" s="12">
        <v>451</v>
      </c>
      <c r="L69" s="6" t="s">
        <v>1209</v>
      </c>
      <c r="M69" s="2" t="s">
        <v>43</v>
      </c>
      <c r="N69" s="3" t="s">
        <v>18</v>
      </c>
      <c r="O69" s="2" t="s">
        <v>31</v>
      </c>
      <c r="P69" s="2" t="s">
        <v>20</v>
      </c>
      <c r="Q69" s="4">
        <v>27</v>
      </c>
      <c r="R69" s="3">
        <v>24</v>
      </c>
      <c r="S69" s="3">
        <v>362</v>
      </c>
      <c r="T69" s="3">
        <v>0</v>
      </c>
      <c r="U69" s="3">
        <v>242</v>
      </c>
      <c r="V69" s="3">
        <v>1</v>
      </c>
      <c r="W69" t="s">
        <v>70</v>
      </c>
    </row>
    <row r="70" spans="1:23">
      <c r="A70" s="3">
        <v>5</v>
      </c>
      <c r="B70" s="3" t="s">
        <v>21</v>
      </c>
      <c r="C70" s="6">
        <v>43016</v>
      </c>
      <c r="D70" s="3" t="s">
        <v>22</v>
      </c>
      <c r="E70" s="3"/>
      <c r="F70" s="3"/>
      <c r="G70" s="12" t="s">
        <v>286</v>
      </c>
      <c r="H70" s="12" t="s">
        <v>713</v>
      </c>
      <c r="I70" s="12" t="s">
        <v>714</v>
      </c>
      <c r="J70" s="12">
        <v>3480</v>
      </c>
      <c r="K70" s="12">
        <v>315</v>
      </c>
      <c r="L70" s="6" t="s">
        <v>1329</v>
      </c>
      <c r="M70" s="2" t="s">
        <v>23</v>
      </c>
      <c r="N70" s="3"/>
      <c r="O70" s="2" t="s">
        <v>32</v>
      </c>
      <c r="P70" s="2" t="s">
        <v>20</v>
      </c>
      <c r="Q70" s="4">
        <v>34</v>
      </c>
      <c r="R70" s="3">
        <v>7</v>
      </c>
      <c r="S70" s="3">
        <v>419</v>
      </c>
      <c r="T70" s="3">
        <v>1</v>
      </c>
      <c r="U70" s="3">
        <v>307</v>
      </c>
      <c r="V70" s="3">
        <v>1</v>
      </c>
      <c r="W70" t="s">
        <v>70</v>
      </c>
    </row>
    <row r="71" spans="1:23">
      <c r="A71" s="3">
        <v>5</v>
      </c>
      <c r="B71" s="3" t="s">
        <v>21</v>
      </c>
      <c r="C71" s="6">
        <v>43016</v>
      </c>
      <c r="D71" s="3" t="s">
        <v>39</v>
      </c>
      <c r="E71" s="3"/>
      <c r="F71" s="3"/>
      <c r="G71" s="12" t="s">
        <v>296</v>
      </c>
      <c r="H71" s="12" t="s">
        <v>733</v>
      </c>
      <c r="I71" s="12" t="s">
        <v>734</v>
      </c>
      <c r="J71" s="12">
        <v>4557</v>
      </c>
      <c r="K71" s="12">
        <v>293</v>
      </c>
      <c r="L71" s="6" t="s">
        <v>1213</v>
      </c>
      <c r="M71" s="2" t="s">
        <v>46</v>
      </c>
      <c r="N71" s="3" t="s">
        <v>18</v>
      </c>
      <c r="O71" s="2" t="s">
        <v>40</v>
      </c>
      <c r="P71" s="2" t="s">
        <v>20</v>
      </c>
      <c r="Q71" s="4">
        <v>16</v>
      </c>
      <c r="R71" s="3">
        <v>10</v>
      </c>
      <c r="S71" s="3">
        <v>241</v>
      </c>
      <c r="T71" s="3">
        <v>2</v>
      </c>
      <c r="U71" s="3">
        <v>375</v>
      </c>
      <c r="V71" s="3">
        <v>5</v>
      </c>
      <c r="W71" t="s">
        <v>70</v>
      </c>
    </row>
    <row r="72" spans="1:23">
      <c r="A72" s="3">
        <v>5</v>
      </c>
      <c r="B72" s="3" t="s">
        <v>21</v>
      </c>
      <c r="C72" s="6">
        <v>43016</v>
      </c>
      <c r="D72" s="3" t="s">
        <v>22</v>
      </c>
      <c r="E72" s="3"/>
      <c r="F72" s="3"/>
      <c r="G72" s="12" t="s">
        <v>291</v>
      </c>
      <c r="H72" s="12" t="s">
        <v>723</v>
      </c>
      <c r="I72" s="12" t="s">
        <v>724</v>
      </c>
      <c r="J72" s="12">
        <v>3359</v>
      </c>
      <c r="K72" s="12">
        <v>221</v>
      </c>
      <c r="L72" s="6" t="s">
        <v>1211</v>
      </c>
      <c r="M72" s="2" t="s">
        <v>33</v>
      </c>
      <c r="N72" s="3" t="s">
        <v>18</v>
      </c>
      <c r="O72" s="2" t="s">
        <v>25</v>
      </c>
      <c r="P72" s="2" t="s">
        <v>20</v>
      </c>
      <c r="Q72" s="4">
        <v>30</v>
      </c>
      <c r="R72" s="3">
        <v>9</v>
      </c>
      <c r="S72" s="3">
        <v>313</v>
      </c>
      <c r="T72" s="3">
        <v>1</v>
      </c>
      <c r="U72" s="3">
        <v>371</v>
      </c>
      <c r="V72" s="3">
        <v>5</v>
      </c>
      <c r="W72" t="s">
        <v>70</v>
      </c>
    </row>
    <row r="73" spans="1:23">
      <c r="A73" s="3">
        <v>5</v>
      </c>
      <c r="B73" s="3" t="s">
        <v>21</v>
      </c>
      <c r="C73" s="6">
        <v>43016</v>
      </c>
      <c r="D73" s="3" t="s">
        <v>22</v>
      </c>
      <c r="E73" s="3"/>
      <c r="F73" s="3"/>
      <c r="G73" s="12" t="s">
        <v>288</v>
      </c>
      <c r="H73" s="12" t="s">
        <v>717</v>
      </c>
      <c r="I73" s="12" t="s">
        <v>718</v>
      </c>
      <c r="J73" s="12">
        <v>2171</v>
      </c>
      <c r="K73" s="12">
        <v>149</v>
      </c>
      <c r="L73" s="6" t="s">
        <v>1331</v>
      </c>
      <c r="M73" s="2" t="s">
        <v>28</v>
      </c>
      <c r="N73" s="3"/>
      <c r="O73" s="2" t="s">
        <v>37</v>
      </c>
      <c r="P73" s="2" t="s">
        <v>20</v>
      </c>
      <c r="Q73" s="4">
        <v>20</v>
      </c>
      <c r="R73" s="3">
        <v>16</v>
      </c>
      <c r="S73" s="3">
        <v>388</v>
      </c>
      <c r="T73" s="3">
        <v>3</v>
      </c>
      <c r="U73" s="3">
        <v>221</v>
      </c>
      <c r="V73" s="3">
        <v>1</v>
      </c>
      <c r="W73" t="s">
        <v>70</v>
      </c>
    </row>
    <row r="74" spans="1:23">
      <c r="A74" s="3">
        <v>5</v>
      </c>
      <c r="B74" s="3" t="s">
        <v>21</v>
      </c>
      <c r="C74" s="6">
        <v>43016</v>
      </c>
      <c r="D74" s="3" t="s">
        <v>22</v>
      </c>
      <c r="E74" s="3"/>
      <c r="F74" s="3"/>
      <c r="G74" s="12" t="s">
        <v>293</v>
      </c>
      <c r="H74" s="12" t="s">
        <v>727</v>
      </c>
      <c r="I74" s="12" t="s">
        <v>728</v>
      </c>
      <c r="J74" s="12">
        <v>2422</v>
      </c>
      <c r="K74" s="12">
        <v>141</v>
      </c>
      <c r="L74" s="6" t="s">
        <v>1210</v>
      </c>
      <c r="M74" s="2" t="s">
        <v>55</v>
      </c>
      <c r="N74" s="3" t="s">
        <v>18</v>
      </c>
      <c r="O74" s="2" t="s">
        <v>48</v>
      </c>
      <c r="P74" s="2" t="s">
        <v>20</v>
      </c>
      <c r="Q74" s="4">
        <v>27</v>
      </c>
      <c r="R74" s="3">
        <v>22</v>
      </c>
      <c r="S74" s="3">
        <v>382</v>
      </c>
      <c r="T74" s="3">
        <v>1</v>
      </c>
      <c r="U74" s="3">
        <v>335</v>
      </c>
      <c r="V74" s="3">
        <v>2</v>
      </c>
      <c r="W74" t="s">
        <v>70</v>
      </c>
    </row>
    <row r="75" spans="1:23">
      <c r="A75" s="3">
        <v>5</v>
      </c>
      <c r="B75" s="3" t="s">
        <v>21</v>
      </c>
      <c r="C75" s="6">
        <v>43016</v>
      </c>
      <c r="D75" s="3" t="s">
        <v>22</v>
      </c>
      <c r="E75" s="3"/>
      <c r="F75" s="3"/>
      <c r="G75" s="12" t="s">
        <v>295</v>
      </c>
      <c r="H75" s="12" t="s">
        <v>731</v>
      </c>
      <c r="I75" s="12" t="s">
        <v>732</v>
      </c>
      <c r="J75" s="12">
        <v>1748</v>
      </c>
      <c r="K75" s="12">
        <v>107</v>
      </c>
      <c r="L75" s="6" t="s">
        <v>1330</v>
      </c>
      <c r="M75" s="2" t="s">
        <v>41</v>
      </c>
      <c r="N75" s="3"/>
      <c r="O75" s="2" t="s">
        <v>44</v>
      </c>
      <c r="P75" s="2" t="s">
        <v>20</v>
      </c>
      <c r="Q75" s="4">
        <v>26</v>
      </c>
      <c r="R75" s="3">
        <v>23</v>
      </c>
      <c r="S75" s="3">
        <v>447</v>
      </c>
      <c r="T75" s="3">
        <v>1</v>
      </c>
      <c r="U75" s="3">
        <v>402</v>
      </c>
      <c r="V75" s="3">
        <v>0</v>
      </c>
      <c r="W75" t="s">
        <v>70</v>
      </c>
    </row>
    <row r="76" spans="1:23">
      <c r="A76" s="3">
        <v>5</v>
      </c>
      <c r="B76" s="3" t="s">
        <v>21</v>
      </c>
      <c r="C76" s="6">
        <v>43016</v>
      </c>
      <c r="D76" s="3" t="s">
        <v>39</v>
      </c>
      <c r="E76" s="3"/>
      <c r="F76" s="3"/>
      <c r="G76" s="12" t="s">
        <v>287</v>
      </c>
      <c r="H76" s="12" t="s">
        <v>715</v>
      </c>
      <c r="I76" s="12" t="s">
        <v>716</v>
      </c>
      <c r="J76" s="12">
        <v>1219</v>
      </c>
      <c r="K76" s="12">
        <v>102</v>
      </c>
      <c r="L76" s="6" t="s">
        <v>1214</v>
      </c>
      <c r="M76" s="2" t="s">
        <v>27</v>
      </c>
      <c r="N76" s="3" t="s">
        <v>18</v>
      </c>
      <c r="O76" s="2" t="s">
        <v>29</v>
      </c>
      <c r="P76" s="2" t="s">
        <v>20</v>
      </c>
      <c r="Q76" s="4">
        <v>30</v>
      </c>
      <c r="R76" s="3">
        <v>17</v>
      </c>
      <c r="S76" s="3">
        <v>365</v>
      </c>
      <c r="T76" s="3">
        <v>0</v>
      </c>
      <c r="U76" s="3">
        <v>245</v>
      </c>
      <c r="V76" s="3">
        <v>1</v>
      </c>
      <c r="W76" t="s">
        <v>70</v>
      </c>
    </row>
    <row r="77" spans="1:23">
      <c r="A77" s="3">
        <v>5</v>
      </c>
      <c r="B77" s="3" t="s">
        <v>21</v>
      </c>
      <c r="C77" s="6">
        <v>43016</v>
      </c>
      <c r="D77" s="3" t="s">
        <v>22</v>
      </c>
      <c r="E77" s="3"/>
      <c r="F77" s="3"/>
      <c r="G77" s="12" t="s">
        <v>294</v>
      </c>
      <c r="H77" s="12" t="s">
        <v>729</v>
      </c>
      <c r="I77" s="12" t="s">
        <v>730</v>
      </c>
      <c r="J77" s="12">
        <v>1310</v>
      </c>
      <c r="K77" s="12">
        <v>97</v>
      </c>
      <c r="L77" s="6" t="s">
        <v>1212</v>
      </c>
      <c r="M77" s="2" t="s">
        <v>38</v>
      </c>
      <c r="N77" s="3" t="s">
        <v>18</v>
      </c>
      <c r="O77" s="2" t="s">
        <v>26</v>
      </c>
      <c r="P77" s="2" t="s">
        <v>20</v>
      </c>
      <c r="Q77" s="4">
        <v>17</v>
      </c>
      <c r="R77" s="3">
        <v>14</v>
      </c>
      <c r="S77" s="3">
        <v>212</v>
      </c>
      <c r="T77" s="3">
        <v>1</v>
      </c>
      <c r="U77" s="3">
        <v>419</v>
      </c>
      <c r="V77" s="3">
        <v>3</v>
      </c>
      <c r="W77" t="s">
        <v>70</v>
      </c>
    </row>
    <row r="78" spans="1:23">
      <c r="A78" s="3">
        <v>5</v>
      </c>
      <c r="B78" s="3" t="s">
        <v>21</v>
      </c>
      <c r="C78" s="6">
        <v>43016</v>
      </c>
      <c r="D78" s="3" t="s">
        <v>22</v>
      </c>
      <c r="E78" s="3"/>
      <c r="F78" s="3"/>
      <c r="G78" s="12" t="s">
        <v>297</v>
      </c>
      <c r="H78" s="12" t="s">
        <v>735</v>
      </c>
      <c r="I78" s="12" t="s">
        <v>736</v>
      </c>
      <c r="J78" s="12">
        <v>1431</v>
      </c>
      <c r="K78" s="12">
        <v>71</v>
      </c>
      <c r="L78" s="6" t="s">
        <v>1328</v>
      </c>
      <c r="M78" s="2" t="s">
        <v>58</v>
      </c>
      <c r="N78" s="3"/>
      <c r="O78" s="2" t="s">
        <v>30</v>
      </c>
      <c r="P78" s="2" t="s">
        <v>20</v>
      </c>
      <c r="Q78" s="4">
        <v>16</v>
      </c>
      <c r="R78" s="3">
        <v>10</v>
      </c>
      <c r="S78" s="3">
        <v>178</v>
      </c>
      <c r="T78" s="3">
        <v>2</v>
      </c>
      <c r="U78" s="3">
        <v>188</v>
      </c>
      <c r="V78" s="3">
        <v>2</v>
      </c>
      <c r="W78" t="s">
        <v>70</v>
      </c>
    </row>
    <row r="79" spans="1:23">
      <c r="A79" s="3">
        <v>6</v>
      </c>
      <c r="B79" s="3" t="s">
        <v>15</v>
      </c>
      <c r="C79" s="6">
        <v>43020</v>
      </c>
      <c r="D79" s="3" t="s">
        <v>56</v>
      </c>
      <c r="E79" s="3"/>
      <c r="F79" s="3"/>
      <c r="G79" s="12" t="s">
        <v>299</v>
      </c>
      <c r="H79" s="12" t="s">
        <v>739</v>
      </c>
      <c r="I79" s="12" t="s">
        <v>740</v>
      </c>
      <c r="J79" s="12">
        <v>23813</v>
      </c>
      <c r="K79" s="12">
        <v>778</v>
      </c>
      <c r="L79" s="6" t="s">
        <v>1218</v>
      </c>
      <c r="M79" s="2" t="s">
        <v>23</v>
      </c>
      <c r="N79" s="3" t="s">
        <v>18</v>
      </c>
      <c r="O79" s="2" t="s">
        <v>43</v>
      </c>
      <c r="P79" s="2" t="s">
        <v>20</v>
      </c>
      <c r="Q79" s="4">
        <v>28</v>
      </c>
      <c r="R79" s="3">
        <v>23</v>
      </c>
      <c r="S79" s="3">
        <v>310</v>
      </c>
      <c r="T79" s="3">
        <v>1</v>
      </c>
      <c r="U79" s="3">
        <v>305</v>
      </c>
      <c r="V79" s="3">
        <v>3</v>
      </c>
      <c r="W79" t="s">
        <v>70</v>
      </c>
    </row>
    <row r="80" spans="1:23">
      <c r="A80" s="3">
        <v>6</v>
      </c>
      <c r="B80" s="3" t="s">
        <v>21</v>
      </c>
      <c r="C80" s="6">
        <v>43023</v>
      </c>
      <c r="D80" s="3" t="s">
        <v>16</v>
      </c>
      <c r="E80" s="3"/>
      <c r="F80" s="3"/>
      <c r="G80" s="12" t="s">
        <v>308</v>
      </c>
      <c r="H80" s="12" t="s">
        <v>757</v>
      </c>
      <c r="I80" s="12" t="s">
        <v>758</v>
      </c>
      <c r="J80" s="12">
        <v>14084</v>
      </c>
      <c r="K80" s="12">
        <v>651</v>
      </c>
      <c r="L80" s="6" t="s">
        <v>1225</v>
      </c>
      <c r="M80" s="2" t="s">
        <v>48</v>
      </c>
      <c r="N80" s="3" t="s">
        <v>18</v>
      </c>
      <c r="O80" s="2" t="s">
        <v>54</v>
      </c>
      <c r="P80" s="2" t="s">
        <v>20</v>
      </c>
      <c r="Q80" s="4">
        <v>23</v>
      </c>
      <c r="R80" s="3">
        <v>10</v>
      </c>
      <c r="S80" s="3">
        <v>266</v>
      </c>
      <c r="T80" s="3">
        <v>0</v>
      </c>
      <c r="U80" s="3">
        <v>412</v>
      </c>
      <c r="V80" s="3">
        <v>3</v>
      </c>
      <c r="W80" t="s">
        <v>70</v>
      </c>
    </row>
    <row r="81" spans="1:23">
      <c r="A81" s="3">
        <v>6</v>
      </c>
      <c r="B81" s="3" t="s">
        <v>21</v>
      </c>
      <c r="C81" s="6">
        <v>43023</v>
      </c>
      <c r="D81" s="3" t="s">
        <v>22</v>
      </c>
      <c r="E81" s="3"/>
      <c r="F81" s="3"/>
      <c r="G81" s="12" t="s">
        <v>303</v>
      </c>
      <c r="H81" s="12" t="s">
        <v>747</v>
      </c>
      <c r="I81" s="12" t="s">
        <v>748</v>
      </c>
      <c r="J81" s="12">
        <v>12097</v>
      </c>
      <c r="K81" s="12">
        <v>646</v>
      </c>
      <c r="L81" s="6" t="s">
        <v>1335</v>
      </c>
      <c r="M81" s="2" t="s">
        <v>51</v>
      </c>
      <c r="N81" s="3"/>
      <c r="O81" s="2" t="s">
        <v>45</v>
      </c>
      <c r="P81" s="2" t="s">
        <v>20</v>
      </c>
      <c r="Q81" s="4">
        <v>23</v>
      </c>
      <c r="R81" s="3">
        <v>10</v>
      </c>
      <c r="S81" s="3">
        <v>351</v>
      </c>
      <c r="T81" s="3">
        <v>2</v>
      </c>
      <c r="U81" s="3">
        <v>227</v>
      </c>
      <c r="V81" s="3">
        <v>3</v>
      </c>
      <c r="W81" t="s">
        <v>70</v>
      </c>
    </row>
    <row r="82" spans="1:23">
      <c r="A82" s="3">
        <v>6</v>
      </c>
      <c r="B82" s="3" t="s">
        <v>21</v>
      </c>
      <c r="C82" s="6">
        <v>43023</v>
      </c>
      <c r="D82" s="3" t="s">
        <v>22</v>
      </c>
      <c r="E82" s="3"/>
      <c r="F82" s="3"/>
      <c r="G82" s="12" t="s">
        <v>307</v>
      </c>
      <c r="H82" s="12" t="s">
        <v>755</v>
      </c>
      <c r="I82" s="12" t="s">
        <v>756</v>
      </c>
      <c r="J82" s="12">
        <v>9959</v>
      </c>
      <c r="K82" s="12">
        <v>497</v>
      </c>
      <c r="L82" s="6" t="s">
        <v>1220</v>
      </c>
      <c r="M82" s="2" t="s">
        <v>19</v>
      </c>
      <c r="N82" s="3" t="s">
        <v>18</v>
      </c>
      <c r="O82" s="2" t="s">
        <v>38</v>
      </c>
      <c r="P82" s="2" t="s">
        <v>20</v>
      </c>
      <c r="Q82" s="4">
        <v>24</v>
      </c>
      <c r="R82" s="3">
        <v>17</v>
      </c>
      <c r="S82" s="3">
        <v>375</v>
      </c>
      <c r="T82" s="3">
        <v>2</v>
      </c>
      <c r="U82" s="3">
        <v>408</v>
      </c>
      <c r="V82" s="3">
        <v>3</v>
      </c>
      <c r="W82" t="s">
        <v>70</v>
      </c>
    </row>
    <row r="83" spans="1:23">
      <c r="A83" s="3">
        <v>6</v>
      </c>
      <c r="B83" s="3" t="s">
        <v>49</v>
      </c>
      <c r="C83" s="6">
        <v>43024</v>
      </c>
      <c r="D83" s="3" t="s">
        <v>16</v>
      </c>
      <c r="E83" s="3"/>
      <c r="F83" s="3"/>
      <c r="G83" s="12" t="s">
        <v>312</v>
      </c>
      <c r="H83" s="12" t="s">
        <v>765</v>
      </c>
      <c r="I83" s="12" t="s">
        <v>766</v>
      </c>
      <c r="J83" s="12">
        <v>9278</v>
      </c>
      <c r="K83" s="12">
        <v>456</v>
      </c>
      <c r="L83" s="6" t="s">
        <v>1337</v>
      </c>
      <c r="M83" s="2" t="s">
        <v>30</v>
      </c>
      <c r="N83" s="3"/>
      <c r="O83" s="2" t="s">
        <v>41</v>
      </c>
      <c r="P83" s="2" t="s">
        <v>20</v>
      </c>
      <c r="Q83" s="4">
        <v>36</v>
      </c>
      <c r="R83" s="3">
        <v>22</v>
      </c>
      <c r="S83" s="3">
        <v>473</v>
      </c>
      <c r="T83" s="3">
        <v>1</v>
      </c>
      <c r="U83" s="3">
        <v>297</v>
      </c>
      <c r="V83" s="3">
        <v>1</v>
      </c>
      <c r="W83" t="s">
        <v>70</v>
      </c>
    </row>
    <row r="84" spans="1:23">
      <c r="A84" s="3">
        <v>6</v>
      </c>
      <c r="B84" s="3" t="s">
        <v>21</v>
      </c>
      <c r="C84" s="6">
        <v>43023</v>
      </c>
      <c r="D84" s="3" t="s">
        <v>42</v>
      </c>
      <c r="E84" s="3"/>
      <c r="F84" s="3"/>
      <c r="G84" s="12" t="s">
        <v>309</v>
      </c>
      <c r="H84" s="12" t="s">
        <v>759</v>
      </c>
      <c r="I84" s="12" t="s">
        <v>760</v>
      </c>
      <c r="J84" s="12">
        <v>7451</v>
      </c>
      <c r="K84" s="12">
        <v>432</v>
      </c>
      <c r="L84" s="6" t="s">
        <v>1224</v>
      </c>
      <c r="M84" s="2" t="s">
        <v>25</v>
      </c>
      <c r="N84" s="3" t="s">
        <v>18</v>
      </c>
      <c r="O84" s="2" t="s">
        <v>17</v>
      </c>
      <c r="P84" s="2" t="s">
        <v>20</v>
      </c>
      <c r="Q84" s="4">
        <v>19</v>
      </c>
      <c r="R84" s="3">
        <v>13</v>
      </c>
      <c r="S84" s="3">
        <v>439</v>
      </c>
      <c r="T84" s="3">
        <v>1</v>
      </c>
      <c r="U84" s="3">
        <v>251</v>
      </c>
      <c r="V84" s="3">
        <v>0</v>
      </c>
      <c r="W84" t="s">
        <v>70</v>
      </c>
    </row>
    <row r="85" spans="1:23">
      <c r="A85" s="3">
        <v>6</v>
      </c>
      <c r="B85" s="3" t="s">
        <v>21</v>
      </c>
      <c r="C85" s="6">
        <v>43023</v>
      </c>
      <c r="D85" s="3" t="s">
        <v>22</v>
      </c>
      <c r="E85" s="3"/>
      <c r="F85" s="3"/>
      <c r="G85" s="12" t="s">
        <v>302</v>
      </c>
      <c r="H85" s="12" t="s">
        <v>745</v>
      </c>
      <c r="I85" s="12" t="s">
        <v>746</v>
      </c>
      <c r="J85" s="12">
        <v>4578</v>
      </c>
      <c r="K85" s="12">
        <v>276</v>
      </c>
      <c r="L85" s="6" t="s">
        <v>1334</v>
      </c>
      <c r="M85" s="2" t="s">
        <v>52</v>
      </c>
      <c r="N85" s="3"/>
      <c r="O85" s="2" t="s">
        <v>31</v>
      </c>
      <c r="P85" s="2" t="s">
        <v>20</v>
      </c>
      <c r="Q85" s="4">
        <v>52</v>
      </c>
      <c r="R85" s="3">
        <v>38</v>
      </c>
      <c r="S85" s="3">
        <v>379</v>
      </c>
      <c r="T85" s="3">
        <v>3</v>
      </c>
      <c r="U85" s="3">
        <v>347</v>
      </c>
      <c r="V85" s="3">
        <v>5</v>
      </c>
      <c r="W85" t="s">
        <v>70</v>
      </c>
    </row>
    <row r="86" spans="1:23">
      <c r="A86" s="3">
        <v>6</v>
      </c>
      <c r="B86" s="3" t="s">
        <v>21</v>
      </c>
      <c r="C86" s="6">
        <v>43023</v>
      </c>
      <c r="D86" s="3" t="s">
        <v>22</v>
      </c>
      <c r="E86" s="3"/>
      <c r="F86" s="3"/>
      <c r="G86" s="12" t="s">
        <v>301</v>
      </c>
      <c r="H86" s="12" t="s">
        <v>743</v>
      </c>
      <c r="I86" s="12" t="s">
        <v>744</v>
      </c>
      <c r="J86" s="12">
        <v>1688</v>
      </c>
      <c r="K86" s="12">
        <v>198</v>
      </c>
      <c r="L86" s="6" t="s">
        <v>1332</v>
      </c>
      <c r="M86" s="2" t="s">
        <v>34</v>
      </c>
      <c r="N86" s="3"/>
      <c r="O86" s="2" t="s">
        <v>26</v>
      </c>
      <c r="P86" s="2" t="s">
        <v>20</v>
      </c>
      <c r="Q86" s="4">
        <v>33</v>
      </c>
      <c r="R86" s="3">
        <v>17</v>
      </c>
      <c r="S86" s="3">
        <v>340</v>
      </c>
      <c r="T86" s="3">
        <v>1</v>
      </c>
      <c r="U86" s="3">
        <v>247</v>
      </c>
      <c r="V86" s="3">
        <v>3</v>
      </c>
      <c r="W86" t="s">
        <v>70</v>
      </c>
    </row>
    <row r="87" spans="1:23">
      <c r="A87" s="3">
        <v>6</v>
      </c>
      <c r="B87" s="3" t="s">
        <v>21</v>
      </c>
      <c r="C87" s="6">
        <v>43023</v>
      </c>
      <c r="D87" s="3" t="s">
        <v>22</v>
      </c>
      <c r="E87" s="3"/>
      <c r="F87" s="3"/>
      <c r="G87" s="12" t="s">
        <v>306</v>
      </c>
      <c r="H87" s="12" t="s">
        <v>753</v>
      </c>
      <c r="I87" s="12" t="s">
        <v>754</v>
      </c>
      <c r="J87" s="12">
        <v>2355</v>
      </c>
      <c r="K87" s="12">
        <v>165</v>
      </c>
      <c r="L87" s="6" t="s">
        <v>1219</v>
      </c>
      <c r="M87" s="2" t="s">
        <v>58</v>
      </c>
      <c r="N87" s="3" t="s">
        <v>18</v>
      </c>
      <c r="O87" s="2" t="s">
        <v>35</v>
      </c>
      <c r="P87" s="2" t="s">
        <v>20</v>
      </c>
      <c r="Q87" s="4">
        <v>20</v>
      </c>
      <c r="R87" s="3">
        <v>17</v>
      </c>
      <c r="S87" s="3">
        <v>289</v>
      </c>
      <c r="T87" s="3">
        <v>1</v>
      </c>
      <c r="U87" s="3">
        <v>339</v>
      </c>
      <c r="V87" s="3">
        <v>1</v>
      </c>
      <c r="W87" t="s">
        <v>70</v>
      </c>
    </row>
    <row r="88" spans="1:23">
      <c r="A88" s="3">
        <v>6</v>
      </c>
      <c r="B88" s="3" t="s">
        <v>21</v>
      </c>
      <c r="C88" s="6">
        <v>43023</v>
      </c>
      <c r="D88" s="3" t="s">
        <v>22</v>
      </c>
      <c r="E88" s="3"/>
      <c r="F88" s="3"/>
      <c r="G88" s="12" t="s">
        <v>300</v>
      </c>
      <c r="H88" s="12" t="s">
        <v>741</v>
      </c>
      <c r="I88" s="12" t="s">
        <v>742</v>
      </c>
      <c r="J88" s="12">
        <v>2805</v>
      </c>
      <c r="K88" s="12">
        <v>157</v>
      </c>
      <c r="L88" s="6" t="s">
        <v>1221</v>
      </c>
      <c r="M88" s="2" t="s">
        <v>36</v>
      </c>
      <c r="N88" s="3" t="s">
        <v>18</v>
      </c>
      <c r="O88" s="2" t="s">
        <v>27</v>
      </c>
      <c r="P88" s="2" t="s">
        <v>20</v>
      </c>
      <c r="Q88" s="4">
        <v>27</v>
      </c>
      <c r="R88" s="3">
        <v>24</v>
      </c>
      <c r="S88" s="3">
        <v>342</v>
      </c>
      <c r="T88" s="3">
        <v>2</v>
      </c>
      <c r="U88" s="3">
        <v>291</v>
      </c>
      <c r="V88" s="3">
        <v>3</v>
      </c>
      <c r="W88" t="s">
        <v>70</v>
      </c>
    </row>
    <row r="89" spans="1:23">
      <c r="A89" s="3">
        <v>6</v>
      </c>
      <c r="B89" s="3" t="s">
        <v>21</v>
      </c>
      <c r="C89" s="6">
        <v>43023</v>
      </c>
      <c r="D89" s="3" t="s">
        <v>39</v>
      </c>
      <c r="E89" s="3"/>
      <c r="F89" s="3"/>
      <c r="G89" s="12" t="s">
        <v>305</v>
      </c>
      <c r="H89" s="12" t="s">
        <v>751</v>
      </c>
      <c r="I89" s="12" t="s">
        <v>752</v>
      </c>
      <c r="J89" s="12">
        <v>1647</v>
      </c>
      <c r="K89" s="12">
        <v>148</v>
      </c>
      <c r="L89" s="6" t="s">
        <v>1222</v>
      </c>
      <c r="M89" s="2" t="s">
        <v>40</v>
      </c>
      <c r="N89" s="3" t="s">
        <v>18</v>
      </c>
      <c r="O89" s="2" t="s">
        <v>33</v>
      </c>
      <c r="P89" s="2" t="s">
        <v>20</v>
      </c>
      <c r="Q89" s="4">
        <v>27</v>
      </c>
      <c r="R89" s="3">
        <v>17</v>
      </c>
      <c r="S89" s="3">
        <v>249</v>
      </c>
      <c r="T89" s="3">
        <v>1</v>
      </c>
      <c r="U89" s="3">
        <v>389</v>
      </c>
      <c r="V89" s="3">
        <v>1</v>
      </c>
      <c r="W89" t="s">
        <v>70</v>
      </c>
    </row>
    <row r="90" spans="1:23">
      <c r="A90" s="3">
        <v>6</v>
      </c>
      <c r="B90" s="3" t="s">
        <v>21</v>
      </c>
      <c r="C90" s="6">
        <v>43023</v>
      </c>
      <c r="D90" s="3" t="s">
        <v>22</v>
      </c>
      <c r="E90" s="3"/>
      <c r="F90" s="3"/>
      <c r="G90" s="12" t="s">
        <v>310</v>
      </c>
      <c r="H90" s="12" t="s">
        <v>761</v>
      </c>
      <c r="I90" s="12" t="s">
        <v>762</v>
      </c>
      <c r="J90" s="12">
        <v>3001</v>
      </c>
      <c r="K90" s="12">
        <v>144</v>
      </c>
      <c r="L90" s="6" t="s">
        <v>1333</v>
      </c>
      <c r="M90" s="2" t="s">
        <v>24</v>
      </c>
      <c r="N90" s="3"/>
      <c r="O90" s="2" t="s">
        <v>44</v>
      </c>
      <c r="P90" s="2" t="s">
        <v>20</v>
      </c>
      <c r="Q90" s="4">
        <v>26</v>
      </c>
      <c r="R90" s="3">
        <v>24</v>
      </c>
      <c r="S90" s="3">
        <v>419</v>
      </c>
      <c r="T90" s="3">
        <v>2</v>
      </c>
      <c r="U90" s="3">
        <v>335</v>
      </c>
      <c r="V90" s="3">
        <v>1</v>
      </c>
      <c r="W90" t="s">
        <v>70</v>
      </c>
    </row>
    <row r="91" spans="1:23">
      <c r="A91" s="3">
        <v>6</v>
      </c>
      <c r="B91" s="3" t="s">
        <v>21</v>
      </c>
      <c r="C91" s="6">
        <v>43023</v>
      </c>
      <c r="D91" s="3" t="s">
        <v>39</v>
      </c>
      <c r="E91" s="3"/>
      <c r="F91" s="3"/>
      <c r="G91" s="12" t="s">
        <v>311</v>
      </c>
      <c r="H91" s="12" t="s">
        <v>763</v>
      </c>
      <c r="I91" s="12" t="s">
        <v>764</v>
      </c>
      <c r="J91" s="12">
        <v>1842</v>
      </c>
      <c r="K91" s="12">
        <v>122</v>
      </c>
      <c r="L91" s="6" t="s">
        <v>1336</v>
      </c>
      <c r="M91" s="2" t="s">
        <v>32</v>
      </c>
      <c r="N91" s="3"/>
      <c r="O91" s="2" t="s">
        <v>57</v>
      </c>
      <c r="P91" s="2" t="s">
        <v>20</v>
      </c>
      <c r="Q91" s="4">
        <v>38</v>
      </c>
      <c r="R91" s="3">
        <v>33</v>
      </c>
      <c r="S91" s="3">
        <v>432</v>
      </c>
      <c r="T91" s="3">
        <v>2</v>
      </c>
      <c r="U91" s="3">
        <v>414</v>
      </c>
      <c r="V91" s="3">
        <v>2</v>
      </c>
      <c r="W91" t="s">
        <v>70</v>
      </c>
    </row>
    <row r="92" spans="1:23">
      <c r="A92" s="3">
        <v>6</v>
      </c>
      <c r="B92" s="3" t="s">
        <v>21</v>
      </c>
      <c r="C92" s="6">
        <v>43023</v>
      </c>
      <c r="D92" s="3" t="s">
        <v>42</v>
      </c>
      <c r="E92" s="3"/>
      <c r="F92" s="3"/>
      <c r="G92" s="12" t="s">
        <v>304</v>
      </c>
      <c r="H92" s="12" t="s">
        <v>749</v>
      </c>
      <c r="I92" s="12" t="s">
        <v>750</v>
      </c>
      <c r="J92" s="12">
        <v>1407</v>
      </c>
      <c r="K92" s="12">
        <v>97</v>
      </c>
      <c r="L92" s="6" t="s">
        <v>1223</v>
      </c>
      <c r="M92" s="2" t="s">
        <v>55</v>
      </c>
      <c r="N92" s="3" t="s">
        <v>18</v>
      </c>
      <c r="O92" s="2" t="s">
        <v>29</v>
      </c>
      <c r="P92" s="2" t="s">
        <v>20</v>
      </c>
      <c r="Q92" s="4">
        <v>17</v>
      </c>
      <c r="R92" s="3">
        <v>16</v>
      </c>
      <c r="S92" s="3">
        <v>343</v>
      </c>
      <c r="T92" s="3">
        <v>1</v>
      </c>
      <c r="U92" s="3">
        <v>274</v>
      </c>
      <c r="V92" s="3">
        <v>2</v>
      </c>
      <c r="W92" t="s">
        <v>70</v>
      </c>
    </row>
    <row r="93" spans="1:23">
      <c r="A93" s="3">
        <v>7</v>
      </c>
      <c r="B93" s="3" t="s">
        <v>21</v>
      </c>
      <c r="C93" s="6">
        <v>43030</v>
      </c>
      <c r="D93" s="3" t="s">
        <v>16</v>
      </c>
      <c r="E93" s="3"/>
      <c r="F93" s="3"/>
      <c r="G93" s="12" t="s">
        <v>315</v>
      </c>
      <c r="H93" s="12" t="s">
        <v>770</v>
      </c>
      <c r="I93" s="12" t="s">
        <v>771</v>
      </c>
      <c r="J93" s="12">
        <v>19980</v>
      </c>
      <c r="K93" s="12">
        <v>1078</v>
      </c>
      <c r="L93" s="6" t="s">
        <v>1346</v>
      </c>
      <c r="M93" s="2" t="s">
        <v>19</v>
      </c>
      <c r="N93" s="3"/>
      <c r="O93" s="2" t="s">
        <v>35</v>
      </c>
      <c r="P93" s="2" t="s">
        <v>20</v>
      </c>
      <c r="Q93" s="4">
        <v>23</v>
      </c>
      <c r="R93" s="3">
        <v>7</v>
      </c>
      <c r="S93" s="3">
        <v>403</v>
      </c>
      <c r="T93" s="3">
        <v>0</v>
      </c>
      <c r="U93" s="3">
        <v>343</v>
      </c>
      <c r="V93" s="3">
        <v>0</v>
      </c>
      <c r="W93" t="s">
        <v>70</v>
      </c>
    </row>
    <row r="94" spans="1:23">
      <c r="A94" s="3">
        <v>7</v>
      </c>
      <c r="B94" s="3" t="s">
        <v>15</v>
      </c>
      <c r="C94" s="6">
        <v>43027</v>
      </c>
      <c r="D94" s="3" t="s">
        <v>56</v>
      </c>
      <c r="E94" s="3"/>
      <c r="F94" s="3"/>
      <c r="G94" s="12" t="s">
        <v>313</v>
      </c>
      <c r="H94" s="12" t="s">
        <v>767</v>
      </c>
      <c r="I94" s="12" t="s">
        <v>768</v>
      </c>
      <c r="J94" s="12">
        <v>23421</v>
      </c>
      <c r="K94" s="12">
        <v>921</v>
      </c>
      <c r="L94" s="6" t="s">
        <v>1338</v>
      </c>
      <c r="M94" s="2" t="s">
        <v>29</v>
      </c>
      <c r="N94" s="3"/>
      <c r="O94" s="2" t="s">
        <v>17</v>
      </c>
      <c r="P94" s="2" t="s">
        <v>20</v>
      </c>
      <c r="Q94" s="4">
        <v>31</v>
      </c>
      <c r="R94" s="3">
        <v>30</v>
      </c>
      <c r="S94" s="3">
        <v>505</v>
      </c>
      <c r="T94" s="3">
        <v>0</v>
      </c>
      <c r="U94" s="3">
        <v>425</v>
      </c>
      <c r="V94" s="3">
        <v>0</v>
      </c>
      <c r="W94" t="s">
        <v>70</v>
      </c>
    </row>
    <row r="95" spans="1:23">
      <c r="A95" s="3">
        <v>7</v>
      </c>
      <c r="B95" s="3" t="s">
        <v>49</v>
      </c>
      <c r="C95" s="6">
        <v>43031</v>
      </c>
      <c r="D95" s="3" t="s">
        <v>16</v>
      </c>
      <c r="E95" s="3"/>
      <c r="F95" s="3"/>
      <c r="G95" s="12" t="s">
        <v>327</v>
      </c>
      <c r="H95" s="12" t="s">
        <v>794</v>
      </c>
      <c r="I95" s="12" t="s">
        <v>795</v>
      </c>
      <c r="J95" s="12">
        <v>17910</v>
      </c>
      <c r="K95" s="12">
        <v>761</v>
      </c>
      <c r="L95" s="6" t="s">
        <v>1347</v>
      </c>
      <c r="M95" s="2" t="s">
        <v>23</v>
      </c>
      <c r="N95" s="3"/>
      <c r="O95" s="2" t="s">
        <v>24</v>
      </c>
      <c r="P95" s="2" t="s">
        <v>20</v>
      </c>
      <c r="Q95" s="4">
        <v>34</v>
      </c>
      <c r="R95" s="3">
        <v>24</v>
      </c>
      <c r="S95" s="3">
        <v>371</v>
      </c>
      <c r="T95" s="3">
        <v>1</v>
      </c>
      <c r="U95" s="3">
        <v>344</v>
      </c>
      <c r="V95" s="3">
        <v>1</v>
      </c>
      <c r="W95" t="s">
        <v>70</v>
      </c>
    </row>
    <row r="96" spans="1:23">
      <c r="A96" s="3">
        <v>7</v>
      </c>
      <c r="B96" s="3" t="s">
        <v>21</v>
      </c>
      <c r="C96" s="6">
        <v>43030</v>
      </c>
      <c r="D96" s="3" t="s">
        <v>42</v>
      </c>
      <c r="E96" s="3"/>
      <c r="F96" s="3"/>
      <c r="G96" s="12" t="s">
        <v>324</v>
      </c>
      <c r="H96" s="12" t="s">
        <v>788</v>
      </c>
      <c r="I96" s="12" t="s">
        <v>789</v>
      </c>
      <c r="J96" s="12">
        <v>5374</v>
      </c>
      <c r="K96" s="12">
        <v>600</v>
      </c>
      <c r="L96" s="6" t="s">
        <v>1230</v>
      </c>
      <c r="M96" s="2" t="s">
        <v>46</v>
      </c>
      <c r="N96" s="3" t="s">
        <v>18</v>
      </c>
      <c r="O96" s="2" t="s">
        <v>48</v>
      </c>
      <c r="P96" s="2" t="s">
        <v>20</v>
      </c>
      <c r="Q96" s="4">
        <v>24</v>
      </c>
      <c r="R96" s="3">
        <v>7</v>
      </c>
      <c r="S96" s="3">
        <v>425</v>
      </c>
      <c r="T96" s="3">
        <v>1</v>
      </c>
      <c r="U96" s="3">
        <v>177</v>
      </c>
      <c r="V96" s="3">
        <v>1</v>
      </c>
      <c r="W96" t="s">
        <v>70</v>
      </c>
    </row>
    <row r="97" spans="1:23">
      <c r="A97" s="3">
        <v>7</v>
      </c>
      <c r="B97" s="3" t="s">
        <v>21</v>
      </c>
      <c r="C97" s="6">
        <v>43030</v>
      </c>
      <c r="D97" s="3" t="s">
        <v>22</v>
      </c>
      <c r="E97" s="3"/>
      <c r="F97" s="3"/>
      <c r="G97" s="12" t="s">
        <v>322</v>
      </c>
      <c r="H97" s="12" t="s">
        <v>784</v>
      </c>
      <c r="I97" s="12" t="s">
        <v>785</v>
      </c>
      <c r="J97" s="12">
        <v>5048</v>
      </c>
      <c r="K97" s="12">
        <v>426</v>
      </c>
      <c r="L97" s="6" t="s">
        <v>1226</v>
      </c>
      <c r="M97" s="2" t="s">
        <v>52</v>
      </c>
      <c r="N97" s="3" t="s">
        <v>18</v>
      </c>
      <c r="O97" s="2" t="s">
        <v>45</v>
      </c>
      <c r="P97" s="2" t="s">
        <v>20</v>
      </c>
      <c r="Q97" s="4">
        <v>26</v>
      </c>
      <c r="R97" s="3">
        <v>17</v>
      </c>
      <c r="S97" s="3">
        <v>485</v>
      </c>
      <c r="T97" s="3">
        <v>2</v>
      </c>
      <c r="U97" s="3">
        <v>260</v>
      </c>
      <c r="V97" s="3">
        <v>1</v>
      </c>
      <c r="W97" t="s">
        <v>70</v>
      </c>
    </row>
    <row r="98" spans="1:23">
      <c r="A98" s="3">
        <v>7</v>
      </c>
      <c r="B98" s="3" t="s">
        <v>21</v>
      </c>
      <c r="C98" s="6">
        <v>43030</v>
      </c>
      <c r="D98" s="3" t="s">
        <v>42</v>
      </c>
      <c r="E98" s="3"/>
      <c r="F98" s="3"/>
      <c r="G98" s="12" t="s">
        <v>318</v>
      </c>
      <c r="H98" s="12" t="s">
        <v>776</v>
      </c>
      <c r="I98" s="12" t="s">
        <v>777</v>
      </c>
      <c r="J98" s="12">
        <v>4968</v>
      </c>
      <c r="K98" s="12">
        <v>312</v>
      </c>
      <c r="L98" s="6" t="s">
        <v>1344</v>
      </c>
      <c r="M98" s="2" t="s">
        <v>25</v>
      </c>
      <c r="N98" s="3"/>
      <c r="O98" s="2" t="s">
        <v>28</v>
      </c>
      <c r="P98" s="2" t="s">
        <v>20</v>
      </c>
      <c r="Q98" s="4">
        <v>29</v>
      </c>
      <c r="R98" s="3">
        <v>14</v>
      </c>
      <c r="S98" s="3">
        <v>420</v>
      </c>
      <c r="T98" s="3">
        <v>0</v>
      </c>
      <c r="U98" s="3">
        <v>179</v>
      </c>
      <c r="V98" s="3">
        <v>2</v>
      </c>
      <c r="W98" t="s">
        <v>70</v>
      </c>
    </row>
    <row r="99" spans="1:23">
      <c r="A99" s="3">
        <v>7</v>
      </c>
      <c r="B99" s="3" t="s">
        <v>21</v>
      </c>
      <c r="C99" s="6">
        <v>43030</v>
      </c>
      <c r="D99" s="3" t="s">
        <v>22</v>
      </c>
      <c r="E99" s="3"/>
      <c r="F99" s="3"/>
      <c r="G99" s="12" t="s">
        <v>317</v>
      </c>
      <c r="H99" s="12" t="s">
        <v>774</v>
      </c>
      <c r="I99" s="12" t="s">
        <v>775</v>
      </c>
      <c r="J99" s="12">
        <v>3512</v>
      </c>
      <c r="K99" s="12">
        <v>278</v>
      </c>
      <c r="L99" s="6" t="s">
        <v>1342</v>
      </c>
      <c r="M99" s="2" t="s">
        <v>36</v>
      </c>
      <c r="N99" s="3"/>
      <c r="O99" s="2" t="s">
        <v>43</v>
      </c>
      <c r="P99" s="2" t="s">
        <v>20</v>
      </c>
      <c r="Q99" s="4">
        <v>17</v>
      </c>
      <c r="R99" s="3">
        <v>3</v>
      </c>
      <c r="S99" s="3">
        <v>153</v>
      </c>
      <c r="T99" s="3">
        <v>0</v>
      </c>
      <c r="U99" s="3">
        <v>293</v>
      </c>
      <c r="V99" s="3">
        <v>3</v>
      </c>
      <c r="W99" t="s">
        <v>70</v>
      </c>
    </row>
    <row r="100" spans="1:23">
      <c r="A100" s="3">
        <v>7</v>
      </c>
      <c r="B100" s="3" t="s">
        <v>21</v>
      </c>
      <c r="C100" s="6">
        <v>43030</v>
      </c>
      <c r="D100" s="3" t="s">
        <v>39</v>
      </c>
      <c r="E100" s="3"/>
      <c r="F100" s="3"/>
      <c r="G100" s="12" t="s">
        <v>319</v>
      </c>
      <c r="H100" s="12" t="s">
        <v>778</v>
      </c>
      <c r="I100" s="12" t="s">
        <v>779</v>
      </c>
      <c r="J100" s="12">
        <v>3221</v>
      </c>
      <c r="K100" s="12">
        <v>249</v>
      </c>
      <c r="L100" s="6" t="s">
        <v>1229</v>
      </c>
      <c r="M100" s="2" t="s">
        <v>47</v>
      </c>
      <c r="N100" s="3" t="s">
        <v>18</v>
      </c>
      <c r="O100" s="2" t="s">
        <v>44</v>
      </c>
      <c r="P100" s="2" t="s">
        <v>20</v>
      </c>
      <c r="Q100" s="4">
        <v>40</v>
      </c>
      <c r="R100" s="3">
        <v>10</v>
      </c>
      <c r="S100" s="3">
        <v>501</v>
      </c>
      <c r="T100" s="3">
        <v>0</v>
      </c>
      <c r="U100" s="3">
        <v>290</v>
      </c>
      <c r="V100" s="3">
        <v>3</v>
      </c>
      <c r="W100" t="s">
        <v>70</v>
      </c>
    </row>
    <row r="101" spans="1:23">
      <c r="A101" s="3">
        <v>7</v>
      </c>
      <c r="B101" s="3" t="s">
        <v>21</v>
      </c>
      <c r="C101" s="6">
        <v>43030</v>
      </c>
      <c r="D101" s="3" t="s">
        <v>22</v>
      </c>
      <c r="E101" s="3"/>
      <c r="F101" s="3"/>
      <c r="G101" s="12" t="s">
        <v>316</v>
      </c>
      <c r="H101" s="12" t="s">
        <v>772</v>
      </c>
      <c r="I101" s="12" t="s">
        <v>773</v>
      </c>
      <c r="J101" s="12">
        <v>3860</v>
      </c>
      <c r="K101" s="12">
        <v>238</v>
      </c>
      <c r="L101" s="6" t="s">
        <v>1341</v>
      </c>
      <c r="M101" s="2" t="s">
        <v>51</v>
      </c>
      <c r="N101" s="3"/>
      <c r="O101" s="2" t="s">
        <v>27</v>
      </c>
      <c r="P101" s="2" t="s">
        <v>20</v>
      </c>
      <c r="Q101" s="4">
        <v>24</v>
      </c>
      <c r="R101" s="3">
        <v>16</v>
      </c>
      <c r="S101" s="3">
        <v>357</v>
      </c>
      <c r="T101" s="3">
        <v>1</v>
      </c>
      <c r="U101" s="3">
        <v>208</v>
      </c>
      <c r="V101" s="3">
        <v>0</v>
      </c>
      <c r="W101" t="s">
        <v>70</v>
      </c>
    </row>
    <row r="102" spans="1:23">
      <c r="A102" s="3">
        <v>7</v>
      </c>
      <c r="B102" s="3" t="s">
        <v>21</v>
      </c>
      <c r="C102" s="6">
        <v>43030</v>
      </c>
      <c r="D102" s="3" t="s">
        <v>42</v>
      </c>
      <c r="E102" s="3"/>
      <c r="F102" s="3"/>
      <c r="G102" s="12" t="s">
        <v>320</v>
      </c>
      <c r="H102" s="12" t="s">
        <v>780</v>
      </c>
      <c r="I102" s="12" t="s">
        <v>781</v>
      </c>
      <c r="J102" s="12">
        <v>3451</v>
      </c>
      <c r="K102" s="12">
        <v>180</v>
      </c>
      <c r="L102" s="6" t="s">
        <v>1345</v>
      </c>
      <c r="M102" s="2" t="s">
        <v>55</v>
      </c>
      <c r="N102" s="3"/>
      <c r="O102" s="2" t="s">
        <v>54</v>
      </c>
      <c r="P102" s="2" t="s">
        <v>20</v>
      </c>
      <c r="Q102" s="4">
        <v>21</v>
      </c>
      <c r="R102" s="3">
        <v>0</v>
      </c>
      <c r="S102" s="3">
        <v>242</v>
      </c>
      <c r="T102" s="3">
        <v>0</v>
      </c>
      <c r="U102" s="3">
        <v>251</v>
      </c>
      <c r="V102" s="3">
        <v>3</v>
      </c>
      <c r="W102" t="s">
        <v>70</v>
      </c>
    </row>
    <row r="103" spans="1:23">
      <c r="A103" s="3">
        <v>7</v>
      </c>
      <c r="B103" s="3" t="s">
        <v>21</v>
      </c>
      <c r="C103" s="6">
        <v>43030</v>
      </c>
      <c r="D103" s="3" t="s">
        <v>22</v>
      </c>
      <c r="E103" s="3"/>
      <c r="F103" s="3"/>
      <c r="G103" s="12" t="s">
        <v>321</v>
      </c>
      <c r="H103" s="12" t="s">
        <v>782</v>
      </c>
      <c r="I103" s="12" t="s">
        <v>783</v>
      </c>
      <c r="J103" s="12">
        <v>1542</v>
      </c>
      <c r="K103" s="12">
        <v>153</v>
      </c>
      <c r="L103" s="6" t="s">
        <v>1227</v>
      </c>
      <c r="M103" s="2" t="s">
        <v>33</v>
      </c>
      <c r="N103" s="3" t="s">
        <v>18</v>
      </c>
      <c r="O103" s="2" t="s">
        <v>41</v>
      </c>
      <c r="P103" s="2" t="s">
        <v>20</v>
      </c>
      <c r="Q103" s="4">
        <v>27</v>
      </c>
      <c r="R103" s="3">
        <v>0</v>
      </c>
      <c r="S103" s="3">
        <v>518</v>
      </c>
      <c r="T103" s="3">
        <v>2</v>
      </c>
      <c r="U103" s="3">
        <v>232</v>
      </c>
      <c r="V103" s="3">
        <v>0</v>
      </c>
      <c r="W103" t="s">
        <v>70</v>
      </c>
    </row>
    <row r="104" spans="1:23">
      <c r="A104" s="3">
        <v>7</v>
      </c>
      <c r="B104" s="3" t="s">
        <v>21</v>
      </c>
      <c r="C104" s="6">
        <v>43030</v>
      </c>
      <c r="D104" s="3" t="s">
        <v>22</v>
      </c>
      <c r="E104" s="3"/>
      <c r="F104" s="3"/>
      <c r="G104" s="12" t="s">
        <v>314</v>
      </c>
      <c r="H104" s="12">
        <v>781797</v>
      </c>
      <c r="I104" s="12" t="s">
        <v>769</v>
      </c>
      <c r="J104" s="12">
        <v>1283</v>
      </c>
      <c r="K104" s="12">
        <v>150</v>
      </c>
      <c r="L104" s="6" t="s">
        <v>1343</v>
      </c>
      <c r="M104" s="2" t="s">
        <v>40</v>
      </c>
      <c r="N104" s="3"/>
      <c r="O104" s="2" t="s">
        <v>32</v>
      </c>
      <c r="P104" s="2" t="s">
        <v>20</v>
      </c>
      <c r="Q104" s="4">
        <v>33</v>
      </c>
      <c r="R104" s="3">
        <v>0</v>
      </c>
      <c r="S104" s="3">
        <v>425</v>
      </c>
      <c r="T104" s="3">
        <v>1</v>
      </c>
      <c r="U104" s="3">
        <v>193</v>
      </c>
      <c r="V104" s="3">
        <v>2</v>
      </c>
      <c r="W104" t="s">
        <v>70</v>
      </c>
    </row>
    <row r="105" spans="1:23">
      <c r="A105" s="3">
        <v>7</v>
      </c>
      <c r="B105" s="3" t="s">
        <v>21</v>
      </c>
      <c r="C105" s="6">
        <v>43030</v>
      </c>
      <c r="D105" s="3" t="s">
        <v>22</v>
      </c>
      <c r="E105" s="3"/>
      <c r="F105" s="3"/>
      <c r="G105" s="12" t="s">
        <v>326</v>
      </c>
      <c r="H105" s="12" t="s">
        <v>792</v>
      </c>
      <c r="I105" s="12" t="s">
        <v>793</v>
      </c>
      <c r="J105" s="12">
        <v>2438</v>
      </c>
      <c r="K105" s="12">
        <v>128</v>
      </c>
      <c r="L105" s="6" t="s">
        <v>1228</v>
      </c>
      <c r="M105" s="2" t="s">
        <v>30</v>
      </c>
      <c r="N105" s="3" t="s">
        <v>18</v>
      </c>
      <c r="O105" s="2" t="s">
        <v>26</v>
      </c>
      <c r="P105" s="2" t="s">
        <v>20</v>
      </c>
      <c r="Q105" s="4">
        <v>12</v>
      </c>
      <c r="R105" s="3">
        <v>9</v>
      </c>
      <c r="S105" s="3">
        <v>269</v>
      </c>
      <c r="T105" s="3">
        <v>1</v>
      </c>
      <c r="U105" s="3">
        <v>284</v>
      </c>
      <c r="V105" s="3">
        <v>3</v>
      </c>
      <c r="W105" t="s">
        <v>70</v>
      </c>
    </row>
    <row r="106" spans="1:23">
      <c r="A106" s="3">
        <v>7</v>
      </c>
      <c r="B106" s="3" t="s">
        <v>21</v>
      </c>
      <c r="C106" s="6">
        <v>43030</v>
      </c>
      <c r="D106" s="3" t="s">
        <v>22</v>
      </c>
      <c r="E106" s="3"/>
      <c r="F106" s="3"/>
      <c r="G106" s="12" t="s">
        <v>325</v>
      </c>
      <c r="H106" s="12" t="s">
        <v>790</v>
      </c>
      <c r="I106" s="12" t="s">
        <v>791</v>
      </c>
      <c r="J106" s="12">
        <v>2147</v>
      </c>
      <c r="K106" s="12">
        <v>118</v>
      </c>
      <c r="L106" s="6" t="s">
        <v>1340</v>
      </c>
      <c r="M106" s="2" t="s">
        <v>37</v>
      </c>
      <c r="N106" s="3"/>
      <c r="O106" s="2" t="s">
        <v>57</v>
      </c>
      <c r="P106" s="2" t="s">
        <v>20</v>
      </c>
      <c r="Q106" s="4">
        <v>30</v>
      </c>
      <c r="R106" s="3">
        <v>27</v>
      </c>
      <c r="S106" s="3">
        <v>434</v>
      </c>
      <c r="T106" s="3">
        <v>1</v>
      </c>
      <c r="U106" s="3">
        <v>447</v>
      </c>
      <c r="V106" s="3">
        <v>3</v>
      </c>
      <c r="W106" t="s">
        <v>70</v>
      </c>
    </row>
    <row r="107" spans="1:23">
      <c r="A107" s="3">
        <v>7</v>
      </c>
      <c r="B107" s="3" t="s">
        <v>21</v>
      </c>
      <c r="C107" s="6">
        <v>43030</v>
      </c>
      <c r="D107" s="3" t="s">
        <v>22</v>
      </c>
      <c r="E107" s="3"/>
      <c r="F107" s="3"/>
      <c r="G107" s="12" t="s">
        <v>323</v>
      </c>
      <c r="H107" s="12" t="s">
        <v>786</v>
      </c>
      <c r="I107" s="12" t="s">
        <v>787</v>
      </c>
      <c r="J107" s="12">
        <v>1602</v>
      </c>
      <c r="K107" s="12">
        <v>95</v>
      </c>
      <c r="L107" s="6" t="s">
        <v>1339</v>
      </c>
      <c r="M107" s="2" t="s">
        <v>58</v>
      </c>
      <c r="N107" s="3"/>
      <c r="O107" s="2" t="s">
        <v>38</v>
      </c>
      <c r="P107" s="2" t="s">
        <v>20</v>
      </c>
      <c r="Q107" s="4">
        <v>31</v>
      </c>
      <c r="R107" s="3">
        <v>28</v>
      </c>
      <c r="S107" s="3">
        <v>357</v>
      </c>
      <c r="T107" s="3">
        <v>2</v>
      </c>
      <c r="U107" s="3">
        <v>272</v>
      </c>
      <c r="V107" s="3">
        <v>2</v>
      </c>
      <c r="W107" t="s">
        <v>70</v>
      </c>
    </row>
    <row r="108" spans="1:23">
      <c r="A108" s="3">
        <v>8</v>
      </c>
      <c r="B108" s="3" t="s">
        <v>21</v>
      </c>
      <c r="C108" s="6">
        <v>43037</v>
      </c>
      <c r="D108" s="3" t="s">
        <v>39</v>
      </c>
      <c r="E108" s="3"/>
      <c r="F108" s="3"/>
      <c r="G108" s="12" t="s">
        <v>333</v>
      </c>
      <c r="H108" s="12" t="s">
        <v>806</v>
      </c>
      <c r="I108" s="12" t="s">
        <v>807</v>
      </c>
      <c r="J108" s="12">
        <v>9021</v>
      </c>
      <c r="K108" s="12">
        <v>674</v>
      </c>
      <c r="L108" s="6" t="s">
        <v>1354</v>
      </c>
      <c r="M108" s="2" t="s">
        <v>46</v>
      </c>
      <c r="N108" s="3"/>
      <c r="O108" s="2" t="s">
        <v>34</v>
      </c>
      <c r="P108" s="2" t="s">
        <v>20</v>
      </c>
      <c r="Q108" s="4">
        <v>41</v>
      </c>
      <c r="R108" s="3">
        <v>38</v>
      </c>
      <c r="S108" s="3">
        <v>479</v>
      </c>
      <c r="T108" s="3">
        <v>1</v>
      </c>
      <c r="U108" s="3">
        <v>509</v>
      </c>
      <c r="V108" s="3">
        <v>3</v>
      </c>
      <c r="W108" t="s">
        <v>70</v>
      </c>
    </row>
    <row r="109" spans="1:23">
      <c r="A109" s="3">
        <v>8</v>
      </c>
      <c r="B109" s="3" t="s">
        <v>21</v>
      </c>
      <c r="C109" s="6">
        <v>43037</v>
      </c>
      <c r="D109" s="3" t="s">
        <v>59</v>
      </c>
      <c r="E109" s="3"/>
      <c r="F109" s="3"/>
      <c r="G109" s="12" t="s">
        <v>336</v>
      </c>
      <c r="H109" s="12" t="s">
        <v>812</v>
      </c>
      <c r="I109" s="12" t="s">
        <v>813</v>
      </c>
      <c r="J109" s="12">
        <v>7925</v>
      </c>
      <c r="K109" s="12">
        <v>558</v>
      </c>
      <c r="L109" s="6" t="s">
        <v>1231</v>
      </c>
      <c r="M109" s="2" t="s">
        <v>51</v>
      </c>
      <c r="N109" s="3" t="s">
        <v>18</v>
      </c>
      <c r="O109" s="2" t="s">
        <v>26</v>
      </c>
      <c r="P109" s="2" t="s">
        <v>20</v>
      </c>
      <c r="Q109" s="4">
        <v>33</v>
      </c>
      <c r="R109" s="3">
        <v>16</v>
      </c>
      <c r="S109" s="3">
        <v>375</v>
      </c>
      <c r="T109" s="3">
        <v>1</v>
      </c>
      <c r="U109" s="3">
        <v>276</v>
      </c>
      <c r="V109" s="3">
        <v>2</v>
      </c>
      <c r="W109" t="s">
        <v>70</v>
      </c>
    </row>
    <row r="110" spans="1:23">
      <c r="A110" s="3">
        <v>8</v>
      </c>
      <c r="B110" s="3" t="s">
        <v>15</v>
      </c>
      <c r="C110" s="6">
        <v>43034</v>
      </c>
      <c r="D110" s="3" t="s">
        <v>56</v>
      </c>
      <c r="E110" s="3"/>
      <c r="F110" s="3"/>
      <c r="G110" s="12" t="s">
        <v>328</v>
      </c>
      <c r="H110" s="12" t="s">
        <v>796</v>
      </c>
      <c r="I110" s="12" t="s">
        <v>797</v>
      </c>
      <c r="J110" s="12">
        <v>13703</v>
      </c>
      <c r="K110" s="12">
        <v>464</v>
      </c>
      <c r="L110" s="6" t="s">
        <v>1348</v>
      </c>
      <c r="M110" s="2" t="s">
        <v>27</v>
      </c>
      <c r="N110" s="3"/>
      <c r="O110" s="2" t="s">
        <v>58</v>
      </c>
      <c r="P110" s="2" t="s">
        <v>20</v>
      </c>
      <c r="Q110" s="4">
        <v>40</v>
      </c>
      <c r="R110" s="3">
        <v>0</v>
      </c>
      <c r="S110" s="3">
        <v>295</v>
      </c>
      <c r="T110" s="3">
        <v>0</v>
      </c>
      <c r="U110" s="3">
        <v>196</v>
      </c>
      <c r="V110" s="3">
        <v>2</v>
      </c>
      <c r="W110" t="s">
        <v>70</v>
      </c>
    </row>
    <row r="111" spans="1:23">
      <c r="A111" s="3">
        <v>8</v>
      </c>
      <c r="B111" s="3" t="s">
        <v>21</v>
      </c>
      <c r="C111" s="6">
        <v>43037</v>
      </c>
      <c r="D111" s="3" t="s">
        <v>16</v>
      </c>
      <c r="E111" s="3"/>
      <c r="F111" s="3"/>
      <c r="G111" s="12" t="s">
        <v>338</v>
      </c>
      <c r="H111" s="12" t="s">
        <v>816</v>
      </c>
      <c r="I111" s="12" t="s">
        <v>817</v>
      </c>
      <c r="J111" s="12">
        <v>11528</v>
      </c>
      <c r="K111" s="12">
        <v>458</v>
      </c>
      <c r="L111" s="6" t="s">
        <v>1235</v>
      </c>
      <c r="M111" s="2" t="s">
        <v>25</v>
      </c>
      <c r="N111" s="3" t="s">
        <v>18</v>
      </c>
      <c r="O111" s="2" t="s">
        <v>31</v>
      </c>
      <c r="P111" s="2" t="s">
        <v>20</v>
      </c>
      <c r="Q111" s="4">
        <v>20</v>
      </c>
      <c r="R111" s="3">
        <v>15</v>
      </c>
      <c r="S111" s="3">
        <v>392</v>
      </c>
      <c r="T111" s="3">
        <v>2</v>
      </c>
      <c r="U111" s="3">
        <v>482</v>
      </c>
      <c r="V111" s="3">
        <v>1</v>
      </c>
      <c r="W111" t="s">
        <v>70</v>
      </c>
    </row>
    <row r="112" spans="1:23">
      <c r="A112" s="3">
        <v>8</v>
      </c>
      <c r="B112" s="3" t="s">
        <v>49</v>
      </c>
      <c r="C112" s="6">
        <v>43038</v>
      </c>
      <c r="D112" s="3" t="s">
        <v>16</v>
      </c>
      <c r="E112" s="3"/>
      <c r="F112" s="3"/>
      <c r="G112" s="12" t="s">
        <v>340</v>
      </c>
      <c r="H112" s="12" t="s">
        <v>820</v>
      </c>
      <c r="I112" s="12" t="s">
        <v>821</v>
      </c>
      <c r="J112" s="12">
        <v>10700</v>
      </c>
      <c r="K112" s="12">
        <v>444</v>
      </c>
      <c r="L112" s="6" t="s">
        <v>1355</v>
      </c>
      <c r="M112" s="2" t="s">
        <v>17</v>
      </c>
      <c r="N112" s="3"/>
      <c r="O112" s="2" t="s">
        <v>54</v>
      </c>
      <c r="P112" s="2" t="s">
        <v>20</v>
      </c>
      <c r="Q112" s="4">
        <v>29</v>
      </c>
      <c r="R112" s="3">
        <v>19</v>
      </c>
      <c r="S112" s="3">
        <v>276</v>
      </c>
      <c r="T112" s="3">
        <v>2</v>
      </c>
      <c r="U112" s="3">
        <v>364</v>
      </c>
      <c r="V112" s="3">
        <v>5</v>
      </c>
      <c r="W112" t="s">
        <v>70</v>
      </c>
    </row>
    <row r="113" spans="1:23">
      <c r="A113" s="3">
        <v>8</v>
      </c>
      <c r="B113" s="3" t="s">
        <v>21</v>
      </c>
      <c r="C113" s="6">
        <v>43037</v>
      </c>
      <c r="D113" s="3" t="s">
        <v>42</v>
      </c>
      <c r="E113" s="3"/>
      <c r="F113" s="3"/>
      <c r="G113" s="12" t="s">
        <v>332</v>
      </c>
      <c r="H113" s="12" t="s">
        <v>804</v>
      </c>
      <c r="I113" s="12" t="s">
        <v>805</v>
      </c>
      <c r="J113" s="12">
        <v>6331</v>
      </c>
      <c r="K113" s="12">
        <v>434</v>
      </c>
      <c r="L113" s="6" t="s">
        <v>1234</v>
      </c>
      <c r="M113" s="2" t="s">
        <v>47</v>
      </c>
      <c r="N113" s="3" t="s">
        <v>18</v>
      </c>
      <c r="O113" s="2" t="s">
        <v>24</v>
      </c>
      <c r="P113" s="2" t="s">
        <v>20</v>
      </c>
      <c r="Q113" s="4">
        <v>33</v>
      </c>
      <c r="R113" s="3">
        <v>19</v>
      </c>
      <c r="S113" s="3">
        <v>307</v>
      </c>
      <c r="T113" s="3">
        <v>1</v>
      </c>
      <c r="U113" s="3">
        <v>285</v>
      </c>
      <c r="V113" s="3">
        <v>3</v>
      </c>
      <c r="W113" t="s">
        <v>70</v>
      </c>
    </row>
    <row r="114" spans="1:23">
      <c r="A114" s="3">
        <v>8</v>
      </c>
      <c r="B114" s="3" t="s">
        <v>21</v>
      </c>
      <c r="C114" s="6">
        <v>43037</v>
      </c>
      <c r="D114" s="3" t="s">
        <v>22</v>
      </c>
      <c r="E114" s="3"/>
      <c r="F114" s="3"/>
      <c r="G114" s="12" t="s">
        <v>335</v>
      </c>
      <c r="H114" s="12" t="s">
        <v>810</v>
      </c>
      <c r="I114" s="12" t="s">
        <v>811</v>
      </c>
      <c r="J114" s="12">
        <v>5939</v>
      </c>
      <c r="K114" s="12">
        <v>314</v>
      </c>
      <c r="L114" s="6" t="s">
        <v>1351</v>
      </c>
      <c r="M114" s="2" t="s">
        <v>19</v>
      </c>
      <c r="N114" s="3"/>
      <c r="O114" s="2" t="s">
        <v>55</v>
      </c>
      <c r="P114" s="2" t="s">
        <v>20</v>
      </c>
      <c r="Q114" s="4">
        <v>21</v>
      </c>
      <c r="R114" s="3">
        <v>13</v>
      </c>
      <c r="S114" s="3">
        <v>414</v>
      </c>
      <c r="T114" s="3">
        <v>0</v>
      </c>
      <c r="U114" s="3">
        <v>349</v>
      </c>
      <c r="V114" s="3">
        <v>1</v>
      </c>
      <c r="W114" t="s">
        <v>70</v>
      </c>
    </row>
    <row r="115" spans="1:23">
      <c r="A115" s="3">
        <v>8</v>
      </c>
      <c r="B115" s="3" t="s">
        <v>21</v>
      </c>
      <c r="C115" s="6">
        <v>43037</v>
      </c>
      <c r="D115" s="3" t="s">
        <v>22</v>
      </c>
      <c r="E115" s="3"/>
      <c r="F115" s="3"/>
      <c r="G115" s="12" t="s">
        <v>339</v>
      </c>
      <c r="H115" s="12" t="s">
        <v>818</v>
      </c>
      <c r="I115" s="12" t="s">
        <v>819</v>
      </c>
      <c r="J115" s="12">
        <v>3534</v>
      </c>
      <c r="K115" s="12">
        <v>273</v>
      </c>
      <c r="L115" s="6" t="s">
        <v>1353</v>
      </c>
      <c r="M115" s="2" t="s">
        <v>23</v>
      </c>
      <c r="N115" s="3"/>
      <c r="O115" s="2" t="s">
        <v>44</v>
      </c>
      <c r="P115" s="2" t="s">
        <v>20</v>
      </c>
      <c r="Q115" s="4">
        <v>33</v>
      </c>
      <c r="R115" s="3">
        <v>10</v>
      </c>
      <c r="S115" s="3">
        <v>304</v>
      </c>
      <c r="T115" s="3">
        <v>1</v>
      </c>
      <c r="U115" s="3">
        <v>238</v>
      </c>
      <c r="V115" s="3">
        <v>2</v>
      </c>
      <c r="W115" t="s">
        <v>70</v>
      </c>
    </row>
    <row r="116" spans="1:23">
      <c r="A116" s="3">
        <v>8</v>
      </c>
      <c r="B116" s="3" t="s">
        <v>21</v>
      </c>
      <c r="C116" s="6">
        <v>43037</v>
      </c>
      <c r="D116" s="3" t="s">
        <v>22</v>
      </c>
      <c r="E116" s="3"/>
      <c r="F116" s="3"/>
      <c r="G116" s="12" t="s">
        <v>331</v>
      </c>
      <c r="H116" s="12" t="s">
        <v>802</v>
      </c>
      <c r="I116" s="12" t="s">
        <v>803</v>
      </c>
      <c r="J116" s="12">
        <v>4168</v>
      </c>
      <c r="K116" s="12">
        <v>208</v>
      </c>
      <c r="L116" s="6" t="s">
        <v>1352</v>
      </c>
      <c r="M116" s="2" t="s">
        <v>52</v>
      </c>
      <c r="N116" s="3"/>
      <c r="O116" s="2" t="s">
        <v>36</v>
      </c>
      <c r="P116" s="2" t="s">
        <v>20</v>
      </c>
      <c r="Q116" s="4">
        <v>20</v>
      </c>
      <c r="R116" s="3">
        <v>12</v>
      </c>
      <c r="S116" s="3">
        <v>387</v>
      </c>
      <c r="T116" s="3">
        <v>2</v>
      </c>
      <c r="U116" s="3">
        <v>307</v>
      </c>
      <c r="V116" s="3">
        <v>1</v>
      </c>
      <c r="W116" t="s">
        <v>70</v>
      </c>
    </row>
    <row r="117" spans="1:23">
      <c r="A117" s="3">
        <v>8</v>
      </c>
      <c r="B117" s="3" t="s">
        <v>21</v>
      </c>
      <c r="C117" s="6">
        <v>43037</v>
      </c>
      <c r="D117" s="3" t="s">
        <v>22</v>
      </c>
      <c r="E117" s="3"/>
      <c r="F117" s="3"/>
      <c r="G117" s="12" t="s">
        <v>337</v>
      </c>
      <c r="H117" s="12" t="s">
        <v>814</v>
      </c>
      <c r="I117" s="12" t="s">
        <v>815</v>
      </c>
      <c r="J117" s="12">
        <v>2656</v>
      </c>
      <c r="K117" s="12">
        <v>140</v>
      </c>
      <c r="L117" s="6" t="s">
        <v>1349</v>
      </c>
      <c r="M117" s="2" t="s">
        <v>37</v>
      </c>
      <c r="N117" s="3"/>
      <c r="O117" s="2" t="s">
        <v>29</v>
      </c>
      <c r="P117" s="2" t="s">
        <v>20</v>
      </c>
      <c r="Q117" s="4">
        <v>34</v>
      </c>
      <c r="R117" s="3">
        <v>14</v>
      </c>
      <c r="S117" s="3">
        <v>331</v>
      </c>
      <c r="T117" s="3">
        <v>0</v>
      </c>
      <c r="U117" s="3">
        <v>367</v>
      </c>
      <c r="V117" s="3">
        <v>4</v>
      </c>
      <c r="W117" t="s">
        <v>70</v>
      </c>
    </row>
    <row r="118" spans="1:23">
      <c r="A118" s="3">
        <v>8</v>
      </c>
      <c r="B118" s="3" t="s">
        <v>21</v>
      </c>
      <c r="C118" s="6">
        <v>43037</v>
      </c>
      <c r="D118" s="3" t="s">
        <v>22</v>
      </c>
      <c r="E118" s="3"/>
      <c r="F118" s="3"/>
      <c r="G118" s="12" t="s">
        <v>330</v>
      </c>
      <c r="H118" s="12" t="s">
        <v>800</v>
      </c>
      <c r="I118" s="12" t="s">
        <v>801</v>
      </c>
      <c r="J118" s="12">
        <v>1583</v>
      </c>
      <c r="K118" s="12">
        <v>95</v>
      </c>
      <c r="L118" s="6" t="s">
        <v>1233</v>
      </c>
      <c r="M118" s="2" t="s">
        <v>43</v>
      </c>
      <c r="N118" s="3" t="s">
        <v>18</v>
      </c>
      <c r="O118" s="2" t="s">
        <v>57</v>
      </c>
      <c r="P118" s="2" t="s">
        <v>20</v>
      </c>
      <c r="Q118" s="4">
        <v>17</v>
      </c>
      <c r="R118" s="3">
        <v>3</v>
      </c>
      <c r="S118" s="3">
        <v>254</v>
      </c>
      <c r="T118" s="3">
        <v>1</v>
      </c>
      <c r="U118" s="3">
        <v>279</v>
      </c>
      <c r="V118" s="3">
        <v>3</v>
      </c>
      <c r="W118" t="s">
        <v>70</v>
      </c>
    </row>
    <row r="119" spans="1:23">
      <c r="A119" s="3">
        <v>8</v>
      </c>
      <c r="B119" s="3" t="s">
        <v>21</v>
      </c>
      <c r="C119" s="6">
        <v>43037</v>
      </c>
      <c r="D119" s="3" t="s">
        <v>22</v>
      </c>
      <c r="E119" s="3"/>
      <c r="F119" s="3"/>
      <c r="G119" s="12" t="s">
        <v>329</v>
      </c>
      <c r="H119" s="12" t="s">
        <v>798</v>
      </c>
      <c r="I119" s="12" t="s">
        <v>799</v>
      </c>
      <c r="J119" s="12">
        <v>1896</v>
      </c>
      <c r="K119" s="12">
        <v>89</v>
      </c>
      <c r="L119" s="6" t="s">
        <v>1232</v>
      </c>
      <c r="M119" s="2" t="s">
        <v>35</v>
      </c>
      <c r="N119" s="3" t="s">
        <v>18</v>
      </c>
      <c r="O119" s="2" t="s">
        <v>38</v>
      </c>
      <c r="P119" s="2" t="s">
        <v>20</v>
      </c>
      <c r="Q119" s="4">
        <v>25</v>
      </c>
      <c r="R119" s="3">
        <v>20</v>
      </c>
      <c r="S119" s="3">
        <v>386</v>
      </c>
      <c r="T119" s="3">
        <v>2</v>
      </c>
      <c r="U119" s="3">
        <v>279</v>
      </c>
      <c r="V119" s="3">
        <v>1</v>
      </c>
      <c r="W119" t="s">
        <v>70</v>
      </c>
    </row>
    <row r="120" spans="1:23">
      <c r="A120" s="3">
        <v>8</v>
      </c>
      <c r="B120" s="3" t="s">
        <v>21</v>
      </c>
      <c r="C120" s="6">
        <v>43037</v>
      </c>
      <c r="D120" s="3" t="s">
        <v>22</v>
      </c>
      <c r="E120" s="3"/>
      <c r="F120" s="3"/>
      <c r="G120" s="12" t="s">
        <v>334</v>
      </c>
      <c r="H120" s="12" t="s">
        <v>808</v>
      </c>
      <c r="I120" s="12" t="s">
        <v>809</v>
      </c>
      <c r="J120" s="12">
        <v>1063</v>
      </c>
      <c r="K120" s="12">
        <v>64</v>
      </c>
      <c r="L120" s="6" t="s">
        <v>1350</v>
      </c>
      <c r="M120" s="2" t="s">
        <v>28</v>
      </c>
      <c r="N120" s="3"/>
      <c r="O120" s="2" t="s">
        <v>41</v>
      </c>
      <c r="P120" s="2" t="s">
        <v>20</v>
      </c>
      <c r="Q120" s="4">
        <v>24</v>
      </c>
      <c r="R120" s="3">
        <v>23</v>
      </c>
      <c r="S120" s="3">
        <v>276</v>
      </c>
      <c r="T120" s="3">
        <v>2</v>
      </c>
      <c r="U120" s="3">
        <v>331</v>
      </c>
      <c r="V120" s="3">
        <v>1</v>
      </c>
      <c r="W120" t="s">
        <v>70</v>
      </c>
    </row>
    <row r="121" spans="1:23">
      <c r="A121" s="3">
        <v>9</v>
      </c>
      <c r="B121" s="3" t="s">
        <v>21</v>
      </c>
      <c r="C121" s="6">
        <v>43044</v>
      </c>
      <c r="D121" s="3" t="s">
        <v>22</v>
      </c>
      <c r="E121" s="3"/>
      <c r="F121" s="3"/>
      <c r="G121" s="12" t="s">
        <v>216</v>
      </c>
      <c r="H121" s="12" t="s">
        <v>573</v>
      </c>
      <c r="I121" s="12" t="s">
        <v>574</v>
      </c>
      <c r="J121" s="12">
        <v>8409</v>
      </c>
      <c r="K121" s="12">
        <v>683</v>
      </c>
      <c r="L121" s="6" t="s">
        <v>1361</v>
      </c>
      <c r="M121" s="2" t="s">
        <v>23</v>
      </c>
      <c r="N121" s="3"/>
      <c r="O121" s="2" t="s">
        <v>54</v>
      </c>
      <c r="P121" s="2" t="s">
        <v>20</v>
      </c>
      <c r="Q121" s="4">
        <v>51</v>
      </c>
      <c r="R121" s="3">
        <v>23</v>
      </c>
      <c r="S121" s="3">
        <v>419</v>
      </c>
      <c r="T121" s="3">
        <v>1</v>
      </c>
      <c r="U121" s="3">
        <v>226</v>
      </c>
      <c r="V121" s="3">
        <v>2</v>
      </c>
      <c r="W121" t="s">
        <v>70</v>
      </c>
    </row>
    <row r="122" spans="1:23">
      <c r="A122" s="3">
        <v>9</v>
      </c>
      <c r="B122" s="3" t="s">
        <v>15</v>
      </c>
      <c r="C122" s="6">
        <v>43041</v>
      </c>
      <c r="D122" s="3" t="s">
        <v>56</v>
      </c>
      <c r="E122" s="3"/>
      <c r="F122" s="3"/>
      <c r="G122" s="12" t="s">
        <v>211</v>
      </c>
      <c r="H122" s="12" t="s">
        <v>563</v>
      </c>
      <c r="I122" s="12" t="s">
        <v>564</v>
      </c>
      <c r="J122" s="12">
        <v>8215</v>
      </c>
      <c r="K122" s="12">
        <v>639</v>
      </c>
      <c r="L122" s="6" t="s">
        <v>1356</v>
      </c>
      <c r="M122" s="2" t="s">
        <v>38</v>
      </c>
      <c r="N122" s="3"/>
      <c r="O122" s="2" t="s">
        <v>37</v>
      </c>
      <c r="P122" s="2" t="s">
        <v>20</v>
      </c>
      <c r="Q122" s="4">
        <v>34</v>
      </c>
      <c r="R122" s="3">
        <v>21</v>
      </c>
      <c r="S122" s="3">
        <v>331</v>
      </c>
      <c r="T122" s="3">
        <v>0</v>
      </c>
      <c r="U122" s="3">
        <v>307</v>
      </c>
      <c r="V122" s="3">
        <v>3</v>
      </c>
      <c r="W122" t="s">
        <v>70</v>
      </c>
    </row>
    <row r="123" spans="1:23">
      <c r="A123" s="3">
        <v>9</v>
      </c>
      <c r="B123" s="3" t="s">
        <v>49</v>
      </c>
      <c r="C123" s="6">
        <v>43045</v>
      </c>
      <c r="D123" s="3" t="s">
        <v>16</v>
      </c>
      <c r="E123" s="3"/>
      <c r="F123" s="3"/>
      <c r="G123" s="12" t="s">
        <v>223</v>
      </c>
      <c r="H123" s="12" t="s">
        <v>587</v>
      </c>
      <c r="I123" s="12" t="s">
        <v>588</v>
      </c>
      <c r="J123" s="12">
        <v>12390</v>
      </c>
      <c r="K123" s="12">
        <v>571</v>
      </c>
      <c r="L123" s="6" t="s">
        <v>1241</v>
      </c>
      <c r="M123" s="2" t="s">
        <v>31</v>
      </c>
      <c r="N123" s="3" t="s">
        <v>18</v>
      </c>
      <c r="O123" s="2" t="s">
        <v>45</v>
      </c>
      <c r="P123" s="2" t="s">
        <v>20</v>
      </c>
      <c r="Q123" s="4">
        <v>30</v>
      </c>
      <c r="R123" s="3">
        <v>17</v>
      </c>
      <c r="S123" s="3">
        <v>417</v>
      </c>
      <c r="T123" s="3">
        <v>1</v>
      </c>
      <c r="U123" s="3">
        <v>311</v>
      </c>
      <c r="V123" s="3">
        <v>0</v>
      </c>
      <c r="W123" t="s">
        <v>70</v>
      </c>
    </row>
    <row r="124" spans="1:23">
      <c r="A124" s="3">
        <v>9</v>
      </c>
      <c r="B124" s="3" t="s">
        <v>21</v>
      </c>
      <c r="C124" s="6">
        <v>43044</v>
      </c>
      <c r="D124" s="3" t="s">
        <v>42</v>
      </c>
      <c r="E124" s="3"/>
      <c r="F124" s="3"/>
      <c r="G124" s="12" t="s">
        <v>218</v>
      </c>
      <c r="H124" s="12" t="s">
        <v>577</v>
      </c>
      <c r="I124" s="12" t="s">
        <v>578</v>
      </c>
      <c r="J124" s="12">
        <v>6760</v>
      </c>
      <c r="K124" s="12">
        <v>428</v>
      </c>
      <c r="L124" s="6" t="s">
        <v>1362</v>
      </c>
      <c r="M124" s="2" t="s">
        <v>47</v>
      </c>
      <c r="N124" s="3"/>
      <c r="O124" s="2" t="s">
        <v>17</v>
      </c>
      <c r="P124" s="2" t="s">
        <v>20</v>
      </c>
      <c r="Q124" s="4">
        <v>28</v>
      </c>
      <c r="R124" s="3">
        <v>17</v>
      </c>
      <c r="S124" s="3">
        <v>375</v>
      </c>
      <c r="T124" s="3">
        <v>0</v>
      </c>
      <c r="U124" s="3">
        <v>323</v>
      </c>
      <c r="V124" s="3">
        <v>1</v>
      </c>
      <c r="W124" t="s">
        <v>70</v>
      </c>
    </row>
    <row r="125" spans="1:23">
      <c r="A125" s="3">
        <v>9</v>
      </c>
      <c r="B125" s="3" t="s">
        <v>21</v>
      </c>
      <c r="C125" s="6">
        <v>43044</v>
      </c>
      <c r="D125" s="3" t="s">
        <v>16</v>
      </c>
      <c r="E125" s="3"/>
      <c r="F125" s="3"/>
      <c r="G125" s="12" t="s">
        <v>220</v>
      </c>
      <c r="H125" s="12" t="s">
        <v>581</v>
      </c>
      <c r="I125" s="12" t="s">
        <v>582</v>
      </c>
      <c r="J125" s="12">
        <v>8159</v>
      </c>
      <c r="K125" s="12">
        <v>327</v>
      </c>
      <c r="L125" s="6" t="s">
        <v>1240</v>
      </c>
      <c r="M125" s="2" t="s">
        <v>29</v>
      </c>
      <c r="N125" s="3" t="s">
        <v>18</v>
      </c>
      <c r="O125" s="2" t="s">
        <v>58</v>
      </c>
      <c r="P125" s="2" t="s">
        <v>20</v>
      </c>
      <c r="Q125" s="4">
        <v>27</v>
      </c>
      <c r="R125" s="3">
        <v>24</v>
      </c>
      <c r="S125" s="3">
        <v>379</v>
      </c>
      <c r="T125" s="3">
        <v>2</v>
      </c>
      <c r="U125" s="3">
        <v>395</v>
      </c>
      <c r="V125" s="3">
        <v>1</v>
      </c>
      <c r="W125" t="s">
        <v>70</v>
      </c>
    </row>
    <row r="126" spans="1:23">
      <c r="A126" s="3">
        <v>9</v>
      </c>
      <c r="B126" s="3" t="s">
        <v>21</v>
      </c>
      <c r="C126" s="6">
        <v>43044</v>
      </c>
      <c r="D126" s="3" t="s">
        <v>39</v>
      </c>
      <c r="E126" s="3"/>
      <c r="F126" s="3"/>
      <c r="G126" s="12" t="s">
        <v>222</v>
      </c>
      <c r="H126" s="12" t="s">
        <v>585</v>
      </c>
      <c r="I126" s="12" t="s">
        <v>586</v>
      </c>
      <c r="J126" s="12">
        <v>6037</v>
      </c>
      <c r="K126" s="12">
        <v>271</v>
      </c>
      <c r="L126" s="6" t="s">
        <v>1239</v>
      </c>
      <c r="M126" s="2" t="s">
        <v>24</v>
      </c>
      <c r="N126" s="3" t="s">
        <v>18</v>
      </c>
      <c r="O126" s="2" t="s">
        <v>46</v>
      </c>
      <c r="P126" s="2" t="s">
        <v>20</v>
      </c>
      <c r="Q126" s="4">
        <v>17</v>
      </c>
      <c r="R126" s="3">
        <v>14</v>
      </c>
      <c r="S126" s="3">
        <v>244</v>
      </c>
      <c r="T126" s="3">
        <v>1</v>
      </c>
      <c r="U126" s="3">
        <v>437</v>
      </c>
      <c r="V126" s="3">
        <v>2</v>
      </c>
      <c r="W126" t="s">
        <v>70</v>
      </c>
    </row>
    <row r="127" spans="1:23">
      <c r="A127" s="3">
        <v>9</v>
      </c>
      <c r="B127" s="3" t="s">
        <v>21</v>
      </c>
      <c r="C127" s="6">
        <v>43044</v>
      </c>
      <c r="D127" s="3" t="s">
        <v>22</v>
      </c>
      <c r="E127" s="3"/>
      <c r="F127" s="3"/>
      <c r="G127" s="12" t="s">
        <v>213</v>
      </c>
      <c r="H127" s="12" t="s">
        <v>567</v>
      </c>
      <c r="I127" s="12" t="s">
        <v>568</v>
      </c>
      <c r="J127" s="12">
        <v>3771</v>
      </c>
      <c r="K127" s="12">
        <v>242</v>
      </c>
      <c r="L127" s="6" t="s">
        <v>1358</v>
      </c>
      <c r="M127" s="2" t="s">
        <v>43</v>
      </c>
      <c r="N127" s="3"/>
      <c r="O127" s="2" t="s">
        <v>35</v>
      </c>
      <c r="P127" s="2" t="s">
        <v>20</v>
      </c>
      <c r="Q127" s="4">
        <v>20</v>
      </c>
      <c r="R127" s="3">
        <v>17</v>
      </c>
      <c r="S127" s="3">
        <v>330</v>
      </c>
      <c r="T127" s="3">
        <v>2</v>
      </c>
      <c r="U127" s="3">
        <v>355</v>
      </c>
      <c r="V127" s="3">
        <v>1</v>
      </c>
      <c r="W127" t="s">
        <v>70</v>
      </c>
    </row>
    <row r="128" spans="1:23">
      <c r="A128" s="3">
        <v>9</v>
      </c>
      <c r="B128" s="3" t="s">
        <v>21</v>
      </c>
      <c r="C128" s="6">
        <v>43044</v>
      </c>
      <c r="D128" s="3" t="s">
        <v>22</v>
      </c>
      <c r="E128" s="3"/>
      <c r="F128" s="3"/>
      <c r="G128" s="12" t="s">
        <v>219</v>
      </c>
      <c r="H128" s="12" t="s">
        <v>579</v>
      </c>
      <c r="I128" s="12" t="s">
        <v>580</v>
      </c>
      <c r="J128" s="12">
        <v>1644</v>
      </c>
      <c r="K128" s="12">
        <v>188</v>
      </c>
      <c r="L128" s="6" t="s">
        <v>1236</v>
      </c>
      <c r="M128" s="2" t="s">
        <v>40</v>
      </c>
      <c r="N128" s="3" t="s">
        <v>18</v>
      </c>
      <c r="O128" s="2" t="s">
        <v>48</v>
      </c>
      <c r="P128" s="2" t="s">
        <v>20</v>
      </c>
      <c r="Q128" s="4">
        <v>51</v>
      </c>
      <c r="R128" s="3">
        <v>17</v>
      </c>
      <c r="S128" s="3">
        <v>473</v>
      </c>
      <c r="T128" s="3">
        <v>0</v>
      </c>
      <c r="U128" s="3">
        <v>319</v>
      </c>
      <c r="V128" s="3">
        <v>3</v>
      </c>
      <c r="W128" t="s">
        <v>70</v>
      </c>
    </row>
    <row r="129" spans="1:23">
      <c r="A129" s="3">
        <v>9</v>
      </c>
      <c r="B129" s="3" t="s">
        <v>21</v>
      </c>
      <c r="C129" s="6">
        <v>43044</v>
      </c>
      <c r="D129" s="3" t="s">
        <v>22</v>
      </c>
      <c r="E129" s="3"/>
      <c r="F129" s="3"/>
      <c r="G129" s="12" t="s">
        <v>221</v>
      </c>
      <c r="H129" s="12" t="s">
        <v>583</v>
      </c>
      <c r="I129" s="12" t="s">
        <v>584</v>
      </c>
      <c r="J129" s="12">
        <v>2082</v>
      </c>
      <c r="K129" s="12">
        <v>164</v>
      </c>
      <c r="L129" s="6" t="s">
        <v>1357</v>
      </c>
      <c r="M129" s="2" t="s">
        <v>52</v>
      </c>
      <c r="N129" s="3"/>
      <c r="O129" s="2" t="s">
        <v>57</v>
      </c>
      <c r="P129" s="2" t="s">
        <v>20</v>
      </c>
      <c r="Q129" s="4">
        <v>30</v>
      </c>
      <c r="R129" s="3">
        <v>10</v>
      </c>
      <c r="S129" s="3">
        <v>407</v>
      </c>
      <c r="T129" s="3">
        <v>2</v>
      </c>
      <c r="U129" s="3">
        <v>200</v>
      </c>
      <c r="V129" s="3">
        <v>1</v>
      </c>
      <c r="W129" t="s">
        <v>70</v>
      </c>
    </row>
    <row r="130" spans="1:23">
      <c r="A130" s="3">
        <v>9</v>
      </c>
      <c r="B130" s="3" t="s">
        <v>21</v>
      </c>
      <c r="C130" s="6">
        <v>43044</v>
      </c>
      <c r="D130" s="3" t="s">
        <v>22</v>
      </c>
      <c r="E130" s="3"/>
      <c r="F130" s="3"/>
      <c r="G130" s="12" t="s">
        <v>214</v>
      </c>
      <c r="H130" s="12" t="s">
        <v>569</v>
      </c>
      <c r="I130" s="12" t="s">
        <v>570</v>
      </c>
      <c r="J130" s="12">
        <v>1723</v>
      </c>
      <c r="K130" s="12">
        <v>154</v>
      </c>
      <c r="L130" s="6" t="s">
        <v>1360</v>
      </c>
      <c r="M130" s="2" t="s">
        <v>30</v>
      </c>
      <c r="N130" s="3"/>
      <c r="O130" s="2" t="s">
        <v>27</v>
      </c>
      <c r="P130" s="2" t="s">
        <v>20</v>
      </c>
      <c r="Q130" s="4">
        <v>23</v>
      </c>
      <c r="R130" s="3">
        <v>20</v>
      </c>
      <c r="S130" s="3">
        <v>257</v>
      </c>
      <c r="T130" s="3">
        <v>1</v>
      </c>
      <c r="U130" s="3">
        <v>341</v>
      </c>
      <c r="V130" s="3">
        <v>2</v>
      </c>
      <c r="W130" t="s">
        <v>70</v>
      </c>
    </row>
    <row r="131" spans="1:23">
      <c r="A131" s="3">
        <v>9</v>
      </c>
      <c r="B131" s="3" t="s">
        <v>21</v>
      </c>
      <c r="C131" s="6">
        <v>43044</v>
      </c>
      <c r="D131" s="3" t="s">
        <v>22</v>
      </c>
      <c r="E131" s="3"/>
      <c r="F131" s="3"/>
      <c r="G131" s="12" t="s">
        <v>215</v>
      </c>
      <c r="H131" s="12" t="s">
        <v>571</v>
      </c>
      <c r="I131" s="12" t="s">
        <v>572</v>
      </c>
      <c r="J131" s="12">
        <v>2311</v>
      </c>
      <c r="K131" s="12">
        <v>130</v>
      </c>
      <c r="L131" s="6" t="s">
        <v>1359</v>
      </c>
      <c r="M131" s="2" t="s">
        <v>33</v>
      </c>
      <c r="N131" s="3"/>
      <c r="O131" s="2" t="s">
        <v>28</v>
      </c>
      <c r="P131" s="2" t="s">
        <v>20</v>
      </c>
      <c r="Q131" s="4">
        <v>23</v>
      </c>
      <c r="R131" s="3">
        <v>7</v>
      </c>
      <c r="S131" s="3">
        <v>408</v>
      </c>
      <c r="T131" s="3">
        <v>1</v>
      </c>
      <c r="U131" s="3">
        <v>148</v>
      </c>
      <c r="V131" s="3">
        <v>0</v>
      </c>
      <c r="W131" t="s">
        <v>70</v>
      </c>
    </row>
    <row r="132" spans="1:23">
      <c r="A132" s="3">
        <v>9</v>
      </c>
      <c r="B132" s="3" t="s">
        <v>21</v>
      </c>
      <c r="C132" s="6">
        <v>43044</v>
      </c>
      <c r="D132" s="3" t="s">
        <v>22</v>
      </c>
      <c r="E132" s="3"/>
      <c r="F132" s="3"/>
      <c r="G132" s="12" t="s">
        <v>217</v>
      </c>
      <c r="H132" s="12" t="s">
        <v>575</v>
      </c>
      <c r="I132" s="12" t="s">
        <v>576</v>
      </c>
      <c r="J132" s="12">
        <v>1120</v>
      </c>
      <c r="K132" s="12">
        <v>84</v>
      </c>
      <c r="L132" s="6" t="s">
        <v>1237</v>
      </c>
      <c r="M132" s="2" t="s">
        <v>41</v>
      </c>
      <c r="N132" s="3" t="s">
        <v>18</v>
      </c>
      <c r="O132" s="2" t="s">
        <v>34</v>
      </c>
      <c r="P132" s="2" t="s">
        <v>20</v>
      </c>
      <c r="Q132" s="4">
        <v>20</v>
      </c>
      <c r="R132" s="3">
        <v>14</v>
      </c>
      <c r="S132" s="3">
        <v>371</v>
      </c>
      <c r="T132" s="3">
        <v>1</v>
      </c>
      <c r="U132" s="3">
        <v>288</v>
      </c>
      <c r="V132" s="3">
        <v>1</v>
      </c>
      <c r="W132" t="s">
        <v>70</v>
      </c>
    </row>
    <row r="133" spans="1:23">
      <c r="A133" s="3">
        <v>9</v>
      </c>
      <c r="B133" s="3" t="s">
        <v>21</v>
      </c>
      <c r="C133" s="6">
        <v>43044</v>
      </c>
      <c r="D133" s="3" t="s">
        <v>39</v>
      </c>
      <c r="E133" s="3"/>
      <c r="F133" s="3"/>
      <c r="G133" s="12" t="s">
        <v>212</v>
      </c>
      <c r="H133" s="12" t="s">
        <v>565</v>
      </c>
      <c r="I133" s="12" t="s">
        <v>566</v>
      </c>
      <c r="J133" s="12">
        <v>712</v>
      </c>
      <c r="K133" s="12">
        <v>77</v>
      </c>
      <c r="L133" s="6" t="s">
        <v>1238</v>
      </c>
      <c r="M133" s="2" t="s">
        <v>32</v>
      </c>
      <c r="N133" s="3" t="s">
        <v>18</v>
      </c>
      <c r="O133" s="2" t="s">
        <v>44</v>
      </c>
      <c r="P133" s="2" t="s">
        <v>20</v>
      </c>
      <c r="Q133" s="4">
        <v>20</v>
      </c>
      <c r="R133" s="3">
        <v>10</v>
      </c>
      <c r="S133" s="3">
        <v>368</v>
      </c>
      <c r="T133" s="3">
        <v>2</v>
      </c>
      <c r="U133" s="3">
        <v>329</v>
      </c>
      <c r="V133" s="3">
        <v>2</v>
      </c>
      <c r="W133" t="s">
        <v>70</v>
      </c>
    </row>
    <row r="134" spans="1:23">
      <c r="A134" s="3">
        <v>10</v>
      </c>
      <c r="B134" s="3" t="s">
        <v>21</v>
      </c>
      <c r="C134" s="6">
        <v>43051</v>
      </c>
      <c r="D134" s="3" t="s">
        <v>16</v>
      </c>
      <c r="E134" s="3"/>
      <c r="F134" s="3"/>
      <c r="G134" s="12" t="s">
        <v>232</v>
      </c>
      <c r="H134" s="12" t="s">
        <v>605</v>
      </c>
      <c r="I134" s="12" t="s">
        <v>606</v>
      </c>
      <c r="J134" s="12">
        <v>15348</v>
      </c>
      <c r="K134" s="12">
        <v>769</v>
      </c>
      <c r="L134" s="6" t="s">
        <v>1247</v>
      </c>
      <c r="M134" s="2" t="s">
        <v>19</v>
      </c>
      <c r="N134" s="3" t="s">
        <v>18</v>
      </c>
      <c r="O134" s="2" t="s">
        <v>54</v>
      </c>
      <c r="P134" s="2" t="s">
        <v>20</v>
      </c>
      <c r="Q134" s="4">
        <v>41</v>
      </c>
      <c r="R134" s="3">
        <v>16</v>
      </c>
      <c r="S134" s="3">
        <v>396</v>
      </c>
      <c r="T134" s="3">
        <v>0</v>
      </c>
      <c r="U134" s="3">
        <v>339</v>
      </c>
      <c r="V134" s="3">
        <v>2</v>
      </c>
      <c r="W134" t="s">
        <v>70</v>
      </c>
    </row>
    <row r="135" spans="1:23">
      <c r="A135" s="3">
        <v>10</v>
      </c>
      <c r="B135" s="3" t="s">
        <v>49</v>
      </c>
      <c r="C135" s="6">
        <v>43052</v>
      </c>
      <c r="D135" s="3" t="s">
        <v>16</v>
      </c>
      <c r="E135" s="3"/>
      <c r="F135" s="3"/>
      <c r="G135" s="12" t="s">
        <v>237</v>
      </c>
      <c r="H135" s="12" t="s">
        <v>615</v>
      </c>
      <c r="I135" s="12" t="s">
        <v>616</v>
      </c>
      <c r="J135" s="12">
        <v>8649</v>
      </c>
      <c r="K135" s="12">
        <v>548</v>
      </c>
      <c r="L135" s="6" t="s">
        <v>1370</v>
      </c>
      <c r="M135" s="2" t="s">
        <v>43</v>
      </c>
      <c r="N135" s="3"/>
      <c r="O135" s="2" t="s">
        <v>58</v>
      </c>
      <c r="P135" s="2" t="s">
        <v>20</v>
      </c>
      <c r="Q135" s="4">
        <v>45</v>
      </c>
      <c r="R135" s="3">
        <v>21</v>
      </c>
      <c r="S135" s="3">
        <v>548</v>
      </c>
      <c r="T135" s="3">
        <v>0</v>
      </c>
      <c r="U135" s="3">
        <v>313</v>
      </c>
      <c r="V135" s="3">
        <v>1</v>
      </c>
      <c r="W135" t="s">
        <v>70</v>
      </c>
    </row>
    <row r="136" spans="1:23">
      <c r="A136" s="3">
        <v>10</v>
      </c>
      <c r="B136" s="3" t="s">
        <v>15</v>
      </c>
      <c r="C136" s="6">
        <v>43048</v>
      </c>
      <c r="D136" s="3" t="s">
        <v>56</v>
      </c>
      <c r="E136" s="3"/>
      <c r="F136" s="3"/>
      <c r="G136" s="12" t="s">
        <v>224</v>
      </c>
      <c r="H136" s="12" t="s">
        <v>589</v>
      </c>
      <c r="I136" s="12" t="s">
        <v>590</v>
      </c>
      <c r="J136" s="12">
        <v>15397</v>
      </c>
      <c r="K136" s="12">
        <v>520</v>
      </c>
      <c r="L136" s="6" t="s">
        <v>1242</v>
      </c>
      <c r="M136" s="2" t="s">
        <v>46</v>
      </c>
      <c r="N136" s="3" t="s">
        <v>18</v>
      </c>
      <c r="O136" s="2" t="s">
        <v>32</v>
      </c>
      <c r="P136" s="2" t="s">
        <v>20</v>
      </c>
      <c r="Q136" s="4">
        <v>22</v>
      </c>
      <c r="R136" s="3">
        <v>16</v>
      </c>
      <c r="S136" s="3">
        <v>287</v>
      </c>
      <c r="T136" s="3">
        <v>0</v>
      </c>
      <c r="U136" s="3">
        <v>290</v>
      </c>
      <c r="V136" s="3">
        <v>1</v>
      </c>
      <c r="W136" t="s">
        <v>70</v>
      </c>
    </row>
    <row r="137" spans="1:23">
      <c r="A137" s="3">
        <v>10</v>
      </c>
      <c r="B137" s="3" t="s">
        <v>21</v>
      </c>
      <c r="C137" s="6">
        <v>43051</v>
      </c>
      <c r="D137" s="3" t="s">
        <v>22</v>
      </c>
      <c r="E137" s="3"/>
      <c r="F137" s="3"/>
      <c r="G137" s="12" t="s">
        <v>231</v>
      </c>
      <c r="H137" s="12" t="s">
        <v>603</v>
      </c>
      <c r="I137" s="12" t="s">
        <v>604</v>
      </c>
      <c r="J137" s="12">
        <v>7207</v>
      </c>
      <c r="K137" s="12">
        <v>459</v>
      </c>
      <c r="L137" s="6" t="s">
        <v>1245</v>
      </c>
      <c r="M137" s="2" t="s">
        <v>51</v>
      </c>
      <c r="N137" s="3" t="s">
        <v>18</v>
      </c>
      <c r="O137" s="2" t="s">
        <v>24</v>
      </c>
      <c r="P137" s="2" t="s">
        <v>20</v>
      </c>
      <c r="Q137" s="4">
        <v>38</v>
      </c>
      <c r="R137" s="3">
        <v>30</v>
      </c>
      <c r="S137" s="3">
        <v>406</v>
      </c>
      <c r="T137" s="3">
        <v>2</v>
      </c>
      <c r="U137" s="3">
        <v>394</v>
      </c>
      <c r="V137" s="3">
        <v>1</v>
      </c>
      <c r="W137" t="s">
        <v>70</v>
      </c>
    </row>
    <row r="138" spans="1:23">
      <c r="A138" s="3">
        <v>10</v>
      </c>
      <c r="B138" s="3" t="s">
        <v>21</v>
      </c>
      <c r="C138" s="6">
        <v>43051</v>
      </c>
      <c r="D138" s="3" t="s">
        <v>42</v>
      </c>
      <c r="E138" s="3"/>
      <c r="F138" s="3"/>
      <c r="G138" s="12" t="s">
        <v>227</v>
      </c>
      <c r="H138" s="12" t="s">
        <v>595</v>
      </c>
      <c r="I138" s="12" t="s">
        <v>596</v>
      </c>
      <c r="J138" s="12">
        <v>8344</v>
      </c>
      <c r="K138" s="12">
        <v>357</v>
      </c>
      <c r="L138" s="6" t="s">
        <v>1369</v>
      </c>
      <c r="M138" s="2" t="s">
        <v>35</v>
      </c>
      <c r="N138" s="3"/>
      <c r="O138" s="2" t="s">
        <v>47</v>
      </c>
      <c r="P138" s="2" t="s">
        <v>20</v>
      </c>
      <c r="Q138" s="4">
        <v>27</v>
      </c>
      <c r="R138" s="3">
        <v>7</v>
      </c>
      <c r="S138" s="3">
        <v>336</v>
      </c>
      <c r="T138" s="3">
        <v>1</v>
      </c>
      <c r="U138" s="3">
        <v>233</v>
      </c>
      <c r="V138" s="3">
        <v>2</v>
      </c>
      <c r="W138" t="s">
        <v>70</v>
      </c>
    </row>
    <row r="139" spans="1:23">
      <c r="A139" s="3">
        <v>10</v>
      </c>
      <c r="B139" s="3" t="s">
        <v>21</v>
      </c>
      <c r="C139" s="6">
        <v>43051</v>
      </c>
      <c r="D139" s="3" t="s">
        <v>22</v>
      </c>
      <c r="E139" s="3"/>
      <c r="F139" s="3"/>
      <c r="G139" s="12" t="s">
        <v>233</v>
      </c>
      <c r="H139" s="12" t="s">
        <v>607</v>
      </c>
      <c r="I139" s="12" t="s">
        <v>608</v>
      </c>
      <c r="J139" s="12">
        <v>3115</v>
      </c>
      <c r="K139" s="12">
        <v>281</v>
      </c>
      <c r="L139" s="6" t="s">
        <v>1243</v>
      </c>
      <c r="M139" s="2" t="s">
        <v>52</v>
      </c>
      <c r="N139" s="3" t="s">
        <v>18</v>
      </c>
      <c r="O139" s="2" t="s">
        <v>37</v>
      </c>
      <c r="P139" s="2" t="s">
        <v>20</v>
      </c>
      <c r="Q139" s="4">
        <v>47</v>
      </c>
      <c r="R139" s="3">
        <v>10</v>
      </c>
      <c r="S139" s="3">
        <v>482</v>
      </c>
      <c r="T139" s="3">
        <v>1</v>
      </c>
      <c r="U139" s="3">
        <v>198</v>
      </c>
      <c r="V139" s="3">
        <v>1</v>
      </c>
      <c r="W139" t="s">
        <v>70</v>
      </c>
    </row>
    <row r="140" spans="1:23">
      <c r="A140" s="3">
        <v>10</v>
      </c>
      <c r="B140" s="3" t="s">
        <v>21</v>
      </c>
      <c r="C140" s="6">
        <v>43051</v>
      </c>
      <c r="D140" s="3" t="s">
        <v>22</v>
      </c>
      <c r="E140" s="3"/>
      <c r="F140" s="3"/>
      <c r="G140" s="12" t="s">
        <v>228</v>
      </c>
      <c r="H140" s="12" t="s">
        <v>597</v>
      </c>
      <c r="I140" s="12" t="s">
        <v>598</v>
      </c>
      <c r="J140" s="12">
        <v>3784</v>
      </c>
      <c r="K140" s="12">
        <v>264</v>
      </c>
      <c r="L140" s="6" t="s">
        <v>1244</v>
      </c>
      <c r="M140" s="2" t="s">
        <v>45</v>
      </c>
      <c r="N140" s="3" t="s">
        <v>18</v>
      </c>
      <c r="O140" s="2" t="s">
        <v>36</v>
      </c>
      <c r="P140" s="2" t="s">
        <v>20</v>
      </c>
      <c r="Q140" s="4">
        <v>23</v>
      </c>
      <c r="R140" s="3">
        <v>16</v>
      </c>
      <c r="S140" s="3">
        <v>342</v>
      </c>
      <c r="T140" s="3">
        <v>0</v>
      </c>
      <c r="U140" s="3">
        <v>323</v>
      </c>
      <c r="V140" s="3">
        <v>1</v>
      </c>
      <c r="W140" t="s">
        <v>70</v>
      </c>
    </row>
    <row r="141" spans="1:23">
      <c r="A141" s="3">
        <v>10</v>
      </c>
      <c r="B141" s="3" t="s">
        <v>21</v>
      </c>
      <c r="C141" s="6">
        <v>43051</v>
      </c>
      <c r="D141" s="3" t="s">
        <v>22</v>
      </c>
      <c r="E141" s="3"/>
      <c r="F141" s="3"/>
      <c r="G141" s="12" t="s">
        <v>230</v>
      </c>
      <c r="H141" s="12" t="s">
        <v>601</v>
      </c>
      <c r="I141" s="12" t="s">
        <v>602</v>
      </c>
      <c r="J141" s="12">
        <v>3526</v>
      </c>
      <c r="K141" s="12">
        <v>241</v>
      </c>
      <c r="L141" s="6" t="s">
        <v>1365</v>
      </c>
      <c r="M141" s="2" t="s">
        <v>33</v>
      </c>
      <c r="N141" s="3"/>
      <c r="O141" s="2" t="s">
        <v>55</v>
      </c>
      <c r="P141" s="2" t="s">
        <v>20</v>
      </c>
      <c r="Q141" s="4">
        <v>20</v>
      </c>
      <c r="R141" s="3">
        <v>17</v>
      </c>
      <c r="S141" s="3">
        <v>398</v>
      </c>
      <c r="T141" s="3">
        <v>2</v>
      </c>
      <c r="U141" s="3">
        <v>322</v>
      </c>
      <c r="V141" s="3">
        <v>2</v>
      </c>
      <c r="W141" t="s">
        <v>70</v>
      </c>
    </row>
    <row r="142" spans="1:23">
      <c r="A142" s="3">
        <v>10</v>
      </c>
      <c r="B142" s="3" t="s">
        <v>21</v>
      </c>
      <c r="C142" s="6">
        <v>43051</v>
      </c>
      <c r="D142" s="3" t="s">
        <v>22</v>
      </c>
      <c r="E142" s="3"/>
      <c r="F142" s="3"/>
      <c r="G142" s="12" t="s">
        <v>226</v>
      </c>
      <c r="H142" s="12" t="s">
        <v>593</v>
      </c>
      <c r="I142" s="12" t="s">
        <v>594</v>
      </c>
      <c r="J142" s="12">
        <v>3204</v>
      </c>
      <c r="K142" s="12">
        <v>232</v>
      </c>
      <c r="L142" s="6" t="s">
        <v>1363</v>
      </c>
      <c r="M142" s="2" t="s">
        <v>31</v>
      </c>
      <c r="N142" s="3"/>
      <c r="O142" s="2" t="s">
        <v>26</v>
      </c>
      <c r="P142" s="2" t="s">
        <v>20</v>
      </c>
      <c r="Q142" s="4">
        <v>38</v>
      </c>
      <c r="R142" s="3">
        <v>24</v>
      </c>
      <c r="S142" s="3">
        <v>345</v>
      </c>
      <c r="T142" s="3">
        <v>1</v>
      </c>
      <c r="U142" s="3">
        <v>413</v>
      </c>
      <c r="V142" s="3">
        <v>2</v>
      </c>
      <c r="W142" t="s">
        <v>70</v>
      </c>
    </row>
    <row r="143" spans="1:23">
      <c r="A143" s="3">
        <v>10</v>
      </c>
      <c r="B143" s="3" t="s">
        <v>21</v>
      </c>
      <c r="C143" s="6">
        <v>43051</v>
      </c>
      <c r="D143" s="3" t="s">
        <v>22</v>
      </c>
      <c r="E143" s="3"/>
      <c r="F143" s="3"/>
      <c r="G143" s="12" t="s">
        <v>236</v>
      </c>
      <c r="H143" s="12" t="s">
        <v>613</v>
      </c>
      <c r="I143" s="12" t="s">
        <v>614</v>
      </c>
      <c r="J143" s="12">
        <v>2816</v>
      </c>
      <c r="K143" s="12">
        <v>184</v>
      </c>
      <c r="L143" s="6" t="s">
        <v>1246</v>
      </c>
      <c r="M143" s="2" t="s">
        <v>25</v>
      </c>
      <c r="N143" s="3" t="s">
        <v>18</v>
      </c>
      <c r="O143" s="2" t="s">
        <v>41</v>
      </c>
      <c r="P143" s="2" t="s">
        <v>20</v>
      </c>
      <c r="Q143" s="4">
        <v>20</v>
      </c>
      <c r="R143" s="3">
        <v>17</v>
      </c>
      <c r="S143" s="3">
        <v>316</v>
      </c>
      <c r="T143" s="3">
        <v>1</v>
      </c>
      <c r="U143" s="3">
        <v>267</v>
      </c>
      <c r="V143" s="3">
        <v>1</v>
      </c>
      <c r="W143" t="s">
        <v>70</v>
      </c>
    </row>
    <row r="144" spans="1:23">
      <c r="A144" s="3">
        <v>10</v>
      </c>
      <c r="B144" s="3" t="s">
        <v>21</v>
      </c>
      <c r="C144" s="6">
        <v>43051</v>
      </c>
      <c r="D144" s="3" t="s">
        <v>42</v>
      </c>
      <c r="E144" s="3"/>
      <c r="F144" s="3"/>
      <c r="G144" s="12" t="s">
        <v>234</v>
      </c>
      <c r="H144" s="12" t="s">
        <v>609</v>
      </c>
      <c r="I144" s="12" t="s">
        <v>610</v>
      </c>
      <c r="J144" s="12">
        <v>1849</v>
      </c>
      <c r="K144" s="12">
        <v>130</v>
      </c>
      <c r="L144" s="6" t="s">
        <v>1368</v>
      </c>
      <c r="M144" s="2" t="s">
        <v>44</v>
      </c>
      <c r="N144" s="3"/>
      <c r="O144" s="2" t="s">
        <v>48</v>
      </c>
      <c r="P144" s="2" t="s">
        <v>20</v>
      </c>
      <c r="Q144" s="4">
        <v>31</v>
      </c>
      <c r="R144" s="3">
        <v>21</v>
      </c>
      <c r="S144" s="3">
        <v>474</v>
      </c>
      <c r="T144" s="3">
        <v>2</v>
      </c>
      <c r="U144" s="3">
        <v>374</v>
      </c>
      <c r="V144" s="3">
        <v>1</v>
      </c>
      <c r="W144" t="s">
        <v>70</v>
      </c>
    </row>
    <row r="145" spans="1:23">
      <c r="A145" s="3">
        <v>10</v>
      </c>
      <c r="B145" s="3" t="s">
        <v>21</v>
      </c>
      <c r="C145" s="6">
        <v>43051</v>
      </c>
      <c r="D145" s="3" t="s">
        <v>39</v>
      </c>
      <c r="E145" s="3"/>
      <c r="F145" s="3"/>
      <c r="G145" s="12" t="s">
        <v>229</v>
      </c>
      <c r="H145" s="12" t="s">
        <v>599</v>
      </c>
      <c r="I145" s="12" t="s">
        <v>600</v>
      </c>
      <c r="J145" s="12">
        <v>1714</v>
      </c>
      <c r="K145" s="12">
        <v>121</v>
      </c>
      <c r="L145" s="6" t="s">
        <v>1367</v>
      </c>
      <c r="M145" s="2" t="s">
        <v>40</v>
      </c>
      <c r="N145" s="3"/>
      <c r="O145" s="2" t="s">
        <v>34</v>
      </c>
      <c r="P145" s="2" t="s">
        <v>20</v>
      </c>
      <c r="Q145" s="4">
        <v>33</v>
      </c>
      <c r="R145" s="3">
        <v>7</v>
      </c>
      <c r="S145" s="3">
        <v>443</v>
      </c>
      <c r="T145" s="3">
        <v>0</v>
      </c>
      <c r="U145" s="3">
        <v>283</v>
      </c>
      <c r="V145" s="3">
        <v>4</v>
      </c>
      <c r="W145" t="s">
        <v>70</v>
      </c>
    </row>
    <row r="146" spans="1:23">
      <c r="A146" s="3">
        <v>10</v>
      </c>
      <c r="B146" s="3" t="s">
        <v>21</v>
      </c>
      <c r="C146" s="6">
        <v>43051</v>
      </c>
      <c r="D146" s="3" t="s">
        <v>22</v>
      </c>
      <c r="E146" s="3"/>
      <c r="F146" s="3"/>
      <c r="G146" s="12" t="s">
        <v>225</v>
      </c>
      <c r="H146" s="12" t="s">
        <v>591</v>
      </c>
      <c r="I146" s="12" t="s">
        <v>592</v>
      </c>
      <c r="J146" s="12">
        <v>1931</v>
      </c>
      <c r="K146" s="12">
        <v>98</v>
      </c>
      <c r="L146" s="6" t="s">
        <v>1364</v>
      </c>
      <c r="M146" s="2" t="s">
        <v>30</v>
      </c>
      <c r="N146" s="3"/>
      <c r="O146" s="2" t="s">
        <v>28</v>
      </c>
      <c r="P146" s="2" t="s">
        <v>20</v>
      </c>
      <c r="Q146" s="4">
        <v>24</v>
      </c>
      <c r="R146" s="3">
        <v>20</v>
      </c>
      <c r="S146" s="3">
        <v>416</v>
      </c>
      <c r="T146" s="3">
        <v>2</v>
      </c>
      <c r="U146" s="3">
        <v>308</v>
      </c>
      <c r="V146" s="3">
        <v>2</v>
      </c>
      <c r="W146" t="s">
        <v>70</v>
      </c>
    </row>
    <row r="147" spans="1:23">
      <c r="A147" s="3">
        <v>10</v>
      </c>
      <c r="B147" s="3" t="s">
        <v>21</v>
      </c>
      <c r="C147" s="6">
        <v>43051</v>
      </c>
      <c r="D147" s="3" t="s">
        <v>22</v>
      </c>
      <c r="E147" s="3"/>
      <c r="F147" s="3"/>
      <c r="G147" s="12" t="s">
        <v>235</v>
      </c>
      <c r="H147" s="12" t="s">
        <v>611</v>
      </c>
      <c r="I147" s="12" t="s">
        <v>612</v>
      </c>
      <c r="J147" s="12">
        <v>632</v>
      </c>
      <c r="K147" s="12">
        <v>56</v>
      </c>
      <c r="L147" s="6" t="s">
        <v>1366</v>
      </c>
      <c r="M147" s="2" t="s">
        <v>57</v>
      </c>
      <c r="N147" s="3"/>
      <c r="O147" s="2" t="s">
        <v>38</v>
      </c>
      <c r="P147" s="2" t="s">
        <v>20</v>
      </c>
      <c r="Q147" s="4">
        <v>15</v>
      </c>
      <c r="R147" s="3">
        <v>10</v>
      </c>
      <c r="S147" s="3">
        <v>271</v>
      </c>
      <c r="T147" s="3">
        <v>1</v>
      </c>
      <c r="U147" s="3">
        <v>275</v>
      </c>
      <c r="V147" s="3">
        <v>2</v>
      </c>
      <c r="W147" t="s">
        <v>70</v>
      </c>
    </row>
    <row r="148" spans="1:23">
      <c r="A148" s="3">
        <v>11</v>
      </c>
      <c r="B148" s="3" t="s">
        <v>21</v>
      </c>
      <c r="C148" s="6">
        <v>43058</v>
      </c>
      <c r="D148" s="3" t="s">
        <v>16</v>
      </c>
      <c r="E148" s="3"/>
      <c r="F148" s="3"/>
      <c r="G148" s="12" t="s">
        <v>249</v>
      </c>
      <c r="H148" s="12" t="s">
        <v>639</v>
      </c>
      <c r="I148" s="12" t="s">
        <v>640</v>
      </c>
      <c r="J148" s="12">
        <v>18899</v>
      </c>
      <c r="K148" s="12">
        <v>800</v>
      </c>
      <c r="L148" s="6" t="s">
        <v>1254</v>
      </c>
      <c r="M148" s="2" t="s">
        <v>23</v>
      </c>
      <c r="N148" s="3" t="s">
        <v>18</v>
      </c>
      <c r="O148" s="2" t="s">
        <v>47</v>
      </c>
      <c r="P148" s="2" t="s">
        <v>20</v>
      </c>
      <c r="Q148" s="4">
        <v>37</v>
      </c>
      <c r="R148" s="3">
        <v>9</v>
      </c>
      <c r="S148" s="3">
        <v>383</v>
      </c>
      <c r="T148" s="3">
        <v>0</v>
      </c>
      <c r="U148" s="3">
        <v>225</v>
      </c>
      <c r="V148" s="3">
        <v>4</v>
      </c>
      <c r="W148" t="s">
        <v>70</v>
      </c>
    </row>
    <row r="149" spans="1:23">
      <c r="A149" s="3">
        <v>11</v>
      </c>
      <c r="B149" s="3" t="s">
        <v>21</v>
      </c>
      <c r="C149" s="6">
        <v>43058</v>
      </c>
      <c r="D149" s="3" t="s">
        <v>22</v>
      </c>
      <c r="E149" s="3"/>
      <c r="F149" s="3"/>
      <c r="G149" s="12" t="s">
        <v>247</v>
      </c>
      <c r="H149" s="12" t="s">
        <v>635</v>
      </c>
      <c r="I149" s="12" t="s">
        <v>636</v>
      </c>
      <c r="J149" s="12">
        <v>6937</v>
      </c>
      <c r="K149" s="12">
        <v>621</v>
      </c>
      <c r="L149" s="6" t="s">
        <v>1372</v>
      </c>
      <c r="M149" s="2" t="s">
        <v>51</v>
      </c>
      <c r="N149" s="3"/>
      <c r="O149" s="2" t="s">
        <v>40</v>
      </c>
      <c r="P149" s="2" t="s">
        <v>20</v>
      </c>
      <c r="Q149" s="4">
        <v>24</v>
      </c>
      <c r="R149" s="3">
        <v>7</v>
      </c>
      <c r="S149" s="3">
        <v>451</v>
      </c>
      <c r="T149" s="3">
        <v>0</v>
      </c>
      <c r="U149" s="3">
        <v>254</v>
      </c>
      <c r="V149" s="3">
        <v>1</v>
      </c>
      <c r="W149" t="s">
        <v>70</v>
      </c>
    </row>
    <row r="150" spans="1:23">
      <c r="A150" s="3">
        <v>11</v>
      </c>
      <c r="B150" s="3" t="s">
        <v>49</v>
      </c>
      <c r="C150" s="6">
        <v>43059</v>
      </c>
      <c r="D150" s="3" t="s">
        <v>16</v>
      </c>
      <c r="E150" s="3"/>
      <c r="F150" s="3"/>
      <c r="G150" s="12" t="s">
        <v>252</v>
      </c>
      <c r="H150" s="12" t="s">
        <v>645</v>
      </c>
      <c r="I150" s="12" t="s">
        <v>646</v>
      </c>
      <c r="J150" s="12">
        <v>16361</v>
      </c>
      <c r="K150" s="12">
        <v>575</v>
      </c>
      <c r="L150" s="6" t="s">
        <v>1255</v>
      </c>
      <c r="M150" s="2" t="s">
        <v>35</v>
      </c>
      <c r="N150" s="3" t="s">
        <v>18</v>
      </c>
      <c r="O150" s="2" t="s">
        <v>46</v>
      </c>
      <c r="P150" s="2" t="s">
        <v>20</v>
      </c>
      <c r="Q150" s="4">
        <v>34</v>
      </c>
      <c r="R150" s="3">
        <v>31</v>
      </c>
      <c r="S150" s="3">
        <v>279</v>
      </c>
      <c r="T150" s="3">
        <v>1</v>
      </c>
      <c r="U150" s="3">
        <v>360</v>
      </c>
      <c r="V150" s="3">
        <v>2</v>
      </c>
      <c r="W150" t="s">
        <v>70</v>
      </c>
    </row>
    <row r="151" spans="1:23">
      <c r="A151" s="3">
        <v>11</v>
      </c>
      <c r="B151" s="3" t="s">
        <v>21</v>
      </c>
      <c r="C151" s="6">
        <v>43058</v>
      </c>
      <c r="D151" s="3" t="s">
        <v>42</v>
      </c>
      <c r="E151" s="3"/>
      <c r="F151" s="3"/>
      <c r="G151" s="12" t="s">
        <v>248</v>
      </c>
      <c r="H151" s="12" t="s">
        <v>637</v>
      </c>
      <c r="I151" s="12" t="s">
        <v>638</v>
      </c>
      <c r="J151" s="12">
        <v>6938</v>
      </c>
      <c r="K151" s="12">
        <v>481</v>
      </c>
      <c r="L151" s="6" t="s">
        <v>1253</v>
      </c>
      <c r="M151" s="2" t="s">
        <v>19</v>
      </c>
      <c r="N151" s="3" t="s">
        <v>18</v>
      </c>
      <c r="O151" s="2" t="s">
        <v>29</v>
      </c>
      <c r="P151" s="2" t="s">
        <v>20</v>
      </c>
      <c r="Q151" s="4">
        <v>33</v>
      </c>
      <c r="R151" s="3">
        <v>8</v>
      </c>
      <c r="S151" s="3">
        <v>421</v>
      </c>
      <c r="T151" s="3">
        <v>0</v>
      </c>
      <c r="U151" s="3">
        <v>344</v>
      </c>
      <c r="V151" s="3">
        <v>2</v>
      </c>
      <c r="W151" t="s">
        <v>70</v>
      </c>
    </row>
    <row r="152" spans="1:23">
      <c r="A152" s="3">
        <v>11</v>
      </c>
      <c r="B152" s="3" t="s">
        <v>15</v>
      </c>
      <c r="C152" s="6">
        <v>43055</v>
      </c>
      <c r="D152" s="3" t="s">
        <v>56</v>
      </c>
      <c r="E152" s="3"/>
      <c r="F152" s="3"/>
      <c r="G152" s="12" t="s">
        <v>239</v>
      </c>
      <c r="H152" s="12" t="s">
        <v>619</v>
      </c>
      <c r="I152" s="12" t="s">
        <v>620</v>
      </c>
      <c r="J152" s="12">
        <v>713</v>
      </c>
      <c r="K152" s="12">
        <v>338</v>
      </c>
      <c r="L152" s="6" t="s">
        <v>1371</v>
      </c>
      <c r="M152" s="2" t="s">
        <v>25</v>
      </c>
      <c r="N152" s="3"/>
      <c r="O152" s="2" t="s">
        <v>30</v>
      </c>
      <c r="P152" s="2" t="s">
        <v>20</v>
      </c>
      <c r="Q152" s="4">
        <v>40</v>
      </c>
      <c r="R152" s="3">
        <v>17</v>
      </c>
      <c r="S152" s="3">
        <v>349</v>
      </c>
      <c r="T152" s="3">
        <v>0</v>
      </c>
      <c r="U152" s="3">
        <v>316</v>
      </c>
      <c r="V152" s="3">
        <v>4</v>
      </c>
      <c r="W152" t="s">
        <v>70</v>
      </c>
    </row>
    <row r="153" spans="1:23">
      <c r="A153" s="3">
        <v>11</v>
      </c>
      <c r="B153" s="3" t="s">
        <v>21</v>
      </c>
      <c r="C153" s="6">
        <v>43058</v>
      </c>
      <c r="D153" s="3" t="s">
        <v>39</v>
      </c>
      <c r="E153" s="3"/>
      <c r="F153" s="3"/>
      <c r="G153" s="12" t="s">
        <v>242</v>
      </c>
      <c r="H153" s="12" t="s">
        <v>625</v>
      </c>
      <c r="I153" s="12" t="s">
        <v>626</v>
      </c>
      <c r="J153" s="12">
        <v>3561</v>
      </c>
      <c r="K153" s="12">
        <v>280</v>
      </c>
      <c r="L153" s="6" t="s">
        <v>1376</v>
      </c>
      <c r="M153" s="2" t="s">
        <v>55</v>
      </c>
      <c r="N153" s="3"/>
      <c r="O153" s="2" t="s">
        <v>37</v>
      </c>
      <c r="P153" s="2" t="s">
        <v>20</v>
      </c>
      <c r="Q153" s="4">
        <v>54</v>
      </c>
      <c r="R153" s="3">
        <v>24</v>
      </c>
      <c r="S153" s="3">
        <v>429</v>
      </c>
      <c r="T153" s="3">
        <v>0</v>
      </c>
      <c r="U153" s="3">
        <v>393</v>
      </c>
      <c r="V153" s="3">
        <v>6</v>
      </c>
      <c r="W153" t="s">
        <v>70</v>
      </c>
    </row>
    <row r="154" spans="1:23">
      <c r="A154" s="3">
        <v>11</v>
      </c>
      <c r="B154" s="3" t="s">
        <v>21</v>
      </c>
      <c r="C154" s="6">
        <v>43058</v>
      </c>
      <c r="D154" s="3" t="s">
        <v>22</v>
      </c>
      <c r="E154" s="3"/>
      <c r="F154" s="3"/>
      <c r="G154" s="12" t="s">
        <v>251</v>
      </c>
      <c r="H154" s="12" t="s">
        <v>643</v>
      </c>
      <c r="I154" s="12" t="s">
        <v>644</v>
      </c>
      <c r="J154" s="12">
        <v>5662</v>
      </c>
      <c r="K154" s="12">
        <v>275</v>
      </c>
      <c r="L154" s="6" t="s">
        <v>1374</v>
      </c>
      <c r="M154" s="2" t="s">
        <v>52</v>
      </c>
      <c r="N154" s="3"/>
      <c r="O154" s="2" t="s">
        <v>24</v>
      </c>
      <c r="P154" s="2" t="s">
        <v>20</v>
      </c>
      <c r="Q154" s="4">
        <v>34</v>
      </c>
      <c r="R154" s="3">
        <v>31</v>
      </c>
      <c r="S154" s="3">
        <v>535</v>
      </c>
      <c r="T154" s="3">
        <v>1</v>
      </c>
      <c r="U154" s="3">
        <v>456</v>
      </c>
      <c r="V154" s="3">
        <v>0</v>
      </c>
      <c r="W154" t="s">
        <v>70</v>
      </c>
    </row>
    <row r="155" spans="1:23">
      <c r="A155" s="3">
        <v>11</v>
      </c>
      <c r="B155" s="3" t="s">
        <v>21</v>
      </c>
      <c r="C155" s="6">
        <v>43058</v>
      </c>
      <c r="D155" s="3" t="s">
        <v>22</v>
      </c>
      <c r="E155" s="3"/>
      <c r="F155" s="3"/>
      <c r="G155" s="12" t="s">
        <v>244</v>
      </c>
      <c r="H155" s="12" t="s">
        <v>629</v>
      </c>
      <c r="I155" s="12" t="s">
        <v>630</v>
      </c>
      <c r="J155" s="12">
        <v>2716</v>
      </c>
      <c r="K155" s="12">
        <v>193</v>
      </c>
      <c r="L155" s="6" t="s">
        <v>1248</v>
      </c>
      <c r="M155" s="2" t="s">
        <v>31</v>
      </c>
      <c r="N155" s="3" t="s">
        <v>18</v>
      </c>
      <c r="O155" s="2" t="s">
        <v>36</v>
      </c>
      <c r="P155" s="2" t="s">
        <v>20</v>
      </c>
      <c r="Q155" s="4">
        <v>27</v>
      </c>
      <c r="R155" s="3">
        <v>24</v>
      </c>
      <c r="S155" s="3">
        <v>352</v>
      </c>
      <c r="T155" s="3">
        <v>1</v>
      </c>
      <c r="U155" s="3">
        <v>398</v>
      </c>
      <c r="V155" s="3">
        <v>1</v>
      </c>
      <c r="W155" t="s">
        <v>70</v>
      </c>
    </row>
    <row r="156" spans="1:23">
      <c r="A156" s="3">
        <v>11</v>
      </c>
      <c r="B156" s="3" t="s">
        <v>21</v>
      </c>
      <c r="C156" s="6">
        <v>43058</v>
      </c>
      <c r="D156" s="3" t="s">
        <v>22</v>
      </c>
      <c r="E156" s="3"/>
      <c r="F156" s="3"/>
      <c r="G156" s="12" t="s">
        <v>246</v>
      </c>
      <c r="H156" s="12" t="s">
        <v>633</v>
      </c>
      <c r="I156" s="12" t="s">
        <v>634</v>
      </c>
      <c r="J156" s="12">
        <v>3027</v>
      </c>
      <c r="K156" s="12">
        <v>180</v>
      </c>
      <c r="L156" s="6" t="s">
        <v>1373</v>
      </c>
      <c r="M156" s="2" t="s">
        <v>48</v>
      </c>
      <c r="N156" s="3"/>
      <c r="O156" s="2" t="s">
        <v>17</v>
      </c>
      <c r="P156" s="2" t="s">
        <v>20</v>
      </c>
      <c r="Q156" s="4">
        <v>12</v>
      </c>
      <c r="R156" s="3">
        <v>9</v>
      </c>
      <c r="S156" s="3">
        <v>317</v>
      </c>
      <c r="T156" s="3">
        <v>1</v>
      </c>
      <c r="U156" s="3">
        <v>363</v>
      </c>
      <c r="V156" s="3">
        <v>3</v>
      </c>
      <c r="W156" t="s">
        <v>70</v>
      </c>
    </row>
    <row r="157" spans="1:23">
      <c r="A157" s="3">
        <v>11</v>
      </c>
      <c r="B157" s="3" t="s">
        <v>21</v>
      </c>
      <c r="C157" s="6">
        <v>43058</v>
      </c>
      <c r="D157" s="3" t="s">
        <v>22</v>
      </c>
      <c r="E157" s="3"/>
      <c r="F157" s="3"/>
      <c r="G157" s="12" t="s">
        <v>241</v>
      </c>
      <c r="H157" s="12" t="s">
        <v>623</v>
      </c>
      <c r="I157" s="12" t="s">
        <v>624</v>
      </c>
      <c r="J157" s="12">
        <v>2914</v>
      </c>
      <c r="K157" s="12">
        <v>177</v>
      </c>
      <c r="L157" s="6" t="s">
        <v>1249</v>
      </c>
      <c r="M157" s="2" t="s">
        <v>27</v>
      </c>
      <c r="N157" s="3" t="s">
        <v>18</v>
      </c>
      <c r="O157" s="2" t="s">
        <v>45</v>
      </c>
      <c r="P157" s="2" t="s">
        <v>20</v>
      </c>
      <c r="Q157" s="4">
        <v>23</v>
      </c>
      <c r="R157" s="3">
        <v>0</v>
      </c>
      <c r="S157" s="3">
        <v>219</v>
      </c>
      <c r="T157" s="3">
        <v>1</v>
      </c>
      <c r="U157" s="3">
        <v>265</v>
      </c>
      <c r="V157" s="3">
        <v>5</v>
      </c>
      <c r="W157" t="s">
        <v>70</v>
      </c>
    </row>
    <row r="158" spans="1:23">
      <c r="A158" s="3">
        <v>11</v>
      </c>
      <c r="B158" s="3" t="s">
        <v>21</v>
      </c>
      <c r="C158" s="6">
        <v>43058</v>
      </c>
      <c r="D158" s="3" t="s">
        <v>22</v>
      </c>
      <c r="E158" s="3"/>
      <c r="F158" s="3"/>
      <c r="G158" s="12" t="s">
        <v>245</v>
      </c>
      <c r="H158" s="12" t="s">
        <v>631</v>
      </c>
      <c r="I158" s="12" t="s">
        <v>632</v>
      </c>
      <c r="J158" s="12">
        <v>2169</v>
      </c>
      <c r="K158" s="12">
        <v>165</v>
      </c>
      <c r="L158" s="6" t="s">
        <v>1250</v>
      </c>
      <c r="M158" s="2" t="s">
        <v>33</v>
      </c>
      <c r="N158" s="3" t="s">
        <v>18</v>
      </c>
      <c r="O158" s="2" t="s">
        <v>26</v>
      </c>
      <c r="P158" s="2" t="s">
        <v>20</v>
      </c>
      <c r="Q158" s="4">
        <v>19</v>
      </c>
      <c r="R158" s="3">
        <v>7</v>
      </c>
      <c r="S158" s="3">
        <v>284</v>
      </c>
      <c r="T158" s="3">
        <v>1</v>
      </c>
      <c r="U158" s="3">
        <v>184</v>
      </c>
      <c r="V158" s="3">
        <v>5</v>
      </c>
      <c r="W158" t="s">
        <v>70</v>
      </c>
    </row>
    <row r="159" spans="1:23">
      <c r="A159" s="3">
        <v>11</v>
      </c>
      <c r="B159" s="3" t="s">
        <v>21</v>
      </c>
      <c r="C159" s="6">
        <v>43058</v>
      </c>
      <c r="D159" s="3" t="s">
        <v>42</v>
      </c>
      <c r="E159" s="3"/>
      <c r="F159" s="3"/>
      <c r="G159" s="12" t="s">
        <v>243</v>
      </c>
      <c r="H159" s="12" t="s">
        <v>627</v>
      </c>
      <c r="I159" s="12" t="s">
        <v>628</v>
      </c>
      <c r="J159" s="12">
        <v>1169</v>
      </c>
      <c r="K159" s="12">
        <v>84</v>
      </c>
      <c r="L159" s="6" t="s">
        <v>1252</v>
      </c>
      <c r="M159" s="2" t="s">
        <v>28</v>
      </c>
      <c r="N159" s="3" t="s">
        <v>18</v>
      </c>
      <c r="O159" s="2" t="s">
        <v>54</v>
      </c>
      <c r="P159" s="2" t="s">
        <v>20</v>
      </c>
      <c r="Q159" s="4">
        <v>20</v>
      </c>
      <c r="R159" s="3">
        <v>17</v>
      </c>
      <c r="S159" s="3">
        <v>190</v>
      </c>
      <c r="T159" s="3">
        <v>0</v>
      </c>
      <c r="U159" s="3">
        <v>341</v>
      </c>
      <c r="V159" s="3">
        <v>2</v>
      </c>
      <c r="W159" t="s">
        <v>70</v>
      </c>
    </row>
    <row r="160" spans="1:23">
      <c r="A160" s="3">
        <v>11</v>
      </c>
      <c r="B160" s="3" t="s">
        <v>21</v>
      </c>
      <c r="C160" s="6">
        <v>43058</v>
      </c>
      <c r="D160" s="3" t="s">
        <v>22</v>
      </c>
      <c r="E160" s="3"/>
      <c r="F160" s="3"/>
      <c r="G160" s="12" t="s">
        <v>240</v>
      </c>
      <c r="H160" s="12" t="s">
        <v>621</v>
      </c>
      <c r="I160" s="12" t="s">
        <v>622</v>
      </c>
      <c r="J160" s="12">
        <v>694</v>
      </c>
      <c r="K160" s="12">
        <v>80</v>
      </c>
      <c r="L160" s="6" t="s">
        <v>1375</v>
      </c>
      <c r="M160" s="2" t="s">
        <v>34</v>
      </c>
      <c r="N160" s="3"/>
      <c r="O160" s="2" t="s">
        <v>32</v>
      </c>
      <c r="P160" s="2" t="s">
        <v>20</v>
      </c>
      <c r="Q160" s="4">
        <v>31</v>
      </c>
      <c r="R160" s="3">
        <v>21</v>
      </c>
      <c r="S160" s="3">
        <v>357</v>
      </c>
      <c r="T160" s="3">
        <v>2</v>
      </c>
      <c r="U160" s="3">
        <v>292</v>
      </c>
      <c r="V160" s="3">
        <v>2</v>
      </c>
      <c r="W160" t="s">
        <v>70</v>
      </c>
    </row>
    <row r="161" spans="1:23">
      <c r="A161" s="3">
        <v>11</v>
      </c>
      <c r="B161" s="3" t="s">
        <v>21</v>
      </c>
      <c r="C161" s="6">
        <v>43058</v>
      </c>
      <c r="D161" s="3" t="s">
        <v>22</v>
      </c>
      <c r="E161" s="3"/>
      <c r="F161" s="3"/>
      <c r="G161" s="12" t="s">
        <v>250</v>
      </c>
      <c r="H161" s="12" t="s">
        <v>641</v>
      </c>
      <c r="I161" s="12" t="s">
        <v>642</v>
      </c>
      <c r="J161" s="12">
        <v>691</v>
      </c>
      <c r="K161" s="12">
        <v>68</v>
      </c>
      <c r="L161" s="6" t="s">
        <v>1251</v>
      </c>
      <c r="M161" s="2" t="s">
        <v>57</v>
      </c>
      <c r="N161" s="3" t="s">
        <v>18</v>
      </c>
      <c r="O161" s="2" t="s">
        <v>58</v>
      </c>
      <c r="P161" s="2" t="s">
        <v>20</v>
      </c>
      <c r="Q161" s="4">
        <v>30</v>
      </c>
      <c r="R161" s="3">
        <v>20</v>
      </c>
      <c r="S161" s="3">
        <v>321</v>
      </c>
      <c r="T161" s="3">
        <v>0</v>
      </c>
      <c r="U161" s="3">
        <v>448</v>
      </c>
      <c r="V161" s="3">
        <v>5</v>
      </c>
      <c r="W161" t="s">
        <v>70</v>
      </c>
    </row>
    <row r="162" spans="1:23">
      <c r="A162" s="3">
        <v>12</v>
      </c>
      <c r="B162" s="3" t="s">
        <v>15</v>
      </c>
      <c r="C162" s="6">
        <v>43062</v>
      </c>
      <c r="D162" s="3" t="s">
        <v>60</v>
      </c>
      <c r="E162" s="3"/>
      <c r="F162" s="3"/>
      <c r="G162" s="12" t="s">
        <v>254</v>
      </c>
      <c r="H162" s="12" t="s">
        <v>649</v>
      </c>
      <c r="I162" s="12" t="s">
        <v>650</v>
      </c>
      <c r="J162" s="12">
        <v>20806</v>
      </c>
      <c r="K162" s="12">
        <v>949</v>
      </c>
      <c r="L162" s="6" t="s">
        <v>1256</v>
      </c>
      <c r="M162" s="2" t="s">
        <v>51</v>
      </c>
      <c r="N162" s="3" t="s">
        <v>18</v>
      </c>
      <c r="O162" s="2" t="s">
        <v>31</v>
      </c>
      <c r="P162" s="2" t="s">
        <v>20</v>
      </c>
      <c r="Q162" s="4">
        <v>30</v>
      </c>
      <c r="R162" s="3">
        <v>23</v>
      </c>
      <c r="S162" s="3">
        <v>408</v>
      </c>
      <c r="T162" s="3">
        <v>0</v>
      </c>
      <c r="U162" s="3">
        <v>289</v>
      </c>
      <c r="V162" s="3">
        <v>2</v>
      </c>
      <c r="W162" t="s">
        <v>70</v>
      </c>
    </row>
    <row r="163" spans="1:23">
      <c r="A163" s="3">
        <v>12</v>
      </c>
      <c r="B163" s="3" t="s">
        <v>15</v>
      </c>
      <c r="C163" s="6">
        <v>43062</v>
      </c>
      <c r="D163" s="3" t="s">
        <v>61</v>
      </c>
      <c r="E163" s="3"/>
      <c r="F163" s="3"/>
      <c r="G163" s="12" t="s">
        <v>253</v>
      </c>
      <c r="H163" s="12" t="s">
        <v>647</v>
      </c>
      <c r="I163" s="12" t="s">
        <v>648</v>
      </c>
      <c r="J163" s="12">
        <v>12944</v>
      </c>
      <c r="K163" s="12">
        <v>567</v>
      </c>
      <c r="L163" s="6" t="s">
        <v>1257</v>
      </c>
      <c r="M163" s="2" t="s">
        <v>55</v>
      </c>
      <c r="N163" s="3" t="s">
        <v>18</v>
      </c>
      <c r="O163" s="2" t="s">
        <v>47</v>
      </c>
      <c r="P163" s="2" t="s">
        <v>20</v>
      </c>
      <c r="Q163" s="4">
        <v>28</v>
      </c>
      <c r="R163" s="3">
        <v>6</v>
      </c>
      <c r="S163" s="3">
        <v>515</v>
      </c>
      <c r="T163" s="3">
        <v>0</v>
      </c>
      <c r="U163" s="3">
        <v>247</v>
      </c>
      <c r="V163" s="3">
        <v>2</v>
      </c>
      <c r="W163" t="s">
        <v>70</v>
      </c>
    </row>
    <row r="164" spans="1:23">
      <c r="A164" s="3">
        <v>12</v>
      </c>
      <c r="B164" s="3" t="s">
        <v>21</v>
      </c>
      <c r="C164" s="6">
        <v>43065</v>
      </c>
      <c r="D164" s="3" t="s">
        <v>16</v>
      </c>
      <c r="E164" s="3"/>
      <c r="F164" s="3"/>
      <c r="G164" s="12" t="s">
        <v>261</v>
      </c>
      <c r="H164" s="12" t="s">
        <v>663</v>
      </c>
      <c r="I164" s="12" t="s">
        <v>664</v>
      </c>
      <c r="J164" s="12">
        <v>14130</v>
      </c>
      <c r="K164" s="12">
        <v>540</v>
      </c>
      <c r="L164" s="6" t="s">
        <v>1385</v>
      </c>
      <c r="M164" s="2" t="s">
        <v>25</v>
      </c>
      <c r="N164" s="3"/>
      <c r="O164" s="2" t="s">
        <v>45</v>
      </c>
      <c r="P164" s="2" t="s">
        <v>20</v>
      </c>
      <c r="Q164" s="4">
        <v>31</v>
      </c>
      <c r="R164" s="3">
        <v>28</v>
      </c>
      <c r="S164" s="3">
        <v>462</v>
      </c>
      <c r="T164" s="3">
        <v>3</v>
      </c>
      <c r="U164" s="3">
        <v>307</v>
      </c>
      <c r="V164" s="3">
        <v>0</v>
      </c>
      <c r="W164" t="s">
        <v>70</v>
      </c>
    </row>
    <row r="165" spans="1:23">
      <c r="A165" s="3">
        <v>12</v>
      </c>
      <c r="B165" s="3" t="s">
        <v>21</v>
      </c>
      <c r="C165" s="6">
        <v>43065</v>
      </c>
      <c r="D165" s="3" t="s">
        <v>22</v>
      </c>
      <c r="E165" s="3"/>
      <c r="F165" s="3"/>
      <c r="G165" s="12" t="s">
        <v>258</v>
      </c>
      <c r="H165" s="12" t="s">
        <v>657</v>
      </c>
      <c r="I165" s="12" t="s">
        <v>658</v>
      </c>
      <c r="J165" s="12">
        <v>4902</v>
      </c>
      <c r="K165" s="12">
        <v>449</v>
      </c>
      <c r="L165" s="6" t="s">
        <v>1378</v>
      </c>
      <c r="M165" s="2" t="s">
        <v>23</v>
      </c>
      <c r="N165" s="3"/>
      <c r="O165" s="2" t="s">
        <v>36</v>
      </c>
      <c r="P165" s="2" t="s">
        <v>20</v>
      </c>
      <c r="Q165" s="4">
        <v>31</v>
      </c>
      <c r="R165" s="3">
        <v>3</v>
      </c>
      <c r="S165" s="3">
        <v>420</v>
      </c>
      <c r="T165" s="3">
        <v>3</v>
      </c>
      <c r="U165" s="3">
        <v>140</v>
      </c>
      <c r="V165" s="3">
        <v>2</v>
      </c>
      <c r="W165" t="s">
        <v>70</v>
      </c>
    </row>
    <row r="166" spans="1:23">
      <c r="A166" s="3">
        <v>12</v>
      </c>
      <c r="B166" s="3" t="s">
        <v>21</v>
      </c>
      <c r="C166" s="6">
        <v>43065</v>
      </c>
      <c r="D166" s="3" t="s">
        <v>42</v>
      </c>
      <c r="E166" s="3"/>
      <c r="F166" s="3"/>
      <c r="G166" s="12" t="s">
        <v>264</v>
      </c>
      <c r="H166" s="12" t="s">
        <v>669</v>
      </c>
      <c r="I166" s="12" t="s">
        <v>670</v>
      </c>
      <c r="J166" s="12">
        <v>6345</v>
      </c>
      <c r="K166" s="12">
        <v>351</v>
      </c>
      <c r="L166" s="6" t="s">
        <v>1383</v>
      </c>
      <c r="M166" s="2" t="s">
        <v>40</v>
      </c>
      <c r="N166" s="3"/>
      <c r="O166" s="2" t="s">
        <v>52</v>
      </c>
      <c r="P166" s="2" t="s">
        <v>20</v>
      </c>
      <c r="Q166" s="4">
        <v>26</v>
      </c>
      <c r="R166" s="3">
        <v>20</v>
      </c>
      <c r="S166" s="3">
        <v>415</v>
      </c>
      <c r="T166" s="3">
        <v>1</v>
      </c>
      <c r="U166" s="3">
        <v>346</v>
      </c>
      <c r="V166" s="3">
        <v>0</v>
      </c>
      <c r="W166" t="s">
        <v>70</v>
      </c>
    </row>
    <row r="167" spans="1:23">
      <c r="A167" s="3">
        <v>12</v>
      </c>
      <c r="B167" s="3" t="s">
        <v>15</v>
      </c>
      <c r="C167" s="6">
        <v>43062</v>
      </c>
      <c r="D167" s="3" t="s">
        <v>16</v>
      </c>
      <c r="E167" s="3"/>
      <c r="F167" s="3"/>
      <c r="G167" s="12" t="s">
        <v>255</v>
      </c>
      <c r="H167" s="12" t="s">
        <v>651</v>
      </c>
      <c r="I167" s="12" t="s">
        <v>652</v>
      </c>
      <c r="J167" s="12">
        <v>6697</v>
      </c>
      <c r="K167" s="12">
        <v>341</v>
      </c>
      <c r="L167" s="6" t="s">
        <v>1377</v>
      </c>
      <c r="M167" s="2" t="s">
        <v>24</v>
      </c>
      <c r="N167" s="3"/>
      <c r="O167" s="2" t="s">
        <v>48</v>
      </c>
      <c r="P167" s="2" t="s">
        <v>20</v>
      </c>
      <c r="Q167" s="4">
        <v>20</v>
      </c>
      <c r="R167" s="3">
        <v>10</v>
      </c>
      <c r="S167" s="3">
        <v>323</v>
      </c>
      <c r="T167" s="3">
        <v>1</v>
      </c>
      <c r="U167" s="3">
        <v>170</v>
      </c>
      <c r="V167" s="3">
        <v>1</v>
      </c>
      <c r="W167" t="s">
        <v>70</v>
      </c>
    </row>
    <row r="168" spans="1:23">
      <c r="A168" s="3">
        <v>12</v>
      </c>
      <c r="B168" s="3" t="s">
        <v>21</v>
      </c>
      <c r="C168" s="6">
        <v>43065</v>
      </c>
      <c r="D168" s="3" t="s">
        <v>22</v>
      </c>
      <c r="E168" s="3"/>
      <c r="F168" s="3"/>
      <c r="G168" s="12" t="s">
        <v>263</v>
      </c>
      <c r="H168" s="12" t="s">
        <v>667</v>
      </c>
      <c r="I168" s="12" t="s">
        <v>668</v>
      </c>
      <c r="J168" s="12">
        <v>5079</v>
      </c>
      <c r="K168" s="12">
        <v>306</v>
      </c>
      <c r="L168" s="6" t="s">
        <v>1381</v>
      </c>
      <c r="M168" s="2" t="s">
        <v>19</v>
      </c>
      <c r="N168" s="3"/>
      <c r="O168" s="2" t="s">
        <v>58</v>
      </c>
      <c r="P168" s="2" t="s">
        <v>20</v>
      </c>
      <c r="Q168" s="4">
        <v>35</v>
      </c>
      <c r="R168" s="3">
        <v>17</v>
      </c>
      <c r="S168" s="3">
        <v>417</v>
      </c>
      <c r="T168" s="3">
        <v>2</v>
      </c>
      <c r="U168" s="3">
        <v>221</v>
      </c>
      <c r="V168" s="3">
        <v>3</v>
      </c>
      <c r="W168" t="s">
        <v>70</v>
      </c>
    </row>
    <row r="169" spans="1:23">
      <c r="A169" s="3">
        <v>12</v>
      </c>
      <c r="B169" s="3" t="s">
        <v>49</v>
      </c>
      <c r="C169" s="6">
        <v>43066</v>
      </c>
      <c r="D169" s="3" t="s">
        <v>16</v>
      </c>
      <c r="E169" s="3"/>
      <c r="F169" s="3"/>
      <c r="G169" s="12" t="s">
        <v>268</v>
      </c>
      <c r="H169" s="12" t="s">
        <v>677</v>
      </c>
      <c r="I169" s="12" t="s">
        <v>678</v>
      </c>
      <c r="J169" s="12">
        <v>7259</v>
      </c>
      <c r="K169" s="12">
        <v>263</v>
      </c>
      <c r="L169" s="6" t="s">
        <v>1386</v>
      </c>
      <c r="M169" s="2" t="s">
        <v>27</v>
      </c>
      <c r="N169" s="3"/>
      <c r="O169" s="2" t="s">
        <v>34</v>
      </c>
      <c r="P169" s="2" t="s">
        <v>20</v>
      </c>
      <c r="Q169" s="4">
        <v>23</v>
      </c>
      <c r="R169" s="3">
        <v>16</v>
      </c>
      <c r="S169" s="3">
        <v>294</v>
      </c>
      <c r="T169" s="3">
        <v>0</v>
      </c>
      <c r="U169" s="3">
        <v>303</v>
      </c>
      <c r="V169" s="3">
        <v>3</v>
      </c>
      <c r="W169" t="s">
        <v>70</v>
      </c>
    </row>
    <row r="170" spans="1:23">
      <c r="A170" s="3">
        <v>12</v>
      </c>
      <c r="B170" s="3" t="s">
        <v>21</v>
      </c>
      <c r="C170" s="6">
        <v>43065</v>
      </c>
      <c r="D170" s="3" t="s">
        <v>42</v>
      </c>
      <c r="E170" s="3"/>
      <c r="F170" s="3"/>
      <c r="G170" s="12" t="s">
        <v>260</v>
      </c>
      <c r="H170" s="12" t="s">
        <v>661</v>
      </c>
      <c r="I170" s="12" t="s">
        <v>662</v>
      </c>
      <c r="J170" s="12">
        <v>3875</v>
      </c>
      <c r="K170" s="12">
        <v>225</v>
      </c>
      <c r="L170" s="6" t="s">
        <v>1382</v>
      </c>
      <c r="M170" s="2" t="s">
        <v>29</v>
      </c>
      <c r="N170" s="3"/>
      <c r="O170" s="2" t="s">
        <v>54</v>
      </c>
      <c r="P170" s="2" t="s">
        <v>20</v>
      </c>
      <c r="Q170" s="4">
        <v>21</v>
      </c>
      <c r="R170" s="3">
        <v>14</v>
      </c>
      <c r="S170" s="3">
        <v>348</v>
      </c>
      <c r="T170" s="3">
        <v>1</v>
      </c>
      <c r="U170" s="3">
        <v>216</v>
      </c>
      <c r="V170" s="3">
        <v>1</v>
      </c>
      <c r="W170" t="s">
        <v>70</v>
      </c>
    </row>
    <row r="171" spans="1:23">
      <c r="A171" s="3">
        <v>12</v>
      </c>
      <c r="B171" s="3" t="s">
        <v>21</v>
      </c>
      <c r="C171" s="6">
        <v>43065</v>
      </c>
      <c r="D171" s="3" t="s">
        <v>39</v>
      </c>
      <c r="E171" s="3"/>
      <c r="F171" s="3"/>
      <c r="G171" s="12" t="s">
        <v>265</v>
      </c>
      <c r="H171" s="12" t="s">
        <v>671</v>
      </c>
      <c r="I171" s="12" t="s">
        <v>672</v>
      </c>
      <c r="J171" s="12">
        <v>2791</v>
      </c>
      <c r="K171" s="12">
        <v>218</v>
      </c>
      <c r="L171" s="6" t="s">
        <v>1261</v>
      </c>
      <c r="M171" s="2" t="s">
        <v>46</v>
      </c>
      <c r="N171" s="3" t="s">
        <v>18</v>
      </c>
      <c r="O171" s="2" t="s">
        <v>44</v>
      </c>
      <c r="P171" s="2" t="s">
        <v>20</v>
      </c>
      <c r="Q171" s="4">
        <v>24</v>
      </c>
      <c r="R171" s="3">
        <v>13</v>
      </c>
      <c r="S171" s="3">
        <v>318</v>
      </c>
      <c r="T171" s="3">
        <v>1</v>
      </c>
      <c r="U171" s="3">
        <v>280</v>
      </c>
      <c r="V171" s="3">
        <v>1</v>
      </c>
      <c r="W171" t="s">
        <v>70</v>
      </c>
    </row>
    <row r="172" spans="1:23">
      <c r="A172" s="3">
        <v>12</v>
      </c>
      <c r="B172" s="3" t="s">
        <v>21</v>
      </c>
      <c r="C172" s="6">
        <v>43065</v>
      </c>
      <c r="D172" s="3" t="s">
        <v>22</v>
      </c>
      <c r="E172" s="3"/>
      <c r="F172" s="3"/>
      <c r="G172" s="12" t="s">
        <v>266</v>
      </c>
      <c r="H172" s="12" t="s">
        <v>673</v>
      </c>
      <c r="I172" s="12" t="s">
        <v>674</v>
      </c>
      <c r="J172" s="12">
        <v>1991</v>
      </c>
      <c r="K172" s="12">
        <v>196</v>
      </c>
      <c r="L172" s="6" t="s">
        <v>1379</v>
      </c>
      <c r="M172" s="2" t="s">
        <v>35</v>
      </c>
      <c r="N172" s="3"/>
      <c r="O172" s="2" t="s">
        <v>57</v>
      </c>
      <c r="P172" s="2" t="s">
        <v>20</v>
      </c>
      <c r="Q172" s="4">
        <v>34</v>
      </c>
      <c r="R172" s="3">
        <v>20</v>
      </c>
      <c r="S172" s="3">
        <v>516</v>
      </c>
      <c r="T172" s="3">
        <v>1</v>
      </c>
      <c r="U172" s="3">
        <v>373</v>
      </c>
      <c r="V172" s="3">
        <v>0</v>
      </c>
      <c r="W172" t="s">
        <v>70</v>
      </c>
    </row>
    <row r="173" spans="1:23">
      <c r="A173" s="3">
        <v>12</v>
      </c>
      <c r="B173" s="3" t="s">
        <v>21</v>
      </c>
      <c r="C173" s="6">
        <v>43065</v>
      </c>
      <c r="D173" s="3" t="s">
        <v>22</v>
      </c>
      <c r="E173" s="3"/>
      <c r="F173" s="3"/>
      <c r="G173" s="12" t="s">
        <v>256</v>
      </c>
      <c r="H173" s="12" t="s">
        <v>653</v>
      </c>
      <c r="I173" s="12" t="s">
        <v>654</v>
      </c>
      <c r="J173" s="12">
        <v>2585</v>
      </c>
      <c r="K173" s="12">
        <v>165</v>
      </c>
      <c r="L173" s="6" t="s">
        <v>1258</v>
      </c>
      <c r="M173" s="2" t="s">
        <v>37</v>
      </c>
      <c r="N173" s="3" t="s">
        <v>18</v>
      </c>
      <c r="O173" s="2" t="s">
        <v>17</v>
      </c>
      <c r="P173" s="2" t="s">
        <v>20</v>
      </c>
      <c r="Q173" s="4">
        <v>16</v>
      </c>
      <c r="R173" s="3">
        <v>10</v>
      </c>
      <c r="S173" s="3">
        <v>268</v>
      </c>
      <c r="T173" s="3">
        <v>0</v>
      </c>
      <c r="U173" s="3">
        <v>236</v>
      </c>
      <c r="V173" s="3">
        <v>1</v>
      </c>
      <c r="W173" t="s">
        <v>70</v>
      </c>
    </row>
    <row r="174" spans="1:23">
      <c r="A174" s="3">
        <v>12</v>
      </c>
      <c r="B174" s="3" t="s">
        <v>21</v>
      </c>
      <c r="C174" s="6">
        <v>43065</v>
      </c>
      <c r="D174" s="3" t="s">
        <v>22</v>
      </c>
      <c r="E174" s="3"/>
      <c r="F174" s="3"/>
      <c r="G174" s="12" t="s">
        <v>257</v>
      </c>
      <c r="H174" s="12" t="s">
        <v>655</v>
      </c>
      <c r="I174" s="12" t="s">
        <v>656</v>
      </c>
      <c r="J174" s="12">
        <v>2985</v>
      </c>
      <c r="K174" s="12">
        <v>150</v>
      </c>
      <c r="L174" s="6" t="s">
        <v>1259</v>
      </c>
      <c r="M174" s="2" t="s">
        <v>43</v>
      </c>
      <c r="N174" s="3" t="s">
        <v>18</v>
      </c>
      <c r="O174" s="2" t="s">
        <v>38</v>
      </c>
      <c r="P174" s="2" t="s">
        <v>20</v>
      </c>
      <c r="Q174" s="4">
        <v>35</v>
      </c>
      <c r="R174" s="3">
        <v>27</v>
      </c>
      <c r="S174" s="3">
        <v>299</v>
      </c>
      <c r="T174" s="3">
        <v>0</v>
      </c>
      <c r="U174" s="3">
        <v>391</v>
      </c>
      <c r="V174" s="3">
        <v>1</v>
      </c>
      <c r="W174" t="s">
        <v>70</v>
      </c>
    </row>
    <row r="175" spans="1:23">
      <c r="A175" s="3">
        <v>12</v>
      </c>
      <c r="B175" s="3" t="s">
        <v>21</v>
      </c>
      <c r="C175" s="6">
        <v>43065</v>
      </c>
      <c r="D175" s="3" t="s">
        <v>42</v>
      </c>
      <c r="E175" s="3"/>
      <c r="F175" s="3"/>
      <c r="G175" s="12" t="s">
        <v>262</v>
      </c>
      <c r="H175" s="12" t="s">
        <v>665</v>
      </c>
      <c r="I175" s="12" t="s">
        <v>666</v>
      </c>
      <c r="J175" s="12">
        <v>2373</v>
      </c>
      <c r="K175" s="12">
        <v>123</v>
      </c>
      <c r="L175" s="6" t="s">
        <v>1384</v>
      </c>
      <c r="M175" s="2" t="s">
        <v>32</v>
      </c>
      <c r="N175" s="3"/>
      <c r="O175" s="2" t="s">
        <v>33</v>
      </c>
      <c r="P175" s="2" t="s">
        <v>20</v>
      </c>
      <c r="Q175" s="4">
        <v>27</v>
      </c>
      <c r="R175" s="3">
        <v>24</v>
      </c>
      <c r="S175" s="3">
        <v>344</v>
      </c>
      <c r="T175" s="3">
        <v>2</v>
      </c>
      <c r="U175" s="3">
        <v>219</v>
      </c>
      <c r="V175" s="3">
        <v>3</v>
      </c>
      <c r="W175" t="s">
        <v>70</v>
      </c>
    </row>
    <row r="176" spans="1:23">
      <c r="A176" s="3">
        <v>12</v>
      </c>
      <c r="B176" s="3" t="s">
        <v>21</v>
      </c>
      <c r="C176" s="6">
        <v>43065</v>
      </c>
      <c r="D176" s="3" t="s">
        <v>22</v>
      </c>
      <c r="E176" s="3"/>
      <c r="F176" s="3"/>
      <c r="G176" s="12" t="s">
        <v>259</v>
      </c>
      <c r="H176" s="12" t="s">
        <v>659</v>
      </c>
      <c r="I176" s="12" t="s">
        <v>660</v>
      </c>
      <c r="J176" s="12">
        <v>1366</v>
      </c>
      <c r="K176" s="12">
        <v>109</v>
      </c>
      <c r="L176" s="6" t="s">
        <v>1380</v>
      </c>
      <c r="M176" s="2" t="s">
        <v>28</v>
      </c>
      <c r="N176" s="3"/>
      <c r="O176" s="2" t="s">
        <v>26</v>
      </c>
      <c r="P176" s="2" t="s">
        <v>20</v>
      </c>
      <c r="Q176" s="4">
        <v>30</v>
      </c>
      <c r="R176" s="3">
        <v>16</v>
      </c>
      <c r="S176" s="3">
        <v>361</v>
      </c>
      <c r="T176" s="3">
        <v>0</v>
      </c>
      <c r="U176" s="3">
        <v>405</v>
      </c>
      <c r="V176" s="3">
        <v>0</v>
      </c>
      <c r="W176" t="s">
        <v>70</v>
      </c>
    </row>
    <row r="177" spans="1:23">
      <c r="A177" s="3">
        <v>12</v>
      </c>
      <c r="B177" s="3" t="s">
        <v>21</v>
      </c>
      <c r="C177" s="6">
        <v>43065</v>
      </c>
      <c r="D177" s="3" t="s">
        <v>22</v>
      </c>
      <c r="E177" s="3"/>
      <c r="F177" s="3"/>
      <c r="G177" s="12" t="s">
        <v>267</v>
      </c>
      <c r="H177" s="12" t="s">
        <v>675</v>
      </c>
      <c r="I177" s="12" t="s">
        <v>676</v>
      </c>
      <c r="J177" s="12">
        <v>1127</v>
      </c>
      <c r="K177" s="12">
        <v>91</v>
      </c>
      <c r="L177" s="6" t="s">
        <v>1260</v>
      </c>
      <c r="M177" s="2" t="s">
        <v>30</v>
      </c>
      <c r="N177" s="3" t="s">
        <v>18</v>
      </c>
      <c r="O177" s="2" t="s">
        <v>41</v>
      </c>
      <c r="P177" s="2" t="s">
        <v>20</v>
      </c>
      <c r="Q177" s="4">
        <v>20</v>
      </c>
      <c r="R177" s="3">
        <v>16</v>
      </c>
      <c r="S177" s="3">
        <v>276</v>
      </c>
      <c r="T177" s="3">
        <v>2</v>
      </c>
      <c r="U177" s="3">
        <v>254</v>
      </c>
      <c r="V177" s="3">
        <v>1</v>
      </c>
      <c r="W177" t="s">
        <v>70</v>
      </c>
    </row>
    <row r="178" spans="1:23">
      <c r="A178" s="3">
        <v>13</v>
      </c>
      <c r="B178" s="3" t="s">
        <v>21</v>
      </c>
      <c r="C178" s="6">
        <v>43072</v>
      </c>
      <c r="D178" s="3" t="s">
        <v>16</v>
      </c>
      <c r="E178" s="3"/>
      <c r="F178" s="3"/>
      <c r="G178" s="12" t="s">
        <v>139</v>
      </c>
      <c r="H178" s="12" t="s">
        <v>419</v>
      </c>
      <c r="I178" s="12" t="s">
        <v>420</v>
      </c>
      <c r="J178" s="12">
        <v>28530</v>
      </c>
      <c r="K178" s="12">
        <v>785</v>
      </c>
      <c r="L178" s="6" t="s">
        <v>1397</v>
      </c>
      <c r="M178" s="2" t="s">
        <v>46</v>
      </c>
      <c r="N178" s="3"/>
      <c r="O178" s="2" t="s">
        <v>23</v>
      </c>
      <c r="P178" s="2" t="s">
        <v>20</v>
      </c>
      <c r="Q178" s="4">
        <v>24</v>
      </c>
      <c r="R178" s="3">
        <v>10</v>
      </c>
      <c r="S178" s="3">
        <v>310</v>
      </c>
      <c r="T178" s="3">
        <v>0</v>
      </c>
      <c r="U178" s="3">
        <v>425</v>
      </c>
      <c r="V178" s="3">
        <v>2</v>
      </c>
      <c r="W178" t="s">
        <v>70</v>
      </c>
    </row>
    <row r="179" spans="1:23">
      <c r="A179" s="3">
        <v>13</v>
      </c>
      <c r="B179" s="3" t="s">
        <v>49</v>
      </c>
      <c r="C179" s="6">
        <v>43073</v>
      </c>
      <c r="D179" s="3" t="s">
        <v>16</v>
      </c>
      <c r="E179" s="3"/>
      <c r="F179" s="3"/>
      <c r="G179" s="12" t="s">
        <v>142</v>
      </c>
      <c r="H179" s="12" t="s">
        <v>425</v>
      </c>
      <c r="I179" s="12" t="s">
        <v>426</v>
      </c>
      <c r="J179" s="12">
        <v>24576</v>
      </c>
      <c r="K179" s="12">
        <v>627</v>
      </c>
      <c r="L179" s="6" t="s">
        <v>1266</v>
      </c>
      <c r="M179" s="2" t="s">
        <v>25</v>
      </c>
      <c r="N179" s="3" t="s">
        <v>18</v>
      </c>
      <c r="O179" s="2" t="s">
        <v>28</v>
      </c>
      <c r="P179" s="2" t="s">
        <v>20</v>
      </c>
      <c r="Q179" s="4">
        <v>23</v>
      </c>
      <c r="R179" s="3">
        <v>20</v>
      </c>
      <c r="S179" s="3">
        <v>374</v>
      </c>
      <c r="T179" s="3">
        <v>1</v>
      </c>
      <c r="U179" s="3">
        <v>353</v>
      </c>
      <c r="V179" s="3">
        <v>0</v>
      </c>
      <c r="W179" t="s">
        <v>70</v>
      </c>
    </row>
    <row r="180" spans="1:23">
      <c r="A180" s="3">
        <v>13</v>
      </c>
      <c r="B180" s="3" t="s">
        <v>15</v>
      </c>
      <c r="C180" s="6">
        <v>43069</v>
      </c>
      <c r="D180" s="3" t="s">
        <v>56</v>
      </c>
      <c r="E180" s="3"/>
      <c r="F180" s="3"/>
      <c r="G180" s="12" t="s">
        <v>269</v>
      </c>
      <c r="H180" s="12" t="s">
        <v>679</v>
      </c>
      <c r="I180" s="12" t="s">
        <v>680</v>
      </c>
      <c r="J180" s="12">
        <v>12240</v>
      </c>
      <c r="K180" s="12">
        <v>450</v>
      </c>
      <c r="L180" s="6" t="s">
        <v>1387</v>
      </c>
      <c r="M180" s="2" t="s">
        <v>47</v>
      </c>
      <c r="N180" s="3"/>
      <c r="O180" s="2" t="s">
        <v>24</v>
      </c>
      <c r="P180" s="2" t="s">
        <v>20</v>
      </c>
      <c r="Q180" s="4">
        <v>38</v>
      </c>
      <c r="R180" s="3">
        <v>14</v>
      </c>
      <c r="S180" s="3">
        <v>275</v>
      </c>
      <c r="T180" s="3">
        <v>0</v>
      </c>
      <c r="U180" s="3">
        <v>280</v>
      </c>
      <c r="V180" s="3">
        <v>4</v>
      </c>
      <c r="W180" t="s">
        <v>70</v>
      </c>
    </row>
    <row r="181" spans="1:23">
      <c r="A181" s="3">
        <v>13</v>
      </c>
      <c r="B181" s="3" t="s">
        <v>21</v>
      </c>
      <c r="C181" s="6">
        <v>43072</v>
      </c>
      <c r="D181" s="3" t="s">
        <v>22</v>
      </c>
      <c r="E181" s="3"/>
      <c r="F181" s="3"/>
      <c r="G181" s="12" t="s">
        <v>136</v>
      </c>
      <c r="H181" s="12" t="s">
        <v>413</v>
      </c>
      <c r="I181" s="12" t="s">
        <v>414</v>
      </c>
      <c r="J181" s="12">
        <v>6825</v>
      </c>
      <c r="K181" s="12">
        <v>446</v>
      </c>
      <c r="L181" s="6" t="s">
        <v>1264</v>
      </c>
      <c r="M181" s="2" t="s">
        <v>51</v>
      </c>
      <c r="N181" s="3" t="s">
        <v>18</v>
      </c>
      <c r="O181" s="2" t="s">
        <v>35</v>
      </c>
      <c r="P181" s="2" t="s">
        <v>20</v>
      </c>
      <c r="Q181" s="4">
        <v>14</v>
      </c>
      <c r="R181" s="3">
        <v>9</v>
      </c>
      <c r="S181" s="3">
        <v>312</v>
      </c>
      <c r="T181" s="3">
        <v>0</v>
      </c>
      <c r="U181" s="3">
        <v>275</v>
      </c>
      <c r="V181" s="3">
        <v>0</v>
      </c>
      <c r="W181" t="s">
        <v>70</v>
      </c>
    </row>
    <row r="182" spans="1:23">
      <c r="A182" s="3">
        <v>13</v>
      </c>
      <c r="B182" s="3" t="s">
        <v>21</v>
      </c>
      <c r="C182" s="6">
        <v>43072</v>
      </c>
      <c r="D182" s="3" t="s">
        <v>22</v>
      </c>
      <c r="E182" s="3"/>
      <c r="F182" s="3"/>
      <c r="G182" s="12" t="s">
        <v>137</v>
      </c>
      <c r="H182" s="12" t="s">
        <v>415</v>
      </c>
      <c r="I182" s="12" t="s">
        <v>416</v>
      </c>
      <c r="J182" s="12">
        <v>6055</v>
      </c>
      <c r="K182" s="12">
        <v>287</v>
      </c>
      <c r="L182" s="6" t="s">
        <v>1262</v>
      </c>
      <c r="M182" s="2" t="s">
        <v>19</v>
      </c>
      <c r="N182" s="3" t="s">
        <v>18</v>
      </c>
      <c r="O182" s="2" t="s">
        <v>37</v>
      </c>
      <c r="P182" s="2" t="s">
        <v>20</v>
      </c>
      <c r="Q182" s="4">
        <v>23</v>
      </c>
      <c r="R182" s="3">
        <v>3</v>
      </c>
      <c r="S182" s="3">
        <v>435</v>
      </c>
      <c r="T182" s="3">
        <v>1</v>
      </c>
      <c r="U182" s="3">
        <v>268</v>
      </c>
      <c r="V182" s="3">
        <v>1</v>
      </c>
      <c r="W182" t="s">
        <v>70</v>
      </c>
    </row>
    <row r="183" spans="1:23">
      <c r="A183" s="3">
        <v>13</v>
      </c>
      <c r="B183" s="3" t="s">
        <v>21</v>
      </c>
      <c r="C183" s="6">
        <v>43072</v>
      </c>
      <c r="D183" s="3" t="s">
        <v>39</v>
      </c>
      <c r="E183" s="3"/>
      <c r="F183" s="3"/>
      <c r="G183" s="12" t="s">
        <v>129</v>
      </c>
      <c r="H183" s="12" t="s">
        <v>399</v>
      </c>
      <c r="I183" s="12" t="s">
        <v>400</v>
      </c>
      <c r="J183" s="12">
        <v>2442</v>
      </c>
      <c r="K183" s="12">
        <v>245</v>
      </c>
      <c r="L183" s="6" t="s">
        <v>1394</v>
      </c>
      <c r="M183" s="2" t="s">
        <v>55</v>
      </c>
      <c r="N183" s="3"/>
      <c r="O183" s="2" t="s">
        <v>26</v>
      </c>
      <c r="P183" s="2" t="s">
        <v>20</v>
      </c>
      <c r="Q183" s="4">
        <v>19</v>
      </c>
      <c r="R183" s="3">
        <v>10</v>
      </c>
      <c r="S183" s="3">
        <v>429</v>
      </c>
      <c r="T183" s="3">
        <v>0</v>
      </c>
      <c r="U183" s="3">
        <v>291</v>
      </c>
      <c r="V183" s="3">
        <v>2</v>
      </c>
      <c r="W183" t="s">
        <v>70</v>
      </c>
    </row>
    <row r="184" spans="1:23">
      <c r="A184" s="3">
        <v>13</v>
      </c>
      <c r="B184" s="3" t="s">
        <v>21</v>
      </c>
      <c r="C184" s="6">
        <v>43072</v>
      </c>
      <c r="D184" s="3" t="s">
        <v>42</v>
      </c>
      <c r="E184" s="3"/>
      <c r="F184" s="3"/>
      <c r="G184" s="12" t="s">
        <v>128</v>
      </c>
      <c r="H184" s="12" t="s">
        <v>397</v>
      </c>
      <c r="I184" s="12" t="s">
        <v>398</v>
      </c>
      <c r="J184" s="12">
        <v>6162</v>
      </c>
      <c r="K184" s="12">
        <v>231</v>
      </c>
      <c r="L184" s="6" t="s">
        <v>1396</v>
      </c>
      <c r="M184" s="2" t="s">
        <v>52</v>
      </c>
      <c r="N184" s="3"/>
      <c r="O184" s="2" t="s">
        <v>43</v>
      </c>
      <c r="P184" s="2" t="s">
        <v>20</v>
      </c>
      <c r="Q184" s="4">
        <v>31</v>
      </c>
      <c r="R184" s="3">
        <v>21</v>
      </c>
      <c r="S184" s="3">
        <v>400</v>
      </c>
      <c r="T184" s="3">
        <v>1</v>
      </c>
      <c r="U184" s="3">
        <v>279</v>
      </c>
      <c r="V184" s="3">
        <v>1</v>
      </c>
      <c r="W184" t="s">
        <v>70</v>
      </c>
    </row>
    <row r="185" spans="1:23">
      <c r="A185" s="3">
        <v>13</v>
      </c>
      <c r="B185" s="3" t="s">
        <v>21</v>
      </c>
      <c r="C185" s="6">
        <v>43072</v>
      </c>
      <c r="D185" s="3" t="s">
        <v>22</v>
      </c>
      <c r="E185" s="3"/>
      <c r="F185" s="3"/>
      <c r="G185" s="12" t="s">
        <v>134</v>
      </c>
      <c r="H185" s="12" t="s">
        <v>409</v>
      </c>
      <c r="I185" s="12" t="s">
        <v>410</v>
      </c>
      <c r="J185" s="12">
        <v>2762</v>
      </c>
      <c r="K185" s="12">
        <v>152</v>
      </c>
      <c r="L185" s="6" t="s">
        <v>1390</v>
      </c>
      <c r="M185" s="2" t="s">
        <v>38</v>
      </c>
      <c r="N185" s="3"/>
      <c r="O185" s="2" t="s">
        <v>17</v>
      </c>
      <c r="P185" s="2" t="s">
        <v>20</v>
      </c>
      <c r="Q185" s="4">
        <v>38</v>
      </c>
      <c r="R185" s="3">
        <v>31</v>
      </c>
      <c r="S185" s="3">
        <v>488</v>
      </c>
      <c r="T185" s="3">
        <v>0</v>
      </c>
      <c r="U185" s="3">
        <v>474</v>
      </c>
      <c r="V185" s="3">
        <v>0</v>
      </c>
      <c r="W185" t="s">
        <v>70</v>
      </c>
    </row>
    <row r="186" spans="1:23">
      <c r="A186" s="3">
        <v>13</v>
      </c>
      <c r="B186" s="3" t="s">
        <v>21</v>
      </c>
      <c r="C186" s="6">
        <v>43072</v>
      </c>
      <c r="D186" s="3" t="s">
        <v>22</v>
      </c>
      <c r="E186" s="3"/>
      <c r="F186" s="3"/>
      <c r="G186" s="12" t="s">
        <v>140</v>
      </c>
      <c r="H186" s="12" t="s">
        <v>421</v>
      </c>
      <c r="I186" s="12" t="s">
        <v>422</v>
      </c>
      <c r="J186" s="12">
        <v>1658</v>
      </c>
      <c r="K186" s="12">
        <v>144</v>
      </c>
      <c r="L186" s="6" t="s">
        <v>1263</v>
      </c>
      <c r="M186" s="2" t="s">
        <v>44</v>
      </c>
      <c r="N186" s="3" t="s">
        <v>18</v>
      </c>
      <c r="O186" s="2" t="s">
        <v>36</v>
      </c>
      <c r="P186" s="2" t="s">
        <v>20</v>
      </c>
      <c r="Q186" s="4">
        <v>15</v>
      </c>
      <c r="R186" s="3">
        <v>14</v>
      </c>
      <c r="S186" s="3">
        <v>388</v>
      </c>
      <c r="T186" s="3">
        <v>1</v>
      </c>
      <c r="U186" s="3">
        <v>147</v>
      </c>
      <c r="V186" s="3">
        <v>0</v>
      </c>
      <c r="W186" t="s">
        <v>70</v>
      </c>
    </row>
    <row r="187" spans="1:23">
      <c r="A187" s="3">
        <v>13</v>
      </c>
      <c r="B187" s="3" t="s">
        <v>21</v>
      </c>
      <c r="C187" s="6">
        <v>43072</v>
      </c>
      <c r="D187" s="3" t="s">
        <v>22</v>
      </c>
      <c r="E187" s="3"/>
      <c r="F187" s="3"/>
      <c r="G187" s="12" t="s">
        <v>131</v>
      </c>
      <c r="H187" s="12" t="s">
        <v>403</v>
      </c>
      <c r="I187" s="12" t="s">
        <v>404</v>
      </c>
      <c r="J187" s="12">
        <v>2669</v>
      </c>
      <c r="K187" s="12">
        <v>136</v>
      </c>
      <c r="L187" s="6" t="s">
        <v>1391</v>
      </c>
      <c r="M187" s="2" t="s">
        <v>27</v>
      </c>
      <c r="N187" s="3"/>
      <c r="O187" s="2" t="s">
        <v>31</v>
      </c>
      <c r="P187" s="2" t="s">
        <v>20</v>
      </c>
      <c r="Q187" s="4">
        <v>44</v>
      </c>
      <c r="R187" s="3">
        <v>20</v>
      </c>
      <c r="S187" s="3">
        <v>370</v>
      </c>
      <c r="T187" s="3">
        <v>0</v>
      </c>
      <c r="U187" s="3">
        <v>372</v>
      </c>
      <c r="V187" s="3">
        <v>3</v>
      </c>
      <c r="W187" t="s">
        <v>70</v>
      </c>
    </row>
    <row r="188" spans="1:23">
      <c r="A188" s="3">
        <v>13</v>
      </c>
      <c r="B188" s="3" t="s">
        <v>21</v>
      </c>
      <c r="C188" s="6">
        <v>43072</v>
      </c>
      <c r="D188" s="3" t="s">
        <v>42</v>
      </c>
      <c r="E188" s="3"/>
      <c r="F188" s="3"/>
      <c r="G188" s="12" t="s">
        <v>135</v>
      </c>
      <c r="H188" s="12" t="s">
        <v>411</v>
      </c>
      <c r="I188" s="12" t="s">
        <v>412</v>
      </c>
      <c r="J188" s="12">
        <v>1331</v>
      </c>
      <c r="K188" s="12">
        <v>126</v>
      </c>
      <c r="L188" s="6" t="s">
        <v>1265</v>
      </c>
      <c r="M188" s="2" t="s">
        <v>40</v>
      </c>
      <c r="N188" s="3" t="s">
        <v>18</v>
      </c>
      <c r="O188" s="2" t="s">
        <v>32</v>
      </c>
      <c r="P188" s="2" t="s">
        <v>20</v>
      </c>
      <c r="Q188" s="4">
        <v>32</v>
      </c>
      <c r="R188" s="3">
        <v>16</v>
      </c>
      <c r="S188" s="3">
        <v>303</v>
      </c>
      <c r="T188" s="3">
        <v>1</v>
      </c>
      <c r="U188" s="3">
        <v>312</v>
      </c>
      <c r="V188" s="3">
        <v>2</v>
      </c>
      <c r="W188" t="s">
        <v>70</v>
      </c>
    </row>
    <row r="189" spans="1:23">
      <c r="A189" s="3">
        <v>13</v>
      </c>
      <c r="B189" s="3" t="s">
        <v>21</v>
      </c>
      <c r="C189" s="6">
        <v>43072</v>
      </c>
      <c r="D189" s="3" t="s">
        <v>22</v>
      </c>
      <c r="E189" s="3"/>
      <c r="F189" s="3"/>
      <c r="G189" s="12" t="s">
        <v>141</v>
      </c>
      <c r="H189" s="12" t="s">
        <v>423</v>
      </c>
      <c r="I189" s="12" t="s">
        <v>424</v>
      </c>
      <c r="J189" s="12">
        <v>2276</v>
      </c>
      <c r="K189" s="12">
        <v>122</v>
      </c>
      <c r="L189" s="6" t="s">
        <v>1393</v>
      </c>
      <c r="M189" s="2" t="s">
        <v>45</v>
      </c>
      <c r="N189" s="3"/>
      <c r="O189" s="2" t="s">
        <v>57</v>
      </c>
      <c r="P189" s="2" t="s">
        <v>20</v>
      </c>
      <c r="Q189" s="4">
        <v>26</v>
      </c>
      <c r="R189" s="3">
        <v>20</v>
      </c>
      <c r="S189" s="3">
        <v>276</v>
      </c>
      <c r="T189" s="3">
        <v>1</v>
      </c>
      <c r="U189" s="3">
        <v>395</v>
      </c>
      <c r="V189" s="3">
        <v>1</v>
      </c>
      <c r="W189" t="s">
        <v>70</v>
      </c>
    </row>
    <row r="190" spans="1:23">
      <c r="A190" s="3">
        <v>13</v>
      </c>
      <c r="B190" s="3" t="s">
        <v>21</v>
      </c>
      <c r="C190" s="6">
        <v>43072</v>
      </c>
      <c r="D190" s="3" t="s">
        <v>42</v>
      </c>
      <c r="E190" s="3"/>
      <c r="F190" s="3"/>
      <c r="G190" s="12" t="s">
        <v>138</v>
      </c>
      <c r="H190" s="12" t="s">
        <v>417</v>
      </c>
      <c r="I190" s="12" t="s">
        <v>418</v>
      </c>
      <c r="J190" s="12">
        <v>2285</v>
      </c>
      <c r="K190" s="12">
        <v>120</v>
      </c>
      <c r="L190" s="6" t="s">
        <v>1395</v>
      </c>
      <c r="M190" s="2" t="s">
        <v>29</v>
      </c>
      <c r="N190" s="3"/>
      <c r="O190" s="2" t="s">
        <v>48</v>
      </c>
      <c r="P190" s="2" t="s">
        <v>20</v>
      </c>
      <c r="Q190" s="4">
        <v>24</v>
      </c>
      <c r="R190" s="3">
        <v>17</v>
      </c>
      <c r="S190" s="3">
        <v>401</v>
      </c>
      <c r="T190" s="3">
        <v>1</v>
      </c>
      <c r="U190" s="3">
        <v>265</v>
      </c>
      <c r="V190" s="3">
        <v>2</v>
      </c>
      <c r="W190" t="s">
        <v>70</v>
      </c>
    </row>
    <row r="191" spans="1:23">
      <c r="A191" s="3">
        <v>13</v>
      </c>
      <c r="B191" s="3" t="s">
        <v>21</v>
      </c>
      <c r="C191" s="6">
        <v>43072</v>
      </c>
      <c r="D191" s="3" t="s">
        <v>22</v>
      </c>
      <c r="E191" s="3"/>
      <c r="F191" s="3"/>
      <c r="G191" s="12" t="s">
        <v>132</v>
      </c>
      <c r="H191" s="12" t="s">
        <v>405</v>
      </c>
      <c r="I191" s="12" t="s">
        <v>406</v>
      </c>
      <c r="J191" s="12">
        <v>1766</v>
      </c>
      <c r="K191" s="12">
        <v>87</v>
      </c>
      <c r="L191" s="6" t="s">
        <v>1389</v>
      </c>
      <c r="M191" s="2" t="s">
        <v>30</v>
      </c>
      <c r="N191" s="3"/>
      <c r="O191" s="2" t="s">
        <v>34</v>
      </c>
      <c r="P191" s="2" t="s">
        <v>20</v>
      </c>
      <c r="Q191" s="4">
        <v>24</v>
      </c>
      <c r="R191" s="3">
        <v>13</v>
      </c>
      <c r="S191" s="3">
        <v>344</v>
      </c>
      <c r="T191" s="3">
        <v>1</v>
      </c>
      <c r="U191" s="3">
        <v>384</v>
      </c>
      <c r="V191" s="3">
        <v>1</v>
      </c>
      <c r="W191" t="s">
        <v>70</v>
      </c>
    </row>
    <row r="192" spans="1:23">
      <c r="A192" s="3">
        <v>13</v>
      </c>
      <c r="B192" s="3" t="s">
        <v>21</v>
      </c>
      <c r="C192" s="6">
        <v>43072</v>
      </c>
      <c r="D192" s="3" t="s">
        <v>22</v>
      </c>
      <c r="E192" s="3"/>
      <c r="F192" s="3"/>
      <c r="G192" s="12" t="s">
        <v>133</v>
      </c>
      <c r="H192" s="12" t="s">
        <v>407</v>
      </c>
      <c r="I192" s="12" t="s">
        <v>408</v>
      </c>
      <c r="J192" s="12">
        <v>786</v>
      </c>
      <c r="K192" s="12">
        <v>73</v>
      </c>
      <c r="L192" s="6" t="s">
        <v>1388</v>
      </c>
      <c r="M192" s="2" t="s">
        <v>33</v>
      </c>
      <c r="N192" s="3"/>
      <c r="O192" s="2" t="s">
        <v>41</v>
      </c>
      <c r="P192" s="2" t="s">
        <v>20</v>
      </c>
      <c r="Q192" s="4">
        <v>30</v>
      </c>
      <c r="R192" s="3">
        <v>10</v>
      </c>
      <c r="S192" s="3">
        <v>426</v>
      </c>
      <c r="T192" s="3">
        <v>0</v>
      </c>
      <c r="U192" s="3">
        <v>290</v>
      </c>
      <c r="V192" s="3">
        <v>2</v>
      </c>
      <c r="W192" t="s">
        <v>70</v>
      </c>
    </row>
    <row r="193" spans="1:23">
      <c r="A193" s="3">
        <v>13</v>
      </c>
      <c r="B193" s="3" t="s">
        <v>21</v>
      </c>
      <c r="C193" s="6">
        <v>43072</v>
      </c>
      <c r="D193" s="3" t="s">
        <v>22</v>
      </c>
      <c r="E193" s="3"/>
      <c r="F193" s="3"/>
      <c r="G193" s="12" t="s">
        <v>130</v>
      </c>
      <c r="H193" s="12" t="s">
        <v>401</v>
      </c>
      <c r="I193" s="12" t="s">
        <v>402</v>
      </c>
      <c r="J193" s="12">
        <v>807</v>
      </c>
      <c r="K193" s="12">
        <v>65</v>
      </c>
      <c r="L193" s="6" t="s">
        <v>1392</v>
      </c>
      <c r="M193" s="2" t="s">
        <v>58</v>
      </c>
      <c r="N193" s="3"/>
      <c r="O193" s="2" t="s">
        <v>54</v>
      </c>
      <c r="P193" s="2" t="s">
        <v>20</v>
      </c>
      <c r="Q193" s="4">
        <v>35</v>
      </c>
      <c r="R193" s="3">
        <v>9</v>
      </c>
      <c r="S193" s="3">
        <v>367</v>
      </c>
      <c r="T193" s="3">
        <v>3</v>
      </c>
      <c r="U193" s="3">
        <v>270</v>
      </c>
      <c r="V193" s="3">
        <v>3</v>
      </c>
      <c r="W193" t="s">
        <v>70</v>
      </c>
    </row>
    <row r="194" spans="1:23">
      <c r="A194" s="3">
        <v>14</v>
      </c>
      <c r="B194" s="3" t="s">
        <v>21</v>
      </c>
      <c r="C194" s="6">
        <v>43079</v>
      </c>
      <c r="D194" s="3" t="s">
        <v>42</v>
      </c>
      <c r="E194" s="3"/>
      <c r="F194" s="3"/>
      <c r="G194" s="12" t="s">
        <v>152</v>
      </c>
      <c r="H194" s="12" t="s">
        <v>445</v>
      </c>
      <c r="I194" s="12" t="s">
        <v>446</v>
      </c>
      <c r="J194" s="12">
        <v>14071</v>
      </c>
      <c r="K194" s="12">
        <v>686</v>
      </c>
      <c r="L194" s="6" t="s">
        <v>1272</v>
      </c>
      <c r="M194" s="2" t="s">
        <v>23</v>
      </c>
      <c r="N194" s="3" t="s">
        <v>18</v>
      </c>
      <c r="O194" s="2" t="s">
        <v>40</v>
      </c>
      <c r="P194" s="2" t="s">
        <v>20</v>
      </c>
      <c r="Q194" s="4">
        <v>43</v>
      </c>
      <c r="R194" s="3">
        <v>35</v>
      </c>
      <c r="S194" s="3">
        <v>455</v>
      </c>
      <c r="T194" s="3">
        <v>1</v>
      </c>
      <c r="U194" s="3">
        <v>307</v>
      </c>
      <c r="V194" s="3">
        <v>2</v>
      </c>
      <c r="W194" t="s">
        <v>70</v>
      </c>
    </row>
    <row r="195" spans="1:23">
      <c r="A195" s="3">
        <v>14</v>
      </c>
      <c r="B195" s="3" t="s">
        <v>49</v>
      </c>
      <c r="C195" s="6">
        <v>43080</v>
      </c>
      <c r="D195" s="3" t="s">
        <v>16</v>
      </c>
      <c r="E195" s="3"/>
      <c r="F195" s="3"/>
      <c r="G195" s="12" t="s">
        <v>157</v>
      </c>
      <c r="H195" s="12" t="s">
        <v>455</v>
      </c>
      <c r="I195" s="12" t="s">
        <v>456</v>
      </c>
      <c r="J195" s="12">
        <v>19244</v>
      </c>
      <c r="K195" s="12">
        <v>675</v>
      </c>
      <c r="L195" s="6" t="s">
        <v>1407</v>
      </c>
      <c r="M195" s="2" t="s">
        <v>58</v>
      </c>
      <c r="N195" s="3"/>
      <c r="O195" s="2" t="s">
        <v>19</v>
      </c>
      <c r="P195" s="2" t="s">
        <v>20</v>
      </c>
      <c r="Q195" s="4">
        <v>27</v>
      </c>
      <c r="R195" s="3">
        <v>20</v>
      </c>
      <c r="S195" s="3">
        <v>362</v>
      </c>
      <c r="T195" s="3">
        <v>0</v>
      </c>
      <c r="U195" s="3">
        <v>248</v>
      </c>
      <c r="V195" s="3">
        <v>2</v>
      </c>
      <c r="W195" t="s">
        <v>70</v>
      </c>
    </row>
    <row r="196" spans="1:23">
      <c r="A196" s="3">
        <v>14</v>
      </c>
      <c r="B196" s="3" t="s">
        <v>21</v>
      </c>
      <c r="C196" s="6">
        <v>43079</v>
      </c>
      <c r="D196" s="3" t="s">
        <v>22</v>
      </c>
      <c r="E196" s="3"/>
      <c r="F196" s="3"/>
      <c r="G196" s="12" t="s">
        <v>150</v>
      </c>
      <c r="H196" s="12" t="s">
        <v>441</v>
      </c>
      <c r="I196" s="12" t="s">
        <v>442</v>
      </c>
      <c r="J196" s="12">
        <v>11201</v>
      </c>
      <c r="K196" s="12">
        <v>558</v>
      </c>
      <c r="L196" s="6" t="s">
        <v>1399</v>
      </c>
      <c r="M196" s="2" t="s">
        <v>43</v>
      </c>
      <c r="N196" s="3"/>
      <c r="O196" s="2" t="s">
        <v>51</v>
      </c>
      <c r="P196" s="2" t="s">
        <v>20</v>
      </c>
      <c r="Q196" s="4">
        <v>31</v>
      </c>
      <c r="R196" s="3">
        <v>24</v>
      </c>
      <c r="S196" s="3">
        <v>345</v>
      </c>
      <c r="T196" s="3">
        <v>1</v>
      </c>
      <c r="U196" s="3">
        <v>356</v>
      </c>
      <c r="V196" s="3">
        <v>3</v>
      </c>
      <c r="W196" t="s">
        <v>70</v>
      </c>
    </row>
    <row r="197" spans="1:23">
      <c r="A197" s="3">
        <v>14</v>
      </c>
      <c r="B197" s="3" t="s">
        <v>15</v>
      </c>
      <c r="C197" s="6">
        <v>43076</v>
      </c>
      <c r="D197" s="3" t="s">
        <v>56</v>
      </c>
      <c r="E197" s="3"/>
      <c r="F197" s="3"/>
      <c r="G197" s="12" t="s">
        <v>143</v>
      </c>
      <c r="H197" s="12" t="s">
        <v>427</v>
      </c>
      <c r="I197" s="12" t="s">
        <v>428</v>
      </c>
      <c r="J197" s="12">
        <v>17801</v>
      </c>
      <c r="K197" s="12">
        <v>522</v>
      </c>
      <c r="L197" s="6" t="s">
        <v>1398</v>
      </c>
      <c r="M197" s="2" t="s">
        <v>35</v>
      </c>
      <c r="N197" s="3"/>
      <c r="O197" s="2" t="s">
        <v>52</v>
      </c>
      <c r="P197" s="2" t="s">
        <v>20</v>
      </c>
      <c r="Q197" s="4">
        <v>20</v>
      </c>
      <c r="R197" s="3">
        <v>17</v>
      </c>
      <c r="S197" s="3">
        <v>343</v>
      </c>
      <c r="T197" s="3">
        <v>3</v>
      </c>
      <c r="U197" s="3">
        <v>306</v>
      </c>
      <c r="V197" s="3">
        <v>1</v>
      </c>
      <c r="W197" t="s">
        <v>70</v>
      </c>
    </row>
    <row r="198" spans="1:23">
      <c r="A198" s="3">
        <v>14</v>
      </c>
      <c r="B198" s="3" t="s">
        <v>21</v>
      </c>
      <c r="C198" s="6">
        <v>43079</v>
      </c>
      <c r="D198" s="3" t="s">
        <v>16</v>
      </c>
      <c r="E198" s="3"/>
      <c r="F198" s="3"/>
      <c r="G198" s="12" t="s">
        <v>144</v>
      </c>
      <c r="H198" s="12" t="s">
        <v>429</v>
      </c>
      <c r="I198" s="12" t="s">
        <v>430</v>
      </c>
      <c r="J198" s="12">
        <v>18248</v>
      </c>
      <c r="K198" s="12">
        <v>493</v>
      </c>
      <c r="L198" s="6" t="s">
        <v>1406</v>
      </c>
      <c r="M198" s="2" t="s">
        <v>25</v>
      </c>
      <c r="N198" s="3"/>
      <c r="O198" s="2" t="s">
        <v>27</v>
      </c>
      <c r="P198" s="2" t="s">
        <v>20</v>
      </c>
      <c r="Q198" s="4">
        <v>39</v>
      </c>
      <c r="R198" s="3">
        <v>38</v>
      </c>
      <c r="S198" s="3">
        <v>545</v>
      </c>
      <c r="T198" s="3">
        <v>0</v>
      </c>
      <c r="U198" s="3">
        <v>413</v>
      </c>
      <c r="V198" s="3">
        <v>1</v>
      </c>
      <c r="W198" t="s">
        <v>70</v>
      </c>
    </row>
    <row r="199" spans="1:23">
      <c r="A199" s="3">
        <v>14</v>
      </c>
      <c r="B199" s="3" t="s">
        <v>21</v>
      </c>
      <c r="C199" s="6">
        <v>43079</v>
      </c>
      <c r="D199" s="3" t="s">
        <v>22</v>
      </c>
      <c r="E199" s="3"/>
      <c r="F199" s="3"/>
      <c r="G199" s="12" t="s">
        <v>148</v>
      </c>
      <c r="H199" s="12" t="s">
        <v>437</v>
      </c>
      <c r="I199" s="12" t="s">
        <v>438</v>
      </c>
      <c r="J199" s="12">
        <v>5634</v>
      </c>
      <c r="K199" s="12">
        <v>452</v>
      </c>
      <c r="L199" s="6" t="s">
        <v>1270</v>
      </c>
      <c r="M199" s="2" t="s">
        <v>45</v>
      </c>
      <c r="N199" s="3" t="s">
        <v>18</v>
      </c>
      <c r="O199" s="2" t="s">
        <v>26</v>
      </c>
      <c r="P199" s="2" t="s">
        <v>20</v>
      </c>
      <c r="Q199" s="4">
        <v>27</v>
      </c>
      <c r="R199" s="3">
        <v>21</v>
      </c>
      <c r="S199" s="3">
        <v>341</v>
      </c>
      <c r="T199" s="3">
        <v>0</v>
      </c>
      <c r="U199" s="3">
        <v>345</v>
      </c>
      <c r="V199" s="3">
        <v>2</v>
      </c>
      <c r="W199" t="s">
        <v>70</v>
      </c>
    </row>
    <row r="200" spans="1:23">
      <c r="A200" s="3">
        <v>14</v>
      </c>
      <c r="B200" s="3" t="s">
        <v>21</v>
      </c>
      <c r="C200" s="6">
        <v>43079</v>
      </c>
      <c r="D200" s="3" t="s">
        <v>22</v>
      </c>
      <c r="E200" s="3"/>
      <c r="F200" s="3"/>
      <c r="G200" s="12" t="s">
        <v>149</v>
      </c>
      <c r="H200" s="12" t="s">
        <v>439</v>
      </c>
      <c r="I200" s="12" t="s">
        <v>440</v>
      </c>
      <c r="J200" s="12">
        <v>4060</v>
      </c>
      <c r="K200" s="12">
        <v>357</v>
      </c>
      <c r="L200" s="6" t="s">
        <v>1400</v>
      </c>
      <c r="M200" s="2" t="s">
        <v>37</v>
      </c>
      <c r="N200" s="3"/>
      <c r="O200" s="2" t="s">
        <v>41</v>
      </c>
      <c r="P200" s="2" t="s">
        <v>20</v>
      </c>
      <c r="Q200" s="4">
        <v>13</v>
      </c>
      <c r="R200" s="3">
        <v>7</v>
      </c>
      <c r="S200" s="3">
        <v>319</v>
      </c>
      <c r="T200" s="3">
        <v>2</v>
      </c>
      <c r="U200" s="3">
        <v>227</v>
      </c>
      <c r="V200" s="3">
        <v>0</v>
      </c>
      <c r="W200" t="s">
        <v>70</v>
      </c>
    </row>
    <row r="201" spans="1:23">
      <c r="A201" s="3">
        <v>14</v>
      </c>
      <c r="B201" s="3" t="s">
        <v>21</v>
      </c>
      <c r="C201" s="6">
        <v>43079</v>
      </c>
      <c r="D201" s="3" t="s">
        <v>42</v>
      </c>
      <c r="E201" s="3"/>
      <c r="F201" s="3"/>
      <c r="G201" s="12" t="s">
        <v>154</v>
      </c>
      <c r="H201" s="12" t="s">
        <v>449</v>
      </c>
      <c r="I201" s="12" t="s">
        <v>450</v>
      </c>
      <c r="J201" s="12">
        <v>7808</v>
      </c>
      <c r="K201" s="12">
        <v>300</v>
      </c>
      <c r="L201" s="6" t="s">
        <v>1405</v>
      </c>
      <c r="M201" s="2" t="s">
        <v>33</v>
      </c>
      <c r="N201" s="3"/>
      <c r="O201" s="2" t="s">
        <v>46</v>
      </c>
      <c r="P201" s="2" t="s">
        <v>20</v>
      </c>
      <c r="Q201" s="4">
        <v>30</v>
      </c>
      <c r="R201" s="3">
        <v>24</v>
      </c>
      <c r="S201" s="3">
        <v>424</v>
      </c>
      <c r="T201" s="3">
        <v>1</v>
      </c>
      <c r="U201" s="3">
        <v>401</v>
      </c>
      <c r="V201" s="3">
        <v>3</v>
      </c>
      <c r="W201" t="s">
        <v>70</v>
      </c>
    </row>
    <row r="202" spans="1:23">
      <c r="A202" s="3">
        <v>14</v>
      </c>
      <c r="B202" s="3" t="s">
        <v>21</v>
      </c>
      <c r="C202" s="6">
        <v>43079</v>
      </c>
      <c r="D202" s="3" t="s">
        <v>22</v>
      </c>
      <c r="E202" s="3"/>
      <c r="F202" s="3"/>
      <c r="G202" s="12" t="s">
        <v>151</v>
      </c>
      <c r="H202" s="12" t="s">
        <v>443</v>
      </c>
      <c r="I202" s="12" t="s">
        <v>444</v>
      </c>
      <c r="J202" s="12">
        <v>1996</v>
      </c>
      <c r="K202" s="12">
        <v>186</v>
      </c>
      <c r="L202" s="6" t="s">
        <v>1401</v>
      </c>
      <c r="M202" s="2" t="s">
        <v>17</v>
      </c>
      <c r="N202" s="3"/>
      <c r="O202" s="2" t="s">
        <v>29</v>
      </c>
      <c r="P202" s="2" t="s">
        <v>20</v>
      </c>
      <c r="Q202" s="4">
        <v>26</v>
      </c>
      <c r="R202" s="3">
        <v>15</v>
      </c>
      <c r="S202" s="3">
        <v>408</v>
      </c>
      <c r="T202" s="3">
        <v>1</v>
      </c>
      <c r="U202" s="3">
        <v>268</v>
      </c>
      <c r="V202" s="3">
        <v>3</v>
      </c>
      <c r="W202" t="s">
        <v>70</v>
      </c>
    </row>
    <row r="203" spans="1:23">
      <c r="A203" s="3">
        <v>14</v>
      </c>
      <c r="B203" s="3" t="s">
        <v>21</v>
      </c>
      <c r="C203" s="6">
        <v>43079</v>
      </c>
      <c r="D203" s="3" t="s">
        <v>22</v>
      </c>
      <c r="E203" s="3"/>
      <c r="F203" s="3"/>
      <c r="G203" s="12" t="s">
        <v>146</v>
      </c>
      <c r="H203" s="12" t="s">
        <v>433</v>
      </c>
      <c r="I203" s="12" t="s">
        <v>434</v>
      </c>
      <c r="J203" s="12">
        <v>2763</v>
      </c>
      <c r="K203" s="12">
        <v>181</v>
      </c>
      <c r="L203" s="6" t="s">
        <v>1268</v>
      </c>
      <c r="M203" s="2" t="s">
        <v>47</v>
      </c>
      <c r="N203" s="3" t="s">
        <v>18</v>
      </c>
      <c r="O203" s="2" t="s">
        <v>48</v>
      </c>
      <c r="P203" s="2" t="s">
        <v>20</v>
      </c>
      <c r="Q203" s="4">
        <v>30</v>
      </c>
      <c r="R203" s="3">
        <v>10</v>
      </c>
      <c r="S203" s="3">
        <v>454</v>
      </c>
      <c r="T203" s="3">
        <v>0</v>
      </c>
      <c r="U203" s="3">
        <v>330</v>
      </c>
      <c r="V203" s="3">
        <v>2</v>
      </c>
      <c r="W203" t="s">
        <v>70</v>
      </c>
    </row>
    <row r="204" spans="1:23">
      <c r="A204" s="3">
        <v>14</v>
      </c>
      <c r="B204" s="3" t="s">
        <v>21</v>
      </c>
      <c r="C204" s="6">
        <v>43079</v>
      </c>
      <c r="D204" s="3" t="s">
        <v>22</v>
      </c>
      <c r="E204" s="3"/>
      <c r="F204" s="3"/>
      <c r="G204" s="12" t="s">
        <v>147</v>
      </c>
      <c r="H204" s="12" t="s">
        <v>435</v>
      </c>
      <c r="I204" s="12" t="s">
        <v>436</v>
      </c>
      <c r="J204" s="12">
        <v>2011</v>
      </c>
      <c r="K204" s="12">
        <v>137</v>
      </c>
      <c r="L204" s="6" t="s">
        <v>1271</v>
      </c>
      <c r="M204" s="2" t="s">
        <v>31</v>
      </c>
      <c r="N204" s="3" t="s">
        <v>18</v>
      </c>
      <c r="O204" s="2" t="s">
        <v>57</v>
      </c>
      <c r="P204" s="2" t="s">
        <v>20</v>
      </c>
      <c r="Q204" s="4">
        <v>24</v>
      </c>
      <c r="R204" s="3">
        <v>21</v>
      </c>
      <c r="S204" s="3">
        <v>434</v>
      </c>
      <c r="T204" s="3">
        <v>3</v>
      </c>
      <c r="U204" s="3">
        <v>400</v>
      </c>
      <c r="V204" s="3">
        <v>5</v>
      </c>
      <c r="W204" t="s">
        <v>70</v>
      </c>
    </row>
    <row r="205" spans="1:23">
      <c r="A205" s="3">
        <v>14</v>
      </c>
      <c r="B205" s="3" t="s">
        <v>21</v>
      </c>
      <c r="C205" s="6">
        <v>43079</v>
      </c>
      <c r="D205" s="3" t="s">
        <v>22</v>
      </c>
      <c r="E205" s="3"/>
      <c r="F205" s="3"/>
      <c r="G205" s="12" t="s">
        <v>153</v>
      </c>
      <c r="H205" s="12" t="s">
        <v>447</v>
      </c>
      <c r="I205" s="12" t="s">
        <v>448</v>
      </c>
      <c r="J205" s="12">
        <v>1614</v>
      </c>
      <c r="K205" s="12">
        <v>131</v>
      </c>
      <c r="L205" s="6" t="s">
        <v>1269</v>
      </c>
      <c r="M205" s="2" t="s">
        <v>44</v>
      </c>
      <c r="N205" s="3" t="s">
        <v>18</v>
      </c>
      <c r="O205" s="2" t="s">
        <v>34</v>
      </c>
      <c r="P205" s="2" t="s">
        <v>20</v>
      </c>
      <c r="Q205" s="4">
        <v>26</v>
      </c>
      <c r="R205" s="3">
        <v>16</v>
      </c>
      <c r="S205" s="3">
        <v>416</v>
      </c>
      <c r="T205" s="3">
        <v>1</v>
      </c>
      <c r="U205" s="3">
        <v>311</v>
      </c>
      <c r="V205" s="3">
        <v>1</v>
      </c>
      <c r="W205" t="s">
        <v>70</v>
      </c>
    </row>
    <row r="206" spans="1:23">
      <c r="A206" s="3">
        <v>14</v>
      </c>
      <c r="B206" s="3" t="s">
        <v>21</v>
      </c>
      <c r="C206" s="6">
        <v>43079</v>
      </c>
      <c r="D206" s="3" t="s">
        <v>22</v>
      </c>
      <c r="E206" s="3"/>
      <c r="F206" s="3"/>
      <c r="G206" s="12" t="s">
        <v>145</v>
      </c>
      <c r="H206" s="12" t="s">
        <v>431</v>
      </c>
      <c r="I206" s="12" t="s">
        <v>432</v>
      </c>
      <c r="J206" s="12">
        <v>1080</v>
      </c>
      <c r="K206" s="12">
        <v>86</v>
      </c>
      <c r="L206" s="6" t="s">
        <v>1267</v>
      </c>
      <c r="M206" s="2" t="s">
        <v>36</v>
      </c>
      <c r="N206" s="3" t="s">
        <v>18</v>
      </c>
      <c r="O206" s="2" t="s">
        <v>28</v>
      </c>
      <c r="P206" s="2" t="s">
        <v>20</v>
      </c>
      <c r="Q206" s="4">
        <v>33</v>
      </c>
      <c r="R206" s="3">
        <v>7</v>
      </c>
      <c r="S206" s="3">
        <v>482</v>
      </c>
      <c r="T206" s="3">
        <v>0</v>
      </c>
      <c r="U206" s="3">
        <v>234</v>
      </c>
      <c r="V206" s="3">
        <v>2</v>
      </c>
      <c r="W206" t="s">
        <v>70</v>
      </c>
    </row>
    <row r="207" spans="1:23">
      <c r="A207" s="3">
        <v>14</v>
      </c>
      <c r="B207" s="3" t="s">
        <v>21</v>
      </c>
      <c r="C207" s="6">
        <v>43079</v>
      </c>
      <c r="D207" s="3" t="s">
        <v>39</v>
      </c>
      <c r="E207" s="3"/>
      <c r="F207" s="3"/>
      <c r="G207" s="12" t="s">
        <v>156</v>
      </c>
      <c r="H207" s="12" t="s">
        <v>453</v>
      </c>
      <c r="I207" s="12" t="s">
        <v>454</v>
      </c>
      <c r="J207" s="12">
        <v>902</v>
      </c>
      <c r="K207" s="12">
        <v>72</v>
      </c>
      <c r="L207" s="6" t="s">
        <v>1403</v>
      </c>
      <c r="M207" s="2" t="s">
        <v>55</v>
      </c>
      <c r="N207" s="3"/>
      <c r="O207" s="2" t="s">
        <v>24</v>
      </c>
      <c r="P207" s="2" t="s">
        <v>20</v>
      </c>
      <c r="Q207" s="4">
        <v>30</v>
      </c>
      <c r="R207" s="3">
        <v>13</v>
      </c>
      <c r="S207" s="3">
        <v>488</v>
      </c>
      <c r="T207" s="3">
        <v>1</v>
      </c>
      <c r="U207" s="3">
        <v>201</v>
      </c>
      <c r="V207" s="3">
        <v>1</v>
      </c>
      <c r="W207" t="s">
        <v>70</v>
      </c>
    </row>
    <row r="208" spans="1:23">
      <c r="A208" s="3">
        <v>14</v>
      </c>
      <c r="B208" s="3" t="s">
        <v>21</v>
      </c>
      <c r="C208" s="6">
        <v>43079</v>
      </c>
      <c r="D208" s="3" t="s">
        <v>39</v>
      </c>
      <c r="E208" s="3"/>
      <c r="F208" s="3"/>
      <c r="G208" s="12" t="s">
        <v>155</v>
      </c>
      <c r="H208" s="12" t="s">
        <v>451</v>
      </c>
      <c r="I208" s="12" t="s">
        <v>452</v>
      </c>
      <c r="J208" s="12">
        <v>981</v>
      </c>
      <c r="K208" s="12">
        <v>66</v>
      </c>
      <c r="L208" s="6" t="s">
        <v>1404</v>
      </c>
      <c r="M208" s="2" t="s">
        <v>32</v>
      </c>
      <c r="N208" s="3"/>
      <c r="O208" s="2" t="s">
        <v>30</v>
      </c>
      <c r="P208" s="2" t="s">
        <v>20</v>
      </c>
      <c r="Q208" s="4">
        <v>12</v>
      </c>
      <c r="R208" s="3">
        <v>7</v>
      </c>
      <c r="S208" s="3">
        <v>261</v>
      </c>
      <c r="T208" s="3">
        <v>0</v>
      </c>
      <c r="U208" s="3">
        <v>204</v>
      </c>
      <c r="V208" s="3">
        <v>2</v>
      </c>
      <c r="W208" t="s">
        <v>70</v>
      </c>
    </row>
    <row r="209" spans="1:23">
      <c r="A209" s="3">
        <v>14</v>
      </c>
      <c r="B209" s="3" t="s">
        <v>21</v>
      </c>
      <c r="C209" s="6">
        <v>43079</v>
      </c>
      <c r="D209" s="3" t="s">
        <v>39</v>
      </c>
      <c r="E209" s="3"/>
      <c r="F209" s="3"/>
      <c r="G209" s="13" t="s">
        <v>1447</v>
      </c>
      <c r="H209" s="13" t="s">
        <v>1446</v>
      </c>
      <c r="I209" s="13"/>
      <c r="J209" s="13"/>
      <c r="K209" s="13"/>
      <c r="L209" s="6" t="s">
        <v>1402</v>
      </c>
      <c r="M209" s="2" t="s">
        <v>54</v>
      </c>
      <c r="N209" s="3"/>
      <c r="O209" s="2" t="s">
        <v>38</v>
      </c>
      <c r="P209" s="2" t="s">
        <v>20</v>
      </c>
      <c r="Q209" s="4">
        <v>23</v>
      </c>
      <c r="R209" s="3">
        <v>0</v>
      </c>
      <c r="S209" s="3">
        <v>273</v>
      </c>
      <c r="T209" s="3">
        <v>0</v>
      </c>
      <c r="U209" s="3">
        <v>100</v>
      </c>
      <c r="V209" s="3">
        <v>2</v>
      </c>
      <c r="W209" t="s">
        <v>70</v>
      </c>
    </row>
    <row r="210" spans="1:23">
      <c r="A210" s="3">
        <v>15</v>
      </c>
      <c r="B210" s="3" t="s">
        <v>21</v>
      </c>
      <c r="C210" s="6">
        <v>43086</v>
      </c>
      <c r="D210" s="3" t="s">
        <v>42</v>
      </c>
      <c r="E210" s="3"/>
      <c r="F210" s="3"/>
      <c r="G210" s="12" t="s">
        <v>168</v>
      </c>
      <c r="H210" s="12" t="s">
        <v>477</v>
      </c>
      <c r="I210" s="12" t="s">
        <v>478</v>
      </c>
      <c r="J210" s="12">
        <v>20758</v>
      </c>
      <c r="K210" s="12">
        <v>1128</v>
      </c>
      <c r="L210" s="6" t="s">
        <v>1277</v>
      </c>
      <c r="M210" s="2" t="s">
        <v>19</v>
      </c>
      <c r="N210" s="3" t="s">
        <v>18</v>
      </c>
      <c r="O210" s="2" t="s">
        <v>25</v>
      </c>
      <c r="P210" s="2" t="s">
        <v>20</v>
      </c>
      <c r="Q210" s="4">
        <v>27</v>
      </c>
      <c r="R210" s="3">
        <v>24</v>
      </c>
      <c r="S210" s="3">
        <v>360</v>
      </c>
      <c r="T210" s="3">
        <v>1</v>
      </c>
      <c r="U210" s="3">
        <v>413</v>
      </c>
      <c r="V210" s="3">
        <v>1</v>
      </c>
      <c r="W210" t="s">
        <v>70</v>
      </c>
    </row>
    <row r="211" spans="1:23">
      <c r="A211" s="3">
        <v>15</v>
      </c>
      <c r="B211" s="3" t="s">
        <v>21</v>
      </c>
      <c r="C211" s="6">
        <v>43086</v>
      </c>
      <c r="D211" s="3" t="s">
        <v>22</v>
      </c>
      <c r="E211" s="3"/>
      <c r="F211" s="3"/>
      <c r="G211" s="12" t="s">
        <v>164</v>
      </c>
      <c r="H211" s="12" t="s">
        <v>469</v>
      </c>
      <c r="I211" s="12" t="s">
        <v>470</v>
      </c>
      <c r="J211" s="12">
        <v>11147</v>
      </c>
      <c r="K211" s="12">
        <v>498</v>
      </c>
      <c r="L211" s="6" t="s">
        <v>1413</v>
      </c>
      <c r="M211" s="2" t="s">
        <v>43</v>
      </c>
      <c r="N211" s="3"/>
      <c r="O211" s="2" t="s">
        <v>45</v>
      </c>
      <c r="P211" s="2" t="s">
        <v>20</v>
      </c>
      <c r="Q211" s="4">
        <v>31</v>
      </c>
      <c r="R211" s="3">
        <v>24</v>
      </c>
      <c r="S211" s="3">
        <v>387</v>
      </c>
      <c r="T211" s="3">
        <v>0</v>
      </c>
      <c r="U211" s="3">
        <v>384</v>
      </c>
      <c r="V211" s="3">
        <v>4</v>
      </c>
      <c r="W211" t="s">
        <v>70</v>
      </c>
    </row>
    <row r="212" spans="1:23">
      <c r="A212" s="3">
        <v>15</v>
      </c>
      <c r="B212" s="3" t="s">
        <v>49</v>
      </c>
      <c r="C212" s="6">
        <v>43087</v>
      </c>
      <c r="D212" s="3" t="s">
        <v>16</v>
      </c>
      <c r="E212" s="3"/>
      <c r="F212" s="3"/>
      <c r="G212" s="12" t="s">
        <v>172</v>
      </c>
      <c r="H212" s="12" t="s">
        <v>485</v>
      </c>
      <c r="I212" s="12" t="s">
        <v>486</v>
      </c>
      <c r="J212" s="12">
        <v>13151</v>
      </c>
      <c r="K212" s="12">
        <v>440</v>
      </c>
      <c r="L212" s="6" t="s">
        <v>1279</v>
      </c>
      <c r="M212" s="2" t="s">
        <v>35</v>
      </c>
      <c r="N212" s="3" t="s">
        <v>18</v>
      </c>
      <c r="O212" s="2" t="s">
        <v>57</v>
      </c>
      <c r="P212" s="2" t="s">
        <v>20</v>
      </c>
      <c r="Q212" s="4">
        <v>24</v>
      </c>
      <c r="R212" s="3">
        <v>21</v>
      </c>
      <c r="S212" s="3">
        <v>410</v>
      </c>
      <c r="T212" s="3">
        <v>0</v>
      </c>
      <c r="U212" s="3">
        <v>373</v>
      </c>
      <c r="V212" s="3">
        <v>1</v>
      </c>
      <c r="W212" t="s">
        <v>70</v>
      </c>
    </row>
    <row r="213" spans="1:23">
      <c r="A213" s="3">
        <v>15</v>
      </c>
      <c r="B213" s="3" t="s">
        <v>21</v>
      </c>
      <c r="C213" s="6">
        <v>43086</v>
      </c>
      <c r="D213" s="3" t="s">
        <v>16</v>
      </c>
      <c r="E213" s="3"/>
      <c r="F213" s="3"/>
      <c r="G213" s="12" t="s">
        <v>163</v>
      </c>
      <c r="H213" s="12" t="s">
        <v>467</v>
      </c>
      <c r="I213" s="12" t="s">
        <v>468</v>
      </c>
      <c r="J213" s="12">
        <v>13505</v>
      </c>
      <c r="K213" s="12">
        <v>435</v>
      </c>
      <c r="L213" s="6" t="s">
        <v>1278</v>
      </c>
      <c r="M213" s="2" t="s">
        <v>47</v>
      </c>
      <c r="N213" s="3" t="s">
        <v>18</v>
      </c>
      <c r="O213" s="2" t="s">
        <v>29</v>
      </c>
      <c r="P213" s="2" t="s">
        <v>20</v>
      </c>
      <c r="Q213" s="4">
        <v>20</v>
      </c>
      <c r="R213" s="3">
        <v>17</v>
      </c>
      <c r="S213" s="3">
        <v>330</v>
      </c>
      <c r="T213" s="3">
        <v>2</v>
      </c>
      <c r="U213" s="3">
        <v>293</v>
      </c>
      <c r="V213" s="3">
        <v>1</v>
      </c>
      <c r="W213" t="s">
        <v>70</v>
      </c>
    </row>
    <row r="214" spans="1:23">
      <c r="A214" s="3">
        <v>15</v>
      </c>
      <c r="B214" s="3" t="s">
        <v>21</v>
      </c>
      <c r="C214" s="6">
        <v>43086</v>
      </c>
      <c r="D214" s="3" t="s">
        <v>39</v>
      </c>
      <c r="E214" s="3"/>
      <c r="F214" s="3"/>
      <c r="G214" s="12" t="s">
        <v>166</v>
      </c>
      <c r="H214" s="12" t="s">
        <v>473</v>
      </c>
      <c r="I214" s="12" t="s">
        <v>474</v>
      </c>
      <c r="J214" s="12">
        <v>6334</v>
      </c>
      <c r="K214" s="12">
        <v>425</v>
      </c>
      <c r="L214" s="6" t="s">
        <v>1276</v>
      </c>
      <c r="M214" s="2" t="s">
        <v>40</v>
      </c>
      <c r="N214" s="3" t="s">
        <v>18</v>
      </c>
      <c r="O214" s="2" t="s">
        <v>46</v>
      </c>
      <c r="P214" s="2" t="s">
        <v>20</v>
      </c>
      <c r="Q214" s="4">
        <v>42</v>
      </c>
      <c r="R214" s="3">
        <v>7</v>
      </c>
      <c r="S214" s="3">
        <v>352</v>
      </c>
      <c r="T214" s="3">
        <v>1</v>
      </c>
      <c r="U214" s="3">
        <v>149</v>
      </c>
      <c r="V214" s="3">
        <v>2</v>
      </c>
      <c r="W214" t="s">
        <v>70</v>
      </c>
    </row>
    <row r="215" spans="1:23">
      <c r="A215" s="3">
        <v>15</v>
      </c>
      <c r="B215" s="3" t="s">
        <v>62</v>
      </c>
      <c r="C215" s="6">
        <v>43085</v>
      </c>
      <c r="D215" s="3" t="s">
        <v>56</v>
      </c>
      <c r="E215" s="3"/>
      <c r="F215" s="3"/>
      <c r="G215" s="12" t="s">
        <v>160</v>
      </c>
      <c r="H215" s="12" t="s">
        <v>461</v>
      </c>
      <c r="I215" s="12" t="s">
        <v>462</v>
      </c>
      <c r="J215" s="12">
        <v>6744</v>
      </c>
      <c r="K215" s="12">
        <v>406</v>
      </c>
      <c r="L215" s="6" t="s">
        <v>1409</v>
      </c>
      <c r="M215" s="2" t="s">
        <v>17</v>
      </c>
      <c r="N215" s="3"/>
      <c r="O215" s="2" t="s">
        <v>55</v>
      </c>
      <c r="P215" s="2" t="s">
        <v>20</v>
      </c>
      <c r="Q215" s="4">
        <v>30</v>
      </c>
      <c r="R215" s="3">
        <v>13</v>
      </c>
      <c r="S215" s="3">
        <v>397</v>
      </c>
      <c r="T215" s="3">
        <v>0</v>
      </c>
      <c r="U215" s="3">
        <v>307</v>
      </c>
      <c r="V215" s="3">
        <v>4</v>
      </c>
      <c r="W215" t="s">
        <v>70</v>
      </c>
    </row>
    <row r="216" spans="1:23">
      <c r="A216" s="3">
        <v>15</v>
      </c>
      <c r="B216" s="3" t="s">
        <v>15</v>
      </c>
      <c r="C216" s="6">
        <v>43083</v>
      </c>
      <c r="D216" s="3" t="s">
        <v>56</v>
      </c>
      <c r="E216" s="3"/>
      <c r="F216" s="3"/>
      <c r="G216" s="12" t="s">
        <v>158</v>
      </c>
      <c r="H216" s="12" t="s">
        <v>457</v>
      </c>
      <c r="I216" s="12" t="s">
        <v>458</v>
      </c>
      <c r="J216" s="12">
        <v>6946</v>
      </c>
      <c r="K216" s="12">
        <v>326</v>
      </c>
      <c r="L216" s="6" t="s">
        <v>1273</v>
      </c>
      <c r="M216" s="2" t="s">
        <v>54</v>
      </c>
      <c r="N216" s="3" t="s">
        <v>18</v>
      </c>
      <c r="O216" s="2" t="s">
        <v>41</v>
      </c>
      <c r="P216" s="2" t="s">
        <v>20</v>
      </c>
      <c r="Q216" s="4">
        <v>25</v>
      </c>
      <c r="R216" s="3">
        <v>13</v>
      </c>
      <c r="S216" s="3">
        <v>462</v>
      </c>
      <c r="T216" s="3">
        <v>1</v>
      </c>
      <c r="U216" s="3">
        <v>228</v>
      </c>
      <c r="V216" s="3">
        <v>0</v>
      </c>
      <c r="W216" t="s">
        <v>70</v>
      </c>
    </row>
    <row r="217" spans="1:23">
      <c r="A217" s="3">
        <v>15</v>
      </c>
      <c r="B217" s="3" t="s">
        <v>62</v>
      </c>
      <c r="C217" s="6">
        <v>43085</v>
      </c>
      <c r="D217" s="3" t="s">
        <v>61</v>
      </c>
      <c r="E217" s="3"/>
      <c r="F217" s="3"/>
      <c r="G217" s="12" t="s">
        <v>159</v>
      </c>
      <c r="H217" s="12" t="s">
        <v>459</v>
      </c>
      <c r="I217" s="12" t="s">
        <v>460</v>
      </c>
      <c r="J217" s="12">
        <v>5863</v>
      </c>
      <c r="K217" s="12">
        <v>301</v>
      </c>
      <c r="L217" s="6" t="s">
        <v>1408</v>
      </c>
      <c r="M217" s="2" t="s">
        <v>31</v>
      </c>
      <c r="N217" s="3"/>
      <c r="O217" s="2" t="s">
        <v>36</v>
      </c>
      <c r="P217" s="2" t="s">
        <v>20</v>
      </c>
      <c r="Q217" s="4">
        <v>20</v>
      </c>
      <c r="R217" s="3">
        <v>10</v>
      </c>
      <c r="S217" s="3">
        <v>293</v>
      </c>
      <c r="T217" s="3">
        <v>1</v>
      </c>
      <c r="U217" s="3">
        <v>349</v>
      </c>
      <c r="V217" s="3">
        <v>3</v>
      </c>
      <c r="W217" t="s">
        <v>70</v>
      </c>
    </row>
    <row r="218" spans="1:23">
      <c r="A218" s="3">
        <v>15</v>
      </c>
      <c r="B218" s="3" t="s">
        <v>21</v>
      </c>
      <c r="C218" s="6">
        <v>43086</v>
      </c>
      <c r="D218" s="3" t="s">
        <v>22</v>
      </c>
      <c r="E218" s="3"/>
      <c r="F218" s="3"/>
      <c r="G218" s="12" t="s">
        <v>170</v>
      </c>
      <c r="H218" s="12" t="s">
        <v>481</v>
      </c>
      <c r="I218" s="12" t="s">
        <v>482</v>
      </c>
      <c r="J218" s="12">
        <v>4646</v>
      </c>
      <c r="K218" s="12">
        <v>288</v>
      </c>
      <c r="L218" s="6" t="s">
        <v>1275</v>
      </c>
      <c r="M218" s="2" t="s">
        <v>23</v>
      </c>
      <c r="N218" s="3" t="s">
        <v>18</v>
      </c>
      <c r="O218" s="2" t="s">
        <v>48</v>
      </c>
      <c r="P218" s="2" t="s">
        <v>20</v>
      </c>
      <c r="Q218" s="4">
        <v>34</v>
      </c>
      <c r="R218" s="3">
        <v>29</v>
      </c>
      <c r="S218" s="3">
        <v>341</v>
      </c>
      <c r="T218" s="3">
        <v>0</v>
      </c>
      <c r="U218" s="3">
        <v>504</v>
      </c>
      <c r="V218" s="3">
        <v>1</v>
      </c>
      <c r="W218" t="s">
        <v>70</v>
      </c>
    </row>
    <row r="219" spans="1:23">
      <c r="A219" s="3">
        <v>15</v>
      </c>
      <c r="B219" s="3" t="s">
        <v>21</v>
      </c>
      <c r="C219" s="6">
        <v>43086</v>
      </c>
      <c r="D219" s="3" t="s">
        <v>22</v>
      </c>
      <c r="E219" s="3"/>
      <c r="F219" s="3"/>
      <c r="G219" s="12" t="s">
        <v>162</v>
      </c>
      <c r="H219" s="12" t="s">
        <v>465</v>
      </c>
      <c r="I219" s="12" t="s">
        <v>466</v>
      </c>
      <c r="J219" s="12">
        <v>3400</v>
      </c>
      <c r="K219" s="12">
        <v>267</v>
      </c>
      <c r="L219" s="6" t="s">
        <v>1412</v>
      </c>
      <c r="M219" s="2" t="s">
        <v>51</v>
      </c>
      <c r="N219" s="3"/>
      <c r="O219" s="2" t="s">
        <v>28</v>
      </c>
      <c r="P219" s="2" t="s">
        <v>20</v>
      </c>
      <c r="Q219" s="4">
        <v>34</v>
      </c>
      <c r="R219" s="3">
        <v>7</v>
      </c>
      <c r="S219" s="3">
        <v>346</v>
      </c>
      <c r="T219" s="3">
        <v>1</v>
      </c>
      <c r="U219" s="3">
        <v>161</v>
      </c>
      <c r="V219" s="3">
        <v>2</v>
      </c>
      <c r="W219" t="s">
        <v>70</v>
      </c>
    </row>
    <row r="220" spans="1:23">
      <c r="A220" s="3">
        <v>15</v>
      </c>
      <c r="B220" s="3" t="s">
        <v>21</v>
      </c>
      <c r="C220" s="6">
        <v>43086</v>
      </c>
      <c r="D220" s="3" t="s">
        <v>22</v>
      </c>
      <c r="E220" s="3"/>
      <c r="F220" s="3"/>
      <c r="G220" s="12" t="s">
        <v>165</v>
      </c>
      <c r="H220" s="12" t="s">
        <v>471</v>
      </c>
      <c r="I220" s="12" t="s">
        <v>472</v>
      </c>
      <c r="J220" s="12">
        <v>1304</v>
      </c>
      <c r="K220" s="12">
        <v>142</v>
      </c>
      <c r="L220" s="6" t="s">
        <v>1415</v>
      </c>
      <c r="M220" s="2" t="s">
        <v>33</v>
      </c>
      <c r="N220" s="3"/>
      <c r="O220" s="2" t="s">
        <v>34</v>
      </c>
      <c r="P220" s="2" t="s">
        <v>20</v>
      </c>
      <c r="Q220" s="4">
        <v>45</v>
      </c>
      <c r="R220" s="3">
        <v>7</v>
      </c>
      <c r="S220" s="3">
        <v>464</v>
      </c>
      <c r="T220" s="3">
        <v>0</v>
      </c>
      <c r="U220" s="3">
        <v>186</v>
      </c>
      <c r="V220" s="3">
        <v>1</v>
      </c>
      <c r="W220" t="s">
        <v>70</v>
      </c>
    </row>
    <row r="221" spans="1:23">
      <c r="A221" s="3">
        <v>15</v>
      </c>
      <c r="B221" s="3" t="s">
        <v>21</v>
      </c>
      <c r="C221" s="6">
        <v>43086</v>
      </c>
      <c r="D221" s="3" t="s">
        <v>42</v>
      </c>
      <c r="E221" s="3"/>
      <c r="F221" s="3"/>
      <c r="G221" s="12" t="s">
        <v>171</v>
      </c>
      <c r="H221" s="12" t="s">
        <v>483</v>
      </c>
      <c r="I221" s="12" t="s">
        <v>484</v>
      </c>
      <c r="J221" s="12">
        <v>2235</v>
      </c>
      <c r="K221" s="12">
        <v>142</v>
      </c>
      <c r="L221" s="6" t="s">
        <v>1416</v>
      </c>
      <c r="M221" s="2" t="s">
        <v>44</v>
      </c>
      <c r="N221" s="3"/>
      <c r="O221" s="2" t="s">
        <v>30</v>
      </c>
      <c r="P221" s="2" t="s">
        <v>20</v>
      </c>
      <c r="Q221" s="4">
        <v>25</v>
      </c>
      <c r="R221" s="3">
        <v>23</v>
      </c>
      <c r="S221" s="3">
        <v>414</v>
      </c>
      <c r="T221" s="3">
        <v>0</v>
      </c>
      <c r="U221" s="3">
        <v>328</v>
      </c>
      <c r="V221" s="3">
        <v>1</v>
      </c>
      <c r="W221" t="s">
        <v>70</v>
      </c>
    </row>
    <row r="222" spans="1:23">
      <c r="A222" s="3">
        <v>15</v>
      </c>
      <c r="B222" s="3" t="s">
        <v>21</v>
      </c>
      <c r="C222" s="6">
        <v>43086</v>
      </c>
      <c r="D222" s="3" t="s">
        <v>22</v>
      </c>
      <c r="E222" s="3"/>
      <c r="F222" s="3"/>
      <c r="G222" s="12" t="s">
        <v>169</v>
      </c>
      <c r="H222" s="12" t="s">
        <v>479</v>
      </c>
      <c r="I222" s="12" t="s">
        <v>480</v>
      </c>
      <c r="J222" s="12">
        <v>1971</v>
      </c>
      <c r="K222" s="12">
        <v>112</v>
      </c>
      <c r="L222" s="6" t="s">
        <v>1411</v>
      </c>
      <c r="M222" s="2" t="s">
        <v>52</v>
      </c>
      <c r="N222" s="3"/>
      <c r="O222" s="2" t="s">
        <v>38</v>
      </c>
      <c r="P222" s="2" t="s">
        <v>20</v>
      </c>
      <c r="Q222" s="4">
        <v>31</v>
      </c>
      <c r="R222" s="3">
        <v>19</v>
      </c>
      <c r="S222" s="3">
        <v>412</v>
      </c>
      <c r="T222" s="3">
        <v>3</v>
      </c>
      <c r="U222" s="3">
        <v>294</v>
      </c>
      <c r="V222" s="3">
        <v>2</v>
      </c>
      <c r="W222" t="s">
        <v>70</v>
      </c>
    </row>
    <row r="223" spans="1:23">
      <c r="A223" s="3">
        <v>15</v>
      </c>
      <c r="B223" s="3" t="s">
        <v>21</v>
      </c>
      <c r="C223" s="6">
        <v>43086</v>
      </c>
      <c r="D223" s="3" t="s">
        <v>22</v>
      </c>
      <c r="E223" s="3"/>
      <c r="F223" s="3"/>
      <c r="G223" s="12" t="s">
        <v>161</v>
      </c>
      <c r="H223" s="12" t="s">
        <v>463</v>
      </c>
      <c r="I223" s="12" t="s">
        <v>464</v>
      </c>
      <c r="J223" s="12">
        <v>1309</v>
      </c>
      <c r="K223" s="12">
        <v>111</v>
      </c>
      <c r="L223" s="6" t="s">
        <v>1274</v>
      </c>
      <c r="M223" s="2" t="s">
        <v>27</v>
      </c>
      <c r="N223" s="3" t="s">
        <v>18</v>
      </c>
      <c r="O223" s="2" t="s">
        <v>26</v>
      </c>
      <c r="P223" s="2" t="s">
        <v>20</v>
      </c>
      <c r="Q223" s="4">
        <v>27</v>
      </c>
      <c r="R223" s="3">
        <v>10</v>
      </c>
      <c r="S223" s="3">
        <v>376</v>
      </c>
      <c r="T223" s="3">
        <v>0</v>
      </c>
      <c r="U223" s="3">
        <v>266</v>
      </c>
      <c r="V223" s="3">
        <v>4</v>
      </c>
      <c r="W223" t="s">
        <v>70</v>
      </c>
    </row>
    <row r="224" spans="1:23">
      <c r="A224" s="3">
        <v>15</v>
      </c>
      <c r="B224" s="3" t="s">
        <v>21</v>
      </c>
      <c r="C224" s="6">
        <v>43086</v>
      </c>
      <c r="D224" s="3" t="s">
        <v>22</v>
      </c>
      <c r="E224" s="3"/>
      <c r="F224" s="3"/>
      <c r="G224" s="12" t="s">
        <v>167</v>
      </c>
      <c r="H224" s="12" t="s">
        <v>475</v>
      </c>
      <c r="I224" s="12" t="s">
        <v>476</v>
      </c>
      <c r="J224" s="12">
        <v>1187</v>
      </c>
      <c r="K224" s="12">
        <v>104</v>
      </c>
      <c r="L224" s="6" t="s">
        <v>1410</v>
      </c>
      <c r="M224" s="2" t="s">
        <v>37</v>
      </c>
      <c r="N224" s="3"/>
      <c r="O224" s="2" t="s">
        <v>58</v>
      </c>
      <c r="P224" s="2" t="s">
        <v>20</v>
      </c>
      <c r="Q224" s="4">
        <v>24</v>
      </c>
      <c r="R224" s="3">
        <v>16</v>
      </c>
      <c r="S224" s="3">
        <v>328</v>
      </c>
      <c r="T224" s="3">
        <v>0</v>
      </c>
      <c r="U224" s="3">
        <v>349</v>
      </c>
      <c r="V224" s="3">
        <v>3</v>
      </c>
      <c r="W224" t="s">
        <v>70</v>
      </c>
    </row>
    <row r="225" spans="1:23">
      <c r="A225" s="7">
        <v>15</v>
      </c>
      <c r="B225" s="7" t="s">
        <v>21</v>
      </c>
      <c r="C225" s="8">
        <v>43086</v>
      </c>
      <c r="D225" s="7" t="s">
        <v>22</v>
      </c>
      <c r="E225" s="7"/>
      <c r="F225" s="7"/>
      <c r="G225" s="14" t="s">
        <v>1445</v>
      </c>
      <c r="H225" s="14" t="s">
        <v>1444</v>
      </c>
      <c r="I225" s="14"/>
      <c r="J225" s="14"/>
      <c r="K225" s="14"/>
      <c r="L225" s="8" t="s">
        <v>1414</v>
      </c>
      <c r="M225" s="9" t="s">
        <v>24</v>
      </c>
      <c r="N225" s="7"/>
      <c r="O225" s="9" t="s">
        <v>32</v>
      </c>
      <c r="P225" s="9" t="s">
        <v>20</v>
      </c>
      <c r="Q225" s="10">
        <v>20</v>
      </c>
      <c r="R225" s="7">
        <v>15</v>
      </c>
      <c r="S225" s="7">
        <v>218</v>
      </c>
      <c r="T225" s="7">
        <v>1</v>
      </c>
      <c r="U225" s="7">
        <v>286</v>
      </c>
      <c r="V225" s="7">
        <v>2</v>
      </c>
      <c r="W225" s="11" t="s">
        <v>70</v>
      </c>
    </row>
    <row r="226" spans="1:23">
      <c r="A226" s="3">
        <v>16</v>
      </c>
      <c r="B226" s="3" t="s">
        <v>21</v>
      </c>
      <c r="C226" s="6">
        <v>43093</v>
      </c>
      <c r="D226" s="3" t="s">
        <v>22</v>
      </c>
      <c r="E226" s="3"/>
      <c r="F226" s="3"/>
      <c r="G226" s="12" t="s">
        <v>175</v>
      </c>
      <c r="H226" s="12" t="s">
        <v>491</v>
      </c>
      <c r="I226" s="12" t="s">
        <v>492</v>
      </c>
      <c r="J226" s="12">
        <v>8756</v>
      </c>
      <c r="K226" s="12">
        <v>516</v>
      </c>
      <c r="L226" s="6" t="s">
        <v>1423</v>
      </c>
      <c r="M226" s="2" t="s">
        <v>52</v>
      </c>
      <c r="N226" s="3"/>
      <c r="O226" s="2" t="s">
        <v>35</v>
      </c>
      <c r="P226" s="2" t="s">
        <v>20</v>
      </c>
      <c r="Q226" s="4">
        <v>23</v>
      </c>
      <c r="R226" s="3">
        <v>13</v>
      </c>
      <c r="S226" s="3">
        <v>315</v>
      </c>
      <c r="T226" s="3">
        <v>1</v>
      </c>
      <c r="U226" s="3">
        <v>331</v>
      </c>
      <c r="V226" s="3">
        <v>2</v>
      </c>
      <c r="W226" t="s">
        <v>70</v>
      </c>
    </row>
    <row r="227" spans="1:23">
      <c r="A227" s="3">
        <v>16</v>
      </c>
      <c r="B227" s="3" t="s">
        <v>21</v>
      </c>
      <c r="C227" s="6">
        <v>43093</v>
      </c>
      <c r="D227" s="3" t="s">
        <v>42</v>
      </c>
      <c r="E227" s="3"/>
      <c r="F227" s="3"/>
      <c r="G227" s="12" t="s">
        <v>182</v>
      </c>
      <c r="H227" s="12" t="s">
        <v>505</v>
      </c>
      <c r="I227" s="12" t="s">
        <v>506</v>
      </c>
      <c r="J227" s="12">
        <v>8060</v>
      </c>
      <c r="K227" s="12">
        <v>474</v>
      </c>
      <c r="L227" s="6" t="s">
        <v>1283</v>
      </c>
      <c r="M227" s="2" t="s">
        <v>46</v>
      </c>
      <c r="N227" s="3" t="s">
        <v>18</v>
      </c>
      <c r="O227" s="2" t="s">
        <v>47</v>
      </c>
      <c r="P227" s="2" t="s">
        <v>20</v>
      </c>
      <c r="Q227" s="4">
        <v>21</v>
      </c>
      <c r="R227" s="3">
        <v>12</v>
      </c>
      <c r="S227" s="3">
        <v>136</v>
      </c>
      <c r="T227" s="3">
        <v>0</v>
      </c>
      <c r="U227" s="3">
        <v>282</v>
      </c>
      <c r="V227" s="3">
        <v>3</v>
      </c>
      <c r="W227" t="s">
        <v>70</v>
      </c>
    </row>
    <row r="228" spans="1:23">
      <c r="A228" s="3">
        <v>16</v>
      </c>
      <c r="B228" s="3" t="s">
        <v>62</v>
      </c>
      <c r="C228" s="6">
        <v>43092</v>
      </c>
      <c r="D228" s="3" t="s">
        <v>16</v>
      </c>
      <c r="E228" s="3"/>
      <c r="F228" s="3"/>
      <c r="G228" s="12" t="s">
        <v>174</v>
      </c>
      <c r="H228" s="12" t="s">
        <v>489</v>
      </c>
      <c r="I228" s="12" t="s">
        <v>490</v>
      </c>
      <c r="J228" s="12">
        <v>11738</v>
      </c>
      <c r="K228" s="12">
        <v>465</v>
      </c>
      <c r="L228" s="6" t="s">
        <v>1280</v>
      </c>
      <c r="M228" s="2" t="s">
        <v>51</v>
      </c>
      <c r="N228" s="3" t="s">
        <v>18</v>
      </c>
      <c r="O228" s="2" t="s">
        <v>45</v>
      </c>
      <c r="P228" s="2" t="s">
        <v>20</v>
      </c>
      <c r="Q228" s="4">
        <v>16</v>
      </c>
      <c r="R228" s="3">
        <v>0</v>
      </c>
      <c r="S228" s="3">
        <v>236</v>
      </c>
      <c r="T228" s="3">
        <v>0</v>
      </c>
      <c r="U228" s="3">
        <v>239</v>
      </c>
      <c r="V228" s="3">
        <v>2</v>
      </c>
      <c r="W228" t="s">
        <v>70</v>
      </c>
    </row>
    <row r="229" spans="1:23">
      <c r="A229" s="3">
        <v>16</v>
      </c>
      <c r="B229" s="3" t="s">
        <v>21</v>
      </c>
      <c r="C229" s="6">
        <v>43093</v>
      </c>
      <c r="D229" s="3" t="s">
        <v>39</v>
      </c>
      <c r="E229" s="3"/>
      <c r="F229" s="3"/>
      <c r="G229" s="12" t="s">
        <v>179</v>
      </c>
      <c r="H229" s="12" t="s">
        <v>499</v>
      </c>
      <c r="I229" s="12" t="s">
        <v>500</v>
      </c>
      <c r="J229" s="12">
        <v>6726</v>
      </c>
      <c r="K229" s="12">
        <v>429</v>
      </c>
      <c r="L229" s="6" t="s">
        <v>1425</v>
      </c>
      <c r="M229" s="2" t="s">
        <v>44</v>
      </c>
      <c r="N229" s="3"/>
      <c r="O229" s="2" t="s">
        <v>33</v>
      </c>
      <c r="P229" s="2" t="s">
        <v>20</v>
      </c>
      <c r="Q229" s="4">
        <v>44</v>
      </c>
      <c r="R229" s="3">
        <v>33</v>
      </c>
      <c r="S229" s="3">
        <v>369</v>
      </c>
      <c r="T229" s="3">
        <v>1</v>
      </c>
      <c r="U229" s="3">
        <v>472</v>
      </c>
      <c r="V229" s="3">
        <v>3</v>
      </c>
      <c r="W229" t="s">
        <v>70</v>
      </c>
    </row>
    <row r="230" spans="1:23">
      <c r="A230" s="3">
        <v>16</v>
      </c>
      <c r="B230" s="3" t="s">
        <v>21</v>
      </c>
      <c r="C230" s="6">
        <v>43093</v>
      </c>
      <c r="D230" s="3" t="s">
        <v>22</v>
      </c>
      <c r="E230" s="3"/>
      <c r="F230" s="3"/>
      <c r="G230" s="12" t="s">
        <v>176</v>
      </c>
      <c r="H230" s="12" t="s">
        <v>493</v>
      </c>
      <c r="I230" s="12" t="s">
        <v>494</v>
      </c>
      <c r="J230" s="12">
        <v>9410</v>
      </c>
      <c r="K230" s="12">
        <v>400</v>
      </c>
      <c r="L230" s="6" t="s">
        <v>1419</v>
      </c>
      <c r="M230" s="2" t="s">
        <v>19</v>
      </c>
      <c r="N230" s="3"/>
      <c r="O230" s="2" t="s">
        <v>37</v>
      </c>
      <c r="P230" s="2" t="s">
        <v>20</v>
      </c>
      <c r="Q230" s="4">
        <v>37</v>
      </c>
      <c r="R230" s="3">
        <v>16</v>
      </c>
      <c r="S230" s="3">
        <v>411</v>
      </c>
      <c r="T230" s="3">
        <v>1</v>
      </c>
      <c r="U230" s="3">
        <v>326</v>
      </c>
      <c r="V230" s="3">
        <v>0</v>
      </c>
      <c r="W230" t="s">
        <v>70</v>
      </c>
    </row>
    <row r="231" spans="1:23">
      <c r="A231" s="3">
        <v>16</v>
      </c>
      <c r="B231" s="3" t="s">
        <v>49</v>
      </c>
      <c r="C231" s="6">
        <v>43094</v>
      </c>
      <c r="D231" s="3" t="s">
        <v>16</v>
      </c>
      <c r="E231" s="3"/>
      <c r="F231" s="3"/>
      <c r="G231" s="12" t="s">
        <v>184</v>
      </c>
      <c r="H231" s="12" t="s">
        <v>509</v>
      </c>
      <c r="I231" s="12" t="s">
        <v>510</v>
      </c>
      <c r="J231" s="12">
        <v>12266</v>
      </c>
      <c r="K231" s="12">
        <v>389</v>
      </c>
      <c r="L231" s="6" t="s">
        <v>1427</v>
      </c>
      <c r="M231" s="2" t="s">
        <v>23</v>
      </c>
      <c r="N231" s="3"/>
      <c r="O231" s="2" t="s">
        <v>29</v>
      </c>
      <c r="P231" s="2" t="s">
        <v>20</v>
      </c>
      <c r="Q231" s="4">
        <v>19</v>
      </c>
      <c r="R231" s="3">
        <v>10</v>
      </c>
      <c r="S231" s="3">
        <v>216</v>
      </c>
      <c r="T231" s="3">
        <v>2</v>
      </c>
      <c r="U231" s="3">
        <v>274</v>
      </c>
      <c r="V231" s="3">
        <v>5</v>
      </c>
      <c r="W231" t="s">
        <v>70</v>
      </c>
    </row>
    <row r="232" spans="1:23">
      <c r="A232" s="3">
        <v>16</v>
      </c>
      <c r="B232" s="3" t="s">
        <v>49</v>
      </c>
      <c r="C232" s="6">
        <v>43094</v>
      </c>
      <c r="D232" s="3" t="s">
        <v>61</v>
      </c>
      <c r="E232" s="3"/>
      <c r="F232" s="3"/>
      <c r="G232" s="12" t="s">
        <v>185</v>
      </c>
      <c r="H232" s="12" t="s">
        <v>511</v>
      </c>
      <c r="I232" s="12" t="s">
        <v>512</v>
      </c>
      <c r="J232" s="12">
        <v>5653</v>
      </c>
      <c r="K232" s="12">
        <v>337</v>
      </c>
      <c r="L232" s="6" t="s">
        <v>1284</v>
      </c>
      <c r="M232" s="2" t="s">
        <v>25</v>
      </c>
      <c r="N232" s="3" t="s">
        <v>18</v>
      </c>
      <c r="O232" s="2" t="s">
        <v>34</v>
      </c>
      <c r="P232" s="2" t="s">
        <v>20</v>
      </c>
      <c r="Q232" s="4">
        <v>34</v>
      </c>
      <c r="R232" s="3">
        <v>6</v>
      </c>
      <c r="S232" s="3">
        <v>330</v>
      </c>
      <c r="T232" s="3">
        <v>0</v>
      </c>
      <c r="U232" s="3">
        <v>227</v>
      </c>
      <c r="V232" s="3">
        <v>2</v>
      </c>
      <c r="W232" t="s">
        <v>70</v>
      </c>
    </row>
    <row r="233" spans="1:23">
      <c r="A233" s="3">
        <v>16</v>
      </c>
      <c r="B233" s="3" t="s">
        <v>62</v>
      </c>
      <c r="C233" s="6">
        <v>43092</v>
      </c>
      <c r="D233" s="3" t="s">
        <v>61</v>
      </c>
      <c r="E233" s="3"/>
      <c r="F233" s="3"/>
      <c r="G233" s="12" t="s">
        <v>173</v>
      </c>
      <c r="H233" s="12" t="s">
        <v>487</v>
      </c>
      <c r="I233" s="12" t="s">
        <v>488</v>
      </c>
      <c r="J233" s="12">
        <v>3828</v>
      </c>
      <c r="K233" s="12">
        <v>218</v>
      </c>
      <c r="L233" s="6" t="s">
        <v>1417</v>
      </c>
      <c r="M233" s="2" t="s">
        <v>27</v>
      </c>
      <c r="N233" s="3"/>
      <c r="O233" s="2" t="s">
        <v>41</v>
      </c>
      <c r="P233" s="2" t="s">
        <v>20</v>
      </c>
      <c r="Q233" s="4">
        <v>23</v>
      </c>
      <c r="R233" s="3">
        <v>16</v>
      </c>
      <c r="S233" s="3">
        <v>323</v>
      </c>
      <c r="T233" s="3">
        <v>0</v>
      </c>
      <c r="U233" s="3">
        <v>296</v>
      </c>
      <c r="V233" s="3">
        <v>0</v>
      </c>
      <c r="W233" t="s">
        <v>70</v>
      </c>
    </row>
    <row r="234" spans="1:23">
      <c r="A234" s="3">
        <v>16</v>
      </c>
      <c r="B234" s="3" t="s">
        <v>21</v>
      </c>
      <c r="C234" s="6">
        <v>43093</v>
      </c>
      <c r="D234" s="3" t="s">
        <v>22</v>
      </c>
      <c r="E234" s="3"/>
      <c r="F234" s="3"/>
      <c r="G234" s="12" t="s">
        <v>180</v>
      </c>
      <c r="H234" s="12" t="s">
        <v>501</v>
      </c>
      <c r="I234" s="12" t="s">
        <v>502</v>
      </c>
      <c r="J234" s="12">
        <v>3091</v>
      </c>
      <c r="K234" s="12">
        <v>158</v>
      </c>
      <c r="L234" s="6" t="s">
        <v>1282</v>
      </c>
      <c r="M234" s="2" t="s">
        <v>40</v>
      </c>
      <c r="N234" s="3" t="s">
        <v>18</v>
      </c>
      <c r="O234" s="2" t="s">
        <v>30</v>
      </c>
      <c r="P234" s="2" t="s">
        <v>20</v>
      </c>
      <c r="Q234" s="4">
        <v>27</v>
      </c>
      <c r="R234" s="3">
        <v>23</v>
      </c>
      <c r="S234" s="3">
        <v>402</v>
      </c>
      <c r="T234" s="3">
        <v>1</v>
      </c>
      <c r="U234" s="3">
        <v>366</v>
      </c>
      <c r="V234" s="3">
        <v>1</v>
      </c>
      <c r="W234" t="s">
        <v>70</v>
      </c>
    </row>
    <row r="235" spans="1:23">
      <c r="A235" s="3">
        <v>16</v>
      </c>
      <c r="B235" s="3" t="s">
        <v>21</v>
      </c>
      <c r="C235" s="6">
        <v>43093</v>
      </c>
      <c r="D235" s="3" t="s">
        <v>22</v>
      </c>
      <c r="E235" s="3"/>
      <c r="F235" s="3"/>
      <c r="G235" s="12" t="s">
        <v>183</v>
      </c>
      <c r="H235" s="12" t="s">
        <v>507</v>
      </c>
      <c r="I235" s="12" t="s">
        <v>508</v>
      </c>
      <c r="J235" s="12">
        <v>2834</v>
      </c>
      <c r="K235" s="12">
        <v>112</v>
      </c>
      <c r="L235" s="6" t="s">
        <v>1424</v>
      </c>
      <c r="M235" s="2" t="s">
        <v>43</v>
      </c>
      <c r="N235" s="3"/>
      <c r="O235" s="2" t="s">
        <v>57</v>
      </c>
      <c r="P235" s="2" t="s">
        <v>20</v>
      </c>
      <c r="Q235" s="4">
        <v>22</v>
      </c>
      <c r="R235" s="3">
        <v>19</v>
      </c>
      <c r="S235" s="3">
        <v>255</v>
      </c>
      <c r="T235" s="3">
        <v>1</v>
      </c>
      <c r="U235" s="3">
        <v>392</v>
      </c>
      <c r="V235" s="3">
        <v>3</v>
      </c>
      <c r="W235" t="s">
        <v>70</v>
      </c>
    </row>
    <row r="236" spans="1:23">
      <c r="A236" s="3">
        <v>16</v>
      </c>
      <c r="B236" s="3" t="s">
        <v>21</v>
      </c>
      <c r="C236" s="6">
        <v>43093</v>
      </c>
      <c r="D236" s="3" t="s">
        <v>22</v>
      </c>
      <c r="E236" s="3"/>
      <c r="F236" s="3"/>
      <c r="G236" s="12" t="s">
        <v>177</v>
      </c>
      <c r="H236" s="12" t="s">
        <v>495</v>
      </c>
      <c r="I236" s="12" t="s">
        <v>496</v>
      </c>
      <c r="J236" s="12">
        <v>1194</v>
      </c>
      <c r="K236" s="12">
        <v>109</v>
      </c>
      <c r="L236" s="6" t="s">
        <v>1422</v>
      </c>
      <c r="M236" s="2" t="s">
        <v>36</v>
      </c>
      <c r="N236" s="3"/>
      <c r="O236" s="2" t="s">
        <v>26</v>
      </c>
      <c r="P236" s="2" t="s">
        <v>20</v>
      </c>
      <c r="Q236" s="4">
        <v>20</v>
      </c>
      <c r="R236" s="3">
        <v>3</v>
      </c>
      <c r="S236" s="3">
        <v>258</v>
      </c>
      <c r="T236" s="3">
        <v>0</v>
      </c>
      <c r="U236" s="3">
        <v>254</v>
      </c>
      <c r="V236" s="3">
        <v>3</v>
      </c>
      <c r="W236" t="s">
        <v>70</v>
      </c>
    </row>
    <row r="237" spans="1:23" s="11" customFormat="1">
      <c r="A237" s="3">
        <v>16</v>
      </c>
      <c r="B237" s="3" t="s">
        <v>21</v>
      </c>
      <c r="C237" s="6">
        <v>43093</v>
      </c>
      <c r="D237" s="3" t="s">
        <v>22</v>
      </c>
      <c r="E237" s="3"/>
      <c r="F237" s="3"/>
      <c r="G237" s="12" t="s">
        <v>181</v>
      </c>
      <c r="H237" s="12" t="s">
        <v>503</v>
      </c>
      <c r="I237" s="12" t="s">
        <v>504</v>
      </c>
      <c r="J237" s="12">
        <v>1008</v>
      </c>
      <c r="K237" s="12">
        <v>104</v>
      </c>
      <c r="L237" s="6" t="s">
        <v>1420</v>
      </c>
      <c r="M237" s="2" t="s">
        <v>17</v>
      </c>
      <c r="N237" s="3"/>
      <c r="O237" s="2" t="s">
        <v>58</v>
      </c>
      <c r="P237" s="2" t="s">
        <v>20</v>
      </c>
      <c r="Q237" s="4">
        <v>29</v>
      </c>
      <c r="R237" s="3">
        <v>13</v>
      </c>
      <c r="S237" s="3">
        <v>404</v>
      </c>
      <c r="T237" s="3">
        <v>0</v>
      </c>
      <c r="U237" s="3">
        <v>345</v>
      </c>
      <c r="V237" s="3">
        <v>2</v>
      </c>
      <c r="W237" t="s">
        <v>70</v>
      </c>
    </row>
    <row r="238" spans="1:23">
      <c r="A238" s="3">
        <v>16</v>
      </c>
      <c r="B238" s="3" t="s">
        <v>21</v>
      </c>
      <c r="C238" s="6">
        <v>43093</v>
      </c>
      <c r="D238" s="3" t="s">
        <v>22</v>
      </c>
      <c r="E238" s="3"/>
      <c r="F238" s="3"/>
      <c r="G238" s="12" t="s">
        <v>178</v>
      </c>
      <c r="H238" s="12" t="s">
        <v>497</v>
      </c>
      <c r="I238" s="12" t="s">
        <v>498</v>
      </c>
      <c r="J238" s="12">
        <v>1552</v>
      </c>
      <c r="K238" s="12">
        <v>89</v>
      </c>
      <c r="L238" s="6" t="s">
        <v>1421</v>
      </c>
      <c r="M238" s="2" t="s">
        <v>28</v>
      </c>
      <c r="N238" s="3"/>
      <c r="O238" s="2" t="s">
        <v>31</v>
      </c>
      <c r="P238" s="2" t="s">
        <v>20</v>
      </c>
      <c r="Q238" s="4">
        <v>26</v>
      </c>
      <c r="R238" s="3">
        <v>17</v>
      </c>
      <c r="S238" s="3">
        <v>364</v>
      </c>
      <c r="T238" s="3">
        <v>1</v>
      </c>
      <c r="U238" s="3">
        <v>276</v>
      </c>
      <c r="V238" s="3">
        <v>1</v>
      </c>
      <c r="W238" t="s">
        <v>70</v>
      </c>
    </row>
    <row r="239" spans="1:23">
      <c r="A239" s="3">
        <v>16</v>
      </c>
      <c r="B239" s="3" t="s">
        <v>21</v>
      </c>
      <c r="C239" s="6">
        <v>43093</v>
      </c>
      <c r="D239" s="3" t="s">
        <v>22</v>
      </c>
      <c r="E239" s="3"/>
      <c r="F239" s="3"/>
      <c r="G239" s="13" t="s">
        <v>1448</v>
      </c>
      <c r="H239" s="13" t="s">
        <v>1449</v>
      </c>
      <c r="I239" s="13"/>
      <c r="J239" s="13"/>
      <c r="K239" s="13"/>
      <c r="L239" s="6" t="s">
        <v>1418</v>
      </c>
      <c r="M239" s="2" t="s">
        <v>24</v>
      </c>
      <c r="N239" s="3"/>
      <c r="O239" s="2" t="s">
        <v>54</v>
      </c>
      <c r="P239" s="2" t="s">
        <v>20</v>
      </c>
      <c r="Q239" s="4">
        <v>27</v>
      </c>
      <c r="R239" s="3">
        <v>11</v>
      </c>
      <c r="S239" s="3">
        <v>386</v>
      </c>
      <c r="T239" s="3">
        <v>2</v>
      </c>
      <c r="U239" s="3">
        <v>330</v>
      </c>
      <c r="V239" s="3">
        <v>3</v>
      </c>
      <c r="W239" t="s">
        <v>70</v>
      </c>
    </row>
    <row r="240" spans="1:23">
      <c r="A240" s="3">
        <v>16</v>
      </c>
      <c r="B240" s="3" t="s">
        <v>21</v>
      </c>
      <c r="C240" s="6">
        <v>43093</v>
      </c>
      <c r="D240" s="3" t="s">
        <v>22</v>
      </c>
      <c r="E240" s="3"/>
      <c r="F240" s="3"/>
      <c r="G240" s="13" t="s">
        <v>1450</v>
      </c>
      <c r="H240" s="13" t="s">
        <v>1451</v>
      </c>
      <c r="I240" s="13"/>
      <c r="J240" s="13"/>
      <c r="K240" s="13"/>
      <c r="L240" s="6" t="s">
        <v>1281</v>
      </c>
      <c r="M240" s="2" t="s">
        <v>55</v>
      </c>
      <c r="N240" s="3" t="s">
        <v>18</v>
      </c>
      <c r="O240" s="2" t="s">
        <v>38</v>
      </c>
      <c r="P240" s="2" t="s">
        <v>20</v>
      </c>
      <c r="Q240" s="4">
        <v>14</v>
      </c>
      <c r="R240" s="3">
        <v>7</v>
      </c>
      <c r="S240" s="3">
        <v>379</v>
      </c>
      <c r="T240" s="3">
        <v>0</v>
      </c>
      <c r="U240" s="3">
        <v>295</v>
      </c>
      <c r="V240" s="3">
        <v>3</v>
      </c>
      <c r="W240" t="s">
        <v>70</v>
      </c>
    </row>
    <row r="241" spans="1:23">
      <c r="A241" s="3">
        <v>16</v>
      </c>
      <c r="B241" s="3" t="s">
        <v>21</v>
      </c>
      <c r="C241" s="6">
        <v>43093</v>
      </c>
      <c r="D241" s="3" t="s">
        <v>42</v>
      </c>
      <c r="E241" s="3"/>
      <c r="F241" s="3"/>
      <c r="G241" s="13" t="s">
        <v>1452</v>
      </c>
      <c r="H241" s="13" t="s">
        <v>1453</v>
      </c>
      <c r="I241" s="13"/>
      <c r="J241" s="13"/>
      <c r="K241" s="13"/>
      <c r="L241" s="6" t="s">
        <v>1426</v>
      </c>
      <c r="M241" s="2" t="s">
        <v>32</v>
      </c>
      <c r="N241" s="3"/>
      <c r="O241" s="2" t="s">
        <v>48</v>
      </c>
      <c r="P241" s="2" t="s">
        <v>20</v>
      </c>
      <c r="Q241" s="4">
        <v>23</v>
      </c>
      <c r="R241" s="3">
        <v>0</v>
      </c>
      <c r="S241" s="3">
        <v>289</v>
      </c>
      <c r="T241" s="3">
        <v>2</v>
      </c>
      <c r="U241" s="3">
        <v>293</v>
      </c>
      <c r="V241" s="3">
        <v>3</v>
      </c>
      <c r="W241" t="s">
        <v>70</v>
      </c>
    </row>
    <row r="242" spans="1:23">
      <c r="A242" s="3">
        <v>17</v>
      </c>
      <c r="B242" s="3" t="s">
        <v>21</v>
      </c>
      <c r="C242" s="6">
        <v>43100</v>
      </c>
      <c r="D242" s="3" t="s">
        <v>22</v>
      </c>
      <c r="E242" s="3"/>
      <c r="F242" s="3"/>
      <c r="G242" s="12" t="s">
        <v>191</v>
      </c>
      <c r="H242" s="12" t="s">
        <v>523</v>
      </c>
      <c r="I242" s="12" t="s">
        <v>524</v>
      </c>
      <c r="J242" s="12">
        <v>4989</v>
      </c>
      <c r="K242" s="12">
        <v>522</v>
      </c>
      <c r="L242" s="6" t="s">
        <v>1432</v>
      </c>
      <c r="M242" s="2" t="s">
        <v>25</v>
      </c>
      <c r="N242" s="3"/>
      <c r="O242" s="2" t="s">
        <v>26</v>
      </c>
      <c r="P242" s="2" t="s">
        <v>20</v>
      </c>
      <c r="Q242" s="4">
        <v>28</v>
      </c>
      <c r="R242" s="3">
        <v>24</v>
      </c>
      <c r="S242" s="3">
        <v>348</v>
      </c>
      <c r="T242" s="3">
        <v>2</v>
      </c>
      <c r="U242" s="3">
        <v>374</v>
      </c>
      <c r="V242" s="3">
        <v>2</v>
      </c>
      <c r="W242" t="s">
        <v>70</v>
      </c>
    </row>
    <row r="243" spans="1:23">
      <c r="A243" s="3">
        <v>17</v>
      </c>
      <c r="B243" s="3" t="s">
        <v>21</v>
      </c>
      <c r="C243" s="6">
        <v>43100</v>
      </c>
      <c r="D243" s="3" t="s">
        <v>22</v>
      </c>
      <c r="E243" s="3"/>
      <c r="F243" s="3"/>
      <c r="G243" s="12" t="s">
        <v>189</v>
      </c>
      <c r="H243" s="12" t="s">
        <v>519</v>
      </c>
      <c r="I243" s="12" t="s">
        <v>520</v>
      </c>
      <c r="J243" s="12">
        <v>3938</v>
      </c>
      <c r="K243" s="12">
        <v>277</v>
      </c>
      <c r="L243" s="6" t="s">
        <v>1433</v>
      </c>
      <c r="M243" s="2" t="s">
        <v>51</v>
      </c>
      <c r="N243" s="3"/>
      <c r="O243" s="2" t="s">
        <v>36</v>
      </c>
      <c r="P243" s="2" t="s">
        <v>20</v>
      </c>
      <c r="Q243" s="4">
        <v>23</v>
      </c>
      <c r="R243" s="3">
        <v>10</v>
      </c>
      <c r="S243" s="3">
        <v>327</v>
      </c>
      <c r="T243" s="3">
        <v>0</v>
      </c>
      <c r="U243" s="3">
        <v>201</v>
      </c>
      <c r="V243" s="3">
        <v>0</v>
      </c>
      <c r="W243" t="s">
        <v>70</v>
      </c>
    </row>
    <row r="244" spans="1:23">
      <c r="A244" s="3">
        <v>17</v>
      </c>
      <c r="B244" s="3" t="s">
        <v>21</v>
      </c>
      <c r="C244" s="6">
        <v>43100</v>
      </c>
      <c r="D244" s="3" t="s">
        <v>42</v>
      </c>
      <c r="E244" s="3"/>
      <c r="F244" s="3"/>
      <c r="G244" s="12" t="s">
        <v>188</v>
      </c>
      <c r="H244" s="12" t="s">
        <v>517</v>
      </c>
      <c r="I244" s="12" t="s">
        <v>518</v>
      </c>
      <c r="J244" s="12">
        <v>6015</v>
      </c>
      <c r="K244" s="12">
        <v>262</v>
      </c>
      <c r="L244" s="6" t="s">
        <v>1437</v>
      </c>
      <c r="M244" s="2" t="s">
        <v>35</v>
      </c>
      <c r="N244" s="3"/>
      <c r="O244" s="2" t="s">
        <v>43</v>
      </c>
      <c r="P244" s="2" t="s">
        <v>20</v>
      </c>
      <c r="Q244" s="4">
        <v>22</v>
      </c>
      <c r="R244" s="3">
        <v>10</v>
      </c>
      <c r="S244" s="3">
        <v>371</v>
      </c>
      <c r="T244" s="3">
        <v>0</v>
      </c>
      <c r="U244" s="3">
        <v>248</v>
      </c>
      <c r="V244" s="3">
        <v>3</v>
      </c>
      <c r="W244" t="s">
        <v>70</v>
      </c>
    </row>
    <row r="245" spans="1:23">
      <c r="A245" s="3">
        <v>17</v>
      </c>
      <c r="B245" s="3" t="s">
        <v>21</v>
      </c>
      <c r="C245" s="6">
        <v>43100</v>
      </c>
      <c r="D245" s="3" t="s">
        <v>22</v>
      </c>
      <c r="E245" s="3"/>
      <c r="F245" s="3"/>
      <c r="G245" s="12" t="s">
        <v>197</v>
      </c>
      <c r="H245" s="12" t="s">
        <v>535</v>
      </c>
      <c r="I245" s="12" t="s">
        <v>536</v>
      </c>
      <c r="J245" s="12">
        <v>4347</v>
      </c>
      <c r="K245" s="12">
        <v>237</v>
      </c>
      <c r="L245" s="6" t="s">
        <v>1429</v>
      </c>
      <c r="M245" s="2" t="s">
        <v>19</v>
      </c>
      <c r="N245" s="3"/>
      <c r="O245" s="2" t="s">
        <v>38</v>
      </c>
      <c r="P245" s="2" t="s">
        <v>20</v>
      </c>
      <c r="Q245" s="4">
        <v>26</v>
      </c>
      <c r="R245" s="3">
        <v>6</v>
      </c>
      <c r="S245" s="3">
        <v>330</v>
      </c>
      <c r="T245" s="3">
        <v>0</v>
      </c>
      <c r="U245" s="3">
        <v>247</v>
      </c>
      <c r="V245" s="3">
        <v>0</v>
      </c>
      <c r="W245" t="s">
        <v>70</v>
      </c>
    </row>
    <row r="246" spans="1:23">
      <c r="A246" s="3">
        <v>17</v>
      </c>
      <c r="B246" s="3" t="s">
        <v>21</v>
      </c>
      <c r="C246" s="6">
        <v>43100</v>
      </c>
      <c r="D246" s="3" t="s">
        <v>42</v>
      </c>
      <c r="E246" s="3"/>
      <c r="F246" s="3"/>
      <c r="G246" s="12" t="s">
        <v>190</v>
      </c>
      <c r="H246" s="12" t="s">
        <v>521</v>
      </c>
      <c r="I246" s="12" t="s">
        <v>522</v>
      </c>
      <c r="J246" s="12">
        <v>4133</v>
      </c>
      <c r="K246" s="12">
        <v>181</v>
      </c>
      <c r="L246" s="6" t="s">
        <v>1289</v>
      </c>
      <c r="M246" s="2" t="s">
        <v>28</v>
      </c>
      <c r="N246" s="3" t="s">
        <v>18</v>
      </c>
      <c r="O246" s="2" t="s">
        <v>27</v>
      </c>
      <c r="P246" s="2" t="s">
        <v>20</v>
      </c>
      <c r="Q246" s="4">
        <v>31</v>
      </c>
      <c r="R246" s="3">
        <v>27</v>
      </c>
      <c r="S246" s="3">
        <v>359</v>
      </c>
      <c r="T246" s="3">
        <v>1</v>
      </c>
      <c r="U246" s="3">
        <v>312</v>
      </c>
      <c r="V246" s="3">
        <v>1</v>
      </c>
      <c r="W246" t="s">
        <v>70</v>
      </c>
    </row>
    <row r="247" spans="1:23">
      <c r="A247" s="3">
        <v>17</v>
      </c>
      <c r="B247" s="3" t="s">
        <v>21</v>
      </c>
      <c r="C247" s="6">
        <v>43100</v>
      </c>
      <c r="D247" s="3" t="s">
        <v>22</v>
      </c>
      <c r="E247" s="3"/>
      <c r="F247" s="3"/>
      <c r="G247" s="12" t="s">
        <v>192</v>
      </c>
      <c r="H247" s="12" t="s">
        <v>525</v>
      </c>
      <c r="I247" s="12" t="s">
        <v>526</v>
      </c>
      <c r="J247" s="12">
        <v>3184</v>
      </c>
      <c r="K247" s="12">
        <v>177</v>
      </c>
      <c r="L247" s="6" t="s">
        <v>1285</v>
      </c>
      <c r="M247" s="2" t="s">
        <v>47</v>
      </c>
      <c r="N247" s="3" t="s">
        <v>18</v>
      </c>
      <c r="O247" s="2" t="s">
        <v>23</v>
      </c>
      <c r="P247" s="2" t="s">
        <v>20</v>
      </c>
      <c r="Q247" s="4">
        <v>6</v>
      </c>
      <c r="R247" s="3">
        <v>0</v>
      </c>
      <c r="S247" s="3">
        <v>301</v>
      </c>
      <c r="T247" s="3">
        <v>1</v>
      </c>
      <c r="U247" s="3">
        <v>219</v>
      </c>
      <c r="V247" s="3">
        <v>2</v>
      </c>
      <c r="W247" t="s">
        <v>70</v>
      </c>
    </row>
    <row r="248" spans="1:23">
      <c r="A248" s="3">
        <v>17</v>
      </c>
      <c r="B248" s="3" t="s">
        <v>21</v>
      </c>
      <c r="C248" s="6">
        <v>43100</v>
      </c>
      <c r="D248" s="3" t="s">
        <v>42</v>
      </c>
      <c r="E248" s="3"/>
      <c r="F248" s="3"/>
      <c r="G248" s="12" t="s">
        <v>199</v>
      </c>
      <c r="H248" s="12" t="s">
        <v>539</v>
      </c>
      <c r="I248" s="12" t="s">
        <v>540</v>
      </c>
      <c r="J248" s="12">
        <v>2363</v>
      </c>
      <c r="K248" s="12">
        <v>150</v>
      </c>
      <c r="L248" s="6" t="s">
        <v>1290</v>
      </c>
      <c r="M248" s="2" t="s">
        <v>44</v>
      </c>
      <c r="N248" s="3" t="s">
        <v>18</v>
      </c>
      <c r="O248" s="2" t="s">
        <v>40</v>
      </c>
      <c r="P248" s="2" t="s">
        <v>20</v>
      </c>
      <c r="Q248" s="4">
        <v>34</v>
      </c>
      <c r="R248" s="3">
        <v>13</v>
      </c>
      <c r="S248" s="3">
        <v>461</v>
      </c>
      <c r="T248" s="3">
        <v>3</v>
      </c>
      <c r="U248" s="3">
        <v>251</v>
      </c>
      <c r="V248" s="3">
        <v>2</v>
      </c>
      <c r="W248" t="s">
        <v>70</v>
      </c>
    </row>
    <row r="249" spans="1:23">
      <c r="A249" s="3">
        <v>17</v>
      </c>
      <c r="B249" s="3" t="s">
        <v>21</v>
      </c>
      <c r="C249" s="6">
        <v>43100</v>
      </c>
      <c r="D249" s="3" t="s">
        <v>42</v>
      </c>
      <c r="E249" s="3"/>
      <c r="F249" s="3"/>
      <c r="G249" s="12" t="s">
        <v>186</v>
      </c>
      <c r="H249" s="12" t="s">
        <v>513</v>
      </c>
      <c r="I249" s="12" t="s">
        <v>514</v>
      </c>
      <c r="J249" s="12">
        <v>2971</v>
      </c>
      <c r="K249" s="12">
        <v>133</v>
      </c>
      <c r="L249" s="6" t="s">
        <v>1286</v>
      </c>
      <c r="M249" s="2" t="s">
        <v>32</v>
      </c>
      <c r="N249" s="3" t="s">
        <v>18</v>
      </c>
      <c r="O249" s="2" t="s">
        <v>46</v>
      </c>
      <c r="P249" s="2" t="s">
        <v>20</v>
      </c>
      <c r="Q249" s="4">
        <v>26</v>
      </c>
      <c r="R249" s="3">
        <v>24</v>
      </c>
      <c r="S249" s="3">
        <v>259</v>
      </c>
      <c r="T249" s="3">
        <v>1</v>
      </c>
      <c r="U249" s="3">
        <v>296</v>
      </c>
      <c r="V249" s="3">
        <v>0</v>
      </c>
      <c r="W249" t="s">
        <v>70</v>
      </c>
    </row>
    <row r="250" spans="1:23">
      <c r="A250" s="3">
        <v>17</v>
      </c>
      <c r="B250" s="3" t="s">
        <v>21</v>
      </c>
      <c r="C250" s="6">
        <v>43100</v>
      </c>
      <c r="D250" s="3" t="s">
        <v>22</v>
      </c>
      <c r="E250" s="3"/>
      <c r="F250" s="3"/>
      <c r="G250" s="12" t="s">
        <v>193</v>
      </c>
      <c r="H250" s="12" t="s">
        <v>527</v>
      </c>
      <c r="I250" s="12" t="s">
        <v>528</v>
      </c>
      <c r="J250" s="12">
        <v>2129</v>
      </c>
      <c r="K250" s="12">
        <v>125</v>
      </c>
      <c r="L250" s="6" t="s">
        <v>1430</v>
      </c>
      <c r="M250" s="2" t="s">
        <v>31</v>
      </c>
      <c r="N250" s="3"/>
      <c r="O250" s="2" t="s">
        <v>45</v>
      </c>
      <c r="P250" s="2" t="s">
        <v>20</v>
      </c>
      <c r="Q250" s="4">
        <v>35</v>
      </c>
      <c r="R250" s="3">
        <v>11</v>
      </c>
      <c r="S250" s="3">
        <v>356</v>
      </c>
      <c r="T250" s="3">
        <v>0</v>
      </c>
      <c r="U250" s="3">
        <v>256</v>
      </c>
      <c r="V250" s="3">
        <v>4</v>
      </c>
      <c r="W250" t="s">
        <v>70</v>
      </c>
    </row>
    <row r="251" spans="1:23">
      <c r="A251" s="3">
        <v>17</v>
      </c>
      <c r="B251" s="3" t="s">
        <v>21</v>
      </c>
      <c r="C251" s="6">
        <v>43100</v>
      </c>
      <c r="D251" s="3" t="s">
        <v>42</v>
      </c>
      <c r="E251" s="3"/>
      <c r="F251" s="3"/>
      <c r="G251" s="12" t="s">
        <v>194</v>
      </c>
      <c r="H251" s="12" t="s">
        <v>529</v>
      </c>
      <c r="I251" s="12" t="s">
        <v>530</v>
      </c>
      <c r="J251" s="12">
        <v>2065</v>
      </c>
      <c r="K251" s="12">
        <v>104</v>
      </c>
      <c r="L251" s="6" t="s">
        <v>1436</v>
      </c>
      <c r="M251" s="2" t="s">
        <v>30</v>
      </c>
      <c r="N251" s="3"/>
      <c r="O251" s="2" t="s">
        <v>33</v>
      </c>
      <c r="P251" s="2" t="s">
        <v>20</v>
      </c>
      <c r="Q251" s="4">
        <v>15</v>
      </c>
      <c r="R251" s="3">
        <v>10</v>
      </c>
      <c r="S251" s="3">
        <v>232</v>
      </c>
      <c r="T251" s="3">
        <v>1</v>
      </c>
      <c r="U251" s="3">
        <v>229</v>
      </c>
      <c r="V251" s="3">
        <v>4</v>
      </c>
      <c r="W251" t="s">
        <v>70</v>
      </c>
    </row>
    <row r="252" spans="1:23">
      <c r="A252" s="3">
        <v>17</v>
      </c>
      <c r="B252" s="3" t="s">
        <v>21</v>
      </c>
      <c r="C252" s="6">
        <v>43100</v>
      </c>
      <c r="D252" s="3" t="s">
        <v>42</v>
      </c>
      <c r="E252" s="3"/>
      <c r="F252" s="3"/>
      <c r="G252" s="12" t="s">
        <v>196</v>
      </c>
      <c r="H252" s="12" t="s">
        <v>533</v>
      </c>
      <c r="I252" s="12" t="s">
        <v>534</v>
      </c>
      <c r="J252" s="12">
        <v>1484</v>
      </c>
      <c r="K252" s="12">
        <v>99</v>
      </c>
      <c r="L252" s="6" t="s">
        <v>1435</v>
      </c>
      <c r="M252" s="2" t="s">
        <v>57</v>
      </c>
      <c r="N252" s="3"/>
      <c r="O252" s="2" t="s">
        <v>52</v>
      </c>
      <c r="P252" s="2" t="s">
        <v>20</v>
      </c>
      <c r="Q252" s="4">
        <v>31</v>
      </c>
      <c r="R252" s="3">
        <v>24</v>
      </c>
      <c r="S252" s="3">
        <v>455</v>
      </c>
      <c r="T252" s="3">
        <v>3</v>
      </c>
      <c r="U252" s="3">
        <v>323</v>
      </c>
      <c r="V252" s="3">
        <v>1</v>
      </c>
      <c r="W252" t="s">
        <v>70</v>
      </c>
    </row>
    <row r="253" spans="1:23">
      <c r="A253" s="3">
        <v>17</v>
      </c>
      <c r="B253" s="3" t="s">
        <v>21</v>
      </c>
      <c r="C253" s="6">
        <v>43100</v>
      </c>
      <c r="D253" s="3" t="s">
        <v>42</v>
      </c>
      <c r="E253" s="3"/>
      <c r="F253" s="3"/>
      <c r="G253" s="12" t="s">
        <v>195</v>
      </c>
      <c r="H253" s="12" t="s">
        <v>531</v>
      </c>
      <c r="I253" s="12" t="s">
        <v>532</v>
      </c>
      <c r="J253" s="12">
        <v>1625</v>
      </c>
      <c r="K253" s="12">
        <v>91</v>
      </c>
      <c r="L253" s="6" t="s">
        <v>1287</v>
      </c>
      <c r="M253" s="2" t="s">
        <v>17</v>
      </c>
      <c r="N253" s="3" t="s">
        <v>18</v>
      </c>
      <c r="O253" s="2" t="s">
        <v>54</v>
      </c>
      <c r="P253" s="2" t="s">
        <v>20</v>
      </c>
      <c r="Q253" s="4">
        <v>27</v>
      </c>
      <c r="R253" s="3">
        <v>24</v>
      </c>
      <c r="S253" s="3">
        <v>379</v>
      </c>
      <c r="T253" s="3">
        <v>2</v>
      </c>
      <c r="U253" s="3">
        <v>336</v>
      </c>
      <c r="V253" s="3">
        <v>3</v>
      </c>
      <c r="W253" t="s">
        <v>70</v>
      </c>
    </row>
    <row r="254" spans="1:23">
      <c r="A254" s="3">
        <v>17</v>
      </c>
      <c r="B254" s="3" t="s">
        <v>21</v>
      </c>
      <c r="C254" s="6">
        <v>43100</v>
      </c>
      <c r="D254" s="3" t="s">
        <v>42</v>
      </c>
      <c r="E254" s="3"/>
      <c r="F254" s="3"/>
      <c r="G254" s="12" t="s">
        <v>187</v>
      </c>
      <c r="H254" s="12" t="s">
        <v>515</v>
      </c>
      <c r="I254" s="12" t="s">
        <v>516</v>
      </c>
      <c r="J254" s="12">
        <v>1583</v>
      </c>
      <c r="K254" s="12">
        <v>89</v>
      </c>
      <c r="L254" s="6" t="s">
        <v>1288</v>
      </c>
      <c r="M254" s="2" t="s">
        <v>37</v>
      </c>
      <c r="N254" s="3" t="s">
        <v>18</v>
      </c>
      <c r="O254" s="2" t="s">
        <v>58</v>
      </c>
      <c r="P254" s="2" t="s">
        <v>20</v>
      </c>
      <c r="Q254" s="4">
        <v>22</v>
      </c>
      <c r="R254" s="3">
        <v>16</v>
      </c>
      <c r="S254" s="3">
        <v>312</v>
      </c>
      <c r="T254" s="3">
        <v>0</v>
      </c>
      <c r="U254" s="3">
        <v>356</v>
      </c>
      <c r="V254" s="3">
        <v>1</v>
      </c>
      <c r="W254" t="s">
        <v>70</v>
      </c>
    </row>
    <row r="255" spans="1:23">
      <c r="A255" s="3">
        <v>17</v>
      </c>
      <c r="B255" s="3" t="s">
        <v>21</v>
      </c>
      <c r="C255" s="6">
        <v>43100</v>
      </c>
      <c r="D255" s="3" t="s">
        <v>42</v>
      </c>
      <c r="E255" s="3"/>
      <c r="F255" s="3"/>
      <c r="G255" s="12" t="s">
        <v>198</v>
      </c>
      <c r="H255" s="12" t="s">
        <v>537</v>
      </c>
      <c r="I255" s="12" t="s">
        <v>538</v>
      </c>
      <c r="J255" s="12">
        <v>1258</v>
      </c>
      <c r="K255" s="12">
        <v>68</v>
      </c>
      <c r="L255" s="6" t="s">
        <v>1434</v>
      </c>
      <c r="M255" s="2" t="s">
        <v>55</v>
      </c>
      <c r="N255" s="3"/>
      <c r="O255" s="2" t="s">
        <v>29</v>
      </c>
      <c r="P255" s="2" t="s">
        <v>20</v>
      </c>
      <c r="Q255" s="4">
        <v>30</v>
      </c>
      <c r="R255" s="3">
        <v>10</v>
      </c>
      <c r="S255" s="3">
        <v>495</v>
      </c>
      <c r="T255" s="3">
        <v>0</v>
      </c>
      <c r="U255" s="3">
        <v>336</v>
      </c>
      <c r="V255" s="3">
        <v>2</v>
      </c>
      <c r="W255" t="s">
        <v>70</v>
      </c>
    </row>
    <row r="256" spans="1:23">
      <c r="A256" s="3">
        <v>17</v>
      </c>
      <c r="B256" s="3" t="s">
        <v>21</v>
      </c>
      <c r="C256" s="6">
        <v>43100</v>
      </c>
      <c r="D256" s="3" t="s">
        <v>22</v>
      </c>
      <c r="E256" s="3"/>
      <c r="F256" s="3"/>
      <c r="G256" s="12" t="s">
        <v>200</v>
      </c>
      <c r="H256" s="12" t="s">
        <v>541</v>
      </c>
      <c r="I256" s="12" t="s">
        <v>542</v>
      </c>
      <c r="J256" s="12">
        <v>612</v>
      </c>
      <c r="K256" s="12">
        <v>56</v>
      </c>
      <c r="L256" s="6" t="s">
        <v>1431</v>
      </c>
      <c r="M256" s="2" t="s">
        <v>48</v>
      </c>
      <c r="N256" s="3"/>
      <c r="O256" s="2" t="s">
        <v>24</v>
      </c>
      <c r="P256" s="2" t="s">
        <v>20</v>
      </c>
      <c r="Q256" s="4">
        <v>18</v>
      </c>
      <c r="R256" s="3">
        <v>10</v>
      </c>
      <c r="S256" s="3">
        <v>381</v>
      </c>
      <c r="T256" s="3">
        <v>1</v>
      </c>
      <c r="U256" s="3">
        <v>197</v>
      </c>
      <c r="V256" s="3">
        <v>3</v>
      </c>
      <c r="W256" t="s">
        <v>70</v>
      </c>
    </row>
    <row r="257" spans="1:23">
      <c r="A257" s="3">
        <v>17</v>
      </c>
      <c r="B257" s="3" t="s">
        <v>21</v>
      </c>
      <c r="C257" s="6">
        <v>43100</v>
      </c>
      <c r="D257" s="3" t="s">
        <v>22</v>
      </c>
      <c r="E257" s="3"/>
      <c r="F257" s="3"/>
      <c r="G257" s="13" t="s">
        <v>1454</v>
      </c>
      <c r="H257" s="13" t="s">
        <v>1455</v>
      </c>
      <c r="I257" s="13"/>
      <c r="J257" s="13"/>
      <c r="K257" s="13"/>
      <c r="L257" s="6" t="s">
        <v>1428</v>
      </c>
      <c r="M257" s="2" t="s">
        <v>41</v>
      </c>
      <c r="N257" s="3"/>
      <c r="O257" s="2" t="s">
        <v>34</v>
      </c>
      <c r="P257" s="2" t="s">
        <v>20</v>
      </c>
      <c r="Q257" s="4">
        <v>22</v>
      </c>
      <c r="R257" s="3">
        <v>13</v>
      </c>
      <c r="S257" s="3">
        <v>250</v>
      </c>
      <c r="T257" s="3">
        <v>0</v>
      </c>
      <c r="U257" s="3">
        <v>209</v>
      </c>
      <c r="V257" s="3">
        <v>1</v>
      </c>
      <c r="W257" t="s">
        <v>70</v>
      </c>
    </row>
    <row r="258" spans="1:23">
      <c r="A258" s="3" t="s">
        <v>3</v>
      </c>
      <c r="B258" s="3" t="s">
        <v>21</v>
      </c>
      <c r="C258" s="6">
        <v>43121</v>
      </c>
      <c r="D258" s="3" t="s">
        <v>68</v>
      </c>
      <c r="E258" s="3"/>
      <c r="F258" s="3"/>
      <c r="G258" s="12" t="s">
        <v>209</v>
      </c>
      <c r="H258" s="12" t="s">
        <v>559</v>
      </c>
      <c r="I258" s="12" t="s">
        <v>560</v>
      </c>
      <c r="J258" s="12">
        <v>71273</v>
      </c>
      <c r="K258" s="12">
        <v>2772</v>
      </c>
      <c r="L258" s="6" t="s">
        <v>1441</v>
      </c>
      <c r="M258" s="2" t="s">
        <v>19</v>
      </c>
      <c r="N258" s="3"/>
      <c r="O258" s="2" t="s">
        <v>33</v>
      </c>
      <c r="P258" s="2" t="s">
        <v>20</v>
      </c>
      <c r="Q258" s="4">
        <v>24</v>
      </c>
      <c r="R258" s="3">
        <v>20</v>
      </c>
      <c r="S258" s="3">
        <v>344</v>
      </c>
      <c r="T258" s="3">
        <v>1</v>
      </c>
      <c r="U258" s="3">
        <v>374</v>
      </c>
      <c r="V258" s="3">
        <v>0</v>
      </c>
      <c r="W258" t="s">
        <v>72</v>
      </c>
    </row>
    <row r="259" spans="1:23">
      <c r="A259" s="3" t="s">
        <v>3</v>
      </c>
      <c r="B259" s="3" t="s">
        <v>21</v>
      </c>
      <c r="C259" s="6">
        <v>43121</v>
      </c>
      <c r="D259" s="3" t="s">
        <v>69</v>
      </c>
      <c r="E259" s="3"/>
      <c r="F259" s="3"/>
      <c r="G259" s="12" t="s">
        <v>210</v>
      </c>
      <c r="H259" s="12" t="s">
        <v>561</v>
      </c>
      <c r="I259" s="12" t="s">
        <v>562</v>
      </c>
      <c r="J259" s="12">
        <v>40875</v>
      </c>
      <c r="K259" s="12">
        <v>1955</v>
      </c>
      <c r="L259" s="6" t="s">
        <v>1442</v>
      </c>
      <c r="M259" s="2" t="s">
        <v>23</v>
      </c>
      <c r="N259" s="3"/>
      <c r="O259" s="2" t="s">
        <v>51</v>
      </c>
      <c r="P259" s="2" t="s">
        <v>20</v>
      </c>
      <c r="Q259" s="4">
        <v>38</v>
      </c>
      <c r="R259" s="3">
        <v>7</v>
      </c>
      <c r="S259" s="3">
        <v>456</v>
      </c>
      <c r="T259" s="3">
        <v>0</v>
      </c>
      <c r="U259" s="3">
        <v>333</v>
      </c>
      <c r="V259" s="3">
        <v>3</v>
      </c>
      <c r="W259" t="s">
        <v>72</v>
      </c>
    </row>
    <row r="260" spans="1:23">
      <c r="A260" s="3" t="s">
        <v>2</v>
      </c>
      <c r="B260" s="3" t="s">
        <v>21</v>
      </c>
      <c r="C260" s="6">
        <v>43114</v>
      </c>
      <c r="D260" s="3" t="s">
        <v>67</v>
      </c>
      <c r="E260" s="3"/>
      <c r="F260" s="3"/>
      <c r="G260" s="12" t="s">
        <v>208</v>
      </c>
      <c r="H260" s="12" t="s">
        <v>557</v>
      </c>
      <c r="I260" s="12" t="s">
        <v>558</v>
      </c>
      <c r="J260" s="12">
        <v>54780</v>
      </c>
      <c r="K260" s="12">
        <v>3076</v>
      </c>
      <c r="L260" s="6" t="s">
        <v>1298</v>
      </c>
      <c r="M260" s="2" t="s">
        <v>51</v>
      </c>
      <c r="N260" s="3"/>
      <c r="O260" s="2" t="s">
        <v>52</v>
      </c>
      <c r="P260" s="2" t="s">
        <v>20</v>
      </c>
      <c r="Q260" s="4">
        <v>29</v>
      </c>
      <c r="R260" s="3">
        <v>24</v>
      </c>
      <c r="S260" s="3">
        <v>403</v>
      </c>
      <c r="T260" s="3">
        <v>1</v>
      </c>
      <c r="U260" s="3">
        <v>358</v>
      </c>
      <c r="V260" s="3">
        <v>2</v>
      </c>
      <c r="W260" t="s">
        <v>72</v>
      </c>
    </row>
    <row r="261" spans="1:23">
      <c r="A261" s="3" t="s">
        <v>2</v>
      </c>
      <c r="B261" s="3" t="s">
        <v>21</v>
      </c>
      <c r="C261" s="6">
        <v>43114</v>
      </c>
      <c r="D261" s="3" t="s">
        <v>66</v>
      </c>
      <c r="E261" s="3"/>
      <c r="F261" s="3"/>
      <c r="G261" s="12" t="s">
        <v>207</v>
      </c>
      <c r="H261" s="12" t="s">
        <v>555</v>
      </c>
      <c r="I261" s="12" t="s">
        <v>556</v>
      </c>
      <c r="J261" s="12">
        <v>54159</v>
      </c>
      <c r="K261" s="12">
        <v>1973</v>
      </c>
      <c r="L261" s="6" t="s">
        <v>1211</v>
      </c>
      <c r="M261" s="2" t="s">
        <v>33</v>
      </c>
      <c r="N261" s="3" t="s">
        <v>18</v>
      </c>
      <c r="O261" s="2" t="s">
        <v>25</v>
      </c>
      <c r="P261" s="2" t="s">
        <v>20</v>
      </c>
      <c r="Q261" s="4">
        <v>45</v>
      </c>
      <c r="R261" s="3">
        <v>42</v>
      </c>
      <c r="S261" s="3">
        <v>378</v>
      </c>
      <c r="T261" s="3">
        <v>0</v>
      </c>
      <c r="U261" s="3">
        <v>545</v>
      </c>
      <c r="V261" s="3">
        <v>2</v>
      </c>
      <c r="W261" t="s">
        <v>72</v>
      </c>
    </row>
    <row r="262" spans="1:23">
      <c r="A262" s="3" t="s">
        <v>2</v>
      </c>
      <c r="B262" s="3" t="s">
        <v>62</v>
      </c>
      <c r="C262" s="6">
        <v>43113</v>
      </c>
      <c r="D262" s="3" t="s">
        <v>64</v>
      </c>
      <c r="E262" s="3"/>
      <c r="F262" s="3"/>
      <c r="G262" s="12" t="s">
        <v>205</v>
      </c>
      <c r="H262" s="12" t="s">
        <v>551</v>
      </c>
      <c r="I262" s="12" t="s">
        <v>552</v>
      </c>
      <c r="J262" s="12">
        <v>33502</v>
      </c>
      <c r="K262" s="12">
        <v>1433</v>
      </c>
      <c r="L262" s="6" t="s">
        <v>1439</v>
      </c>
      <c r="M262" s="2" t="s">
        <v>23</v>
      </c>
      <c r="N262" s="3"/>
      <c r="O262" s="2" t="s">
        <v>35</v>
      </c>
      <c r="P262" s="2" t="s">
        <v>20</v>
      </c>
      <c r="Q262" s="4">
        <v>15</v>
      </c>
      <c r="R262" s="3">
        <v>10</v>
      </c>
      <c r="S262" s="3">
        <v>334</v>
      </c>
      <c r="T262" s="3">
        <v>2</v>
      </c>
      <c r="U262" s="3">
        <v>281</v>
      </c>
      <c r="V262" s="3">
        <v>0</v>
      </c>
      <c r="W262" t="s">
        <v>72</v>
      </c>
    </row>
    <row r="263" spans="1:23">
      <c r="A263" s="3" t="s">
        <v>2</v>
      </c>
      <c r="B263" s="3" t="s">
        <v>62</v>
      </c>
      <c r="C263" s="6">
        <v>43113</v>
      </c>
      <c r="D263" s="3" t="s">
        <v>65</v>
      </c>
      <c r="E263" s="3"/>
      <c r="F263" s="3"/>
      <c r="G263" s="12" t="s">
        <v>206</v>
      </c>
      <c r="H263" s="12" t="s">
        <v>553</v>
      </c>
      <c r="I263" s="12" t="s">
        <v>554</v>
      </c>
      <c r="J263" s="12">
        <v>41556</v>
      </c>
      <c r="K263" s="12">
        <v>1425</v>
      </c>
      <c r="L263" s="6" t="s">
        <v>1440</v>
      </c>
      <c r="M263" s="2" t="s">
        <v>19</v>
      </c>
      <c r="N263" s="3"/>
      <c r="O263" s="2" t="s">
        <v>30</v>
      </c>
      <c r="P263" s="2" t="s">
        <v>20</v>
      </c>
      <c r="Q263" s="4">
        <v>35</v>
      </c>
      <c r="R263" s="3">
        <v>14</v>
      </c>
      <c r="S263" s="3">
        <v>438</v>
      </c>
      <c r="T263" s="3">
        <v>0</v>
      </c>
      <c r="U263" s="3">
        <v>267</v>
      </c>
      <c r="V263" s="3">
        <v>0</v>
      </c>
      <c r="W263" t="s">
        <v>72</v>
      </c>
    </row>
    <row r="264" spans="1:23">
      <c r="A264" s="3" t="s">
        <v>1</v>
      </c>
      <c r="B264" s="3" t="s">
        <v>62</v>
      </c>
      <c r="C264" s="6">
        <v>43106</v>
      </c>
      <c r="D264" s="3" t="s">
        <v>64</v>
      </c>
      <c r="E264" s="3"/>
      <c r="F264" s="3"/>
      <c r="G264" s="12" t="s">
        <v>202</v>
      </c>
      <c r="H264" s="12" t="s">
        <v>545</v>
      </c>
      <c r="I264" s="12" t="s">
        <v>546</v>
      </c>
      <c r="J264" s="12">
        <v>36642</v>
      </c>
      <c r="K264" s="12">
        <v>1543</v>
      </c>
      <c r="L264" s="6" t="s">
        <v>1291</v>
      </c>
      <c r="M264" s="2" t="s">
        <v>30</v>
      </c>
      <c r="N264" s="3" t="s">
        <v>18</v>
      </c>
      <c r="O264" s="2" t="s">
        <v>17</v>
      </c>
      <c r="P264" s="2" t="s">
        <v>20</v>
      </c>
      <c r="Q264" s="4">
        <v>22</v>
      </c>
      <c r="R264" s="3">
        <v>21</v>
      </c>
      <c r="S264" s="3">
        <v>397</v>
      </c>
      <c r="T264" s="3">
        <v>2</v>
      </c>
      <c r="U264" s="3">
        <v>325</v>
      </c>
      <c r="V264" s="3">
        <v>0</v>
      </c>
      <c r="W264" t="s">
        <v>72</v>
      </c>
    </row>
    <row r="265" spans="1:23">
      <c r="A265" s="3" t="s">
        <v>1</v>
      </c>
      <c r="B265" s="3" t="s">
        <v>62</v>
      </c>
      <c r="C265" s="6">
        <v>43106</v>
      </c>
      <c r="D265" s="3" t="s">
        <v>65</v>
      </c>
      <c r="E265" s="3"/>
      <c r="F265" s="3"/>
      <c r="G265" s="12" t="s">
        <v>201</v>
      </c>
      <c r="H265" s="12" t="s">
        <v>543</v>
      </c>
      <c r="I265" s="12" t="s">
        <v>544</v>
      </c>
      <c r="J265" s="12">
        <v>26014</v>
      </c>
      <c r="K265" s="12">
        <v>1367</v>
      </c>
      <c r="L265" s="6" t="s">
        <v>1292</v>
      </c>
      <c r="M265" s="2" t="s">
        <v>35</v>
      </c>
      <c r="N265" s="3" t="s">
        <v>18</v>
      </c>
      <c r="O265" s="2" t="s">
        <v>40</v>
      </c>
      <c r="P265" s="2" t="s">
        <v>20</v>
      </c>
      <c r="Q265" s="4">
        <v>26</v>
      </c>
      <c r="R265" s="3">
        <v>13</v>
      </c>
      <c r="S265" s="3">
        <v>322</v>
      </c>
      <c r="T265" s="3">
        <v>0</v>
      </c>
      <c r="U265" s="3">
        <v>361</v>
      </c>
      <c r="V265" s="3">
        <v>2</v>
      </c>
      <c r="W265" t="s">
        <v>72</v>
      </c>
    </row>
    <row r="266" spans="1:23">
      <c r="A266" s="3" t="s">
        <v>1</v>
      </c>
      <c r="B266" s="3" t="s">
        <v>21</v>
      </c>
      <c r="C266" s="6">
        <v>43107</v>
      </c>
      <c r="D266" s="3" t="s">
        <v>66</v>
      </c>
      <c r="E266" s="3"/>
      <c r="F266" s="3"/>
      <c r="G266" s="12" t="s">
        <v>203</v>
      </c>
      <c r="H266" s="12" t="s">
        <v>547</v>
      </c>
      <c r="I266" s="12" t="s">
        <v>548</v>
      </c>
      <c r="J266" s="12">
        <v>29486</v>
      </c>
      <c r="K266" s="12">
        <v>1214</v>
      </c>
      <c r="L266" s="6" t="s">
        <v>1438</v>
      </c>
      <c r="M266" s="2" t="s">
        <v>33</v>
      </c>
      <c r="N266" s="3"/>
      <c r="O266" s="2" t="s">
        <v>37</v>
      </c>
      <c r="P266" s="2" t="s">
        <v>20</v>
      </c>
      <c r="Q266" s="4">
        <v>10</v>
      </c>
      <c r="R266" s="3">
        <v>3</v>
      </c>
      <c r="S266" s="3">
        <v>230</v>
      </c>
      <c r="T266" s="3">
        <v>0</v>
      </c>
      <c r="U266" s="3">
        <v>263</v>
      </c>
      <c r="V266" s="3">
        <v>2</v>
      </c>
      <c r="W266" t="s">
        <v>72</v>
      </c>
    </row>
    <row r="267" spans="1:23">
      <c r="A267" s="3" t="s">
        <v>1</v>
      </c>
      <c r="B267" s="3" t="s">
        <v>21</v>
      </c>
      <c r="C267" s="6">
        <v>43107</v>
      </c>
      <c r="D267" s="3" t="s">
        <v>67</v>
      </c>
      <c r="E267" s="3"/>
      <c r="F267" s="3"/>
      <c r="G267" s="12" t="s">
        <v>204</v>
      </c>
      <c r="H267" s="12" t="s">
        <v>549</v>
      </c>
      <c r="I267" s="12" t="s">
        <v>550</v>
      </c>
      <c r="J267" s="12">
        <v>28472</v>
      </c>
      <c r="K267" s="12">
        <v>1208</v>
      </c>
      <c r="L267" s="6" t="s">
        <v>1396</v>
      </c>
      <c r="M267" s="2" t="s">
        <v>52</v>
      </c>
      <c r="N267" s="3"/>
      <c r="O267" s="2" t="s">
        <v>43</v>
      </c>
      <c r="P267" s="2" t="s">
        <v>20</v>
      </c>
      <c r="Q267" s="4">
        <v>31</v>
      </c>
      <c r="R267" s="3">
        <v>26</v>
      </c>
      <c r="S267" s="3">
        <v>410</v>
      </c>
      <c r="T267" s="3">
        <v>1</v>
      </c>
      <c r="U267" s="3">
        <v>413</v>
      </c>
      <c r="V267" s="3">
        <v>0</v>
      </c>
      <c r="W267" t="s">
        <v>72</v>
      </c>
    </row>
  </sheetData>
  <autoFilter ref="A1:W267" xr:uid="{0E1A3533-DAA5-D745-AB2C-4F11FCE87EB8}">
    <sortState ref="A2:W267">
      <sortCondition ref="A1:A267"/>
    </sortState>
  </autoFilter>
  <hyperlinks>
    <hyperlink ref="M2" r:id="rId1" display="https://www.pro-football-reference.com/teams/kan/2017.htm" xr:uid="{F7494C82-2046-5144-9C78-C74084F92D7A}"/>
    <hyperlink ref="O2" r:id="rId2" display="https://www.pro-football-reference.com/teams/nwe/2017.htm" xr:uid="{96923C57-F6F4-AD46-B659-9F0D5F27620F}"/>
    <hyperlink ref="P2" r:id="rId3" display="https://www.pro-football-reference.com/boxscores/201709070nwe.htm" xr:uid="{DAD38AA7-55D8-9447-B210-FB59F2ACBBC3}"/>
    <hyperlink ref="M7" r:id="rId4" display="https://www.pro-football-reference.com/teams/phi/2017.htm" xr:uid="{5DA8EB27-009E-A64E-83B2-7EBE055BCB2B}"/>
    <hyperlink ref="O7" r:id="rId5" display="https://www.pro-football-reference.com/teams/was/2017.htm" xr:uid="{10D4376E-BFEC-7743-AB16-D04AF467288B}"/>
    <hyperlink ref="P7" r:id="rId6" display="https://www.pro-football-reference.com/boxscores/201709100was.htm" xr:uid="{EED0BB46-13DF-444B-A4BF-CDAE7072887B}"/>
    <hyperlink ref="M9" r:id="rId7" display="https://www.pro-football-reference.com/teams/pit/2017.htm" xr:uid="{FE68100A-C63F-154F-9799-240231D56303}"/>
    <hyperlink ref="O9" r:id="rId8" display="https://www.pro-football-reference.com/teams/cle/2017.htm" xr:uid="{5066F5ED-0AF7-F243-B60E-DC8DB06284AA}"/>
    <hyperlink ref="P9" r:id="rId9" display="https://www.pro-football-reference.com/boxscores/201709100cle.htm" xr:uid="{37D8FAF7-A806-544D-A209-B89865B0A173}"/>
    <hyperlink ref="M14" r:id="rId10" display="https://www.pro-football-reference.com/teams/rav/2017.htm" xr:uid="{684DAD24-B7F1-F143-9FC0-1B184FA11F37}"/>
    <hyperlink ref="O14" r:id="rId11" display="https://www.pro-football-reference.com/teams/cin/2017.htm" xr:uid="{B5114228-945C-1349-9FF7-8B8D3B109291}"/>
    <hyperlink ref="P14" r:id="rId12" display="https://www.pro-football-reference.com/boxscores/201709100cin.htm" xr:uid="{B16A716B-245C-D64D-9D37-E5951C59CE54}"/>
    <hyperlink ref="M8" r:id="rId13" display="https://www.pro-football-reference.com/teams/rai/2017.htm" xr:uid="{D22A0ACA-7D6F-9C43-897C-1540AFC166B3}"/>
    <hyperlink ref="O8" r:id="rId14" display="https://www.pro-football-reference.com/teams/oti/2017.htm" xr:uid="{568A0D9F-A0F5-5B4C-AB8A-18B9DE2CD941}"/>
    <hyperlink ref="P8" r:id="rId15" display="https://www.pro-football-reference.com/boxscores/201709100oti.htm" xr:uid="{BAA90571-D2D6-E64F-BF05-557D2A500AFC}"/>
    <hyperlink ref="M11" r:id="rId16" display="https://www.pro-football-reference.com/teams/det/2017.htm" xr:uid="{7D655A99-63D6-AD4A-8508-32D23B046C6A}"/>
    <hyperlink ref="O11" r:id="rId17" display="https://www.pro-football-reference.com/teams/crd/2017.htm" xr:uid="{0BEFF98D-4550-2543-9C2A-804C78BB4F6B}"/>
    <hyperlink ref="P11" r:id="rId18" display="https://www.pro-football-reference.com/boxscores/201709100det.htm" xr:uid="{38F8D937-F571-D649-807B-774327BA67DC}"/>
    <hyperlink ref="M12" r:id="rId19" display="https://www.pro-football-reference.com/teams/jax/2017.htm" xr:uid="{6EDFEE1F-BD3E-D246-802C-E5EC3581563A}"/>
    <hyperlink ref="O12" r:id="rId20" display="https://www.pro-football-reference.com/teams/htx/2017.htm" xr:uid="{30CE86C9-C30B-A148-ACA0-DF9986C9214A}"/>
    <hyperlink ref="P12" r:id="rId21" display="https://www.pro-football-reference.com/boxscores/201709100htx.htm" xr:uid="{57B8B38D-2A02-6445-BF9F-A64C6834791C}"/>
    <hyperlink ref="M10" r:id="rId22" display="https://www.pro-football-reference.com/teams/atl/2017.htm" xr:uid="{82E9E94B-3202-924C-992F-3B47D773EE51}"/>
    <hyperlink ref="O10" r:id="rId23" display="https://www.pro-football-reference.com/teams/chi/2017.htm" xr:uid="{4A332E29-0AF9-1246-A059-CE821DCC271F}"/>
    <hyperlink ref="P10" r:id="rId24" display="https://www.pro-football-reference.com/boxscores/201709100chi.htm" xr:uid="{10745E86-6F05-C041-B6C9-1EB6994475FA}"/>
    <hyperlink ref="M16" r:id="rId25" display="https://www.pro-football-reference.com/teams/buf/2017.htm" xr:uid="{B8889872-F121-A84B-9DBF-63D1378FCACE}"/>
    <hyperlink ref="O16" r:id="rId26" display="https://www.pro-football-reference.com/teams/nyj/2017.htm" xr:uid="{93D9F708-1A4D-E043-AE5F-ECB039493BF4}"/>
    <hyperlink ref="P16" r:id="rId27" display="https://www.pro-football-reference.com/boxscores/201709100buf.htm" xr:uid="{0BBA8A52-86F9-3744-8D8A-CEB0894624DC}"/>
    <hyperlink ref="M13" r:id="rId28" display="https://www.pro-football-reference.com/teams/ram/2017.htm" xr:uid="{CFB2FA61-D776-B44E-B658-110488B6FB8B}"/>
    <hyperlink ref="O13" r:id="rId29" display="https://www.pro-football-reference.com/teams/clt/2017.htm" xr:uid="{68AFEDAA-EDEF-0940-BF75-9CC4AD92F40E}"/>
    <hyperlink ref="P13" r:id="rId30" display="https://www.pro-football-reference.com/boxscores/201709100ram.htm" xr:uid="{CEFBE22F-E8CF-7E4A-8C21-B61DC81DE4C2}"/>
    <hyperlink ref="M15" r:id="rId31" display="https://www.pro-football-reference.com/teams/car/2017.htm" xr:uid="{D804F22A-7B1C-8D4F-8E22-F7762B355B32}"/>
    <hyperlink ref="O15" r:id="rId32" display="https://www.pro-football-reference.com/teams/sfo/2017.htm" xr:uid="{866E079C-C36D-4647-9FBE-173E0F8D382D}"/>
    <hyperlink ref="P15" r:id="rId33" display="https://www.pro-football-reference.com/boxscores/201709100sfo.htm" xr:uid="{3CEF69F4-B157-1744-A0BC-43370DC74D61}"/>
    <hyperlink ref="M3" r:id="rId34" display="https://www.pro-football-reference.com/teams/gnb/2017.htm" xr:uid="{E56181E4-53E9-1E48-8202-9AF28CD1D2FE}"/>
    <hyperlink ref="O3" r:id="rId35" display="https://www.pro-football-reference.com/teams/sea/2017.htm" xr:uid="{4F95597E-6367-5A45-9E50-C1308B5E24A2}"/>
    <hyperlink ref="P3" r:id="rId36" display="https://www.pro-football-reference.com/boxscores/201709100gnb.htm" xr:uid="{1BC69EEF-1B0D-D247-9A05-617AB9E8C129}"/>
    <hyperlink ref="M5" r:id="rId37" display="https://www.pro-football-reference.com/teams/dal/2017.htm" xr:uid="{60C17581-5D0F-5547-BC39-D1EBFF4453CE}"/>
    <hyperlink ref="O5" r:id="rId38" display="https://www.pro-football-reference.com/teams/nyg/2017.htm" xr:uid="{0968FC89-18CE-5443-ABE8-88488C9A0FF6}"/>
    <hyperlink ref="P5" r:id="rId39" display="https://www.pro-football-reference.com/boxscores/201709100dal.htm" xr:uid="{0361D4C2-C217-8043-8A82-4302CFCFAAE8}"/>
    <hyperlink ref="M4" r:id="rId40" display="https://www.pro-football-reference.com/teams/min/2017.htm" xr:uid="{C475F59F-DCF4-5947-B71D-B232FAFA9147}"/>
    <hyperlink ref="O4" r:id="rId41" display="https://www.pro-football-reference.com/teams/nor/2017.htm" xr:uid="{FA0BC674-04B5-DC41-80B7-21BA656F2777}"/>
    <hyperlink ref="P4" r:id="rId42" display="https://www.pro-football-reference.com/boxscores/201709110min.htm" xr:uid="{74F7789E-2C1E-854A-94F4-E431337177FB}"/>
    <hyperlink ref="M6" r:id="rId43" display="https://www.pro-football-reference.com/teams/den/2017.htm" xr:uid="{5A179137-6088-124D-8F1A-CF68CE405F16}"/>
    <hyperlink ref="O6" r:id="rId44" display="https://www.pro-football-reference.com/teams/sdg/2017.htm" xr:uid="{573EE3A7-1407-1B40-A9C2-E9151766B9CA}"/>
    <hyperlink ref="P6" r:id="rId45" display="https://www.pro-football-reference.com/boxscores/201709110den.htm" xr:uid="{E2D88E44-5B44-9746-B3CD-A64BCBE9C830}"/>
    <hyperlink ref="M18" r:id="rId46" display="https://www.pro-football-reference.com/teams/htx/2017.htm" xr:uid="{99EC184F-C458-9C44-8E89-8C2E86108669}"/>
    <hyperlink ref="O18" r:id="rId47" display="https://www.pro-football-reference.com/teams/cin/2017.htm" xr:uid="{65CFA4FE-9A6D-614D-A919-6D66CE62A2BE}"/>
    <hyperlink ref="P18" r:id="rId48" display="https://www.pro-football-reference.com/boxscores/201709140cin.htm" xr:uid="{98B10F5A-8122-B744-8F40-F209EB99F301}"/>
    <hyperlink ref="M31" r:id="rId49" display="https://www.pro-football-reference.com/teams/crd/2017.htm" xr:uid="{6BA79DA3-845C-B94B-98C5-0A65F92C9877}"/>
    <hyperlink ref="O31" r:id="rId50" display="https://www.pro-football-reference.com/teams/clt/2017.htm" xr:uid="{923C5E70-C261-7140-B94E-66B5AEB93829}"/>
    <hyperlink ref="P31" r:id="rId51" display="https://www.pro-football-reference.com/boxscores/201709170clt.htm" xr:uid="{553A8A4A-E0B7-EF4A-96DD-6333252CE517}"/>
    <hyperlink ref="M29" r:id="rId52" display="https://www.pro-football-reference.com/teams/car/2017.htm" xr:uid="{C530AAE6-4F80-F14F-8DA1-3DD96245E0FA}"/>
    <hyperlink ref="O29" r:id="rId53" display="https://www.pro-football-reference.com/teams/buf/2017.htm" xr:uid="{B31D39A4-5298-9949-B42E-53141C40771E}"/>
    <hyperlink ref="P29" r:id="rId54" display="https://www.pro-football-reference.com/boxscores/201709170car.htm" xr:uid="{B0D50265-F649-BA4A-A889-EEA9EB00892B}"/>
    <hyperlink ref="M21" r:id="rId55" display="https://www.pro-football-reference.com/teams/nwe/2017.htm" xr:uid="{CD0A7866-1350-FA49-8FC5-7A959EC436B7}"/>
    <hyperlink ref="O21" r:id="rId56" display="https://www.pro-football-reference.com/teams/nor/2017.htm" xr:uid="{EF03EAF8-D1C7-5341-992D-00C60DF51C05}"/>
    <hyperlink ref="P21" r:id="rId57" display="https://www.pro-football-reference.com/boxscores/201709170nor.htm" xr:uid="{0E905CE2-7A2C-6747-829E-405999996F57}"/>
    <hyperlink ref="M23" r:id="rId58" display="https://www.pro-football-reference.com/teams/pit/2017.htm" xr:uid="{31FDA51B-9D9C-EA44-BCE3-9C38883472E2}"/>
    <hyperlink ref="O23" r:id="rId59" display="https://www.pro-football-reference.com/teams/min/2017.htm" xr:uid="{7480B3EF-CE01-754D-932B-093CDE07C5D7}"/>
    <hyperlink ref="P23" r:id="rId60" display="https://www.pro-football-reference.com/boxscores/201709170pit.htm" xr:uid="{8689EF6B-3869-6C4B-B818-5D07B41A63EC}"/>
    <hyperlink ref="M24" r:id="rId61" display="https://www.pro-football-reference.com/teams/tam/2017.htm" xr:uid="{A48F4E1D-575C-B440-B164-99B3D954372A}"/>
    <hyperlink ref="O24" r:id="rId62" display="https://www.pro-football-reference.com/teams/chi/2017.htm" xr:uid="{5A8DA5EA-B1C9-9742-B679-0C4AE2F2E69E}"/>
    <hyperlink ref="P24" r:id="rId63" display="https://www.pro-football-reference.com/boxscores/201709170tam.htm" xr:uid="{23CDC18A-53C3-E449-AA52-67B4CACFB21F}"/>
    <hyperlink ref="M30" r:id="rId64" display="https://www.pro-football-reference.com/teams/rav/2017.htm" xr:uid="{3D5D5A83-DE9A-A446-BAD7-A5445E3D6FB2}"/>
    <hyperlink ref="O30" r:id="rId65" display="https://www.pro-football-reference.com/teams/cle/2017.htm" xr:uid="{7D77F6A4-1177-604F-9758-81FBDE0F6553}"/>
    <hyperlink ref="P30" r:id="rId66" display="https://www.pro-football-reference.com/boxscores/201709170rav.htm" xr:uid="{06EB0DE7-A69F-714C-B751-08A152A6A51F}"/>
    <hyperlink ref="M28" r:id="rId67" display="https://www.pro-football-reference.com/teams/oti/2017.htm" xr:uid="{F1ACFD7D-C02B-AB46-82B2-8782A348E62E}"/>
    <hyperlink ref="O28" r:id="rId68" display="https://www.pro-football-reference.com/teams/jax/2017.htm" xr:uid="{24B51FD7-BFDF-904C-B02B-C29871B1E932}"/>
    <hyperlink ref="P28" r:id="rId69" display="https://www.pro-football-reference.com/boxscores/201709170jax.htm" xr:uid="{758EF733-D6C5-584C-A2AE-57A5518CAF8A}"/>
    <hyperlink ref="M22" r:id="rId70" display="https://www.pro-football-reference.com/teams/kan/2017.htm" xr:uid="{58E7D932-5D99-0E4C-B9B6-3F04F50C44CA}"/>
    <hyperlink ref="O22" r:id="rId71" display="https://www.pro-football-reference.com/teams/phi/2017.htm" xr:uid="{198926F7-6109-2A44-BDE9-BE0A97FC7BD8}"/>
    <hyperlink ref="P22" r:id="rId72" display="https://www.pro-football-reference.com/boxscores/201709170kan.htm" xr:uid="{07476CA6-4D6F-4244-81B5-8F7D9349CAC5}"/>
    <hyperlink ref="M32" r:id="rId73" display="https://www.pro-football-reference.com/teams/mia/2017.htm" xr:uid="{ABA9828C-489C-6843-864E-348D015E2493}"/>
    <hyperlink ref="O32" r:id="rId74" display="https://www.pro-football-reference.com/teams/sdg/2017.htm" xr:uid="{81E87B85-2F77-B946-AA2D-D9756818B2A9}"/>
    <hyperlink ref="P32" r:id="rId75" display="https://www.pro-football-reference.com/boxscores/201709170sdg.htm" xr:uid="{C36FF294-8839-9F44-BEA1-D9147FC87D18}"/>
    <hyperlink ref="M26" r:id="rId76" display="https://www.pro-football-reference.com/teams/rai/2017.htm" xr:uid="{52B255CF-5189-3144-BC29-A490B4B79289}"/>
    <hyperlink ref="O26" r:id="rId77" display="https://www.pro-football-reference.com/teams/nyj/2017.htm" xr:uid="{5952FD04-D572-5844-8C88-B1E23C1E6BDF}"/>
    <hyperlink ref="P26" r:id="rId78" display="https://www.pro-football-reference.com/boxscores/201709170rai.htm" xr:uid="{AC9CE01B-B242-4041-9426-751F5AF6B001}"/>
    <hyperlink ref="M25" r:id="rId79" display="https://www.pro-football-reference.com/teams/sea/2017.htm" xr:uid="{EEF075E6-6E00-EF48-A0DF-980292E3CA07}"/>
    <hyperlink ref="O25" r:id="rId80" display="https://www.pro-football-reference.com/teams/sfo/2017.htm" xr:uid="{9228A575-B5DE-A54E-BC72-3EEA2F12F81A}"/>
    <hyperlink ref="P25" r:id="rId81" display="https://www.pro-football-reference.com/boxscores/201709170sea.htm" xr:uid="{707A628F-9280-8146-8F06-4CF0124E1E1D}"/>
    <hyperlink ref="M27" r:id="rId82" display="https://www.pro-football-reference.com/teams/was/2017.htm" xr:uid="{F67CA2BB-B474-234B-A194-BBFDBCABF5C9}"/>
    <hyperlink ref="O27" r:id="rId83" display="https://www.pro-football-reference.com/teams/ram/2017.htm" xr:uid="{2660238A-A33D-6045-B9DA-C55C8DD67129}"/>
    <hyperlink ref="P27" r:id="rId84" display="https://www.pro-football-reference.com/boxscores/201709170ram.htm" xr:uid="{E59D82A0-E35D-5F42-A17E-B29309BA258F}"/>
    <hyperlink ref="M20" r:id="rId85" display="https://www.pro-football-reference.com/teams/den/2017.htm" xr:uid="{D40D3B98-B3ED-D84F-861D-B3DC4602C970}"/>
    <hyperlink ref="O20" r:id="rId86" display="https://www.pro-football-reference.com/teams/dal/2017.htm" xr:uid="{90A3B5FE-0F09-6640-8E08-06FDD8B42885}"/>
    <hyperlink ref="P20" r:id="rId87" display="https://www.pro-football-reference.com/boxscores/201709170den.htm" xr:uid="{65CE5199-1E60-C84E-8F0B-0CBC69D49782}"/>
    <hyperlink ref="M17" r:id="rId88" display="https://www.pro-football-reference.com/teams/atl/2017.htm" xr:uid="{EA73C4BF-4358-6447-927D-AE064E9A6865}"/>
    <hyperlink ref="O17" r:id="rId89" display="https://www.pro-football-reference.com/teams/gnb/2017.htm" xr:uid="{B54080A3-68FB-BA43-A3C0-C554EB4673E3}"/>
    <hyperlink ref="P17" r:id="rId90" display="https://www.pro-football-reference.com/boxscores/201709170atl.htm" xr:uid="{C160B20D-8053-1949-BB20-3FC73857049A}"/>
    <hyperlink ref="M19" r:id="rId91" display="https://www.pro-football-reference.com/teams/det/2017.htm" xr:uid="{F8B3C1EC-F771-3E45-A3AC-5F1E71F2231F}"/>
    <hyperlink ref="O19" r:id="rId92" display="https://www.pro-football-reference.com/teams/nyg/2017.htm" xr:uid="{9D8FEDB7-820A-E54C-B190-A7E894A31278}"/>
    <hyperlink ref="P19" r:id="rId93" display="https://www.pro-football-reference.com/boxscores/201709180nyg.htm" xr:uid="{0AE39A6E-F031-DF46-B17B-4C19A764ACDB}"/>
    <hyperlink ref="M35" r:id="rId94" display="https://www.pro-football-reference.com/teams/ram/2017.htm" xr:uid="{2164C60C-0CFB-9F40-9D99-74A9089B731F}"/>
    <hyperlink ref="O35" r:id="rId95" display="https://www.pro-football-reference.com/teams/sfo/2017.htm" xr:uid="{76536EE3-34CC-7D40-BBAF-D2FBBBEF699C}"/>
    <hyperlink ref="P35" r:id="rId96" display="https://www.pro-football-reference.com/boxscores/201709210sfo.htm" xr:uid="{24C4C06E-3447-3A4A-B91A-2A698B9C8011}"/>
    <hyperlink ref="M34" r:id="rId97" display="https://www.pro-football-reference.com/teams/jax/2017.htm" xr:uid="{045F3318-9C62-FA44-9911-B7139D6C99FB}"/>
    <hyperlink ref="O34" r:id="rId98" display="https://www.pro-football-reference.com/teams/rav/2017.htm" xr:uid="{EA8DB883-A754-F74D-9E06-2DEFB156DA6E}"/>
    <hyperlink ref="P34" r:id="rId99" display="https://www.pro-football-reference.com/boxscores/201709240jax.htm" xr:uid="{463D97B8-55A1-7248-9EE3-423AFB413C3B}"/>
    <hyperlink ref="M48" r:id="rId100" display="https://www.pro-football-reference.com/teams/nyj/2017.htm" xr:uid="{AAB7585F-C0DC-7149-A345-EA35D46F6103}"/>
    <hyperlink ref="O48" r:id="rId101" display="https://www.pro-football-reference.com/teams/mia/2017.htm" xr:uid="{9533C336-BB89-AB4B-8368-8F2D547A9E61}"/>
    <hyperlink ref="P48" r:id="rId102" display="https://www.pro-football-reference.com/boxscores/201709240nyj.htm" xr:uid="{4D8ADEA8-7404-034E-8110-6D2FCAF77171}"/>
    <hyperlink ref="M33" r:id="rId103" display="https://www.pro-football-reference.com/teams/atl/2017.htm" xr:uid="{EA482B6C-81D7-C54F-AD3E-2B16BD569F5F}"/>
    <hyperlink ref="O33" r:id="rId104" display="https://www.pro-football-reference.com/teams/det/2017.htm" xr:uid="{B7251629-7A73-5646-A15D-069455ED181B}"/>
    <hyperlink ref="P33" r:id="rId105" display="https://www.pro-football-reference.com/boxscores/201709240det.htm" xr:uid="{4C5D159E-B0B1-E54C-A888-BB8572776A70}"/>
    <hyperlink ref="M44" r:id="rId106" display="https://www.pro-football-reference.com/teams/buf/2017.htm" xr:uid="{E675C833-A149-AD43-8516-2AF54D049A8E}"/>
    <hyperlink ref="O44" r:id="rId107" display="https://www.pro-football-reference.com/teams/den/2017.htm" xr:uid="{15F64526-533F-2741-A142-2248D69E88D4}"/>
    <hyperlink ref="P44" r:id="rId108" display="https://www.pro-football-reference.com/boxscores/201709240buf.htm" xr:uid="{64D6EA21-F2DF-C747-A4BF-6FE6BA42F265}"/>
    <hyperlink ref="M43" r:id="rId109" display="https://www.pro-football-reference.com/teams/min/2017.htm" xr:uid="{1716AFA1-1905-B041-8464-DC95F890E84D}"/>
    <hyperlink ref="O43" r:id="rId110" display="https://www.pro-football-reference.com/teams/tam/2017.htm" xr:uid="{95197061-1524-7B49-847D-1B8F72AB53A2}"/>
    <hyperlink ref="P43" r:id="rId111" display="https://www.pro-football-reference.com/boxscores/201709240min.htm" xr:uid="{3E6EA919-6884-BB48-B4F8-E41B6EAF7509}"/>
    <hyperlink ref="M42" r:id="rId112" display="https://www.pro-football-reference.com/teams/chi/2017.htm" xr:uid="{EDAE9AC0-0CEB-D242-8CE7-A11AA587E97C}"/>
    <hyperlink ref="O42" r:id="rId113" display="https://www.pro-football-reference.com/teams/pit/2017.htm" xr:uid="{EED3A89D-2C9C-844C-9DA6-28A8D6852C14}"/>
    <hyperlink ref="P42" r:id="rId114" display="https://www.pro-football-reference.com/boxscores/201709240chi.htm" xr:uid="{52E9AB7C-D4D4-4D4F-92B8-AC0634CE111E}"/>
    <hyperlink ref="M46" r:id="rId115" display="https://www.pro-football-reference.com/teams/nor/2017.htm" xr:uid="{313A4D49-433B-B74F-9EC8-1FB4371D61A2}"/>
    <hyperlink ref="O46" r:id="rId116" display="https://www.pro-football-reference.com/teams/car/2017.htm" xr:uid="{35A6B7DF-CF3C-B941-9F2C-0F36B99EF084}"/>
    <hyperlink ref="P46" r:id="rId117" display="https://www.pro-football-reference.com/boxscores/201709240car.htm" xr:uid="{1190B966-BE8A-0242-B09F-E1BBD7F61E3A}"/>
    <hyperlink ref="M47" r:id="rId118" display="https://www.pro-football-reference.com/teams/clt/2017.htm" xr:uid="{654A9785-82FF-DE40-935D-7C2A05627791}"/>
    <hyperlink ref="O47" r:id="rId119" display="https://www.pro-football-reference.com/teams/cle/2017.htm" xr:uid="{ABE9F048-E212-DD46-84AB-29E91E18B7A1}"/>
    <hyperlink ref="P47" r:id="rId120" display="https://www.pro-football-reference.com/boxscores/201709240clt.htm" xr:uid="{5E827DBA-52B0-5145-9769-BD8EE750A822}"/>
    <hyperlink ref="M38" r:id="rId121" display="https://www.pro-football-reference.com/teams/nwe/2017.htm" xr:uid="{BD11075D-3FB6-014E-9302-C838C537D9D3}"/>
    <hyperlink ref="O38" r:id="rId122" display="https://www.pro-football-reference.com/teams/htx/2017.htm" xr:uid="{99091562-AFD0-0940-95FC-9B631A0A01EB}"/>
    <hyperlink ref="P38" r:id="rId123" display="https://www.pro-football-reference.com/boxscores/201709240nwe.htm" xr:uid="{D7CE752C-B7CC-6745-AB08-61BF5ED6B784}"/>
    <hyperlink ref="M40" r:id="rId124" display="https://www.pro-football-reference.com/teams/phi/2017.htm" xr:uid="{D6696924-5FA1-6342-8468-1542B30F16D2}"/>
    <hyperlink ref="O40" r:id="rId125" display="https://www.pro-football-reference.com/teams/nyg/2017.htm" xr:uid="{BBF242EC-9AA8-CD4E-876B-0150393FF169}"/>
    <hyperlink ref="P40" r:id="rId126" display="https://www.pro-football-reference.com/boxscores/201709240phi.htm" xr:uid="{DE9712A3-B98D-E44E-9541-C05643568CC1}"/>
    <hyperlink ref="M41" r:id="rId127" display="https://www.pro-football-reference.com/teams/oti/2017.htm" xr:uid="{A68109AF-8B8F-0748-A3B4-59C7AF9A889F}"/>
    <hyperlink ref="O41" r:id="rId128" display="https://www.pro-football-reference.com/teams/sea/2017.htm" xr:uid="{42F96859-5A98-3349-8EDE-262190BC54FB}"/>
    <hyperlink ref="P41" r:id="rId129" display="https://www.pro-football-reference.com/boxscores/201709240oti.htm" xr:uid="{64FFE94A-6A0A-C147-A41B-7C47E9759C8A}"/>
    <hyperlink ref="M45" r:id="rId130" display="https://www.pro-football-reference.com/teams/kan/2017.htm" xr:uid="{1CFDDFA8-B391-8941-8340-C4E3A815963D}"/>
    <hyperlink ref="O45" r:id="rId131" display="https://www.pro-football-reference.com/teams/sdg/2017.htm" xr:uid="{BEDCB827-839B-A641-9804-80C96BF16EF7}"/>
    <hyperlink ref="P45" r:id="rId132" display="https://www.pro-football-reference.com/boxscores/201709240sdg.htm" xr:uid="{ACE673FD-FF66-AB42-8F59-931EC72751DC}"/>
    <hyperlink ref="M39" r:id="rId133" display="https://www.pro-football-reference.com/teams/gnb/2017.htm" xr:uid="{E852A655-60B3-F643-B4FD-59AE5DB5F8F4}"/>
    <hyperlink ref="O39" r:id="rId134" display="https://www.pro-football-reference.com/teams/cin/2017.htm" xr:uid="{A65D821C-EF2A-C641-B696-2E664426D6B6}"/>
    <hyperlink ref="P39" r:id="rId135" display="https://www.pro-football-reference.com/boxscores/201709240gnb.htm" xr:uid="{FB268D7C-2267-DB4B-A452-C2DEB4D991ED}"/>
    <hyperlink ref="M36" r:id="rId136" display="https://www.pro-football-reference.com/teams/was/2017.htm" xr:uid="{8121132C-6D8D-6F45-804D-6C75C5B788A4}"/>
    <hyperlink ref="O36" r:id="rId137" display="https://www.pro-football-reference.com/teams/rai/2017.htm" xr:uid="{ECAD3410-2DFD-1A4B-AE21-0F7FE1BCD5DE}"/>
    <hyperlink ref="P36" r:id="rId138" display="https://www.pro-football-reference.com/boxscores/201709240was.htm" xr:uid="{F4824FF2-BE79-BB4D-98C6-68CEAED50A69}"/>
    <hyperlink ref="M37" r:id="rId139" display="https://www.pro-football-reference.com/teams/dal/2017.htm" xr:uid="{2F5C74D8-87E8-3748-9EB1-9A3E21D071AF}"/>
    <hyperlink ref="O37" r:id="rId140" display="https://www.pro-football-reference.com/teams/crd/2017.htm" xr:uid="{986CF9FE-6E00-A24E-82D7-FD52B87702DD}"/>
    <hyperlink ref="P37" r:id="rId141" display="https://www.pro-football-reference.com/boxscores/201709250crd.htm" xr:uid="{7B20D501-A830-AB4C-ADAE-1BED2454B919}"/>
    <hyperlink ref="M49" r:id="rId142" display="https://www.pro-football-reference.com/teams/gnb/2017.htm" xr:uid="{1759215C-33EE-4D40-8877-F63421262DB4}"/>
    <hyperlink ref="O49" r:id="rId143" display="https://www.pro-football-reference.com/teams/chi/2017.htm" xr:uid="{E0B1F8EB-5EB0-5E4C-A5CB-6F0BBAFCD5AE}"/>
    <hyperlink ref="P49" r:id="rId144" display="https://www.pro-football-reference.com/boxscores/201709280gnb.htm" xr:uid="{66D10BE5-E4B0-7C4C-8012-46F102D26896}"/>
    <hyperlink ref="M52" r:id="rId145" display="https://www.pro-football-reference.com/teams/nor/2017.htm" xr:uid="{E396FF9F-3042-B545-AEBE-FABB5818583A}"/>
    <hyperlink ref="O52" r:id="rId146" display="https://www.pro-football-reference.com/teams/mia/2017.htm" xr:uid="{975111BE-5D4B-6C46-9A38-8A99F6443156}"/>
    <hyperlink ref="P52" r:id="rId147" display="https://www.pro-football-reference.com/boxscores/201710010mia.htm" xr:uid="{CBEDB825-D990-734F-B7E0-70DC64942429}"/>
    <hyperlink ref="M60" r:id="rId148" display="https://www.pro-football-reference.com/teams/pit/2017.htm" xr:uid="{FA961B8E-5FDB-9447-AFF7-45652E026D39}"/>
    <hyperlink ref="O60" r:id="rId149" display="https://www.pro-football-reference.com/teams/rav/2017.htm" xr:uid="{5BCEFA2C-BA82-344C-B960-37C82307E629}"/>
    <hyperlink ref="P60" r:id="rId150" display="https://www.pro-football-reference.com/boxscores/201710010rav.htm" xr:uid="{51D40E57-637F-DD47-B2E1-271981DFC884}"/>
    <hyperlink ref="M63" r:id="rId151" display="https://www.pro-football-reference.com/teams/nyj/2017.htm" xr:uid="{D272DEA7-E4E6-514E-BD48-7DCB7BDE7054}"/>
    <hyperlink ref="O63" r:id="rId152" display="https://www.pro-football-reference.com/teams/jax/2017.htm" xr:uid="{A5728B69-8761-0247-85F5-DCF3BD26FE77}"/>
    <hyperlink ref="P63" r:id="rId153" display="https://www.pro-football-reference.com/boxscores/201710010nyj.htm" xr:uid="{FAFD5B0D-AD00-2842-9ACD-6B203812C647}"/>
    <hyperlink ref="M56" r:id="rId154" display="https://www.pro-football-reference.com/teams/ram/2017.htm" xr:uid="{04169452-371E-A749-A48F-36A8274DFA4D}"/>
    <hyperlink ref="O56" r:id="rId155" display="https://www.pro-football-reference.com/teams/dal/2017.htm" xr:uid="{65445615-A8CE-E649-AA36-4F5755E1A303}"/>
    <hyperlink ref="P56" r:id="rId156" display="https://www.pro-football-reference.com/boxscores/201710010dal.htm" xr:uid="{7F0D617F-D65F-A44A-8586-3DD658196C16}"/>
    <hyperlink ref="M53" r:id="rId157" display="https://www.pro-football-reference.com/teams/det/2017.htm" xr:uid="{0602230C-9476-944B-96FC-B1861ACEB334}"/>
    <hyperlink ref="O53" r:id="rId158" display="https://www.pro-football-reference.com/teams/min/2017.htm" xr:uid="{2388F3B8-16A5-5945-B70D-60FC680D4987}"/>
    <hyperlink ref="P53" r:id="rId159" display="https://www.pro-football-reference.com/boxscores/201710010min.htm" xr:uid="{7C8DA43A-EFC0-984B-A8AC-9EAF756F77BC}"/>
    <hyperlink ref="M57" r:id="rId160" display="https://www.pro-football-reference.com/teams/buf/2017.htm" xr:uid="{6A5542A6-9656-0A49-891D-44D76918DDD7}"/>
    <hyperlink ref="O57" r:id="rId161" display="https://www.pro-football-reference.com/teams/atl/2017.htm" xr:uid="{D02FD7F0-2B00-0A44-99EB-68BEC9C9ACD0}"/>
    <hyperlink ref="P57" r:id="rId162" display="https://www.pro-football-reference.com/boxscores/201710010atl.htm" xr:uid="{A98A47D8-D7C6-2941-963B-8751B91C378C}"/>
    <hyperlink ref="M54" r:id="rId163" display="https://www.pro-football-reference.com/teams/car/2017.htm" xr:uid="{043906E4-30E7-814F-8E84-1C73E6910EB5}"/>
    <hyperlink ref="O54" r:id="rId164" display="https://www.pro-football-reference.com/teams/nwe/2017.htm" xr:uid="{FBDAC7AE-7912-3945-8FFF-64AD53E6A111}"/>
    <hyperlink ref="P54" r:id="rId165" display="https://www.pro-football-reference.com/boxscores/201710010nwe.htm" xr:uid="{9EA42A75-75C0-3741-980B-E25935C1C3C4}"/>
    <hyperlink ref="M58" r:id="rId166" display="https://www.pro-football-reference.com/teams/htx/2017.htm" xr:uid="{71FE8CCF-39B2-F945-A95C-3C7CD8D30AA5}"/>
    <hyperlink ref="O58" r:id="rId167" display="https://www.pro-football-reference.com/teams/oti/2017.htm" xr:uid="{0BBC2C54-02E3-5644-9581-DDCCDBF10972}"/>
    <hyperlink ref="P58" r:id="rId168" display="https://www.pro-football-reference.com/boxscores/201710010htx.htm" xr:uid="{F9824764-A3E2-FF4D-AFBD-DCE1CF87265D}"/>
    <hyperlink ref="M64" r:id="rId169" display="https://www.pro-football-reference.com/teams/cin/2017.htm" xr:uid="{E827D705-2BD8-D94E-80FC-3CBE26F4DD62}"/>
    <hyperlink ref="O64" r:id="rId170" display="https://www.pro-football-reference.com/teams/cle/2017.htm" xr:uid="{C36EF98F-295B-2845-AEC9-54C0AE5A451F}"/>
    <hyperlink ref="P64" r:id="rId171" display="https://www.pro-football-reference.com/boxscores/201710010cle.htm" xr:uid="{4E7B3C40-8F57-874C-B67E-9A9C80B95357}"/>
    <hyperlink ref="M59" r:id="rId172" display="https://www.pro-football-reference.com/teams/phi/2017.htm" xr:uid="{6A56337E-6CCE-9C45-8332-E54B4413219A}"/>
    <hyperlink ref="O59" r:id="rId173" display="https://www.pro-football-reference.com/teams/sdg/2017.htm" xr:uid="{6BB633DB-DC29-3B4D-BA21-84A5F230A86B}"/>
    <hyperlink ref="P59" r:id="rId174" display="https://www.pro-football-reference.com/boxscores/201710010sdg.htm" xr:uid="{5EBEF3C6-49F3-874F-B6DF-04B8F6FA6AE9}"/>
    <hyperlink ref="M62" r:id="rId175" display="https://www.pro-football-reference.com/teams/crd/2017.htm" xr:uid="{A38E981B-2210-8343-810E-FF8AB11747E5}"/>
    <hyperlink ref="O62" r:id="rId176" display="https://www.pro-football-reference.com/teams/sfo/2017.htm" xr:uid="{603A6BCA-F964-ED46-8516-3BC4701A977A}"/>
    <hyperlink ref="P62" r:id="rId177" display="https://www.pro-football-reference.com/boxscores/201710010crd.htm" xr:uid="{4B6B5C10-71AA-0542-BD46-161FB1CF53C7}"/>
    <hyperlink ref="M61" r:id="rId178" display="https://www.pro-football-reference.com/teams/tam/2017.htm" xr:uid="{7372ED96-661C-1F46-968A-0D794EA945EC}"/>
    <hyperlink ref="O61" r:id="rId179" display="https://www.pro-football-reference.com/teams/nyg/2017.htm" xr:uid="{FB351B1A-BA7E-5E4A-823D-FE91665CE071}"/>
    <hyperlink ref="P61" r:id="rId180" display="https://www.pro-football-reference.com/boxscores/201710010tam.htm" xr:uid="{5C6AE061-9010-B848-80D1-D8EFF7FDD301}"/>
    <hyperlink ref="M55" r:id="rId181" display="https://www.pro-football-reference.com/teams/den/2017.htm" xr:uid="{E8E89C62-0817-1044-A958-5821BA03895E}"/>
    <hyperlink ref="O55" r:id="rId182" display="https://www.pro-football-reference.com/teams/rai/2017.htm" xr:uid="{65EE867A-A7FA-9A49-AD12-48E1C0F52E1D}"/>
    <hyperlink ref="P55" r:id="rId183" display="https://www.pro-football-reference.com/boxscores/201710010den.htm" xr:uid="{83EF3258-4EBD-5B4B-A585-D502729E832C}"/>
    <hyperlink ref="M51" r:id="rId184" display="https://www.pro-football-reference.com/teams/sea/2017.htm" xr:uid="{F308A33D-844D-CC4C-AC7A-7100B853538C}"/>
    <hyperlink ref="O51" r:id="rId185" display="https://www.pro-football-reference.com/teams/clt/2017.htm" xr:uid="{7CEF6BDB-5BE6-FB4B-A9B5-F60D08DCB6B7}"/>
    <hyperlink ref="P51" r:id="rId186" display="https://www.pro-football-reference.com/boxscores/201710010sea.htm" xr:uid="{F05AA326-79DC-8C47-90EF-D38B78544D12}"/>
    <hyperlink ref="M50" r:id="rId187" display="https://www.pro-football-reference.com/teams/kan/2017.htm" xr:uid="{133DFD65-2299-0B4F-92A0-C111051B3691}"/>
    <hyperlink ref="O50" r:id="rId188" display="https://www.pro-football-reference.com/teams/was/2017.htm" xr:uid="{BCE3D653-8B1D-E144-95A3-CD5A5F67B94A}"/>
    <hyperlink ref="P50" r:id="rId189" display="https://www.pro-football-reference.com/boxscores/201710020kan.htm" xr:uid="{352C69AB-7EFB-3744-8F1E-BED23AB92D1F}"/>
    <hyperlink ref="M67" r:id="rId190" display="https://www.pro-football-reference.com/teams/nwe/2017.htm" xr:uid="{1CF47C34-88AA-394E-8C02-BC318365C78C}"/>
    <hyperlink ref="O67" r:id="rId191" display="https://www.pro-football-reference.com/teams/tam/2017.htm" xr:uid="{B896C295-7B71-A144-8506-BBEFC9CE3520}"/>
    <hyperlink ref="P67" r:id="rId192" display="https://www.pro-football-reference.com/boxscores/201710050tam.htm" xr:uid="{3578D1F7-5B04-724C-8419-E3240CF9ACBF}"/>
    <hyperlink ref="M78" r:id="rId193" display="https://www.pro-football-reference.com/teams/mia/2017.htm" xr:uid="{817C9292-5E02-D143-9180-AAE0B170681D}"/>
    <hyperlink ref="O78" r:id="rId194" display="https://www.pro-football-reference.com/teams/oti/2017.htm" xr:uid="{9A73AF98-1C39-DC4F-B34E-F2C56FCC5D0E}"/>
    <hyperlink ref="P78" r:id="rId195" display="https://www.pro-football-reference.com/boxscores/201710080mia.htm" xr:uid="{DFC36860-100D-074D-B952-728D2F8F1AFE}"/>
    <hyperlink ref="M69" r:id="rId196" display="https://www.pro-football-reference.com/teams/car/2017.htm" xr:uid="{7A4B1DE7-19BE-3242-90A5-2DA711B93681}"/>
    <hyperlink ref="O69" r:id="rId197" display="https://www.pro-football-reference.com/teams/det/2017.htm" xr:uid="{68D8F65D-71AF-ED4C-AE02-32B16029D80C}"/>
    <hyperlink ref="P69" r:id="rId198" display="https://www.pro-football-reference.com/boxscores/201710080det.htm" xr:uid="{403BCCAD-889C-8747-BBDA-2B0AB1FDA71D}"/>
    <hyperlink ref="M70" r:id="rId199" display="https://www.pro-football-reference.com/teams/phi/2017.htm" xr:uid="{F5150D77-6B6C-D34B-AC92-59CEC8B6043D}"/>
    <hyperlink ref="O70" r:id="rId200" display="https://www.pro-football-reference.com/teams/crd/2017.htm" xr:uid="{E80FFD77-4EA6-E845-8087-A5FAF134AF06}"/>
    <hyperlink ref="P70" r:id="rId201" display="https://www.pro-football-reference.com/boxscores/201710080phi.htm" xr:uid="{3661711F-EA7D-E640-9E90-97E7D3DF4EC2}"/>
    <hyperlink ref="M74" r:id="rId202" display="https://www.pro-football-reference.com/teams/sdg/2017.htm" xr:uid="{934A24D4-B493-9D44-B2F5-6D4B97EEBEBF}"/>
    <hyperlink ref="O74" r:id="rId203" display="https://www.pro-football-reference.com/teams/nyg/2017.htm" xr:uid="{4044535F-CE3B-9B48-8233-02D7E8251715}"/>
    <hyperlink ref="P74" r:id="rId204" display="https://www.pro-football-reference.com/boxscores/201710080nyg.htm" xr:uid="{C4D047F0-DD1A-934C-BEB7-374C0FF2C055}"/>
    <hyperlink ref="M72" r:id="rId205" display="https://www.pro-football-reference.com/teams/jax/2017.htm" xr:uid="{B2CCAD0E-D127-4F45-A8FB-2C7D45088219}"/>
    <hyperlink ref="O72" r:id="rId206" display="https://www.pro-football-reference.com/teams/pit/2017.htm" xr:uid="{AD0A8252-4806-4448-965A-43D7C5D66CB7}"/>
    <hyperlink ref="P72" r:id="rId207" display="https://www.pro-football-reference.com/boxscores/201710080pit.htm" xr:uid="{507B8547-81D8-8647-96D2-45E9F78D45C0}"/>
    <hyperlink ref="M75" r:id="rId208" display="https://www.pro-football-reference.com/teams/clt/2017.htm" xr:uid="{53E16758-F6DB-6047-93E6-3B509958C941}"/>
    <hyperlink ref="O75" r:id="rId209" display="https://www.pro-football-reference.com/teams/sfo/2017.htm" xr:uid="{30A3D486-D93F-B74D-8C0A-DAB47BBFDB2D}"/>
    <hyperlink ref="P75" r:id="rId210" display="https://www.pro-football-reference.com/boxscores/201710080clt.htm" xr:uid="{ACE19379-CE96-5E48-874C-88C5E4B04795}"/>
    <hyperlink ref="M73" r:id="rId211" display="https://www.pro-football-reference.com/teams/cin/2017.htm" xr:uid="{FE514CA8-3725-C547-AF7D-6C777BCBEE80}"/>
    <hyperlink ref="O73" r:id="rId212" display="https://www.pro-football-reference.com/teams/buf/2017.htm" xr:uid="{4EBD5D0F-3302-F943-A68C-925654C7A686}"/>
    <hyperlink ref="P73" r:id="rId213" display="https://www.pro-football-reference.com/boxscores/201710080cin.htm" xr:uid="{183E419C-F4C2-8E4F-99F5-FFA1B12E9BDB}"/>
    <hyperlink ref="M77" r:id="rId214" display="https://www.pro-football-reference.com/teams/nyj/2017.htm" xr:uid="{4AC9679A-5845-D84C-AA06-7885C168408A}"/>
    <hyperlink ref="O77" r:id="rId215" display="https://www.pro-football-reference.com/teams/cle/2017.htm" xr:uid="{44F0348B-D15B-BF44-B8E6-A07EBE2F2CD2}"/>
    <hyperlink ref="P77" r:id="rId216" display="https://www.pro-football-reference.com/boxscores/201710080cle.htm" xr:uid="{18A53142-E5F8-7541-AED0-C1FD605E01F6}"/>
    <hyperlink ref="M71" r:id="rId217" display="https://www.pro-football-reference.com/teams/sea/2017.htm" xr:uid="{EEC2170B-B1C5-4C43-89F0-7F30033D05CE}"/>
    <hyperlink ref="O71" r:id="rId218" display="https://www.pro-football-reference.com/teams/ram/2017.htm" xr:uid="{1E312947-24B3-014C-95F2-7024FAAC278E}"/>
    <hyperlink ref="P71" r:id="rId219" display="https://www.pro-football-reference.com/boxscores/201710080ram.htm" xr:uid="{589563E1-4B0C-2F4F-B996-F57B7CBAD04D}"/>
    <hyperlink ref="M76" r:id="rId220" display="https://www.pro-football-reference.com/teams/rav/2017.htm" xr:uid="{1CD3DB5D-BA33-4D42-A831-EA19A8DDB8FC}"/>
    <hyperlink ref="O76" r:id="rId221" display="https://www.pro-football-reference.com/teams/rai/2017.htm" xr:uid="{429C5036-0CC7-E54E-9297-4C9BE7F1AE54}"/>
    <hyperlink ref="P76" r:id="rId222" display="https://www.pro-football-reference.com/boxscores/201710080rai.htm" xr:uid="{8689B02E-B3D1-2547-9BB9-3098DAA03FE8}"/>
    <hyperlink ref="M66" r:id="rId223" display="https://www.pro-football-reference.com/teams/gnb/2017.htm" xr:uid="{99E4436F-A18D-234D-9CF3-B8D95C2CAF3B}"/>
    <hyperlink ref="O66" r:id="rId224" display="https://www.pro-football-reference.com/teams/dal/2017.htm" xr:uid="{605A5679-F404-4740-BC23-6A26B90EF9D5}"/>
    <hyperlink ref="P66" r:id="rId225" display="https://www.pro-football-reference.com/boxscores/201710080dal.htm" xr:uid="{289233E8-3CD8-4648-AA4C-F00795204E7F}"/>
    <hyperlink ref="M65" r:id="rId226" display="https://www.pro-football-reference.com/teams/kan/2017.htm" xr:uid="{486474F4-E343-3B47-A17C-6F338A0A40DB}"/>
    <hyperlink ref="O65" r:id="rId227" display="https://www.pro-football-reference.com/teams/htx/2017.htm" xr:uid="{B8D66015-03E6-EA45-A482-AB730646C3EA}"/>
    <hyperlink ref="P65" r:id="rId228" display="https://www.pro-football-reference.com/boxscores/201710080htx.htm" xr:uid="{C9EAB003-DC25-6443-80FE-B9D5B4DBFBFB}"/>
    <hyperlink ref="M68" r:id="rId229" display="https://www.pro-football-reference.com/teams/min/2017.htm" xr:uid="{99180519-9ECE-4E44-A73C-05560F80DB65}"/>
    <hyperlink ref="O68" r:id="rId230" display="https://www.pro-football-reference.com/teams/chi/2017.htm" xr:uid="{EB81CEFA-1642-9547-AC5A-FD5F49C11E65}"/>
    <hyperlink ref="P68" r:id="rId231" display="https://www.pro-football-reference.com/boxscores/201710090chi.htm" xr:uid="{4D3B2476-4A28-554B-BA2A-3BFAA1222959}"/>
    <hyperlink ref="M79" r:id="rId232" display="https://www.pro-football-reference.com/teams/phi/2017.htm" xr:uid="{B70D85CC-0217-C040-83D1-D60EB0C5FDA9}"/>
    <hyperlink ref="O79" r:id="rId233" display="https://www.pro-football-reference.com/teams/car/2017.htm" xr:uid="{BC0B43DA-9223-6F45-A013-808A6D86BB2D}"/>
    <hyperlink ref="P79" r:id="rId234" display="https://www.pro-football-reference.com/boxscores/201710120car.htm" xr:uid="{8A847426-8337-0E40-ADDC-92FAC3A37EFE}"/>
    <hyperlink ref="M87" r:id="rId235" display="https://www.pro-football-reference.com/teams/mia/2017.htm" xr:uid="{5F6420D9-76F5-B543-913E-B754F923837B}"/>
    <hyperlink ref="O87" r:id="rId236" display="https://www.pro-football-reference.com/teams/atl/2017.htm" xr:uid="{FD620883-9A2B-B14D-96CD-42ACE3DE348B}"/>
    <hyperlink ref="P87" r:id="rId237" display="https://www.pro-football-reference.com/boxscores/201710150atl.htm" xr:uid="{A3767F01-DE93-7B47-B9A4-F1EF2C20D47E}"/>
    <hyperlink ref="M82" r:id="rId238" display="https://www.pro-football-reference.com/teams/nwe/2017.htm" xr:uid="{5B5C6F7A-9866-2C49-9BC1-099A02D69E73}"/>
    <hyperlink ref="O82" r:id="rId239" display="https://www.pro-football-reference.com/teams/nyj/2017.htm" xr:uid="{B6CFD921-E9D9-644A-9FB1-3CD36E776D8D}"/>
    <hyperlink ref="P82" r:id="rId240" display="https://www.pro-football-reference.com/boxscores/201710150nyj.htm" xr:uid="{C65A5181-1F24-5041-AF5E-FBB919392B48}"/>
    <hyperlink ref="M86" r:id="rId241" display="https://www.pro-football-reference.com/teams/htx/2017.htm" xr:uid="{51D4D3A7-F2B9-354B-91CA-055A049593F0}"/>
    <hyperlink ref="O86" r:id="rId242" display="https://www.pro-football-reference.com/teams/cle/2017.htm" xr:uid="{3E2FEAA5-FDD8-B746-A797-9E3F78F29DAE}"/>
    <hyperlink ref="P86" r:id="rId243" display="https://www.pro-football-reference.com/boxscores/201710150htx.htm" xr:uid="{C24F293E-6C9D-8F45-9661-752912860C38}"/>
    <hyperlink ref="M90" r:id="rId244" display="https://www.pro-football-reference.com/teams/was/2017.htm" xr:uid="{DD79C320-F396-2F40-8465-974D0D5D1E89}"/>
    <hyperlink ref="O90" r:id="rId245" display="https://www.pro-football-reference.com/teams/sfo/2017.htm" xr:uid="{692A7CAC-94E9-6B44-92D3-29452A4207DE}"/>
    <hyperlink ref="P90" r:id="rId246" display="https://www.pro-football-reference.com/boxscores/201710150was.htm" xr:uid="{F605E2F0-8686-6E43-B0F6-F2175B4421AE}"/>
    <hyperlink ref="M88" r:id="rId247" display="https://www.pro-football-reference.com/teams/chi/2017.htm" xr:uid="{1D9D6288-8636-F14C-A57C-97A038C35110}"/>
    <hyperlink ref="O88" r:id="rId248" display="https://www.pro-football-reference.com/teams/rav/2017.htm" xr:uid="{23FAAAB1-00BA-D447-9568-44AE86F435D2}"/>
    <hyperlink ref="P88" r:id="rId249" display="https://www.pro-football-reference.com/boxscores/201710150rav.htm" xr:uid="{01AA6D83-C23E-7843-BE81-86BAEAB67BE7}"/>
    <hyperlink ref="M85" r:id="rId250" display="https://www.pro-football-reference.com/teams/nor/2017.htm" xr:uid="{1C19D3AC-128C-8C4D-BDEB-85FF11C858E1}"/>
    <hyperlink ref="O85" r:id="rId251" display="https://www.pro-football-reference.com/teams/det/2017.htm" xr:uid="{8FE65EA8-3865-CF4B-A440-73B2BADDB16A}"/>
    <hyperlink ref="P85" r:id="rId252" display="https://www.pro-football-reference.com/boxscores/201710150nor.htm" xr:uid="{8B3C2714-AAE6-0744-BDC5-E92A34AA8864}"/>
    <hyperlink ref="M81" r:id="rId253" display="https://www.pro-football-reference.com/teams/min/2017.htm" xr:uid="{395614B2-C292-0145-AB89-7302E231B522}"/>
    <hyperlink ref="O81" r:id="rId254" display="https://www.pro-football-reference.com/teams/gnb/2017.htm" xr:uid="{D88E9172-D18A-9448-8200-E468C165D486}"/>
    <hyperlink ref="P81" r:id="rId255" display="https://www.pro-football-reference.com/boxscores/201710150min.htm" xr:uid="{4243050F-3F2A-FA40-9A8B-FEECB9AB964B}"/>
    <hyperlink ref="M91" r:id="rId256" display="https://www.pro-football-reference.com/teams/crd/2017.htm" xr:uid="{6C7F430B-FB6C-ED4B-A9A4-537C1F8FA2EB}"/>
    <hyperlink ref="O91" r:id="rId257" display="https://www.pro-football-reference.com/teams/tam/2017.htm" xr:uid="{76A86384-B628-7344-99BA-ED47D41B1EE1}"/>
    <hyperlink ref="P91" r:id="rId258" display="https://www.pro-football-reference.com/boxscores/201710150crd.htm" xr:uid="{ABCF32B4-4CB9-8E4B-BB3F-4BBB50237707}"/>
    <hyperlink ref="M89" r:id="rId259" display="https://www.pro-football-reference.com/teams/ram/2017.htm" xr:uid="{24B6A74A-04B3-7E4C-A57C-B6786D64E7D7}"/>
    <hyperlink ref="O89" r:id="rId260" display="https://www.pro-football-reference.com/teams/jax/2017.htm" xr:uid="{ACB80074-4BAC-1841-8D1F-DECE693DA844}"/>
    <hyperlink ref="P89" r:id="rId261" display="https://www.pro-football-reference.com/boxscores/201710150jax.htm" xr:uid="{B732665D-4D1E-C64C-AE94-BE4226A8A4F9}"/>
    <hyperlink ref="M92" r:id="rId262" display="https://www.pro-football-reference.com/teams/sdg/2017.htm" xr:uid="{C01224ED-F497-444C-A2DA-DDA8420704BC}"/>
    <hyperlink ref="O92" r:id="rId263" display="https://www.pro-football-reference.com/teams/rai/2017.htm" xr:uid="{3A1429B1-4E10-CE48-87D1-A0387587AF75}"/>
    <hyperlink ref="P92" r:id="rId264" display="https://www.pro-football-reference.com/boxscores/201710150rai.htm" xr:uid="{206C6CAB-31A1-5D4F-8DF5-2645ADD9AB7D}"/>
    <hyperlink ref="M84" r:id="rId265" display="https://www.pro-football-reference.com/teams/pit/2017.htm" xr:uid="{C7246DD3-41AA-A748-A876-92017CB7CD7E}"/>
    <hyperlink ref="O84" r:id="rId266" display="https://www.pro-football-reference.com/teams/kan/2017.htm" xr:uid="{3496CA0F-67E1-D74C-A1F7-D0C52F1A850F}"/>
    <hyperlink ref="P84" r:id="rId267" display="https://www.pro-football-reference.com/boxscores/201710150kan.htm" xr:uid="{9A421925-6E51-E74E-BC0F-04CA1F39F02D}"/>
    <hyperlink ref="M80" r:id="rId268" display="https://www.pro-football-reference.com/teams/nyg/2017.htm" xr:uid="{24FF949A-038F-CA4C-8174-B8E2DD0E9378}"/>
    <hyperlink ref="O80" r:id="rId269" display="https://www.pro-football-reference.com/teams/den/2017.htm" xr:uid="{3BC0679B-5BB0-9743-BE24-81F66CBB4892}"/>
    <hyperlink ref="P80" r:id="rId270" display="https://www.pro-football-reference.com/boxscores/201710150den.htm" xr:uid="{10FB33C7-9C7D-1F4C-9FEB-67C547C604DD}"/>
    <hyperlink ref="M83" r:id="rId271" display="https://www.pro-football-reference.com/teams/oti/2017.htm" xr:uid="{149F4739-EA4B-584F-99D5-7B379532A35C}"/>
    <hyperlink ref="O83" r:id="rId272" display="https://www.pro-football-reference.com/teams/clt/2017.htm" xr:uid="{8EB59E2F-73F4-FA44-B459-2A367C630401}"/>
    <hyperlink ref="P83" r:id="rId273" display="https://www.pro-football-reference.com/boxscores/201710160oti.htm" xr:uid="{DEB6FA81-BC9E-364B-A524-B78829580656}"/>
    <hyperlink ref="M94" r:id="rId274" display="https://www.pro-football-reference.com/teams/rai/2017.htm" xr:uid="{6DAF263E-5E95-B547-A673-1940162DF707}"/>
    <hyperlink ref="O94" r:id="rId275" display="https://www.pro-football-reference.com/teams/kan/2017.htm" xr:uid="{0A990A77-C558-094C-8460-F78B0BD10518}"/>
    <hyperlink ref="P94" r:id="rId276" display="https://www.pro-football-reference.com/boxscores/201710190rai.htm" xr:uid="{28DECC92-63CD-8D47-BDCA-C55E0225F98D}"/>
    <hyperlink ref="M107" r:id="rId277" display="https://www.pro-football-reference.com/teams/mia/2017.htm" xr:uid="{A9FA295C-4877-5146-B3F7-14584C12AFE0}"/>
    <hyperlink ref="O107" r:id="rId278" display="https://www.pro-football-reference.com/teams/nyj/2017.htm" xr:uid="{6667C79B-A756-C442-9975-4132DA9F2D62}"/>
    <hyperlink ref="P107" r:id="rId279" display="https://www.pro-football-reference.com/boxscores/201710220mia.htm" xr:uid="{A7F0D9F1-A5E3-2448-A405-577A445E9AE7}"/>
    <hyperlink ref="M106" r:id="rId280" display="https://www.pro-football-reference.com/teams/buf/2017.htm" xr:uid="{7E402B6D-D92E-8142-B31E-BB6E513E504D}"/>
    <hyperlink ref="O106" r:id="rId281" display="https://www.pro-football-reference.com/teams/tam/2017.htm" xr:uid="{760BC548-8D3D-474F-B390-5B548C023D73}"/>
    <hyperlink ref="P106" r:id="rId282" display="https://www.pro-football-reference.com/boxscores/201710220buf.htm" xr:uid="{FFB98586-D4DD-9045-8F47-1419BA7C097A}"/>
    <hyperlink ref="M97" r:id="rId283" display="https://www.pro-football-reference.com/teams/nor/2017.htm" xr:uid="{CC7B375A-8966-CE4E-AAD6-7E52B9132F64}"/>
    <hyperlink ref="O97" r:id="rId284" display="https://www.pro-football-reference.com/teams/gnb/2017.htm" xr:uid="{11D40D87-E0CE-F648-B563-5ECBFDE81607}"/>
    <hyperlink ref="P97" r:id="rId285" display="https://www.pro-football-reference.com/boxscores/201710220gnb.htm" xr:uid="{AF8CD1B5-3873-2B47-A886-BF14A1D400E3}"/>
    <hyperlink ref="M103" r:id="rId286" display="https://www.pro-football-reference.com/teams/jax/2017.htm" xr:uid="{CB66BB4A-611C-1D47-9730-E49C43FD301F}"/>
    <hyperlink ref="O103" r:id="rId287" display="https://www.pro-football-reference.com/teams/clt/2017.htm" xr:uid="{51D74A52-C369-2D41-AD6A-7E0705DE64CA}"/>
    <hyperlink ref="P103" r:id="rId288" display="https://www.pro-football-reference.com/boxscores/201710220clt.htm" xr:uid="{6F98F489-4D69-F04E-AF8A-6B6EEC2EC331}"/>
    <hyperlink ref="M105" r:id="rId289" display="https://www.pro-football-reference.com/teams/oti/2017.htm" xr:uid="{35EFE24C-9B88-6B42-B89C-EA2144AC3D4D}"/>
    <hyperlink ref="O105" r:id="rId290" display="https://www.pro-football-reference.com/teams/cle/2017.htm" xr:uid="{01E898B7-3C73-AE49-A5E6-46100942F10B}"/>
    <hyperlink ref="P105" r:id="rId291" display="https://www.pro-football-reference.com/boxscores/201710220cle.htm" xr:uid="{6AD3C6F1-A452-4B48-A4A9-4EDCFA616671}"/>
    <hyperlink ref="M101" r:id="rId292" display="https://www.pro-football-reference.com/teams/min/2017.htm" xr:uid="{BF198C11-D0EF-224C-B057-57B728BC126D}"/>
    <hyperlink ref="O101" r:id="rId293" display="https://www.pro-football-reference.com/teams/rav/2017.htm" xr:uid="{8831827A-1915-404E-82F5-A94313AAC6FE}"/>
    <hyperlink ref="P101" r:id="rId294" display="https://www.pro-football-reference.com/boxscores/201710220min.htm" xr:uid="{8EBE0A6C-68E4-6D4B-B25A-598D91A5813A}"/>
    <hyperlink ref="M99" r:id="rId295" display="https://www.pro-football-reference.com/teams/chi/2017.htm" xr:uid="{9E1D8765-96A7-9242-A645-7E4BE4625DA7}"/>
    <hyperlink ref="O99" r:id="rId296" display="https://www.pro-football-reference.com/teams/car/2017.htm" xr:uid="{47C5CE49-7484-9D43-B157-CB0456ABF6DA}"/>
    <hyperlink ref="P99" r:id="rId297" display="https://www.pro-football-reference.com/boxscores/201710220chi.htm" xr:uid="{BFF77770-5464-3349-9BB5-C0DA12D308D3}"/>
    <hyperlink ref="M104" r:id="rId298" display="https://www.pro-football-reference.com/teams/ram/2017.htm" xr:uid="{11A6E887-1E3B-594C-B769-1F708625A028}"/>
    <hyperlink ref="O104" r:id="rId299" display="https://www.pro-football-reference.com/teams/crd/2017.htm" xr:uid="{0B4BE760-661E-2D4B-AEAE-D198A9EC1203}"/>
    <hyperlink ref="P104" r:id="rId300" display="https://www.pro-football-reference.com/boxscores/201710220ram.htm" xr:uid="{867FDD92-A2CA-6F47-A800-FECD9CC9FEF2}"/>
    <hyperlink ref="M100" r:id="rId301" display="https://www.pro-football-reference.com/teams/dal/2017.htm" xr:uid="{FB613F29-AF3A-D146-B964-2A42FF3A28B9}"/>
    <hyperlink ref="O100" r:id="rId302" display="https://www.pro-football-reference.com/teams/sfo/2017.htm" xr:uid="{AE05D765-BEBB-FB4C-BB12-9EA312D4328D}"/>
    <hyperlink ref="P100" r:id="rId303" display="https://www.pro-football-reference.com/boxscores/201710220sfo.htm" xr:uid="{2C9A848E-814B-2245-950F-D15CE3CFAF81}"/>
    <hyperlink ref="M98" r:id="rId304" display="https://www.pro-football-reference.com/teams/pit/2017.htm" xr:uid="{EA63CF7A-86F2-4540-BC52-4E1BEB72E858}"/>
    <hyperlink ref="O98" r:id="rId305" display="https://www.pro-football-reference.com/teams/cin/2017.htm" xr:uid="{9E0087BE-AE23-674A-9B85-7180B7310A79}"/>
    <hyperlink ref="P98" r:id="rId306" display="https://www.pro-football-reference.com/boxscores/201710220pit.htm" xr:uid="{CECC83DD-3496-BE42-9173-9865E0AC4835}"/>
    <hyperlink ref="M102" r:id="rId307" display="https://www.pro-football-reference.com/teams/sdg/2017.htm" xr:uid="{E35EC937-9720-8846-AA5A-9CFE569D9541}"/>
    <hyperlink ref="O102" r:id="rId308" display="https://www.pro-football-reference.com/teams/den/2017.htm" xr:uid="{29818259-A6D8-EE4C-8586-144B4CF09C0F}"/>
    <hyperlink ref="P102" r:id="rId309" display="https://www.pro-football-reference.com/boxscores/201710220sdg.htm" xr:uid="{8743C319-547B-B440-B59E-D1D7CAA0B27D}"/>
    <hyperlink ref="M96" r:id="rId310" display="https://www.pro-football-reference.com/teams/sea/2017.htm" xr:uid="{6A8624C8-968B-9446-8FAF-7B378089B22B}"/>
    <hyperlink ref="O96" r:id="rId311" display="https://www.pro-football-reference.com/teams/nyg/2017.htm" xr:uid="{038D2972-F035-CF45-8E56-A32DC6EBF755}"/>
    <hyperlink ref="P96" r:id="rId312" display="https://www.pro-football-reference.com/boxscores/201710220nyg.htm" xr:uid="{AF4FEBC3-CAFD-3C48-9E9F-5072DF27BDE4}"/>
    <hyperlink ref="M93" r:id="rId313" display="https://www.pro-football-reference.com/teams/nwe/2017.htm" xr:uid="{9B7C63C2-6389-7B4F-8B4B-3CB1214F54DB}"/>
    <hyperlink ref="O93" r:id="rId314" display="https://www.pro-football-reference.com/teams/atl/2017.htm" xr:uid="{730E6A1F-285B-304C-A36B-B61E53C0DD5F}"/>
    <hyperlink ref="P93" r:id="rId315" display="https://www.pro-football-reference.com/boxscores/201710220nwe.htm" xr:uid="{BE7BFF1C-D522-C54A-8462-DDC479127A4D}"/>
    <hyperlink ref="M95" r:id="rId316" display="https://www.pro-football-reference.com/teams/phi/2017.htm" xr:uid="{27BC83C0-B3C8-B343-A992-BA07FAB61161}"/>
    <hyperlink ref="O95" r:id="rId317" display="https://www.pro-football-reference.com/teams/was/2017.htm" xr:uid="{B4E014D0-4C11-5B42-B7A2-15983ACADF60}"/>
    <hyperlink ref="P95" r:id="rId318" display="https://www.pro-football-reference.com/boxscores/201710230phi.htm" xr:uid="{4B1EC930-A5ED-474E-9758-6FA64754BE7A}"/>
    <hyperlink ref="M110" r:id="rId319" display="https://www.pro-football-reference.com/teams/rav/2017.htm" xr:uid="{92E888CE-074C-414F-83C2-B369D80BF0BC}"/>
    <hyperlink ref="O110" r:id="rId320" display="https://www.pro-football-reference.com/teams/mia/2017.htm" xr:uid="{526C6E61-8A5E-FB47-9F09-308A9D052858}"/>
    <hyperlink ref="P110" r:id="rId321" display="https://www.pro-football-reference.com/boxscores/201710260rav.htm" xr:uid="{BFF07D16-B49C-7E40-AF3C-C771BBB7BEC9}"/>
    <hyperlink ref="M109" r:id="rId322" display="https://www.pro-football-reference.com/teams/min/2017.htm" xr:uid="{A687F19B-8CF7-4D48-9B21-F5CD7FF2714F}"/>
    <hyperlink ref="O109" r:id="rId323" display="https://www.pro-football-reference.com/teams/cle/2017.htm" xr:uid="{43FA09D8-767D-5F4D-8E47-B17C5BF69D94}"/>
    <hyperlink ref="P109" r:id="rId324" display="https://www.pro-football-reference.com/boxscores/201710290cle.htm" xr:uid="{3A34AAE8-2B92-D142-8F62-100104037639}"/>
    <hyperlink ref="M117" r:id="rId325" display="https://www.pro-football-reference.com/teams/buf/2017.htm" xr:uid="{CA931A6C-D474-AE40-9482-E5FF9ADE9832}"/>
    <hyperlink ref="O117" r:id="rId326" display="https://www.pro-football-reference.com/teams/rai/2017.htm" xr:uid="{276C0092-7CA4-A246-B63E-7BC2B4160E1F}"/>
    <hyperlink ref="P117" r:id="rId327" display="https://www.pro-football-reference.com/boxscores/201710290buf.htm" xr:uid="{9F4F86A8-7D6C-DA49-8588-A128AAC2BCF8}"/>
    <hyperlink ref="M119" r:id="rId328" display="https://www.pro-football-reference.com/teams/atl/2017.htm" xr:uid="{758A9C5F-D5D4-0745-8EB2-188D643C740A}"/>
    <hyperlink ref="O119" r:id="rId329" display="https://www.pro-football-reference.com/teams/nyj/2017.htm" xr:uid="{6DE193DA-E289-7A4D-81C8-3905DDBEAB01}"/>
    <hyperlink ref="P119" r:id="rId330" display="https://www.pro-football-reference.com/boxscores/201710290nyj.htm" xr:uid="{8C19F96B-AAAF-F842-B13C-D657683D3BE6}"/>
    <hyperlink ref="M120" r:id="rId331" display="https://www.pro-football-reference.com/teams/cin/2017.htm" xr:uid="{DDBE8413-4459-7142-9811-0D29BCAF489B}"/>
    <hyperlink ref="O120" r:id="rId332" display="https://www.pro-football-reference.com/teams/clt/2017.htm" xr:uid="{94C2D597-FC3B-1C4C-91D4-7D6BF2A06B3A}"/>
    <hyperlink ref="P120" r:id="rId333" display="https://www.pro-football-reference.com/boxscores/201710290cin.htm" xr:uid="{3F7DB2E7-EF4D-8A48-B724-F24CAAD4068A}"/>
    <hyperlink ref="M114" r:id="rId334" display="https://www.pro-football-reference.com/teams/nwe/2017.htm" xr:uid="{4C19002A-E5C5-F848-BD1F-63640252E53B}"/>
    <hyperlink ref="O114" r:id="rId335" display="https://www.pro-football-reference.com/teams/sdg/2017.htm" xr:uid="{804D60BE-F1D0-4F4A-B723-B98A48DE641B}"/>
    <hyperlink ref="P114" r:id="rId336" display="https://www.pro-football-reference.com/boxscores/201710290nwe.htm" xr:uid="{4961463C-2234-C242-8B30-6C0A610C9A94}"/>
    <hyperlink ref="M116" r:id="rId337" display="https://www.pro-football-reference.com/teams/nor/2017.htm" xr:uid="{F2233573-DCAD-F547-91AA-CEDF4B826FB0}"/>
    <hyperlink ref="O116" r:id="rId338" display="https://www.pro-football-reference.com/teams/chi/2017.htm" xr:uid="{94B29D5D-A034-9149-ABF2-EBDE7D1312D8}"/>
    <hyperlink ref="P116" r:id="rId339" display="https://www.pro-football-reference.com/boxscores/201710290nor.htm" xr:uid="{1CF3BED3-209C-5A4F-B23E-13C4838415B3}"/>
    <hyperlink ref="M115" r:id="rId340" display="https://www.pro-football-reference.com/teams/phi/2017.htm" xr:uid="{89112409-6159-C349-AB14-73148D126F8D}"/>
    <hyperlink ref="O115" r:id="rId341" display="https://www.pro-football-reference.com/teams/sfo/2017.htm" xr:uid="{B7495CF1-0490-A347-BCF3-7A62C564F04C}"/>
    <hyperlink ref="P115" r:id="rId342" display="https://www.pro-football-reference.com/boxscores/201710290phi.htm" xr:uid="{68552B6B-81A3-474F-9825-1913D88C4DB6}"/>
    <hyperlink ref="M118" r:id="rId343" display="https://www.pro-football-reference.com/teams/car/2017.htm" xr:uid="{10326C6D-0FA4-AA44-BBC1-348F145DDAB6}"/>
    <hyperlink ref="O118" r:id="rId344" display="https://www.pro-football-reference.com/teams/tam/2017.htm" xr:uid="{8CC4F615-C3D7-8B41-8826-4826BB20E614}"/>
    <hyperlink ref="P118" r:id="rId345" display="https://www.pro-football-reference.com/boxscores/201710290tam.htm" xr:uid="{DEAFCDDC-7F52-5742-825F-6F1AD9E6DA8D}"/>
    <hyperlink ref="M108" r:id="rId346" display="https://www.pro-football-reference.com/teams/sea/2017.htm" xr:uid="{7A90F2A2-4B46-274C-8B42-94E8CAF4B1EB}"/>
    <hyperlink ref="O108" r:id="rId347" display="https://www.pro-football-reference.com/teams/htx/2017.htm" xr:uid="{1B216E43-2301-CD46-8AEF-6C5713720590}"/>
    <hyperlink ref="P108" r:id="rId348" display="https://www.pro-football-reference.com/boxscores/201710290sea.htm" xr:uid="{EF35CC7F-86AB-A14A-A3AD-AE39D882FF20}"/>
    <hyperlink ref="M113" r:id="rId349" display="https://www.pro-football-reference.com/teams/dal/2017.htm" xr:uid="{DD802C7D-DC6C-3144-B923-7F36A6002956}"/>
    <hyperlink ref="O113" r:id="rId350" display="https://www.pro-football-reference.com/teams/was/2017.htm" xr:uid="{00392A1B-E417-8648-AA81-E03C8AB088FC}"/>
    <hyperlink ref="P113" r:id="rId351" display="https://www.pro-football-reference.com/boxscores/201710290was.htm" xr:uid="{636D3876-EE85-D74D-BE01-57369AB0943F}"/>
    <hyperlink ref="M111" r:id="rId352" display="https://www.pro-football-reference.com/teams/pit/2017.htm" xr:uid="{476C3F1A-6C85-0344-9B93-A37F781C2929}"/>
    <hyperlink ref="O111" r:id="rId353" display="https://www.pro-football-reference.com/teams/det/2017.htm" xr:uid="{79E3A702-1D25-724E-A401-BDF7D13898A5}"/>
    <hyperlink ref="P111" r:id="rId354" display="https://www.pro-football-reference.com/boxscores/201710290det.htm" xr:uid="{E25A512C-A4B7-4945-8B0C-6CF9DFE8212C}"/>
    <hyperlink ref="M112" r:id="rId355" display="https://www.pro-football-reference.com/teams/kan/2017.htm" xr:uid="{1B38008F-4828-014E-83E4-7BD8DD1275F6}"/>
    <hyperlink ref="O112" r:id="rId356" display="https://www.pro-football-reference.com/teams/den/2017.htm" xr:uid="{40B87106-2221-ED44-9AED-6B1BA1D715D0}"/>
    <hyperlink ref="P112" r:id="rId357" display="https://www.pro-football-reference.com/boxscores/201710300kan.htm" xr:uid="{755B4026-2BC7-6A44-8005-F20B7610B644}"/>
    <hyperlink ref="M122" r:id="rId358" display="https://www.pro-football-reference.com/teams/nyj/2017.htm" xr:uid="{16313FCB-1635-B649-AC95-B0586EF53A34}"/>
    <hyperlink ref="O122" r:id="rId359" display="https://www.pro-football-reference.com/teams/buf/2017.htm" xr:uid="{86874676-2103-1147-AE9F-B37EC09D7E8F}"/>
    <hyperlink ref="P122" r:id="rId360" display="https://www.pro-football-reference.com/boxscores/201711020nyj.htm" xr:uid="{450D45EE-6018-0C47-8D78-FA2A8308DD9B}"/>
    <hyperlink ref="M129" r:id="rId361" display="https://www.pro-football-reference.com/teams/nor/2017.htm" xr:uid="{F9DC1F53-4F38-E340-B7E6-D1CE0B0BB685}"/>
    <hyperlink ref="O129" r:id="rId362" display="https://www.pro-football-reference.com/teams/tam/2017.htm" xr:uid="{7F2E8EC5-93DE-C049-A59C-792805FBE471}"/>
    <hyperlink ref="P129" r:id="rId363" display="https://www.pro-football-reference.com/boxscores/201711050nor.htm" xr:uid="{74AB5546-A74E-1A4B-BD93-6721E51FE3C4}"/>
    <hyperlink ref="M127" r:id="rId364" display="https://www.pro-football-reference.com/teams/car/2017.htm" xr:uid="{250096F9-4E8C-244F-A391-79BDFF62B529}"/>
    <hyperlink ref="O127" r:id="rId365" display="https://www.pro-football-reference.com/teams/atl/2017.htm" xr:uid="{EA1077B3-8294-3840-9BE9-F752DC90C1FD}"/>
    <hyperlink ref="P127" r:id="rId366" display="https://www.pro-football-reference.com/boxscores/201711050car.htm" xr:uid="{421AEAD6-DB75-C745-A1CF-E1EE48BEB56E}"/>
    <hyperlink ref="M131" r:id="rId367" display="https://www.pro-football-reference.com/teams/jax/2017.htm" xr:uid="{A687734C-53EE-6347-BD7C-47EC02DA0023}"/>
    <hyperlink ref="O131" r:id="rId368" display="https://www.pro-football-reference.com/teams/cin/2017.htm" xr:uid="{8666692A-ED82-F540-8486-6DFBA8DF8934}"/>
    <hyperlink ref="P131" r:id="rId369" display="https://www.pro-football-reference.com/boxscores/201711050jax.htm" xr:uid="{7ADF17AA-8FC1-B848-B8C6-D30FE0024B0A}"/>
    <hyperlink ref="M128" r:id="rId370" display="https://www.pro-football-reference.com/teams/ram/2017.htm" xr:uid="{87D3166D-8B18-DB48-AFBD-17D43F3D947C}"/>
    <hyperlink ref="O128" r:id="rId371" display="https://www.pro-football-reference.com/teams/nyg/2017.htm" xr:uid="{FD160705-6E8F-F64E-89B5-C84F4412BE46}"/>
    <hyperlink ref="P128" r:id="rId372" display="https://www.pro-football-reference.com/boxscores/201711050nyg.htm" xr:uid="{C7412296-2818-F540-A2ED-5C69E29F8021}"/>
    <hyperlink ref="M130" r:id="rId373" display="https://www.pro-football-reference.com/teams/oti/2017.htm" xr:uid="{4F69CF1C-1F01-7449-98E5-8C3A5ACAB149}"/>
    <hyperlink ref="O130" r:id="rId374" display="https://www.pro-football-reference.com/teams/rav/2017.htm" xr:uid="{35FA0F45-9C3A-5041-B44B-DD37904C4707}"/>
    <hyperlink ref="P130" r:id="rId375" display="https://www.pro-football-reference.com/boxscores/201711050oti.htm" xr:uid="{518D5BCF-7EBF-6B47-B3A7-252DCB1D1F80}"/>
    <hyperlink ref="M121" r:id="rId376" display="https://www.pro-football-reference.com/teams/phi/2017.htm" xr:uid="{218EF8B3-89CC-A545-A72C-00D8EF435161}"/>
    <hyperlink ref="O121" r:id="rId377" display="https://www.pro-football-reference.com/teams/den/2017.htm" xr:uid="{378EC98F-C1EB-EA4B-9D00-B1A83677B099}"/>
    <hyperlink ref="P121" r:id="rId378" display="https://www.pro-football-reference.com/boxscores/201711050phi.htm" xr:uid="{51AE417A-6FC8-5548-86FF-2101610BF5AE}"/>
    <hyperlink ref="M132" r:id="rId379" display="https://www.pro-football-reference.com/teams/clt/2017.htm" xr:uid="{4B444B26-8446-7A49-967C-28056E44D390}"/>
    <hyperlink ref="O132" r:id="rId380" display="https://www.pro-football-reference.com/teams/htx/2017.htm" xr:uid="{9AB94762-FD6B-B640-A907-7F270BCE23EA}"/>
    <hyperlink ref="P132" r:id="rId381" display="https://www.pro-football-reference.com/boxscores/201711050htx.htm" xr:uid="{3FADE3E4-0E71-1C4D-81F5-F3A1644E4C75}"/>
    <hyperlink ref="M133" r:id="rId382" display="https://www.pro-football-reference.com/teams/crd/2017.htm" xr:uid="{DA206F96-81BF-FD48-B5CE-EE5A693C83EE}"/>
    <hyperlink ref="O133" r:id="rId383" display="https://www.pro-football-reference.com/teams/sfo/2017.htm" xr:uid="{0FE90F0D-2DFC-2147-AC1A-668A0C33DD72}"/>
    <hyperlink ref="P133" r:id="rId384" display="https://www.pro-football-reference.com/boxscores/201711050sfo.htm" xr:uid="{18A348DE-4053-774A-B195-FDCF464F00DD}"/>
    <hyperlink ref="M126" r:id="rId385" display="https://www.pro-football-reference.com/teams/was/2017.htm" xr:uid="{2BD7D6E2-6500-A94D-96DB-B83FB06D07B8}"/>
    <hyperlink ref="O126" r:id="rId386" display="https://www.pro-football-reference.com/teams/sea/2017.htm" xr:uid="{209F0A17-1408-B943-96EF-4AD9DBE902B8}"/>
    <hyperlink ref="P126" r:id="rId387" display="https://www.pro-football-reference.com/boxscores/201711050sea.htm" xr:uid="{B49A15FA-7EC9-664E-BE0D-884E06514F57}"/>
    <hyperlink ref="M124" r:id="rId388" display="https://www.pro-football-reference.com/teams/dal/2017.htm" xr:uid="{A3A4636C-0AC5-A947-8D65-553F3F91D1DC}"/>
    <hyperlink ref="O124" r:id="rId389" display="https://www.pro-football-reference.com/teams/kan/2017.htm" xr:uid="{31856DF1-1917-D944-B09F-0769BFA8B726}"/>
    <hyperlink ref="P124" r:id="rId390" display="https://www.pro-football-reference.com/boxscores/201711050dal.htm" xr:uid="{2445043E-0004-584C-94A4-C750FB0BA97C}"/>
    <hyperlink ref="M125" r:id="rId391" display="https://www.pro-football-reference.com/teams/rai/2017.htm" xr:uid="{58EB4FBF-D537-574E-BF83-78CC73D04029}"/>
    <hyperlink ref="O125" r:id="rId392" display="https://www.pro-football-reference.com/teams/mia/2017.htm" xr:uid="{F1931761-8B01-9445-8E3E-059B2915A2AF}"/>
    <hyperlink ref="P125" r:id="rId393" display="https://www.pro-football-reference.com/boxscores/201711050mia.htm" xr:uid="{2D14C697-730D-DA4A-8888-86F69D4AF2EA}"/>
    <hyperlink ref="M123" r:id="rId394" display="https://www.pro-football-reference.com/teams/det/2017.htm" xr:uid="{382CCE84-993A-1A4D-8DC7-B71473F0CC29}"/>
    <hyperlink ref="O123" r:id="rId395" display="https://www.pro-football-reference.com/teams/gnb/2017.htm" xr:uid="{48B41585-B873-2840-8806-3C5C12BAFB20}"/>
    <hyperlink ref="P123" r:id="rId396" display="https://www.pro-football-reference.com/boxscores/201711060gnb.htm" xr:uid="{394A1FBB-5182-C240-B333-3CE0879A434C}"/>
    <hyperlink ref="M136" r:id="rId397" display="https://www.pro-football-reference.com/teams/sea/2017.htm" xr:uid="{E2D3E716-8F36-D34F-BC93-80657FA7BD99}"/>
    <hyperlink ref="O136" r:id="rId398" display="https://www.pro-football-reference.com/teams/crd/2017.htm" xr:uid="{E38BBFE5-7332-DE40-BB87-960255F60AD4}"/>
    <hyperlink ref="P136" r:id="rId399" display="https://www.pro-football-reference.com/boxscores/201711090crd.htm" xr:uid="{00AA9C37-76C2-1B4E-B13A-81242D66E604}"/>
    <hyperlink ref="M142" r:id="rId400" display="https://www.pro-football-reference.com/teams/det/2017.htm" xr:uid="{C4C842D5-1B66-6245-9C8A-83A54BB051F8}"/>
    <hyperlink ref="O142" r:id="rId401" display="https://www.pro-football-reference.com/teams/cle/2017.htm" xr:uid="{C6DF5D02-F289-DE40-B80A-F0BB4D3D2516}"/>
    <hyperlink ref="P142" r:id="rId402" display="https://www.pro-football-reference.com/boxscores/201711120det.htm" xr:uid="{886E8B84-7DB9-CB4F-AB19-3A172964DBFB}"/>
    <hyperlink ref="M146" r:id="rId403" display="https://www.pro-football-reference.com/teams/oti/2017.htm" xr:uid="{C7D77671-C9B5-3749-92B5-69E6A71BAC7D}"/>
    <hyperlink ref="O146" r:id="rId404" display="https://www.pro-football-reference.com/teams/cin/2017.htm" xr:uid="{9B064082-5798-174D-8CD8-A766364AC750}"/>
    <hyperlink ref="P146" r:id="rId405" display="https://www.pro-football-reference.com/boxscores/201711120oti.htm" xr:uid="{A48F9F1D-2CC0-8A41-9C3D-CCBF05E1A3E7}"/>
    <hyperlink ref="M139" r:id="rId406" display="https://www.pro-football-reference.com/teams/nor/2017.htm" xr:uid="{E2D00169-1141-3447-A357-8B01B63E31CC}"/>
    <hyperlink ref="O139" r:id="rId407" display="https://www.pro-football-reference.com/teams/buf/2017.htm" xr:uid="{C8712CFD-7A52-C54C-9C48-67F05A3EF127}"/>
    <hyperlink ref="P139" r:id="rId408" display="https://www.pro-football-reference.com/boxscores/201711120buf.htm" xr:uid="{71D4ADB2-7D01-DE4C-9559-3E9F11049F63}"/>
    <hyperlink ref="M140" r:id="rId409" display="https://www.pro-football-reference.com/teams/gnb/2017.htm" xr:uid="{706B058F-2E4B-CC43-9977-12FB038F68F2}"/>
    <hyperlink ref="O140" r:id="rId410" display="https://www.pro-football-reference.com/teams/chi/2017.htm" xr:uid="{7C5A7927-C366-D94A-AE51-C3C21368FB8F}"/>
    <hyperlink ref="P140" r:id="rId411" display="https://www.pro-football-reference.com/boxscores/201711120chi.htm" xr:uid="{51EC2F78-CBE4-C74E-8D84-116EA72D31AF}"/>
    <hyperlink ref="M141" r:id="rId412" display="https://www.pro-football-reference.com/teams/jax/2017.htm" xr:uid="{B9A72B94-7AF9-3544-9DBF-EE754DBA4080}"/>
    <hyperlink ref="O141" r:id="rId413" display="https://www.pro-football-reference.com/teams/sdg/2017.htm" xr:uid="{4887D68C-4B5F-2248-A024-FF77BDCF8A51}"/>
    <hyperlink ref="P141" r:id="rId414" display="https://www.pro-football-reference.com/boxscores/201711120jax.htm" xr:uid="{247CD6EB-10FE-4645-9475-B7B2409E3521}"/>
    <hyperlink ref="M137" r:id="rId415" display="https://www.pro-football-reference.com/teams/min/2017.htm" xr:uid="{02F604C6-ACC8-5247-ACAB-B52F9362082D}"/>
    <hyperlink ref="O137" r:id="rId416" display="https://www.pro-football-reference.com/teams/was/2017.htm" xr:uid="{34EEB9D3-63F4-9A44-94D5-8229D4069367}"/>
    <hyperlink ref="P137" r:id="rId417" display="https://www.pro-football-reference.com/boxscores/201711120was.htm" xr:uid="{C09B4078-9E6E-0744-8C0E-2A64EAA08192}"/>
    <hyperlink ref="M143" r:id="rId418" display="https://www.pro-football-reference.com/teams/pit/2017.htm" xr:uid="{BBFF4A2E-F9C6-114D-884D-DAEB382277A0}"/>
    <hyperlink ref="O143" r:id="rId419" display="https://www.pro-football-reference.com/teams/clt/2017.htm" xr:uid="{4D778238-C862-5E42-9AEF-2A344B56A05D}"/>
    <hyperlink ref="P143" r:id="rId420" display="https://www.pro-football-reference.com/boxscores/201711120clt.htm" xr:uid="{679EF78F-0C4D-8345-9692-7D6C2693204A}"/>
    <hyperlink ref="M147" r:id="rId421" display="https://www.pro-football-reference.com/teams/tam/2017.htm" xr:uid="{BF7BC87B-1B39-3F44-BBBA-E44035F1ECCF}"/>
    <hyperlink ref="O147" r:id="rId422" display="https://www.pro-football-reference.com/teams/nyj/2017.htm" xr:uid="{DD455438-35E5-DD44-90A7-9616E781F62F}"/>
    <hyperlink ref="P147" r:id="rId423" display="https://www.pro-football-reference.com/boxscores/201711120tam.htm" xr:uid="{2B1CFC20-1822-144B-A655-1FE26135C648}"/>
    <hyperlink ref="M145" r:id="rId424" display="https://www.pro-football-reference.com/teams/ram/2017.htm" xr:uid="{0B7485DD-23A7-0548-8CC3-54A7834581D3}"/>
    <hyperlink ref="O145" r:id="rId425" display="https://www.pro-football-reference.com/teams/htx/2017.htm" xr:uid="{CA2D713A-4B01-CC4B-AFE6-2D5FCA0E6142}"/>
    <hyperlink ref="P145" r:id="rId426" display="https://www.pro-football-reference.com/boxscores/201711120ram.htm" xr:uid="{35F90A6C-D3EA-E74E-8680-8430B9D8A56D}"/>
    <hyperlink ref="M144" r:id="rId427" display="https://www.pro-football-reference.com/teams/sfo/2017.htm" xr:uid="{184F92DE-1891-F849-92A1-16EC2B106465}"/>
    <hyperlink ref="O144" r:id="rId428" display="https://www.pro-football-reference.com/teams/nyg/2017.htm" xr:uid="{BA626CA1-7B53-4F4E-83FD-7E0CC665B399}"/>
    <hyperlink ref="P144" r:id="rId429" display="https://www.pro-football-reference.com/boxscores/201711120sfo.htm" xr:uid="{B2F5FF35-800F-0E45-B2E1-039F73927224}"/>
    <hyperlink ref="M138" r:id="rId430" display="https://www.pro-football-reference.com/teams/atl/2017.htm" xr:uid="{063EA12D-F3A2-AD41-8366-98CC6B789B4C}"/>
    <hyperlink ref="O138" r:id="rId431" display="https://www.pro-football-reference.com/teams/dal/2017.htm" xr:uid="{847AF9D6-BAC5-C64A-8E7B-8CC5D328A482}"/>
    <hyperlink ref="P138" r:id="rId432" display="https://www.pro-football-reference.com/boxscores/201711120atl.htm" xr:uid="{1DD44985-5F8A-CA46-8042-6773A13454D0}"/>
    <hyperlink ref="M134" r:id="rId433" display="https://www.pro-football-reference.com/teams/nwe/2017.htm" xr:uid="{9505D107-B5D0-7447-8B86-201B60C3FD87}"/>
    <hyperlink ref="O134" r:id="rId434" display="https://www.pro-football-reference.com/teams/den/2017.htm" xr:uid="{CE9EDF0A-E7C7-C74D-9A36-6EDC32B97F58}"/>
    <hyperlink ref="P134" r:id="rId435" display="https://www.pro-football-reference.com/boxscores/201711120den.htm" xr:uid="{8590217E-F4A4-4B49-8944-5387ED25FFAD}"/>
    <hyperlink ref="M135" r:id="rId436" display="https://www.pro-football-reference.com/teams/car/2017.htm" xr:uid="{CE0C1A34-B1EA-7F4E-A4E5-201FC0FCDC0F}"/>
    <hyperlink ref="O135" r:id="rId437" display="https://www.pro-football-reference.com/teams/mia/2017.htm" xr:uid="{3D92F7FD-27D1-4B4D-B632-A7C809332EDE}"/>
    <hyperlink ref="P135" r:id="rId438" display="https://www.pro-football-reference.com/boxscores/201711130car.htm" xr:uid="{C17242D0-EE4B-7245-86C3-D0E17D0AB6C6}"/>
    <hyperlink ref="M152" r:id="rId439" display="https://www.pro-football-reference.com/teams/pit/2017.htm" xr:uid="{490548AE-E7EB-5E42-AB1B-B12CECE38308}"/>
    <hyperlink ref="O152" r:id="rId440" display="https://www.pro-football-reference.com/teams/oti/2017.htm" xr:uid="{A636DD39-9816-8044-B1C5-101C4B04A6AB}"/>
    <hyperlink ref="P152" r:id="rId441" display="https://www.pro-football-reference.com/boxscores/201711160pit.htm" xr:uid="{F34A6D85-D781-B048-9983-03F8B59F0CEE}"/>
    <hyperlink ref="M155" r:id="rId442" display="https://www.pro-football-reference.com/teams/det/2017.htm" xr:uid="{13C5F225-F83C-D045-8A9A-5DBC291664D4}"/>
    <hyperlink ref="O155" r:id="rId443" display="https://www.pro-football-reference.com/teams/chi/2017.htm" xr:uid="{FFE81C56-BB62-834B-ADE4-9B453A0D9B88}"/>
    <hyperlink ref="P155" r:id="rId444" display="https://www.pro-football-reference.com/boxscores/201711190chi.htm" xr:uid="{D3D8276C-AA97-C945-A33E-E6B356FF0005}"/>
    <hyperlink ref="M149" r:id="rId445" display="https://www.pro-football-reference.com/teams/min/2017.htm" xr:uid="{B2985B89-E0B2-094E-94E6-E5C58C9ED738}"/>
    <hyperlink ref="O149" r:id="rId446" display="https://www.pro-football-reference.com/teams/ram/2017.htm" xr:uid="{9F0337EC-6656-634D-9AA1-774D7EDD70DD}"/>
    <hyperlink ref="P149" r:id="rId447" display="https://www.pro-football-reference.com/boxscores/201711190min.htm" xr:uid="{BB6029D0-D1EC-C74F-AE4E-1D7437C49BB9}"/>
    <hyperlink ref="M157" r:id="rId448" display="https://www.pro-football-reference.com/teams/rav/2017.htm" xr:uid="{B910D363-523F-4143-B31C-EDAB0793082B}"/>
    <hyperlink ref="O157" r:id="rId449" display="https://www.pro-football-reference.com/teams/gnb/2017.htm" xr:uid="{5DF681F6-52EE-394E-95A2-20F99C7EE66A}"/>
    <hyperlink ref="P157" r:id="rId450" display="https://www.pro-football-reference.com/boxscores/201711190gnb.htm" xr:uid="{7C6A5685-5102-3A4C-80DF-2A94501ACACD}"/>
    <hyperlink ref="M156" r:id="rId451" display="https://www.pro-football-reference.com/teams/nyg/2017.htm" xr:uid="{BCA2A19B-39CF-5A4C-A7D5-60D98C36170D}"/>
    <hyperlink ref="O156" r:id="rId452" display="https://www.pro-football-reference.com/teams/kan/2017.htm" xr:uid="{FE12BBC9-573A-0648-97DC-F1545AC222F4}"/>
    <hyperlink ref="P156" r:id="rId453" display="https://www.pro-football-reference.com/boxscores/201711190nyg.htm" xr:uid="{63FB7972-C43D-7745-ACA3-6B448FB67F1C}"/>
    <hyperlink ref="M158" r:id="rId454" display="https://www.pro-football-reference.com/teams/jax/2017.htm" xr:uid="{6F9648CC-E322-A344-91BA-54664CB524E4}"/>
    <hyperlink ref="O158" r:id="rId455" display="https://www.pro-football-reference.com/teams/cle/2017.htm" xr:uid="{24B0D198-4E22-8A4B-A879-A0B61E9E5B1A}"/>
    <hyperlink ref="P158" r:id="rId456" display="https://www.pro-football-reference.com/boxscores/201711190cle.htm" xr:uid="{70F87A0B-6939-BE4D-94EA-608471A3AA55}"/>
    <hyperlink ref="M154" r:id="rId457" display="https://www.pro-football-reference.com/teams/nor/2017.htm" xr:uid="{B6306C12-064C-FF44-978A-89C11FE00618}"/>
    <hyperlink ref="O154" r:id="rId458" display="https://www.pro-football-reference.com/teams/was/2017.htm" xr:uid="{37FA529C-3103-704B-8B41-7D71A8F41E5F}"/>
    <hyperlink ref="P154" r:id="rId459" display="https://www.pro-football-reference.com/boxscores/201711190nor.htm" xr:uid="{554B9570-2A7F-1A4D-9ED4-53E92F7C6D0E}"/>
    <hyperlink ref="M160" r:id="rId460" display="https://www.pro-football-reference.com/teams/htx/2017.htm" xr:uid="{702F77C3-53B4-CF4F-8476-354FCB6B4FD1}"/>
    <hyperlink ref="O160" r:id="rId461" display="https://www.pro-football-reference.com/teams/crd/2017.htm" xr:uid="{E7ED4CA0-0269-C34A-9ADD-3356B0DB8A81}"/>
    <hyperlink ref="P160" r:id="rId462" display="https://www.pro-football-reference.com/boxscores/201711190htx.htm" xr:uid="{BBA8B1BD-ACBA-6045-BC5B-0E707517C777}"/>
    <hyperlink ref="M161" r:id="rId463" display="https://www.pro-football-reference.com/teams/tam/2017.htm" xr:uid="{A5A7A2DA-868D-5C4B-9821-A83CC215B33B}"/>
    <hyperlink ref="O161" r:id="rId464" display="https://www.pro-football-reference.com/teams/mia/2017.htm" xr:uid="{A44B6F8B-E5E6-F744-993E-194B761B3F89}"/>
    <hyperlink ref="P161" r:id="rId465" display="https://www.pro-football-reference.com/boxscores/201711190mia.htm" xr:uid="{E47CB602-F44A-354E-96DF-593D7ABAFA3F}"/>
    <hyperlink ref="M153" r:id="rId466" display="https://www.pro-football-reference.com/teams/sdg/2017.htm" xr:uid="{671F8E05-D59D-4E43-BDD6-C2AC888D03DD}"/>
    <hyperlink ref="O153" r:id="rId467" display="https://www.pro-football-reference.com/teams/buf/2017.htm" xr:uid="{D77006AB-05E4-1B4E-87B1-3E12D96040C3}"/>
    <hyperlink ref="P153" r:id="rId468" display="https://www.pro-football-reference.com/boxscores/201711190sdg.htm" xr:uid="{60EF4F78-DE6B-554D-82F7-38C163EFF118}"/>
    <hyperlink ref="M159" r:id="rId469" display="https://www.pro-football-reference.com/teams/cin/2017.htm" xr:uid="{F94E2530-49D6-AF4B-90BC-9970A02CBDAF}"/>
    <hyperlink ref="O159" r:id="rId470" display="https://www.pro-football-reference.com/teams/den/2017.htm" xr:uid="{DCDBD31D-F287-4840-8E1D-42ACAFC4F49C}"/>
    <hyperlink ref="P159" r:id="rId471" display="https://www.pro-football-reference.com/boxscores/201711190den.htm" xr:uid="{4CCE0402-5298-D34F-A3AA-FAE3B94A74B3}"/>
    <hyperlink ref="M151" r:id="rId472" display="https://www.pro-football-reference.com/teams/nwe/2017.htm" xr:uid="{8063E223-6EBF-F54F-A193-B91DD00E63D1}"/>
    <hyperlink ref="O151" r:id="rId473" display="https://www.pro-football-reference.com/teams/rai/2017.htm" xr:uid="{A0D7D6B4-17B5-9A46-91AD-711D3837AC38}"/>
    <hyperlink ref="P151" r:id="rId474" display="https://www.pro-football-reference.com/boxscores/201711190rai.htm" xr:uid="{E79276BB-F330-C742-94F5-20986E026ADD}"/>
    <hyperlink ref="M148" r:id="rId475" display="https://www.pro-football-reference.com/teams/phi/2017.htm" xr:uid="{3BAA99DA-B618-BE49-9BEF-3F86BBC263D1}"/>
    <hyperlink ref="O148" r:id="rId476" display="https://www.pro-football-reference.com/teams/dal/2017.htm" xr:uid="{BDC1DDBA-8731-1141-9423-364E9721E06D}"/>
    <hyperlink ref="P148" r:id="rId477" display="https://www.pro-football-reference.com/boxscores/201711190dal.htm" xr:uid="{E16A3C96-CAC5-2845-B3B2-1F7538644002}"/>
    <hyperlink ref="M150" r:id="rId478" display="https://www.pro-football-reference.com/teams/atl/2017.htm" xr:uid="{2DD2B3AE-8DCD-1D49-AA22-03D6A86A89D0}"/>
    <hyperlink ref="O150" r:id="rId479" display="https://www.pro-football-reference.com/teams/sea/2017.htm" xr:uid="{1E535D11-CAB3-7A49-82EC-4359F78DFD3E}"/>
    <hyperlink ref="P150" r:id="rId480" display="https://www.pro-football-reference.com/boxscores/201711200sea.htm" xr:uid="{15DFB8B0-FA63-2C49-B61D-D7FEAD384BF0}"/>
    <hyperlink ref="M162" r:id="rId481" display="https://www.pro-football-reference.com/teams/min/2017.htm" xr:uid="{177420BB-1D17-3046-9C3C-4CB80753D6AD}"/>
    <hyperlink ref="O162" r:id="rId482" display="https://www.pro-football-reference.com/teams/det/2017.htm" xr:uid="{7D430BB6-70CF-E440-B375-21CD18D41D8D}"/>
    <hyperlink ref="P162" r:id="rId483" display="https://www.pro-football-reference.com/boxscores/201711230det.htm" xr:uid="{FF670C55-589E-8F4F-940A-8B8062B77184}"/>
    <hyperlink ref="M163" r:id="rId484" display="https://www.pro-football-reference.com/teams/sdg/2017.htm" xr:uid="{27E1B91B-19B0-354D-98BA-84E0F8387C50}"/>
    <hyperlink ref="O163" r:id="rId485" display="https://www.pro-football-reference.com/teams/dal/2017.htm" xr:uid="{4FDF44DC-FA20-0848-8124-67F748F79367}"/>
    <hyperlink ref="P163" r:id="rId486" display="https://www.pro-football-reference.com/boxscores/201711230dal.htm" xr:uid="{2C1454AA-BD2D-C745-AE84-A410D671D151}"/>
    <hyperlink ref="M167" r:id="rId487" display="https://www.pro-football-reference.com/teams/was/2017.htm" xr:uid="{F5191944-B2C0-794F-A456-41AE11886778}"/>
    <hyperlink ref="O167" r:id="rId488" display="https://www.pro-football-reference.com/teams/nyg/2017.htm" xr:uid="{2B81B7A4-0AA2-2B40-AFB4-0036106A247B}"/>
    <hyperlink ref="P167" r:id="rId489" display="https://www.pro-football-reference.com/boxscores/201711230was.htm" xr:uid="{B2B838F5-F803-6E4C-BD6F-7231FF1A3065}"/>
    <hyperlink ref="M173" r:id="rId490" display="https://www.pro-football-reference.com/teams/buf/2017.htm" xr:uid="{FAA20EDB-1042-9D48-8906-363AF1C2BF68}"/>
    <hyperlink ref="O173" r:id="rId491" display="https://www.pro-football-reference.com/teams/kan/2017.htm" xr:uid="{11534E7E-1F17-E346-B33C-65AB0BE52199}"/>
    <hyperlink ref="P173" r:id="rId492" display="https://www.pro-football-reference.com/boxscores/201711260kan.htm" xr:uid="{F7255B40-7111-E64E-B083-10CB9F59809F}"/>
    <hyperlink ref="M165" r:id="rId493" display="https://www.pro-football-reference.com/teams/phi/2017.htm" xr:uid="{AF6F2345-C172-9F47-98E0-D371B67FC103}"/>
    <hyperlink ref="O165" r:id="rId494" display="https://www.pro-football-reference.com/teams/chi/2017.htm" xr:uid="{9C0DADC1-AFD8-8948-A114-AD3377BC8269}"/>
    <hyperlink ref="P165" r:id="rId495" display="https://www.pro-football-reference.com/boxscores/201711260phi.htm" xr:uid="{8109FCE7-F1E6-7647-A39F-D70EA42CEF29}"/>
    <hyperlink ref="M172" r:id="rId496" display="https://www.pro-football-reference.com/teams/atl/2017.htm" xr:uid="{20C1A201-E421-5146-BE61-53F8F8693ED4}"/>
    <hyperlink ref="O172" r:id="rId497" display="https://www.pro-football-reference.com/teams/tam/2017.htm" xr:uid="{77C1597E-7D73-7346-9E0E-4D58A66A5FFC}"/>
    <hyperlink ref="P172" r:id="rId498" display="https://www.pro-football-reference.com/boxscores/201711260atl.htm" xr:uid="{B1209CCC-4CB9-0E43-8D93-4D66F5FEA1D2}"/>
    <hyperlink ref="M174" r:id="rId499" display="https://www.pro-football-reference.com/teams/car/2017.htm" xr:uid="{FB034A92-E69A-0E49-AD29-96E8BAC5D3A7}"/>
    <hyperlink ref="O174" r:id="rId500" display="https://www.pro-football-reference.com/teams/nyj/2017.htm" xr:uid="{1E53ECDA-F1D5-6141-9A78-0F863960AEB2}"/>
    <hyperlink ref="P174" r:id="rId501" display="https://www.pro-football-reference.com/boxscores/201711260nyj.htm" xr:uid="{89F779E3-FFCD-C749-BD7A-DBDE4FB2ADB6}"/>
    <hyperlink ref="M176" r:id="rId502" display="https://www.pro-football-reference.com/teams/cin/2017.htm" xr:uid="{92000FC1-2D0C-3A42-8B84-1E107CE4A9A2}"/>
    <hyperlink ref="O176" r:id="rId503" display="https://www.pro-football-reference.com/teams/cle/2017.htm" xr:uid="{2C14097B-6A7B-1A47-88E2-1951E132552C}"/>
    <hyperlink ref="P176" r:id="rId504" display="https://www.pro-football-reference.com/boxscores/201711260cin.htm" xr:uid="{17F406E6-B19F-9F4D-96BE-E1471A7D2B5C}"/>
    <hyperlink ref="M177" r:id="rId505" display="https://www.pro-football-reference.com/teams/oti/2017.htm" xr:uid="{93BA0498-7C0A-F145-9CE5-40E26F60860A}"/>
    <hyperlink ref="O177" r:id="rId506" display="https://www.pro-football-reference.com/teams/clt/2017.htm" xr:uid="{A2B1A5C6-67FC-3643-8914-04052BECDDF9}"/>
    <hyperlink ref="P177" r:id="rId507" display="https://www.pro-football-reference.com/boxscores/201711260clt.htm" xr:uid="{17CDC090-D12E-5C44-ADB7-2F48D4B96686}"/>
    <hyperlink ref="M168" r:id="rId508" display="https://www.pro-football-reference.com/teams/nwe/2017.htm" xr:uid="{2A0B80BE-82E0-F24A-89FD-A433462EE3BE}"/>
    <hyperlink ref="O168" r:id="rId509" display="https://www.pro-football-reference.com/teams/mia/2017.htm" xr:uid="{C0C92799-C399-514C-B7C9-BB949DE20A29}"/>
    <hyperlink ref="P168" r:id="rId510" display="https://www.pro-football-reference.com/boxscores/201711260nwe.htm" xr:uid="{7D5DABE2-7B30-AC49-BE52-3EF0F9D9F681}"/>
    <hyperlink ref="M171" r:id="rId511" display="https://www.pro-football-reference.com/teams/sea/2017.htm" xr:uid="{900BAB9A-C70A-8041-814A-02EE80DB6F2F}"/>
    <hyperlink ref="O171" r:id="rId512" display="https://www.pro-football-reference.com/teams/sfo/2017.htm" xr:uid="{2C1B7357-F569-2F4C-AB9D-12142913BDCD}"/>
    <hyperlink ref="P171" r:id="rId513" display="https://www.pro-football-reference.com/boxscores/201711260sfo.htm" xr:uid="{0F9D4424-4AC6-DB43-AFE3-EE38948D77D1}"/>
    <hyperlink ref="M170" r:id="rId514" display="https://www.pro-football-reference.com/teams/rai/2017.htm" xr:uid="{BFFA57A0-6B17-1F47-990D-3F4F3C07D60F}"/>
    <hyperlink ref="O170" r:id="rId515" display="https://www.pro-football-reference.com/teams/den/2017.htm" xr:uid="{81106D6E-53EA-6E42-89C2-E24A81165438}"/>
    <hyperlink ref="P170" r:id="rId516" display="https://www.pro-football-reference.com/boxscores/201711260rai.htm" xr:uid="{EC9D6183-48F6-8245-BB74-842FCD24BF36}"/>
    <hyperlink ref="M166" r:id="rId517" display="https://www.pro-football-reference.com/teams/ram/2017.htm" xr:uid="{9547B031-4F4D-DA41-825A-43464CF999A5}"/>
    <hyperlink ref="O166" r:id="rId518" display="https://www.pro-football-reference.com/teams/nor/2017.htm" xr:uid="{06A5DFB3-1355-284A-968C-F5664049BDB0}"/>
    <hyperlink ref="P166" r:id="rId519" display="https://www.pro-football-reference.com/boxscores/201711260ram.htm" xr:uid="{86728BB9-CA29-EF43-A479-DA64414F365F}"/>
    <hyperlink ref="M175" r:id="rId520" display="https://www.pro-football-reference.com/teams/crd/2017.htm" xr:uid="{1B84176B-A8D9-1A43-8513-3F45AFA8C133}"/>
    <hyperlink ref="O175" r:id="rId521" display="https://www.pro-football-reference.com/teams/jax/2017.htm" xr:uid="{C4C600AE-6514-7C41-993C-832772161B12}"/>
    <hyperlink ref="P175" r:id="rId522" display="https://www.pro-football-reference.com/boxscores/201711260crd.htm" xr:uid="{A823707F-F49A-5F41-98B3-E56433CEA163}"/>
    <hyperlink ref="M164" r:id="rId523" display="https://www.pro-football-reference.com/teams/pit/2017.htm" xr:uid="{6B571886-2686-4C42-A71F-AC266A680199}"/>
    <hyperlink ref="O164" r:id="rId524" display="https://www.pro-football-reference.com/teams/gnb/2017.htm" xr:uid="{437EB9A4-14C8-054A-8933-D5738C69F252}"/>
    <hyperlink ref="P164" r:id="rId525" display="https://www.pro-football-reference.com/boxscores/201711260pit.htm" xr:uid="{71E0251E-9402-5648-B50D-5DE9C72EF949}"/>
    <hyperlink ref="M169" r:id="rId526" display="https://www.pro-football-reference.com/teams/rav/2017.htm" xr:uid="{4D9E2DCB-CFCB-114E-8A53-4315CD46C31D}"/>
    <hyperlink ref="O169" r:id="rId527" display="https://www.pro-football-reference.com/teams/htx/2017.htm" xr:uid="{DC405F37-2842-8042-A6AA-39F90153A4A7}"/>
    <hyperlink ref="P169" r:id="rId528" display="https://www.pro-football-reference.com/boxscores/201711270rav.htm" xr:uid="{1DFD6D1E-0CC4-054F-9AB8-65103FFC26BF}"/>
    <hyperlink ref="M180" r:id="rId529" display="https://www.pro-football-reference.com/teams/dal/2017.htm" xr:uid="{197F4E6B-CCCF-3A4D-808D-3152589C5804}"/>
    <hyperlink ref="O180" r:id="rId530" display="https://www.pro-football-reference.com/teams/was/2017.htm" xr:uid="{39AB8573-D570-BB4D-BF2C-5A3C2B32EFE0}"/>
    <hyperlink ref="P180" r:id="rId531" display="https://www.pro-football-reference.com/boxscores/201711300dal.htm" xr:uid="{AA004022-D144-E945-AC23-6D4097A1DDBB}"/>
    <hyperlink ref="M192" r:id="rId532" display="https://www.pro-football-reference.com/teams/jax/2017.htm" xr:uid="{485A5CAC-AD57-BE46-904F-646EF10085C8}"/>
    <hyperlink ref="O192" r:id="rId533" display="https://www.pro-football-reference.com/teams/clt/2017.htm" xr:uid="{554A9887-B1A0-3C49-9CA6-C0F31AD21F94}"/>
    <hyperlink ref="P192" r:id="rId534" display="https://www.pro-football-reference.com/boxscores/201712030jax.htm" xr:uid="{197C4175-8C0F-6747-95ED-B67A5BA2F012}"/>
    <hyperlink ref="M191" r:id="rId535" display="https://www.pro-football-reference.com/teams/oti/2017.htm" xr:uid="{AAC60470-7C8A-334D-A5E6-E0D8B74DD9E4}"/>
    <hyperlink ref="O191" r:id="rId536" display="https://www.pro-football-reference.com/teams/htx/2017.htm" xr:uid="{98E26F7C-361C-EE48-A1FF-B534DED03AA3}"/>
    <hyperlink ref="P191" r:id="rId537" display="https://www.pro-football-reference.com/boxscores/201712030oti.htm" xr:uid="{631F3A56-018C-1E4D-96F6-74AC8C08956E}"/>
    <hyperlink ref="M182" r:id="rId538" display="https://www.pro-football-reference.com/teams/nwe/2017.htm" xr:uid="{BE3A435C-1C0E-0348-B1CC-2A348388262A}"/>
    <hyperlink ref="O182" r:id="rId539" display="https://www.pro-football-reference.com/teams/buf/2017.htm" xr:uid="{CA631BCD-CD9F-444B-8BE4-6965F1969002}"/>
    <hyperlink ref="P182" r:id="rId540" display="https://www.pro-football-reference.com/boxscores/201712030buf.htm" xr:uid="{B9F8ABB9-5B80-9B4E-9C7B-EACF5D4F50C0}"/>
    <hyperlink ref="M185" r:id="rId541" display="https://www.pro-football-reference.com/teams/nyj/2017.htm" xr:uid="{352E8953-DEAC-7543-AFB6-3F1BE794EC3D}"/>
    <hyperlink ref="O185" r:id="rId542" display="https://www.pro-football-reference.com/teams/kan/2017.htm" xr:uid="{21439F25-CC20-8D45-811B-5123C838F09D}"/>
    <hyperlink ref="P185" r:id="rId543" display="https://www.pro-football-reference.com/boxscores/201712030nyj.htm" xr:uid="{DF245D67-D069-A54F-AF53-949A76CDCD1C}"/>
    <hyperlink ref="M187" r:id="rId544" display="https://www.pro-football-reference.com/teams/rav/2017.htm" xr:uid="{2181B0D1-5116-6844-9804-36C30BA08E15}"/>
    <hyperlink ref="O187" r:id="rId545" display="https://www.pro-football-reference.com/teams/det/2017.htm" xr:uid="{8FD79435-29F5-A64A-BDD5-3ACA9FB9A883}"/>
    <hyperlink ref="P187" r:id="rId546" display="https://www.pro-football-reference.com/boxscores/201712030rav.htm" xr:uid="{1F9A76CC-6F57-B24C-B515-568B7866C8B1}"/>
    <hyperlink ref="M186" r:id="rId547" display="https://www.pro-football-reference.com/teams/sfo/2017.htm" xr:uid="{40949257-796B-3145-9605-A5A245917BCB}"/>
    <hyperlink ref="O186" r:id="rId548" display="https://www.pro-football-reference.com/teams/chi/2017.htm" xr:uid="{1F2A9AB5-5B27-894C-870E-068CD3BAC2F4}"/>
    <hyperlink ref="P186" r:id="rId549" display="https://www.pro-football-reference.com/boxscores/201712030chi.htm" xr:uid="{FF89CB10-AF1C-7547-818B-4C06F47AE6FD}"/>
    <hyperlink ref="M181" r:id="rId550" display="https://www.pro-football-reference.com/teams/min/2017.htm" xr:uid="{C4D5A76A-850E-6043-B63D-181FF63941B1}"/>
    <hyperlink ref="O181" r:id="rId551" display="https://www.pro-football-reference.com/teams/atl/2017.htm" xr:uid="{1AA4B4CF-2575-5C41-9551-CC454EE1AB1E}"/>
    <hyperlink ref="P181" r:id="rId552" display="https://www.pro-football-reference.com/boxscores/201712030atl.htm" xr:uid="{BF1A843A-2606-4A4F-8602-9CB430A48A1E}"/>
    <hyperlink ref="M193" r:id="rId553" display="https://www.pro-football-reference.com/teams/mia/2017.htm" xr:uid="{EB3B23DF-CE38-C744-88AD-DBBA3939B731}"/>
    <hyperlink ref="O193" r:id="rId554" display="https://www.pro-football-reference.com/teams/den/2017.htm" xr:uid="{BA5E144D-B175-AC47-97EE-CAF3407A4CB0}"/>
    <hyperlink ref="P193" r:id="rId555" display="https://www.pro-football-reference.com/boxscores/201712030mia.htm" xr:uid="{E577562D-F5E8-5349-9403-F93A707A3DE2}"/>
    <hyperlink ref="M189" r:id="rId556" display="https://www.pro-football-reference.com/teams/gnb/2017.htm" xr:uid="{E107A1D4-D096-AF44-9EDF-59BBC49262D2}"/>
    <hyperlink ref="O189" r:id="rId557" display="https://www.pro-football-reference.com/teams/tam/2017.htm" xr:uid="{246793B1-60B2-0E4A-94FD-15DF832D72BB}"/>
    <hyperlink ref="P189" r:id="rId558" display="https://www.pro-football-reference.com/boxscores/201712030gnb.htm" xr:uid="{EE134E73-4266-C349-9A81-B3F8856918C3}"/>
    <hyperlink ref="M183" r:id="rId559" display="https://www.pro-football-reference.com/teams/sdg/2017.htm" xr:uid="{D90F4CEE-FCEC-5B48-810C-BA07C1E390AB}"/>
    <hyperlink ref="O183" r:id="rId560" display="https://www.pro-football-reference.com/teams/cle/2017.htm" xr:uid="{EC38FFA5-DA2F-2041-BA5D-AD50749A6E5D}"/>
    <hyperlink ref="P183" r:id="rId561" display="https://www.pro-football-reference.com/boxscores/201712030sdg.htm" xr:uid="{EBB4DBBE-C409-AF46-AC88-A4938F423656}"/>
    <hyperlink ref="M188" r:id="rId562" display="https://www.pro-football-reference.com/teams/ram/2017.htm" xr:uid="{772298C6-104E-C344-9376-CD92C0B443FE}"/>
    <hyperlink ref="O188" r:id="rId563" display="https://www.pro-football-reference.com/teams/crd/2017.htm" xr:uid="{DACE1630-BF6B-624D-8092-74EE1F51EAD4}"/>
    <hyperlink ref="P188" r:id="rId564" display="https://www.pro-football-reference.com/boxscores/201712030crd.htm" xr:uid="{256D6F01-401C-1B42-BFB9-7518B30F3F4F}"/>
    <hyperlink ref="M190" r:id="rId565" display="https://www.pro-football-reference.com/teams/rai/2017.htm" xr:uid="{9F13A6DF-2DED-0146-B911-889C14C6A839}"/>
    <hyperlink ref="O190" r:id="rId566" display="https://www.pro-football-reference.com/teams/nyg/2017.htm" xr:uid="{942F19A9-702F-4444-9386-C06F1A15E299}"/>
    <hyperlink ref="P190" r:id="rId567" display="https://www.pro-football-reference.com/boxscores/201712030rai.htm" xr:uid="{A10CE1EA-267B-DA40-AD72-075AC77FEEEA}"/>
    <hyperlink ref="M184" r:id="rId568" display="https://www.pro-football-reference.com/teams/nor/2017.htm" xr:uid="{2450D1F7-66C9-964D-9494-32F2F1A98E9A}"/>
    <hyperlink ref="O184" r:id="rId569" display="https://www.pro-football-reference.com/teams/car/2017.htm" xr:uid="{BBB7E5D5-C80E-5C41-BF60-99C2E57625B4}"/>
    <hyperlink ref="P184" r:id="rId570" display="https://www.pro-football-reference.com/boxscores/201712030nor.htm" xr:uid="{017B7A32-5EA6-D844-99BC-6419F2E42AFC}"/>
    <hyperlink ref="M178" r:id="rId571" display="https://www.pro-football-reference.com/teams/sea/2017.htm" xr:uid="{30F6EC50-AA46-7D48-88D0-B83AFE0CC42D}"/>
    <hyperlink ref="O178" r:id="rId572" display="https://www.pro-football-reference.com/teams/phi/2017.htm" xr:uid="{1B087534-7013-E741-9772-202633D3A5A0}"/>
    <hyperlink ref="P178" r:id="rId573" display="https://www.pro-football-reference.com/boxscores/201712030sea.htm" xr:uid="{E74DF39A-80D9-0743-A3E4-29B4DCB866BD}"/>
    <hyperlink ref="M179" r:id="rId574" display="https://www.pro-football-reference.com/teams/pit/2017.htm" xr:uid="{C07EA7AB-90B1-7047-AE2D-0098068F9BD5}"/>
    <hyperlink ref="O179" r:id="rId575" display="https://www.pro-football-reference.com/teams/cin/2017.htm" xr:uid="{D7C747BE-D205-D648-B1F5-21EB147A9202}"/>
    <hyperlink ref="P179" r:id="rId576" display="https://www.pro-football-reference.com/boxscores/201712040cin.htm" xr:uid="{44806ADF-8458-0744-9BC6-67CDE5E2B3DD}"/>
    <hyperlink ref="M197" r:id="rId577" display="https://www.pro-football-reference.com/teams/atl/2017.htm" xr:uid="{85286D04-93A1-EE44-A9ED-0C354EC3C986}"/>
    <hyperlink ref="O197" r:id="rId578" display="https://www.pro-football-reference.com/teams/nor/2017.htm" xr:uid="{778873BA-A0CE-9C47-B862-B6B6B185D684}"/>
    <hyperlink ref="P197" r:id="rId579" display="https://www.pro-football-reference.com/boxscores/201712070atl.htm" xr:uid="{0B844D81-DA69-9C45-8975-90C74706A9F1}"/>
    <hyperlink ref="M206" r:id="rId580" display="https://www.pro-football-reference.com/teams/chi/2017.htm" xr:uid="{72B3B7A7-59E0-5947-8103-D33D951E00CB}"/>
    <hyperlink ref="O206" r:id="rId581" display="https://www.pro-football-reference.com/teams/cin/2017.htm" xr:uid="{A1947DD3-7464-3149-964E-BB19EDE2743C}"/>
    <hyperlink ref="P206" r:id="rId582" display="https://www.pro-football-reference.com/boxscores/201712100cin.htm" xr:uid="{482335F2-7B6E-E249-AE30-623B29DF3D0B}"/>
    <hyperlink ref="M196" r:id="rId583" display="https://www.pro-football-reference.com/teams/car/2017.htm" xr:uid="{87F0B428-EE32-EC4C-9CC3-FE00B9B007BF}"/>
    <hyperlink ref="O196" r:id="rId584" display="https://www.pro-football-reference.com/teams/min/2017.htm" xr:uid="{602A0378-1189-BD41-8A89-EA75DEF1D392}"/>
    <hyperlink ref="P196" r:id="rId585" display="https://www.pro-football-reference.com/boxscores/201712100car.htm" xr:uid="{C8362B9A-5679-E04D-B488-46F825148AC8}"/>
    <hyperlink ref="M203" r:id="rId586" display="https://www.pro-football-reference.com/teams/dal/2017.htm" xr:uid="{3858FCC4-0F43-2141-AD9B-309397D89629}"/>
    <hyperlink ref="O203" r:id="rId587" display="https://www.pro-football-reference.com/teams/nyg/2017.htm" xr:uid="{0DE78D40-1DC8-BC45-A13D-1A0FB9DBD05B}"/>
    <hyperlink ref="P203" r:id="rId588" display="https://www.pro-football-reference.com/boxscores/201712100nyg.htm" xr:uid="{9ABA1478-9F37-894F-B6EF-DCB5C5BADB65}"/>
    <hyperlink ref="M205" r:id="rId589" display="https://www.pro-football-reference.com/teams/sfo/2017.htm" xr:uid="{E4DBD85D-8461-E64B-8B85-F17DD6D325E0}"/>
    <hyperlink ref="O205" r:id="rId590" display="https://www.pro-football-reference.com/teams/htx/2017.htm" xr:uid="{8E9EE4B8-DE2C-2A45-B731-4F1B415270CA}"/>
    <hyperlink ref="P205" r:id="rId591" display="https://www.pro-football-reference.com/boxscores/201712100htx.htm" xr:uid="{4616D469-05D9-3C40-9DAE-FAE75A915D9D}"/>
    <hyperlink ref="M200" r:id="rId592" display="https://www.pro-football-reference.com/teams/buf/2017.htm" xr:uid="{6B107B3E-5521-BF4C-ABFF-38DCD693FD8D}"/>
    <hyperlink ref="O200" r:id="rId593" display="https://www.pro-football-reference.com/teams/clt/2017.htm" xr:uid="{116E95CD-2CE8-FC43-845A-48950B53DAA3}"/>
    <hyperlink ref="P200" r:id="rId594" display="https://www.pro-football-reference.com/boxscores/201712100buf.htm" xr:uid="{7F56529E-6EE1-6148-8F20-CB6DDD9D322D}"/>
    <hyperlink ref="M202" r:id="rId595" display="https://www.pro-football-reference.com/teams/kan/2017.htm" xr:uid="{B9942DF1-DE45-DA48-96B4-7C5E38F78C21}"/>
    <hyperlink ref="O202" r:id="rId596" display="https://www.pro-football-reference.com/teams/rai/2017.htm" xr:uid="{0EABE857-5DC9-6542-B875-999830CA5521}"/>
    <hyperlink ref="P202" r:id="rId597" display="https://www.pro-football-reference.com/boxscores/201712100kan.htm" xr:uid="{1E03586E-5D49-6E43-9B2C-5A470C126542}"/>
    <hyperlink ref="M199" r:id="rId598" display="https://www.pro-football-reference.com/teams/gnb/2017.htm" xr:uid="{DB374AAA-425B-DA4B-BBE1-D88BB3A74C87}"/>
    <hyperlink ref="O199" r:id="rId599" display="https://www.pro-football-reference.com/teams/cle/2017.htm" xr:uid="{BB9DA6F6-B197-394E-8D65-9D8E15137AF4}"/>
    <hyperlink ref="P199" r:id="rId600" display="https://www.pro-football-reference.com/boxscores/201712100cle.htm" xr:uid="{537185CF-5DC5-DB43-B1C7-A565D2A5F44A}"/>
    <hyperlink ref="M204" r:id="rId601" display="https://www.pro-football-reference.com/teams/det/2017.htm" xr:uid="{0812FBE9-BF94-8548-A050-79E9C3EE3E1B}"/>
    <hyperlink ref="O204" r:id="rId602" display="https://www.pro-football-reference.com/teams/tam/2017.htm" xr:uid="{B1949A07-7A48-9147-93A4-8D1F7E00D471}"/>
    <hyperlink ref="P204" r:id="rId603" display="https://www.pro-football-reference.com/boxscores/201712100tam.htm" xr:uid="{FAAF6F58-AC32-2842-9A1B-553D8CB67155}"/>
    <hyperlink ref="M209" r:id="rId604" display="https://www.pro-football-reference.com/teams/den/2017.htm" xr:uid="{66F54AE3-5F5A-1E4A-BFE6-A4DDABF15FD0}"/>
    <hyperlink ref="O209" r:id="rId605" display="https://www.pro-football-reference.com/teams/nyj/2017.htm" xr:uid="{A19237ED-00A0-E542-802A-F25842A4F0FA}"/>
    <hyperlink ref="P209" r:id="rId606" display="https://www.pro-football-reference.com/boxscores/201712100den.htm" xr:uid="{C732E5AB-3E66-1F42-953D-AA5BD4620CE9}"/>
    <hyperlink ref="M207" r:id="rId607" display="https://www.pro-football-reference.com/teams/sdg/2017.htm" xr:uid="{B6797045-C4D9-9448-999C-417982CA05CD}"/>
    <hyperlink ref="O207" r:id="rId608" display="https://www.pro-football-reference.com/teams/was/2017.htm" xr:uid="{D008F5C1-5817-434A-80DC-3E6D5FF440CA}"/>
    <hyperlink ref="P207" r:id="rId609" display="https://www.pro-football-reference.com/boxscores/201712100sdg.htm" xr:uid="{38377691-5360-004E-BB2F-58D22E0DCC00}"/>
    <hyperlink ref="M208" r:id="rId610" display="https://www.pro-football-reference.com/teams/crd/2017.htm" xr:uid="{25FF3D0B-6C77-6A40-A067-1B81D5087189}"/>
    <hyperlink ref="O208" r:id="rId611" display="https://www.pro-football-reference.com/teams/oti/2017.htm" xr:uid="{9287EB86-6A6C-C240-819E-B563B506BAE2}"/>
    <hyperlink ref="P208" r:id="rId612" display="https://www.pro-football-reference.com/boxscores/201712100crd.htm" xr:uid="{F87FC634-030A-9E4F-9530-63DF3281CBC0}"/>
    <hyperlink ref="M201" r:id="rId613" display="https://www.pro-football-reference.com/teams/jax/2017.htm" xr:uid="{87E73F18-1574-874A-BBA7-F0C0831D151C}"/>
    <hyperlink ref="O201" r:id="rId614" display="https://www.pro-football-reference.com/teams/sea/2017.htm" xr:uid="{942F410B-3E01-6B42-956E-5AE9B80F9E0C}"/>
    <hyperlink ref="P201" r:id="rId615" display="https://www.pro-football-reference.com/boxscores/201712100jax.htm" xr:uid="{AEA62E75-86AD-8B4D-BA21-01997B158A4E}"/>
    <hyperlink ref="M194" r:id="rId616" display="https://www.pro-football-reference.com/teams/phi/2017.htm" xr:uid="{9696C16F-9B2B-C74A-80C9-C376CEF318CE}"/>
    <hyperlink ref="O194" r:id="rId617" display="https://www.pro-football-reference.com/teams/ram/2017.htm" xr:uid="{579E7FEF-C35A-584C-AD88-31ED82512954}"/>
    <hyperlink ref="P194" r:id="rId618" display="https://www.pro-football-reference.com/boxscores/201712100ram.htm" xr:uid="{D2407112-6E2D-0D41-B252-AFA74431450F}"/>
    <hyperlink ref="M198" r:id="rId619" display="https://www.pro-football-reference.com/teams/pit/2017.htm" xr:uid="{C846210D-07A0-DC4D-8EC6-9E1B27AC8096}"/>
    <hyperlink ref="O198" r:id="rId620" display="https://www.pro-football-reference.com/teams/rav/2017.htm" xr:uid="{D4CBBB3B-7A37-F643-97D2-DA4C64DB0A5D}"/>
    <hyperlink ref="P198" r:id="rId621" display="https://www.pro-football-reference.com/boxscores/201712100pit.htm" xr:uid="{364A5C9A-E034-EE4C-9F9D-F2AB5EA99912}"/>
    <hyperlink ref="M195" r:id="rId622" display="https://www.pro-football-reference.com/teams/mia/2017.htm" xr:uid="{0A70B23C-DBC1-7049-AA08-8908A31F5A0E}"/>
    <hyperlink ref="O195" r:id="rId623" display="https://www.pro-football-reference.com/teams/nwe/2017.htm" xr:uid="{ABF6040A-C696-A543-B0B9-F33C572F9DA3}"/>
    <hyperlink ref="P195" r:id="rId624" display="https://www.pro-football-reference.com/boxscores/201712110mia.htm" xr:uid="{0527BD34-793C-7749-A8F8-95B05F81024D}"/>
    <hyperlink ref="M216" r:id="rId625" display="https://www.pro-football-reference.com/teams/den/2017.htm" xr:uid="{EE569EF8-32A6-1647-8D04-7219369BBD31}"/>
    <hyperlink ref="O216" r:id="rId626" display="https://www.pro-football-reference.com/teams/clt/2017.htm" xr:uid="{132242D8-FF0F-6B4A-9B89-B809FDDA9E29}"/>
    <hyperlink ref="P216" r:id="rId627" display="https://www.pro-football-reference.com/boxscores/201712140clt.htm" xr:uid="{B01EAE9D-429D-DA4D-A8C0-3D44D2379902}"/>
    <hyperlink ref="M217" r:id="rId628" display="https://www.pro-football-reference.com/teams/det/2017.htm" xr:uid="{CA8E86B8-25E0-FB4C-8AA0-9EDBAF1CFF97}"/>
    <hyperlink ref="O217" r:id="rId629" display="https://www.pro-football-reference.com/teams/chi/2017.htm" xr:uid="{10194D11-4FE3-FB44-8396-72B4FABE9925}"/>
    <hyperlink ref="P217" r:id="rId630" display="https://www.pro-football-reference.com/boxscores/201712160det.htm" xr:uid="{AEB9D358-126C-B546-9463-ECBF0E9DD18B}"/>
    <hyperlink ref="M215" r:id="rId631" display="https://www.pro-football-reference.com/teams/kan/2017.htm" xr:uid="{58E62ADD-8229-9E4E-9D2B-F3E984C924D0}"/>
    <hyperlink ref="O215" r:id="rId632" display="https://www.pro-football-reference.com/teams/sdg/2017.htm" xr:uid="{2204688D-06E1-C540-B900-D0559129E8CC}"/>
    <hyperlink ref="P215" r:id="rId633" display="https://www.pro-football-reference.com/boxscores/201712160kan.htm" xr:uid="{BE8082E3-3965-CA46-BD41-6DCA6AC4CE1A}"/>
    <hyperlink ref="M224" r:id="rId634" display="https://www.pro-football-reference.com/teams/buf/2017.htm" xr:uid="{6E90AC29-1808-BA47-841B-C4BCFF60438E}"/>
    <hyperlink ref="O224" r:id="rId635" display="https://www.pro-football-reference.com/teams/mia/2017.htm" xr:uid="{0C54DC34-8380-FB4C-BB7C-9DBC68FA66D3}"/>
    <hyperlink ref="P224" r:id="rId636" display="https://www.pro-football-reference.com/boxscores/201712170buf.htm" xr:uid="{048E5D0B-A32D-A748-A1B0-93CE0814C317}"/>
    <hyperlink ref="M223" r:id="rId637" display="https://www.pro-football-reference.com/teams/rav/2017.htm" xr:uid="{6907EDCE-44DA-5D47-AE80-183F8AD9F3A2}"/>
    <hyperlink ref="O223" r:id="rId638" display="https://www.pro-football-reference.com/teams/cle/2017.htm" xr:uid="{D7A99D73-4BE0-F94E-988A-9FB980F70FDE}"/>
    <hyperlink ref="P223" r:id="rId639" display="https://www.pro-football-reference.com/boxscores/201712170cle.htm" xr:uid="{6424B106-2A41-BD4D-9D96-2CC56E28C05A}"/>
    <hyperlink ref="M222" r:id="rId640" display="https://www.pro-football-reference.com/teams/nor/2017.htm" xr:uid="{2FE645CF-B6C0-EC4C-B8E4-7784BBFDFDE9}"/>
    <hyperlink ref="O222" r:id="rId641" display="https://www.pro-football-reference.com/teams/nyj/2017.htm" xr:uid="{1C6A92C7-69A7-0D4A-BAED-6C0A613F728F}"/>
    <hyperlink ref="P222" r:id="rId642" display="https://www.pro-football-reference.com/boxscores/201712170nor.htm" xr:uid="{1515423D-3C06-3848-B0DE-D972E33BFEF7}"/>
    <hyperlink ref="M219" r:id="rId643" display="https://www.pro-football-reference.com/teams/min/2017.htm" xr:uid="{A21FDEFA-1249-6D4B-9B22-5BBB004D2E7F}"/>
    <hyperlink ref="O219" r:id="rId644" display="https://www.pro-football-reference.com/teams/cin/2017.htm" xr:uid="{EB87FBD3-09B3-D34F-B4DA-70555D78062D}"/>
    <hyperlink ref="P219" r:id="rId645" display="https://www.pro-football-reference.com/boxscores/201712170min.htm" xr:uid="{D92FCCEF-EF7C-084C-A50E-99FB87B5953D}"/>
    <hyperlink ref="M211" r:id="rId646" display="https://www.pro-football-reference.com/teams/car/2017.htm" xr:uid="{DA783092-A92B-3E44-B715-09441FEDE2A8}"/>
    <hyperlink ref="O211" r:id="rId647" display="https://www.pro-football-reference.com/teams/gnb/2017.htm" xr:uid="{FBB4DBB5-DB27-FF40-8713-5EB25C0DD1C1}"/>
    <hyperlink ref="P211" r:id="rId648" display="https://www.pro-football-reference.com/boxscores/201712170car.htm" xr:uid="{D0312453-5E45-8C4D-B59C-BB0188A34556}"/>
    <hyperlink ref="M225" r:id="rId649" display="https://www.pro-football-reference.com/teams/was/2017.htm" xr:uid="{582B8FE8-EBB9-6940-A6CA-9BC038073A35}"/>
    <hyperlink ref="O225" r:id="rId650" display="https://www.pro-football-reference.com/teams/crd/2017.htm" xr:uid="{2F0351DF-00DC-5549-A8ED-1058050C95A0}"/>
    <hyperlink ref="P225" r:id="rId651" display="https://www.pro-football-reference.com/boxscores/201712170was.htm" xr:uid="{09B0C129-4A84-6C40-AA7F-FF509EBE8606}"/>
    <hyperlink ref="M218" r:id="rId652" display="https://www.pro-football-reference.com/teams/phi/2017.htm" xr:uid="{F766209E-2252-654B-A46E-92D39E00DC79}"/>
    <hyperlink ref="O218" r:id="rId653" display="https://www.pro-football-reference.com/teams/nyg/2017.htm" xr:uid="{65CD550A-5B96-D441-BB2F-33370887EF7E}"/>
    <hyperlink ref="P218" r:id="rId654" display="https://www.pro-football-reference.com/boxscores/201712170nyg.htm" xr:uid="{8E63878D-5093-3141-930E-B93E474306CA}"/>
    <hyperlink ref="M220" r:id="rId655" display="https://www.pro-football-reference.com/teams/jax/2017.htm" xr:uid="{DE38D6D7-4B0B-C54B-A2F2-84491D735102}"/>
    <hyperlink ref="O220" r:id="rId656" display="https://www.pro-football-reference.com/teams/htx/2017.htm" xr:uid="{1B22E8CB-2048-A24F-8EF0-F5FE1963BACA}"/>
    <hyperlink ref="P220" r:id="rId657" display="https://www.pro-football-reference.com/boxscores/201712170jax.htm" xr:uid="{B869A3D4-11FA-4749-8BDA-1292D37DA423}"/>
    <hyperlink ref="M214" r:id="rId658" display="https://www.pro-football-reference.com/teams/ram/2017.htm" xr:uid="{3A300CD0-BAB6-5344-880C-8ED42D6A3FC6}"/>
    <hyperlink ref="O214" r:id="rId659" display="https://www.pro-football-reference.com/teams/sea/2017.htm" xr:uid="{00CE6BEC-AF98-1C45-BB33-8175E4ABC8C0}"/>
    <hyperlink ref="P214" r:id="rId660" display="https://www.pro-football-reference.com/boxscores/201712170sea.htm" xr:uid="{09122D82-9F67-BA40-83DA-53C4B6CCE787}"/>
    <hyperlink ref="M221" r:id="rId661" display="https://www.pro-football-reference.com/teams/sfo/2017.htm" xr:uid="{330EC3E8-4C98-204B-9CDB-A33516129183}"/>
    <hyperlink ref="O221" r:id="rId662" display="https://www.pro-football-reference.com/teams/oti/2017.htm" xr:uid="{B910CE28-86DA-F343-B5FC-85657D6C0E3C}"/>
    <hyperlink ref="P221" r:id="rId663" display="https://www.pro-football-reference.com/boxscores/201712170sfo.htm" xr:uid="{14F6D336-F5F7-7540-897F-3C4019E5C254}"/>
    <hyperlink ref="M210" r:id="rId664" display="https://www.pro-football-reference.com/teams/nwe/2017.htm" xr:uid="{AA3FD43A-DF4C-5C4F-8AAB-B193C8F1BE36}"/>
    <hyperlink ref="O210" r:id="rId665" display="https://www.pro-football-reference.com/teams/pit/2017.htm" xr:uid="{69F8E3E4-0C31-D343-9FB9-F2D953166271}"/>
    <hyperlink ref="P210" r:id="rId666" display="https://www.pro-football-reference.com/boxscores/201712170pit.htm" xr:uid="{6942D61A-DFB0-E54E-92C1-1AFBE89042B8}"/>
    <hyperlink ref="M213" r:id="rId667" display="https://www.pro-football-reference.com/teams/dal/2017.htm" xr:uid="{AC0D75B9-70C8-784D-973C-2E4959D35D65}"/>
    <hyperlink ref="O213" r:id="rId668" display="https://www.pro-football-reference.com/teams/rai/2017.htm" xr:uid="{3C3763F0-B8EE-1542-8DD7-C0AA7F766586}"/>
    <hyperlink ref="P213" r:id="rId669" display="https://www.pro-football-reference.com/boxscores/201712170rai.htm" xr:uid="{97FD5AA6-B8FA-454F-8413-412AE2164DCC}"/>
    <hyperlink ref="M212" r:id="rId670" display="https://www.pro-football-reference.com/teams/atl/2017.htm" xr:uid="{CD3BB222-4C20-434C-80A4-0B03A50A2DA7}"/>
    <hyperlink ref="O212" r:id="rId671" display="https://www.pro-football-reference.com/teams/tam/2017.htm" xr:uid="{DE0229A8-702B-B546-90DB-6686F74881A0}"/>
    <hyperlink ref="P212" r:id="rId672" display="https://www.pro-football-reference.com/boxscores/201712180tam.htm" xr:uid="{282D3717-D5FB-9D45-BC58-BD656634942E}"/>
    <hyperlink ref="M233" r:id="rId673" display="https://www.pro-football-reference.com/teams/rav/2017.htm" xr:uid="{ED271892-FEC8-E649-9FDB-B5EB95EE5F28}"/>
    <hyperlink ref="O233" r:id="rId674" display="https://www.pro-football-reference.com/teams/clt/2017.htm" xr:uid="{DC141B0B-BEFD-444B-B606-44AE65126F5B}"/>
    <hyperlink ref="P233" r:id="rId675" display="https://www.pro-football-reference.com/boxscores/201712230rav.htm" xr:uid="{EC39D672-8171-7447-A0B2-E8F8992FBA50}"/>
    <hyperlink ref="M228" r:id="rId676" display="https://www.pro-football-reference.com/teams/min/2017.htm" xr:uid="{F265EEA4-4C69-C24C-9298-9426F9D78ECA}"/>
    <hyperlink ref="O228" r:id="rId677" display="https://www.pro-football-reference.com/teams/gnb/2017.htm" xr:uid="{BDD566EE-C60F-9643-8C35-058EC9C71475}"/>
    <hyperlink ref="P228" r:id="rId678" display="https://www.pro-football-reference.com/boxscores/201712230gnb.htm" xr:uid="{8E6271CC-CFEC-1945-8772-CB4DB9F13EEE}"/>
    <hyperlink ref="M240" r:id="rId679" display="https://www.pro-football-reference.com/teams/sdg/2017.htm" xr:uid="{DD52C5B8-2B73-BB4F-A1FB-30E926E3256C}"/>
    <hyperlink ref="O240" r:id="rId680" display="https://www.pro-football-reference.com/teams/nyj/2017.htm" xr:uid="{E3552D2D-3272-2D4F-A441-78AFE77D7BC3}"/>
    <hyperlink ref="P240" r:id="rId681" display="https://www.pro-football-reference.com/boxscores/201712240nyj.htm" xr:uid="{D6D065B1-C73E-2344-B034-45D19282CF11}"/>
    <hyperlink ref="M239" r:id="rId682" display="https://www.pro-football-reference.com/teams/was/2017.htm" xr:uid="{CDD8E794-04F1-1A40-94E9-4022CD57458C}"/>
    <hyperlink ref="O239" r:id="rId683" display="https://www.pro-football-reference.com/teams/den/2017.htm" xr:uid="{0BD727E3-E80E-EC46-9BFD-D1A2AE6EA696}"/>
    <hyperlink ref="P239" r:id="rId684" display="https://www.pro-football-reference.com/boxscores/201712240was.htm" xr:uid="{86D4C8F0-716C-D949-992E-E6993C2A89AA}"/>
    <hyperlink ref="M230" r:id="rId685" display="https://www.pro-football-reference.com/teams/nwe/2017.htm" xr:uid="{5DD81D7D-70BE-EC4D-A8C8-AB75F650838A}"/>
    <hyperlink ref="O230" r:id="rId686" display="https://www.pro-football-reference.com/teams/buf/2017.htm" xr:uid="{79F871B8-75CC-1F47-8024-21676360A431}"/>
    <hyperlink ref="P230" r:id="rId687" display="https://www.pro-football-reference.com/boxscores/201712240nwe.htm" xr:uid="{2D8A041C-88FF-C04B-9820-50BE38C3423A}"/>
    <hyperlink ref="M237" r:id="rId688" display="https://www.pro-football-reference.com/teams/kan/2017.htm" xr:uid="{E8A54649-A06B-A544-A19B-DC9287E6F5C0}"/>
    <hyperlink ref="O237" r:id="rId689" display="https://www.pro-football-reference.com/teams/mia/2017.htm" xr:uid="{F5B8FD88-CF0E-3B42-8509-4B2CD1AB6EB3}"/>
    <hyperlink ref="P237" r:id="rId690" display="https://www.pro-football-reference.com/boxscores/201712240kan.htm" xr:uid="{DB97FE44-B182-7C48-BB07-4203EC55701F}"/>
    <hyperlink ref="M238" r:id="rId691" display="https://www.pro-football-reference.com/teams/cin/2017.htm" xr:uid="{1A9C5E4C-7F71-2F41-9E60-6D7FC224473A}"/>
    <hyperlink ref="O238" r:id="rId692" display="https://www.pro-football-reference.com/teams/det/2017.htm" xr:uid="{E27D7E0B-3D78-E74F-BB8E-EE8B9C01AF04}"/>
    <hyperlink ref="P238" r:id="rId693" display="https://www.pro-football-reference.com/boxscores/201712240cin.htm" xr:uid="{6C6956A0-BBF1-6845-8B1A-7D984E07A455}"/>
    <hyperlink ref="M236" r:id="rId694" display="https://www.pro-football-reference.com/teams/chi/2017.htm" xr:uid="{F795B39F-409B-BB47-8709-FF48298264DF}"/>
    <hyperlink ref="O236" r:id="rId695" display="https://www.pro-football-reference.com/teams/cle/2017.htm" xr:uid="{96A20F27-4FC0-2444-B7F1-FC8025AFF0EC}"/>
    <hyperlink ref="P236" r:id="rId696" display="https://www.pro-football-reference.com/boxscores/201712240chi.htm" xr:uid="{D3311DD3-936D-E34F-9FE8-CD18CA6244C1}"/>
    <hyperlink ref="M226" r:id="rId697" display="https://www.pro-football-reference.com/teams/nor/2017.htm" xr:uid="{E3AA032D-A78D-304D-A5CD-43137588E53C}"/>
    <hyperlink ref="O226" r:id="rId698" display="https://www.pro-football-reference.com/teams/atl/2017.htm" xr:uid="{8C6AA359-2E8F-1340-971A-1F54C209D7FA}"/>
    <hyperlink ref="P226" r:id="rId699" display="https://www.pro-football-reference.com/boxscores/201712240nor.htm" xr:uid="{C53B4A9E-8779-AA4D-AE7C-6BEFFE0B120C}"/>
    <hyperlink ref="M235" r:id="rId700" display="https://www.pro-football-reference.com/teams/car/2017.htm" xr:uid="{BE515E13-ED2D-C242-BB2E-E25342983338}"/>
    <hyperlink ref="O235" r:id="rId701" display="https://www.pro-football-reference.com/teams/tam/2017.htm" xr:uid="{BF169537-8AFE-634D-ACC0-1997BB223765}"/>
    <hyperlink ref="P235" r:id="rId702" display="https://www.pro-football-reference.com/boxscores/201712240car.htm" xr:uid="{F6BE6932-B8E0-4E44-A1A1-F92BD3546E23}"/>
    <hyperlink ref="M234" r:id="rId703" display="https://www.pro-football-reference.com/teams/ram/2017.htm" xr:uid="{CE47FE43-5C4B-E74B-891C-2D6A944EC61C}"/>
    <hyperlink ref="O234" r:id="rId704" display="https://www.pro-football-reference.com/teams/oti/2017.htm" xr:uid="{D997437C-8CA0-1444-AD78-67B626D572C4}"/>
    <hyperlink ref="P234" r:id="rId705" display="https://www.pro-football-reference.com/boxscores/201712240oti.htm" xr:uid="{949324DF-C560-CC43-8521-7D8D66B50DF9}"/>
    <hyperlink ref="M229" r:id="rId706" display="https://www.pro-football-reference.com/teams/sfo/2017.htm" xr:uid="{AC709826-1E61-6D4E-B711-E4BDBE000D85}"/>
    <hyperlink ref="O229" r:id="rId707" display="https://www.pro-football-reference.com/teams/jax/2017.htm" xr:uid="{77855CB3-8050-F148-B66B-25D42A7E315E}"/>
    <hyperlink ref="P229" r:id="rId708" display="https://www.pro-football-reference.com/boxscores/201712240sfo.htm" xr:uid="{659A11F1-5E29-1A44-966B-A086B48B7901}"/>
    <hyperlink ref="M241" r:id="rId709" display="https://www.pro-football-reference.com/teams/crd/2017.htm" xr:uid="{A309201D-54DC-A344-8933-E3501198F050}"/>
    <hyperlink ref="O241" r:id="rId710" display="https://www.pro-football-reference.com/teams/nyg/2017.htm" xr:uid="{B0DF35AB-591D-9A4C-AE4C-35ACBFA97E2D}"/>
    <hyperlink ref="P241" r:id="rId711" display="https://www.pro-football-reference.com/boxscores/201712240crd.htm" xr:uid="{800F7C49-850A-4542-BD88-FF83D08A80D5}"/>
    <hyperlink ref="M227" r:id="rId712" display="https://www.pro-football-reference.com/teams/sea/2017.htm" xr:uid="{DF7743D9-171A-9041-8022-33403B359E5D}"/>
    <hyperlink ref="O227" r:id="rId713" display="https://www.pro-football-reference.com/teams/dal/2017.htm" xr:uid="{24C19099-948D-4048-BB94-93412448C331}"/>
    <hyperlink ref="P227" r:id="rId714" display="https://www.pro-football-reference.com/boxscores/201712240dal.htm" xr:uid="{FC7859F0-87FF-D843-A308-ADAB078881C3}"/>
    <hyperlink ref="M232" r:id="rId715" display="https://www.pro-football-reference.com/teams/pit/2017.htm" xr:uid="{30DCE68C-1D2B-CC49-86DD-84EBEF981534}"/>
    <hyperlink ref="O232" r:id="rId716" display="https://www.pro-football-reference.com/teams/htx/2017.htm" xr:uid="{26514A7A-2E7B-934A-ACA8-FDC68F4DAE93}"/>
    <hyperlink ref="P232" r:id="rId717" display="https://www.pro-football-reference.com/boxscores/201712250htx.htm" xr:uid="{763A0725-41E8-6E44-B013-0284CD624494}"/>
    <hyperlink ref="M231" r:id="rId718" display="https://www.pro-football-reference.com/teams/phi/2017.htm" xr:uid="{E80A6D73-09CA-BC41-A226-D600649C033D}"/>
    <hyperlink ref="O231" r:id="rId719" display="https://www.pro-football-reference.com/teams/rai/2017.htm" xr:uid="{11653D76-A11C-7E4B-BB06-4C322E91AD12}"/>
    <hyperlink ref="P231" r:id="rId720" display="https://www.pro-football-reference.com/boxscores/201712250phi.htm" xr:uid="{017B436E-47EC-324A-81BD-9BD3ECFE2F9D}"/>
    <hyperlink ref="M257" r:id="rId721" display="https://www.pro-football-reference.com/teams/clt/2017.htm" xr:uid="{1D7D7474-BB89-1345-AFB0-BD7CB35E3D8D}"/>
    <hyperlink ref="O257" r:id="rId722" display="https://www.pro-football-reference.com/teams/htx/2017.htm" xr:uid="{7108BC8F-2DE6-A24F-B398-11DA301350B6}"/>
    <hyperlink ref="P257" r:id="rId723" display="https://www.pro-football-reference.com/boxscores/201712310clt.htm" xr:uid="{38460FE0-246D-AE41-859E-6F04E129A75F}"/>
    <hyperlink ref="M245" r:id="rId724" display="https://www.pro-football-reference.com/teams/nwe/2017.htm" xr:uid="{F25B83FE-F2B5-024E-8B03-579F9363848D}"/>
    <hyperlink ref="O245" r:id="rId725" display="https://www.pro-football-reference.com/teams/nyj/2017.htm" xr:uid="{C115359F-D105-2B41-B19E-CAC321C5AE59}"/>
    <hyperlink ref="P245" r:id="rId726" display="https://www.pro-football-reference.com/boxscores/201712310nwe.htm" xr:uid="{13DE4D17-F77A-AF4B-B718-79926D79361C}"/>
    <hyperlink ref="M250" r:id="rId727" display="https://www.pro-football-reference.com/teams/det/2017.htm" xr:uid="{FCC36EA5-4F1B-C640-B04E-5D089644E4B5}"/>
    <hyperlink ref="O250" r:id="rId728" display="https://www.pro-football-reference.com/teams/gnb/2017.htm" xr:uid="{4DBDC9E9-4C00-5B4C-92D2-89E3F376AF1E}"/>
    <hyperlink ref="P250" r:id="rId729" display="https://www.pro-football-reference.com/boxscores/201712310det.htm" xr:uid="{9E879974-07CC-F04A-9F76-ABEFE4248C04}"/>
    <hyperlink ref="M256" r:id="rId730" display="https://www.pro-football-reference.com/teams/nyg/2017.htm" xr:uid="{12683961-2BF7-2A4E-BEC4-B95569E8BB4C}"/>
    <hyperlink ref="O256" r:id="rId731" display="https://www.pro-football-reference.com/teams/was/2017.htm" xr:uid="{F3F68FEE-9F2E-A747-B981-AAEF17DB575B}"/>
    <hyperlink ref="P256" r:id="rId732" display="https://www.pro-football-reference.com/boxscores/201712310nyg.htm" xr:uid="{557AC546-F3F5-CF46-A84D-6ADF6C755645}"/>
    <hyperlink ref="M247" r:id="rId733" display="https://www.pro-football-reference.com/teams/dal/2017.htm" xr:uid="{A17E5AAF-CE69-694E-8D21-306E54BD2AE5}"/>
    <hyperlink ref="O247" r:id="rId734" display="https://www.pro-football-reference.com/teams/phi/2017.htm" xr:uid="{57BA009F-CACB-AF42-9D17-EF0FAA9DAF1B}"/>
    <hyperlink ref="P247" r:id="rId735" display="https://www.pro-football-reference.com/boxscores/201712310phi.htm" xr:uid="{90EB3FE9-AC93-0741-9584-BED596696730}"/>
    <hyperlink ref="M242" r:id="rId736" display="https://www.pro-football-reference.com/teams/pit/2017.htm" xr:uid="{89B7713E-7E05-5C4E-A7FB-43E7AA77ED2D}"/>
    <hyperlink ref="O242" r:id="rId737" display="https://www.pro-football-reference.com/teams/cle/2017.htm" xr:uid="{5051FBEF-58D7-8D46-BD67-81E5DA430C10}"/>
    <hyperlink ref="P242" r:id="rId738" display="https://www.pro-football-reference.com/boxscores/201712310pit.htm" xr:uid="{A2065D89-FFE2-474F-B8A0-868CE18CD67B}"/>
    <hyperlink ref="M243" r:id="rId739" display="https://www.pro-football-reference.com/teams/min/2017.htm" xr:uid="{6BA79989-3DB5-5D40-93DC-AD51A88CE390}"/>
    <hyperlink ref="O243" r:id="rId740" display="https://www.pro-football-reference.com/teams/chi/2017.htm" xr:uid="{8E9B1B0E-92CC-3340-88AE-8248B555A7F7}"/>
    <hyperlink ref="P243" r:id="rId741" display="https://www.pro-football-reference.com/boxscores/201712310min.htm" xr:uid="{70ED96DA-3DAD-F44B-AAD0-0B8F3EE0E0E6}"/>
    <hyperlink ref="M249" r:id="rId742" display="https://www.pro-football-reference.com/teams/crd/2017.htm" xr:uid="{96545A34-1144-9A4C-8CD3-4C6E6448FEB3}"/>
    <hyperlink ref="O249" r:id="rId743" display="https://www.pro-football-reference.com/teams/sea/2017.htm" xr:uid="{7D6F3E1E-7821-9F40-8F56-355B9453855C}"/>
    <hyperlink ref="P249" r:id="rId744" display="https://www.pro-football-reference.com/boxscores/201712310sea.htm" xr:uid="{99F7BE08-6A31-5E4F-ABEB-82A4FE5ACCFE}"/>
    <hyperlink ref="M255" r:id="rId745" display="https://www.pro-football-reference.com/teams/sdg/2017.htm" xr:uid="{DCA70073-0042-3E44-BA8E-7B372725150F}"/>
    <hyperlink ref="O255" r:id="rId746" display="https://www.pro-football-reference.com/teams/rai/2017.htm" xr:uid="{225B85A1-25FC-2745-B59A-660A785B6558}"/>
    <hyperlink ref="P255" r:id="rId747" display="https://www.pro-football-reference.com/boxscores/201712310sdg.htm" xr:uid="{224A1097-E3E0-E540-BFDA-B6228C65368A}"/>
    <hyperlink ref="M252" r:id="rId748" display="https://www.pro-football-reference.com/teams/tam/2017.htm" xr:uid="{BDFDD833-DBB3-854C-A583-45D02A91800D}"/>
    <hyperlink ref="O252" r:id="rId749" display="https://www.pro-football-reference.com/teams/nor/2017.htm" xr:uid="{D1FC15DF-FF1C-024A-96D6-02EA79008314}"/>
    <hyperlink ref="P252" r:id="rId750" display="https://www.pro-football-reference.com/boxscores/201712310tam.htm" xr:uid="{7D3A1174-9386-B240-B5D8-00F91B305A21}"/>
    <hyperlink ref="M253" r:id="rId751" display="https://www.pro-football-reference.com/teams/kan/2017.htm" xr:uid="{56F3811C-E7A9-3440-9403-A9990659C1E8}"/>
    <hyperlink ref="O253" r:id="rId752" display="https://www.pro-football-reference.com/teams/den/2017.htm" xr:uid="{305D6F5F-645F-814A-8219-5F204D16EAEA}"/>
    <hyperlink ref="P253" r:id="rId753" display="https://www.pro-football-reference.com/boxscores/201712310den.htm" xr:uid="{F1DDC3A9-974E-684A-BC20-87296AFB2072}"/>
    <hyperlink ref="M254" r:id="rId754" display="https://www.pro-football-reference.com/teams/buf/2017.htm" xr:uid="{84C5EA70-D839-C24F-9137-DA9AACF884AA}"/>
    <hyperlink ref="O254" r:id="rId755" display="https://www.pro-football-reference.com/teams/mia/2017.htm" xr:uid="{C07DED71-08B9-FE41-870F-3A5DCE4FEDF8}"/>
    <hyperlink ref="P254" r:id="rId756" display="https://www.pro-football-reference.com/boxscores/201712310mia.htm" xr:uid="{577D40D4-A247-F446-B684-110473EECEF1}"/>
    <hyperlink ref="M251" r:id="rId757" display="https://www.pro-football-reference.com/teams/oti/2017.htm" xr:uid="{FFFFC31C-4535-7E4C-A085-E01E93E1BC18}"/>
    <hyperlink ref="O251" r:id="rId758" display="https://www.pro-football-reference.com/teams/jax/2017.htm" xr:uid="{F7B9106D-5EA4-8049-8B30-FE61B3772BC2}"/>
    <hyperlink ref="P251" r:id="rId759" display="https://www.pro-football-reference.com/boxscores/201712310oti.htm" xr:uid="{095E88E1-F8BC-D34C-9EDA-63DD22A98018}"/>
    <hyperlink ref="M246" r:id="rId760" display="https://www.pro-football-reference.com/teams/cin/2017.htm" xr:uid="{8AE8B40E-682D-2941-B42F-C418238A2563}"/>
    <hyperlink ref="O246" r:id="rId761" display="https://www.pro-football-reference.com/teams/rav/2017.htm" xr:uid="{37145825-19E8-9D43-B936-816D25F7A65C}"/>
    <hyperlink ref="P246" r:id="rId762" display="https://www.pro-football-reference.com/boxscores/201712310rav.htm" xr:uid="{C74F1A76-489C-BB47-A812-620BE5F9FB38}"/>
    <hyperlink ref="M248" r:id="rId763" display="https://www.pro-football-reference.com/teams/sfo/2017.htm" xr:uid="{5192FB6B-4A11-B944-B871-E385D38FEB97}"/>
    <hyperlink ref="O248" r:id="rId764" display="https://www.pro-football-reference.com/teams/ram/2017.htm" xr:uid="{84F0C062-684A-3842-8398-A9D3490A9CDF}"/>
    <hyperlink ref="P248" r:id="rId765" display="https://www.pro-football-reference.com/boxscores/201712310ram.htm" xr:uid="{0E9638A7-D3CE-DE49-B17C-2DF68645CBAC}"/>
    <hyperlink ref="M244" r:id="rId766" display="https://www.pro-football-reference.com/teams/atl/2017.htm" xr:uid="{3D386F7B-AA12-CA42-A06E-462F42D4F4F0}"/>
    <hyperlink ref="O244" r:id="rId767" display="https://www.pro-football-reference.com/teams/car/2017.htm" xr:uid="{7FF5DC92-54FD-1844-B2E7-626B706CB26E}"/>
    <hyperlink ref="P244" r:id="rId768" display="https://www.pro-football-reference.com/boxscores/201712310atl.htm" xr:uid="{0DDD81D6-E215-444D-AC6D-28B64A5FC6A6}"/>
    <hyperlink ref="M264" r:id="rId769" display="https://www.pro-football-reference.com/teams/oti/2017.htm" xr:uid="{5F59EF5F-F30D-E843-8FB4-193C37271D37}"/>
    <hyperlink ref="O264" r:id="rId770" display="https://www.pro-football-reference.com/teams/kan/2017.htm" xr:uid="{CDA6E8F2-645F-9D48-88F9-78AABC9CC61F}"/>
    <hyperlink ref="P264" r:id="rId771" display="https://www.pro-football-reference.com/boxscores/201801060kan.htm" xr:uid="{00593E44-CE62-B147-8720-239D0B1B35AF}"/>
    <hyperlink ref="M265" r:id="rId772" display="https://www.pro-football-reference.com/teams/atl/2017.htm" xr:uid="{6F44731D-C528-1546-B694-3FE83AFE245A}"/>
    <hyperlink ref="O265" r:id="rId773" display="https://www.pro-football-reference.com/teams/ram/2017.htm" xr:uid="{9EAFD72B-72A6-604D-AB2D-FBDB5AFC57A8}"/>
    <hyperlink ref="P265" r:id="rId774" display="https://www.pro-football-reference.com/boxscores/201801060ram.htm" xr:uid="{83406098-4AB6-4D40-83B0-60D2EC3C61F3}"/>
    <hyperlink ref="M266" r:id="rId775" display="https://www.pro-football-reference.com/teams/jax/2017.htm" xr:uid="{356F72EE-D2FC-864C-A37C-EB8118EB5643}"/>
    <hyperlink ref="O266" r:id="rId776" display="https://www.pro-football-reference.com/teams/buf/2017.htm" xr:uid="{F50C779B-690C-9547-9B58-3142732D424C}"/>
    <hyperlink ref="P266" r:id="rId777" display="https://www.pro-football-reference.com/boxscores/201801070jax.htm" xr:uid="{C1A63A46-0547-FD4A-B495-1668B2799F0E}"/>
    <hyperlink ref="M267" r:id="rId778" display="https://www.pro-football-reference.com/teams/nor/2017.htm" xr:uid="{941B3D40-F96D-0640-902B-65F4FA4CCB0D}"/>
    <hyperlink ref="O267" r:id="rId779" display="https://www.pro-football-reference.com/teams/car/2017.htm" xr:uid="{AB62DB56-C305-6A47-9CCF-3BFFB6726737}"/>
    <hyperlink ref="P267" r:id="rId780" display="https://www.pro-football-reference.com/boxscores/201801070nor.htm" xr:uid="{447C1FF2-1C6A-8C4B-80DB-91FDC8F8C54F}"/>
    <hyperlink ref="M262" r:id="rId781" display="https://www.pro-football-reference.com/teams/phi/2017.htm" xr:uid="{FCA6CDB3-986C-884B-8398-E4A6FC1B9B36}"/>
    <hyperlink ref="O262" r:id="rId782" display="https://www.pro-football-reference.com/teams/atl/2017.htm" xr:uid="{7C904D65-A735-FA4F-8386-9F0824FE28CD}"/>
    <hyperlink ref="P262" r:id="rId783" display="https://www.pro-football-reference.com/boxscores/201801130phi.htm" xr:uid="{0E9AC09C-FB60-334F-8B14-2B1B425CE6FE}"/>
    <hyperlink ref="M263" r:id="rId784" display="https://www.pro-football-reference.com/teams/nwe/2017.htm" xr:uid="{77A7BFD3-26E4-384F-902D-78AD716F75FE}"/>
    <hyperlink ref="O263" r:id="rId785" display="https://www.pro-football-reference.com/teams/oti/2017.htm" xr:uid="{CB533454-4518-CA48-91B5-E491F4D858BF}"/>
    <hyperlink ref="P263" r:id="rId786" display="https://www.pro-football-reference.com/boxscores/201801130nwe.htm" xr:uid="{576E6FEE-8B19-8F4E-8A93-0EA23D70AD0A}"/>
    <hyperlink ref="M261" r:id="rId787" display="https://www.pro-football-reference.com/teams/jax/2017.htm" xr:uid="{D59A5694-63B2-3043-B077-D67F6491957A}"/>
    <hyperlink ref="O261" r:id="rId788" display="https://www.pro-football-reference.com/teams/pit/2017.htm" xr:uid="{406B9F1C-9BD9-894B-B9BE-21120B21BCF2}"/>
    <hyperlink ref="P261" r:id="rId789" display="https://www.pro-football-reference.com/boxscores/201801140pit.htm" xr:uid="{0D06286D-07E4-4948-8B8B-E5F6F3AD70C6}"/>
    <hyperlink ref="M260" r:id="rId790" display="https://www.pro-football-reference.com/teams/min/2017.htm" xr:uid="{F09A3EF4-6978-FA4B-8EEB-6EA614513EAB}"/>
    <hyperlink ref="O260" r:id="rId791" display="https://www.pro-football-reference.com/teams/nor/2017.htm" xr:uid="{2AD1C191-0023-384D-A729-8D36C63A6E6D}"/>
    <hyperlink ref="P260" r:id="rId792" display="https://www.pro-football-reference.com/boxscores/201801140min.htm" xr:uid="{11E795C6-9CA3-3941-9F68-C15EE251A45C}"/>
    <hyperlink ref="M258" r:id="rId793" display="https://www.pro-football-reference.com/teams/nwe/2017.htm" xr:uid="{76D460CF-C048-3247-BD8F-4E44F9AB8540}"/>
    <hyperlink ref="O258" r:id="rId794" display="https://www.pro-football-reference.com/teams/jax/2017.htm" xr:uid="{7B816D6D-8749-7245-B56D-08087BC53A3B}"/>
    <hyperlink ref="P258" r:id="rId795" display="https://www.pro-football-reference.com/boxscores/201801210nwe.htm" xr:uid="{69B48D2C-34ED-2846-AF80-A21A3DA820A7}"/>
    <hyperlink ref="M259" r:id="rId796" display="https://www.pro-football-reference.com/teams/phi/2017.htm" xr:uid="{2636177F-3A1B-EF4E-ABE7-52FC6D5AC2DF}"/>
    <hyperlink ref="O259" r:id="rId797" display="https://www.pro-football-reference.com/teams/min/2017.htm" xr:uid="{696B0F1E-555E-D84E-BF6D-AB425B5BBFA5}"/>
    <hyperlink ref="P259" r:id="rId798" display="https://www.pro-football-reference.com/boxscores/201801210phi.htm" xr:uid="{A42510A5-25DE-A049-B923-D36921FB9937}"/>
    <hyperlink ref="E2" r:id="rId799" xr:uid="{0892879E-ED26-844E-B532-C55B086C24BC}"/>
    <hyperlink ref="E16" r:id="rId800" xr:uid="{4C7246CD-9DCA-FA46-8140-73DD47FF3870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07519-9941-5947-895D-993FD1C2E7A0}">
  <dimension ref="A1:J262"/>
  <sheetViews>
    <sheetView workbookViewId="0">
      <selection activeCell="C305" sqref="C305"/>
    </sheetView>
  </sheetViews>
  <sheetFormatPr baseColWidth="10" defaultRowHeight="16"/>
  <cols>
    <col min="1" max="1" width="11.6640625" bestFit="1" customWidth="1"/>
    <col min="2" max="2" width="11.6640625" customWidth="1"/>
    <col min="3" max="3" width="75.6640625" bestFit="1" customWidth="1"/>
    <col min="6" max="6" width="30.6640625" customWidth="1"/>
    <col min="9" max="9" width="51.1640625" bestFit="1" customWidth="1"/>
  </cols>
  <sheetData>
    <row r="1" spans="1:10">
      <c r="A1" t="s">
        <v>389</v>
      </c>
      <c r="B1" t="s">
        <v>5</v>
      </c>
      <c r="C1" t="s">
        <v>390</v>
      </c>
      <c r="D1" t="s">
        <v>391</v>
      </c>
      <c r="E1" t="s">
        <v>392</v>
      </c>
      <c r="F1" t="s">
        <v>393</v>
      </c>
      <c r="G1" t="s">
        <v>394</v>
      </c>
      <c r="H1" t="s">
        <v>395</v>
      </c>
      <c r="I1" t="s">
        <v>922</v>
      </c>
    </row>
    <row r="2" spans="1:10">
      <c r="A2" t="s">
        <v>118</v>
      </c>
      <c r="B2" s="5">
        <v>42985</v>
      </c>
      <c r="C2" t="s">
        <v>341</v>
      </c>
      <c r="D2" t="s">
        <v>822</v>
      </c>
      <c r="E2" t="s">
        <v>823</v>
      </c>
      <c r="F2">
        <v>43129</v>
      </c>
      <c r="G2">
        <v>3192</v>
      </c>
      <c r="H2" t="s">
        <v>396</v>
      </c>
      <c r="I2" t="s">
        <v>923</v>
      </c>
      <c r="J2" t="str">
        <f>B2&amp;I2</f>
        <v xml:space="preserve">42985Kansas City Chiefs   at New England Patriots  </v>
      </c>
    </row>
    <row r="3" spans="1:10">
      <c r="A3" t="s">
        <v>119</v>
      </c>
      <c r="B3" s="5">
        <v>42988</v>
      </c>
      <c r="C3" t="s">
        <v>342</v>
      </c>
      <c r="D3" t="s">
        <v>824</v>
      </c>
      <c r="E3" t="s">
        <v>825</v>
      </c>
      <c r="F3">
        <v>3925</v>
      </c>
      <c r="G3">
        <v>311</v>
      </c>
      <c r="H3" t="s">
        <v>396</v>
      </c>
      <c r="I3" t="s">
        <v>924</v>
      </c>
      <c r="J3" t="str">
        <f t="shared" ref="J3:J66" si="0">B3&amp;I3</f>
        <v xml:space="preserve">42988Arizona Cardinals   at Detroit Lions  </v>
      </c>
    </row>
    <row r="4" spans="1:10">
      <c r="A4" t="s">
        <v>119</v>
      </c>
      <c r="B4" s="5">
        <v>42988</v>
      </c>
      <c r="C4" t="s">
        <v>343</v>
      </c>
      <c r="D4" t="s">
        <v>826</v>
      </c>
      <c r="E4" t="s">
        <v>827</v>
      </c>
      <c r="F4">
        <v>4450</v>
      </c>
      <c r="G4">
        <v>327</v>
      </c>
      <c r="H4" t="s">
        <v>396</v>
      </c>
      <c r="I4" t="s">
        <v>925</v>
      </c>
      <c r="J4" t="str">
        <f t="shared" si="0"/>
        <v xml:space="preserve">42988Atlanta Falcons   at Chicago Bears  </v>
      </c>
    </row>
    <row r="5" spans="1:10">
      <c r="A5" t="s">
        <v>119</v>
      </c>
      <c r="B5" s="5">
        <v>42988</v>
      </c>
      <c r="C5" t="s">
        <v>344</v>
      </c>
      <c r="D5" t="s">
        <v>828</v>
      </c>
      <c r="E5" t="s">
        <v>829</v>
      </c>
      <c r="F5">
        <v>2455</v>
      </c>
      <c r="G5">
        <v>194</v>
      </c>
      <c r="H5" t="s">
        <v>396</v>
      </c>
      <c r="I5" t="s">
        <v>926</v>
      </c>
      <c r="J5" t="str">
        <f t="shared" si="0"/>
        <v xml:space="preserve">42988Baltimore Ravens   at Cincinnati Bengals  </v>
      </c>
    </row>
    <row r="6" spans="1:10">
      <c r="A6" t="s">
        <v>119</v>
      </c>
      <c r="B6" s="5">
        <v>42988</v>
      </c>
      <c r="C6" t="s">
        <v>345</v>
      </c>
      <c r="D6" t="s">
        <v>830</v>
      </c>
      <c r="E6" t="s">
        <v>831</v>
      </c>
      <c r="F6">
        <v>2522</v>
      </c>
      <c r="G6">
        <v>183</v>
      </c>
      <c r="H6" t="s">
        <v>396</v>
      </c>
      <c r="I6" t="s">
        <v>927</v>
      </c>
      <c r="J6" t="str">
        <f t="shared" si="0"/>
        <v xml:space="preserve">42988Carolina Panthers   at San Francisco 49ers  </v>
      </c>
    </row>
    <row r="7" spans="1:10">
      <c r="A7" t="s">
        <v>119</v>
      </c>
      <c r="B7" s="5">
        <v>42988</v>
      </c>
      <c r="C7" t="s">
        <v>346</v>
      </c>
      <c r="D7" t="s">
        <v>832</v>
      </c>
      <c r="E7" t="s">
        <v>833</v>
      </c>
      <c r="F7">
        <v>2224</v>
      </c>
      <c r="G7">
        <v>195</v>
      </c>
      <c r="H7" t="s">
        <v>396</v>
      </c>
      <c r="I7" t="s">
        <v>928</v>
      </c>
      <c r="J7" t="str">
        <f t="shared" si="0"/>
        <v xml:space="preserve">42988Indianapolis Colts   at Los Angeles Rams  </v>
      </c>
    </row>
    <row r="8" spans="1:10">
      <c r="A8" t="s">
        <v>119</v>
      </c>
      <c r="B8" s="5">
        <v>42988</v>
      </c>
      <c r="C8" t="s">
        <v>347</v>
      </c>
      <c r="D8" t="s">
        <v>834</v>
      </c>
      <c r="E8" t="s">
        <v>835</v>
      </c>
      <c r="F8">
        <v>3110</v>
      </c>
      <c r="G8">
        <v>260</v>
      </c>
      <c r="H8" t="s">
        <v>396</v>
      </c>
      <c r="I8" t="s">
        <v>929</v>
      </c>
      <c r="J8" t="str">
        <f t="shared" si="0"/>
        <v xml:space="preserve">42988Jacksonville Jaguars   at Houston Texans  </v>
      </c>
    </row>
    <row r="9" spans="1:10">
      <c r="A9" t="s">
        <v>119</v>
      </c>
      <c r="B9" s="5">
        <v>42988</v>
      </c>
      <c r="C9" t="s">
        <v>348</v>
      </c>
      <c r="D9" t="s">
        <v>836</v>
      </c>
      <c r="E9" t="s">
        <v>837</v>
      </c>
      <c r="F9">
        <v>14469</v>
      </c>
      <c r="G9">
        <v>736</v>
      </c>
      <c r="H9" t="s">
        <v>396</v>
      </c>
      <c r="I9" t="s">
        <v>930</v>
      </c>
      <c r="J9" t="str">
        <f t="shared" si="0"/>
        <v xml:space="preserve">42988New York Giants   at Dallas Cowboys  </v>
      </c>
    </row>
    <row r="10" spans="1:10">
      <c r="A10" t="s">
        <v>119</v>
      </c>
      <c r="B10" s="5">
        <v>42988</v>
      </c>
      <c r="C10" t="s">
        <v>349</v>
      </c>
      <c r="D10" t="s">
        <v>838</v>
      </c>
      <c r="E10" t="s">
        <v>839</v>
      </c>
      <c r="F10">
        <v>825</v>
      </c>
      <c r="G10">
        <v>109</v>
      </c>
      <c r="H10" t="s">
        <v>396</v>
      </c>
      <c r="I10" t="s">
        <v>931</v>
      </c>
      <c r="J10" t="str">
        <f t="shared" si="0"/>
        <v xml:space="preserve">42988New York Jets   at Buffalo Bills  </v>
      </c>
    </row>
    <row r="11" spans="1:10">
      <c r="A11" t="s">
        <v>119</v>
      </c>
      <c r="B11" s="5">
        <v>42988</v>
      </c>
      <c r="C11" t="s">
        <v>350</v>
      </c>
      <c r="D11" t="s">
        <v>840</v>
      </c>
      <c r="E11" t="s">
        <v>841</v>
      </c>
      <c r="F11">
        <v>4647</v>
      </c>
      <c r="G11">
        <v>430</v>
      </c>
      <c r="H11" t="s">
        <v>396</v>
      </c>
      <c r="I11" t="s">
        <v>932</v>
      </c>
      <c r="J11" t="str">
        <f t="shared" si="0"/>
        <v xml:space="preserve">42988Oakland Raiders   at Tennessee Titans  </v>
      </c>
    </row>
    <row r="12" spans="1:10">
      <c r="A12" t="s">
        <v>119</v>
      </c>
      <c r="B12" s="5">
        <v>42988</v>
      </c>
      <c r="C12" t="s">
        <v>351</v>
      </c>
      <c r="D12" t="s">
        <v>842</v>
      </c>
      <c r="E12" t="s">
        <v>843</v>
      </c>
      <c r="F12">
        <v>6158</v>
      </c>
      <c r="G12">
        <v>513</v>
      </c>
      <c r="H12" t="s">
        <v>396</v>
      </c>
      <c r="I12" t="s">
        <v>933</v>
      </c>
      <c r="J12" t="str">
        <f t="shared" si="0"/>
        <v xml:space="preserve">42988Philadelphia Eagles   at Washington Redskins  </v>
      </c>
    </row>
    <row r="13" spans="1:10">
      <c r="A13" t="s">
        <v>119</v>
      </c>
      <c r="B13" s="5">
        <v>42988</v>
      </c>
      <c r="C13" t="s">
        <v>352</v>
      </c>
      <c r="D13" t="s">
        <v>844</v>
      </c>
      <c r="E13" t="s">
        <v>845</v>
      </c>
      <c r="F13">
        <v>4360</v>
      </c>
      <c r="G13">
        <v>367</v>
      </c>
      <c r="H13" t="s">
        <v>396</v>
      </c>
      <c r="I13" t="s">
        <v>934</v>
      </c>
      <c r="J13" t="str">
        <f t="shared" si="0"/>
        <v xml:space="preserve">42988Pittsburgh Steelers   at Cleveland Browns  </v>
      </c>
    </row>
    <row r="14" spans="1:10">
      <c r="A14" t="s">
        <v>119</v>
      </c>
      <c r="B14" s="5">
        <v>42988</v>
      </c>
      <c r="C14" t="s">
        <v>353</v>
      </c>
      <c r="D14" t="s">
        <v>846</v>
      </c>
      <c r="E14" t="s">
        <v>847</v>
      </c>
      <c r="F14">
        <v>17082</v>
      </c>
      <c r="G14">
        <v>865</v>
      </c>
      <c r="H14" t="s">
        <v>396</v>
      </c>
      <c r="I14" t="s">
        <v>935</v>
      </c>
      <c r="J14" t="str">
        <f t="shared" si="0"/>
        <v xml:space="preserve">42988Seattle Seahawks   at Green Bay Packers  </v>
      </c>
    </row>
    <row r="15" spans="1:10">
      <c r="A15" t="s">
        <v>120</v>
      </c>
      <c r="B15" s="5">
        <v>42989</v>
      </c>
      <c r="C15" t="s">
        <v>354</v>
      </c>
      <c r="D15" t="s">
        <v>848</v>
      </c>
      <c r="E15" t="s">
        <v>849</v>
      </c>
      <c r="F15">
        <v>19637</v>
      </c>
      <c r="G15">
        <v>584</v>
      </c>
      <c r="H15" t="s">
        <v>396</v>
      </c>
      <c r="I15" t="s">
        <v>936</v>
      </c>
      <c r="J15" t="str">
        <f t="shared" si="0"/>
        <v xml:space="preserve">42989Los Angeles Chargers   at Denver Broncos  </v>
      </c>
    </row>
    <row r="16" spans="1:10">
      <c r="A16" t="s">
        <v>120</v>
      </c>
      <c r="B16" s="5">
        <v>42989</v>
      </c>
      <c r="C16" t="s">
        <v>355</v>
      </c>
      <c r="D16" t="s">
        <v>850</v>
      </c>
      <c r="E16" t="s">
        <v>851</v>
      </c>
      <c r="F16">
        <v>14925</v>
      </c>
      <c r="G16">
        <v>768</v>
      </c>
      <c r="H16" t="s">
        <v>396</v>
      </c>
      <c r="I16" t="s">
        <v>937</v>
      </c>
      <c r="J16" t="str">
        <f t="shared" si="0"/>
        <v xml:space="preserve">42989New Orleans Saints   at Minnesota Vikings  </v>
      </c>
    </row>
    <row r="17" spans="1:10">
      <c r="A17" t="s">
        <v>121</v>
      </c>
      <c r="B17" s="5">
        <v>42992</v>
      </c>
      <c r="C17" t="s">
        <v>356</v>
      </c>
      <c r="D17" t="s">
        <v>852</v>
      </c>
      <c r="E17" t="s">
        <v>853</v>
      </c>
      <c r="F17">
        <v>17745</v>
      </c>
      <c r="G17">
        <v>922</v>
      </c>
      <c r="H17" t="s">
        <v>396</v>
      </c>
      <c r="I17" t="s">
        <v>938</v>
      </c>
      <c r="J17" t="str">
        <f t="shared" si="0"/>
        <v xml:space="preserve">42992Houston Texans   at Cincinnati Bengals  </v>
      </c>
    </row>
    <row r="18" spans="1:10">
      <c r="A18" t="s">
        <v>122</v>
      </c>
      <c r="B18" s="5">
        <v>42995</v>
      </c>
      <c r="C18" t="s">
        <v>357</v>
      </c>
      <c r="D18" t="s">
        <v>854</v>
      </c>
      <c r="E18" t="s">
        <v>855</v>
      </c>
      <c r="F18">
        <v>1836</v>
      </c>
      <c r="G18">
        <v>126</v>
      </c>
      <c r="H18" t="s">
        <v>396</v>
      </c>
      <c r="I18" t="s">
        <v>939</v>
      </c>
      <c r="J18" t="str">
        <f t="shared" si="0"/>
        <v xml:space="preserve">42995Arizona Cardinals   at Indianapolis Colts  </v>
      </c>
    </row>
    <row r="19" spans="1:10">
      <c r="A19" t="s">
        <v>122</v>
      </c>
      <c r="B19" s="5">
        <v>42995</v>
      </c>
      <c r="C19" t="s">
        <v>358</v>
      </c>
      <c r="D19" t="s">
        <v>856</v>
      </c>
      <c r="E19" t="s">
        <v>857</v>
      </c>
      <c r="F19">
        <v>2312</v>
      </c>
      <c r="G19">
        <v>152</v>
      </c>
      <c r="H19" t="s">
        <v>396</v>
      </c>
      <c r="I19" t="s">
        <v>940</v>
      </c>
      <c r="J19" t="str">
        <f t="shared" si="0"/>
        <v xml:space="preserve">42995Buffalo Bills   at Carolina Panthers  </v>
      </c>
    </row>
    <row r="20" spans="1:10">
      <c r="A20" t="s">
        <v>122</v>
      </c>
      <c r="B20" s="5">
        <v>42995</v>
      </c>
      <c r="C20" t="s">
        <v>359</v>
      </c>
      <c r="D20" t="s">
        <v>858</v>
      </c>
      <c r="E20" t="s">
        <v>859</v>
      </c>
      <c r="F20">
        <v>2373</v>
      </c>
      <c r="G20">
        <v>238</v>
      </c>
      <c r="H20" t="s">
        <v>396</v>
      </c>
      <c r="I20" t="s">
        <v>941</v>
      </c>
      <c r="J20" t="str">
        <f t="shared" si="0"/>
        <v xml:space="preserve">42995Chicago Bears   at Tampa Bay Buccaneers  </v>
      </c>
    </row>
    <row r="21" spans="1:10">
      <c r="A21" t="s">
        <v>122</v>
      </c>
      <c r="B21" s="5">
        <v>42995</v>
      </c>
      <c r="C21" t="s">
        <v>360</v>
      </c>
      <c r="D21" t="s">
        <v>860</v>
      </c>
      <c r="E21" t="s">
        <v>861</v>
      </c>
      <c r="F21">
        <v>2017</v>
      </c>
      <c r="G21">
        <v>136</v>
      </c>
      <c r="H21" t="s">
        <v>396</v>
      </c>
      <c r="I21" t="s">
        <v>942</v>
      </c>
      <c r="J21" t="str">
        <f t="shared" si="0"/>
        <v xml:space="preserve">42995Cleveland Browns   at Baltimore Ravens  </v>
      </c>
    </row>
    <row r="22" spans="1:10">
      <c r="A22" t="s">
        <v>122</v>
      </c>
      <c r="B22" s="5">
        <v>42995</v>
      </c>
      <c r="C22" t="s">
        <v>361</v>
      </c>
      <c r="D22" t="s">
        <v>862</v>
      </c>
      <c r="E22" t="s">
        <v>863</v>
      </c>
      <c r="F22">
        <v>12638</v>
      </c>
      <c r="G22">
        <v>712</v>
      </c>
      <c r="H22" t="s">
        <v>396</v>
      </c>
      <c r="I22" t="s">
        <v>943</v>
      </c>
      <c r="J22" t="str">
        <f t="shared" si="0"/>
        <v xml:space="preserve">42995Dallas Cowboys   at Denver Broncos  </v>
      </c>
    </row>
    <row r="23" spans="1:10">
      <c r="A23" t="s">
        <v>122</v>
      </c>
      <c r="B23" s="5">
        <v>42995</v>
      </c>
      <c r="C23" t="s">
        <v>362</v>
      </c>
      <c r="D23" t="s">
        <v>864</v>
      </c>
      <c r="E23" t="s">
        <v>865</v>
      </c>
      <c r="F23">
        <v>18338</v>
      </c>
      <c r="G23">
        <v>972</v>
      </c>
      <c r="H23" t="s">
        <v>396</v>
      </c>
      <c r="I23" t="s">
        <v>944</v>
      </c>
      <c r="J23" t="str">
        <f t="shared" si="0"/>
        <v xml:space="preserve">42995Green Bay Packers   at Atlanta Falcons  </v>
      </c>
    </row>
    <row r="24" spans="1:10">
      <c r="A24" t="s">
        <v>122</v>
      </c>
      <c r="B24" s="5">
        <v>42995</v>
      </c>
      <c r="C24" t="s">
        <v>363</v>
      </c>
      <c r="D24" t="s">
        <v>866</v>
      </c>
      <c r="E24" t="s">
        <v>867</v>
      </c>
      <c r="F24">
        <v>1480</v>
      </c>
      <c r="G24">
        <v>111</v>
      </c>
      <c r="H24" t="s">
        <v>396</v>
      </c>
      <c r="I24" t="s">
        <v>945</v>
      </c>
      <c r="J24" t="str">
        <f t="shared" si="0"/>
        <v xml:space="preserve">42995Miami Dolphins   at Los Angeles Chargers  </v>
      </c>
    </row>
    <row r="25" spans="1:10">
      <c r="A25" t="s">
        <v>122</v>
      </c>
      <c r="B25" s="5">
        <v>42995</v>
      </c>
      <c r="C25" t="s">
        <v>364</v>
      </c>
      <c r="D25" t="s">
        <v>868</v>
      </c>
      <c r="E25" t="s">
        <v>869</v>
      </c>
      <c r="F25">
        <v>4419</v>
      </c>
      <c r="G25">
        <v>298</v>
      </c>
      <c r="H25" t="s">
        <v>396</v>
      </c>
      <c r="I25" t="s">
        <v>946</v>
      </c>
      <c r="J25" t="str">
        <f t="shared" si="0"/>
        <v xml:space="preserve">42995Minnesota Vikings   at Pittsburgh Steelers  </v>
      </c>
    </row>
    <row r="26" spans="1:10">
      <c r="A26" t="s">
        <v>122</v>
      </c>
      <c r="B26" s="5">
        <v>42995</v>
      </c>
      <c r="C26" t="s">
        <v>365</v>
      </c>
      <c r="D26" t="s">
        <v>870</v>
      </c>
      <c r="E26" t="s">
        <v>871</v>
      </c>
      <c r="F26">
        <v>6166</v>
      </c>
      <c r="G26">
        <v>473</v>
      </c>
      <c r="H26" t="s">
        <v>396</v>
      </c>
      <c r="I26" t="s">
        <v>947</v>
      </c>
      <c r="J26" t="str">
        <f t="shared" si="0"/>
        <v xml:space="preserve">42995New England Patriots   at New Orleans Saints  </v>
      </c>
    </row>
    <row r="27" spans="1:10">
      <c r="A27" t="s">
        <v>122</v>
      </c>
      <c r="B27" s="5">
        <v>42995</v>
      </c>
      <c r="C27" t="s">
        <v>366</v>
      </c>
      <c r="D27" t="s">
        <v>872</v>
      </c>
      <c r="E27" t="s">
        <v>873</v>
      </c>
      <c r="F27">
        <v>2210</v>
      </c>
      <c r="G27">
        <v>199</v>
      </c>
      <c r="H27" t="s">
        <v>396</v>
      </c>
      <c r="I27" t="s">
        <v>948</v>
      </c>
      <c r="J27" t="str">
        <f t="shared" si="0"/>
        <v xml:space="preserve">42995New York Jets   at Oakland Raiders  </v>
      </c>
    </row>
    <row r="28" spans="1:10">
      <c r="A28" t="s">
        <v>122</v>
      </c>
      <c r="B28" s="5">
        <v>42995</v>
      </c>
      <c r="C28" t="s">
        <v>367</v>
      </c>
      <c r="D28" t="s">
        <v>874</v>
      </c>
      <c r="E28" t="s">
        <v>875</v>
      </c>
      <c r="F28">
        <v>5390</v>
      </c>
      <c r="G28">
        <v>443</v>
      </c>
      <c r="H28" t="s">
        <v>396</v>
      </c>
      <c r="I28" t="s">
        <v>949</v>
      </c>
      <c r="J28" t="str">
        <f t="shared" si="0"/>
        <v xml:space="preserve">42995Philadelphia Eagles   at Kansas City Chiefs  </v>
      </c>
    </row>
    <row r="29" spans="1:10">
      <c r="A29" t="s">
        <v>122</v>
      </c>
      <c r="B29" s="5">
        <v>42995</v>
      </c>
      <c r="C29" t="s">
        <v>368</v>
      </c>
      <c r="D29" t="s">
        <v>876</v>
      </c>
      <c r="E29" t="s">
        <v>877</v>
      </c>
      <c r="F29">
        <v>4058</v>
      </c>
      <c r="G29">
        <v>230</v>
      </c>
      <c r="H29" t="s">
        <v>396</v>
      </c>
      <c r="I29" t="s">
        <v>950</v>
      </c>
      <c r="J29" t="str">
        <f t="shared" si="0"/>
        <v xml:space="preserve">42995San Francisco 49ers   at Seattle Seahawks  </v>
      </c>
    </row>
    <row r="30" spans="1:10">
      <c r="A30" t="s">
        <v>122</v>
      </c>
      <c r="B30" s="5">
        <v>42995</v>
      </c>
      <c r="C30" t="s">
        <v>369</v>
      </c>
      <c r="D30" t="s">
        <v>878</v>
      </c>
      <c r="E30" t="s">
        <v>879</v>
      </c>
      <c r="F30">
        <v>1644</v>
      </c>
      <c r="G30">
        <v>157</v>
      </c>
      <c r="H30" t="s">
        <v>396</v>
      </c>
      <c r="I30" t="s">
        <v>951</v>
      </c>
      <c r="J30" t="str">
        <f t="shared" si="0"/>
        <v xml:space="preserve">42995Tennessee Titans   at Jacksonville Jaguars  </v>
      </c>
    </row>
    <row r="31" spans="1:10">
      <c r="A31" t="s">
        <v>122</v>
      </c>
      <c r="B31" s="5">
        <v>42995</v>
      </c>
      <c r="C31" t="s">
        <v>370</v>
      </c>
      <c r="D31" t="s">
        <v>880</v>
      </c>
      <c r="E31" t="s">
        <v>881</v>
      </c>
      <c r="F31">
        <v>2044</v>
      </c>
      <c r="G31">
        <v>160</v>
      </c>
      <c r="H31" t="s">
        <v>396</v>
      </c>
      <c r="I31" t="s">
        <v>952</v>
      </c>
      <c r="J31" t="str">
        <f t="shared" si="0"/>
        <v xml:space="preserve">42995Washington Redskins   at Los Angeles Rams  </v>
      </c>
    </row>
    <row r="32" spans="1:10">
      <c r="A32" t="s">
        <v>123</v>
      </c>
      <c r="B32" s="5">
        <v>42996</v>
      </c>
      <c r="C32" t="s">
        <v>371</v>
      </c>
      <c r="D32" t="s">
        <v>882</v>
      </c>
      <c r="E32" t="s">
        <v>883</v>
      </c>
      <c r="F32">
        <v>17925</v>
      </c>
      <c r="G32">
        <v>717</v>
      </c>
      <c r="H32" t="s">
        <v>396</v>
      </c>
      <c r="I32" t="s">
        <v>953</v>
      </c>
      <c r="J32" t="str">
        <f t="shared" si="0"/>
        <v xml:space="preserve">42996Detroit Lions   at New York Giants  </v>
      </c>
    </row>
    <row r="33" spans="1:10">
      <c r="A33" t="s">
        <v>124</v>
      </c>
      <c r="B33" s="5">
        <v>42999</v>
      </c>
      <c r="C33" t="s">
        <v>372</v>
      </c>
      <c r="D33" t="s">
        <v>884</v>
      </c>
      <c r="E33" t="s">
        <v>885</v>
      </c>
      <c r="F33">
        <v>15500</v>
      </c>
      <c r="G33">
        <v>674</v>
      </c>
      <c r="H33" t="s">
        <v>396</v>
      </c>
      <c r="I33" t="s">
        <v>954</v>
      </c>
      <c r="J33" t="str">
        <f t="shared" si="0"/>
        <v xml:space="preserve">42999Los Angeles Rams   at San Francisco 49ers  </v>
      </c>
    </row>
    <row r="34" spans="1:10">
      <c r="A34" t="s">
        <v>125</v>
      </c>
      <c r="B34" s="5">
        <v>43002</v>
      </c>
      <c r="C34" t="s">
        <v>373</v>
      </c>
      <c r="D34">
        <v>72610000</v>
      </c>
      <c r="E34" t="s">
        <v>886</v>
      </c>
      <c r="F34">
        <v>9276</v>
      </c>
      <c r="G34">
        <v>985</v>
      </c>
      <c r="H34" t="s">
        <v>396</v>
      </c>
      <c r="I34" t="s">
        <v>955</v>
      </c>
      <c r="J34" t="str">
        <f t="shared" si="0"/>
        <v xml:space="preserve">43002Atlanta Falcons   at Detroit Lions  </v>
      </c>
    </row>
    <row r="35" spans="1:10">
      <c r="A35" t="s">
        <v>125</v>
      </c>
      <c r="B35" s="5">
        <v>43002</v>
      </c>
      <c r="C35" t="s">
        <v>374</v>
      </c>
      <c r="D35" t="s">
        <v>887</v>
      </c>
      <c r="E35" t="s">
        <v>888</v>
      </c>
      <c r="F35">
        <v>12229</v>
      </c>
      <c r="G35">
        <v>908</v>
      </c>
      <c r="H35" t="s">
        <v>396</v>
      </c>
      <c r="I35" t="s">
        <v>956</v>
      </c>
      <c r="J35" t="str">
        <f t="shared" si="0"/>
        <v xml:space="preserve">43002Baltimore Ravens   at Jacksonville Jaguars  </v>
      </c>
    </row>
    <row r="36" spans="1:10">
      <c r="A36" t="s">
        <v>125</v>
      </c>
      <c r="B36" s="5">
        <v>43002</v>
      </c>
      <c r="C36" t="s">
        <v>375</v>
      </c>
      <c r="D36" t="s">
        <v>889</v>
      </c>
      <c r="E36" t="s">
        <v>890</v>
      </c>
      <c r="F36">
        <v>8670</v>
      </c>
      <c r="G36">
        <v>431</v>
      </c>
      <c r="H36" t="s">
        <v>396</v>
      </c>
      <c r="I36" t="s">
        <v>957</v>
      </c>
      <c r="J36" t="str">
        <f t="shared" si="0"/>
        <v xml:space="preserve">43002Cincinnati Bengals   at Green Bay Packers  </v>
      </c>
    </row>
    <row r="37" spans="1:10">
      <c r="A37" t="s">
        <v>125</v>
      </c>
      <c r="B37" s="5">
        <v>43002</v>
      </c>
      <c r="C37" t="s">
        <v>376</v>
      </c>
      <c r="D37" t="s">
        <v>891</v>
      </c>
      <c r="E37" t="s">
        <v>892</v>
      </c>
      <c r="F37">
        <v>1593</v>
      </c>
      <c r="G37">
        <v>150</v>
      </c>
      <c r="H37" t="s">
        <v>396</v>
      </c>
      <c r="I37" t="s">
        <v>958</v>
      </c>
      <c r="J37" t="str">
        <f t="shared" si="0"/>
        <v xml:space="preserve">43002Cleveland Browns   at Indianapolis Colts  </v>
      </c>
    </row>
    <row r="38" spans="1:10">
      <c r="A38" t="s">
        <v>125</v>
      </c>
      <c r="B38" s="5">
        <v>43002</v>
      </c>
      <c r="C38" t="s">
        <v>377</v>
      </c>
      <c r="D38" t="s">
        <v>893</v>
      </c>
      <c r="E38" t="s">
        <v>894</v>
      </c>
      <c r="F38">
        <v>4356</v>
      </c>
      <c r="G38">
        <v>269</v>
      </c>
      <c r="H38" t="s">
        <v>396</v>
      </c>
      <c r="I38" t="s">
        <v>959</v>
      </c>
      <c r="J38" t="str">
        <f t="shared" si="0"/>
        <v xml:space="preserve">43002Denver Broncos   at Buffalo Bills  </v>
      </c>
    </row>
    <row r="39" spans="1:10">
      <c r="A39" t="s">
        <v>125</v>
      </c>
      <c r="B39" s="5">
        <v>43002</v>
      </c>
      <c r="C39" t="s">
        <v>378</v>
      </c>
      <c r="D39" t="s">
        <v>895</v>
      </c>
      <c r="E39" t="s">
        <v>896</v>
      </c>
      <c r="F39">
        <v>7008</v>
      </c>
      <c r="G39">
        <v>512</v>
      </c>
      <c r="H39" t="s">
        <v>396</v>
      </c>
      <c r="I39" t="s">
        <v>960</v>
      </c>
      <c r="J39" t="str">
        <f t="shared" si="0"/>
        <v xml:space="preserve">43002Houston Texans   at New England Patriots  </v>
      </c>
    </row>
    <row r="40" spans="1:10">
      <c r="A40" t="s">
        <v>125</v>
      </c>
      <c r="B40" s="5">
        <v>43002</v>
      </c>
      <c r="C40" t="s">
        <v>379</v>
      </c>
      <c r="D40" t="s">
        <v>897</v>
      </c>
      <c r="E40" t="s">
        <v>898</v>
      </c>
      <c r="F40">
        <v>2746</v>
      </c>
      <c r="G40">
        <v>230</v>
      </c>
      <c r="H40" t="s">
        <v>396</v>
      </c>
      <c r="I40" t="s">
        <v>961</v>
      </c>
      <c r="J40" t="str">
        <f t="shared" si="0"/>
        <v xml:space="preserve">43002Kansas City Chiefs   at Los Angeles Chargers  </v>
      </c>
    </row>
    <row r="41" spans="1:10">
      <c r="A41" t="s">
        <v>125</v>
      </c>
      <c r="B41" s="5">
        <v>43002</v>
      </c>
      <c r="C41" t="s">
        <v>380</v>
      </c>
      <c r="D41" t="s">
        <v>899</v>
      </c>
      <c r="E41" t="s">
        <v>900</v>
      </c>
      <c r="F41">
        <v>666</v>
      </c>
      <c r="G41">
        <v>110</v>
      </c>
      <c r="H41" t="s">
        <v>396</v>
      </c>
      <c r="I41" t="s">
        <v>962</v>
      </c>
      <c r="J41" t="str">
        <f t="shared" si="0"/>
        <v xml:space="preserve">43002Miami Dolphins   at New York Jets  </v>
      </c>
    </row>
    <row r="42" spans="1:10">
      <c r="A42" t="s">
        <v>125</v>
      </c>
      <c r="B42" s="5">
        <v>43002</v>
      </c>
      <c r="C42" t="s">
        <v>381</v>
      </c>
      <c r="D42" t="s">
        <v>901</v>
      </c>
      <c r="E42" t="s">
        <v>902</v>
      </c>
      <c r="F42">
        <v>1774</v>
      </c>
      <c r="G42">
        <v>170</v>
      </c>
      <c r="H42" t="s">
        <v>396</v>
      </c>
      <c r="I42" t="s">
        <v>963</v>
      </c>
      <c r="J42" t="str">
        <f t="shared" si="0"/>
        <v xml:space="preserve">43002New Orleans Saints   at Carolina Panthers  </v>
      </c>
    </row>
    <row r="43" spans="1:10">
      <c r="A43" t="s">
        <v>125</v>
      </c>
      <c r="B43" s="5">
        <v>43002</v>
      </c>
      <c r="C43" t="s">
        <v>382</v>
      </c>
      <c r="D43" t="s">
        <v>903</v>
      </c>
      <c r="E43" t="s">
        <v>904</v>
      </c>
      <c r="F43">
        <v>7254</v>
      </c>
      <c r="G43">
        <v>417</v>
      </c>
      <c r="H43" t="s">
        <v>396</v>
      </c>
      <c r="I43" t="s">
        <v>964</v>
      </c>
      <c r="J43" t="str">
        <f t="shared" si="0"/>
        <v xml:space="preserve">43002New York Giants   at Philadelphia Eagles  </v>
      </c>
    </row>
    <row r="44" spans="1:10">
      <c r="A44" t="s">
        <v>125</v>
      </c>
      <c r="B44" s="5">
        <v>43002</v>
      </c>
      <c r="C44" t="s">
        <v>383</v>
      </c>
      <c r="D44" t="s">
        <v>905</v>
      </c>
      <c r="E44" t="s">
        <v>906</v>
      </c>
      <c r="F44">
        <v>11653</v>
      </c>
      <c r="G44">
        <v>661</v>
      </c>
      <c r="H44" t="s">
        <v>396</v>
      </c>
      <c r="I44" t="s">
        <v>965</v>
      </c>
      <c r="J44" t="str">
        <f t="shared" si="0"/>
        <v xml:space="preserve">43002Oakland Raiders   at Washington Redskins  </v>
      </c>
    </row>
    <row r="45" spans="1:10">
      <c r="A45" t="s">
        <v>125</v>
      </c>
      <c r="B45" s="5">
        <v>43002</v>
      </c>
      <c r="C45" t="s">
        <v>384</v>
      </c>
      <c r="D45" t="s">
        <v>907</v>
      </c>
      <c r="E45" t="s">
        <v>908</v>
      </c>
      <c r="F45">
        <v>5540</v>
      </c>
      <c r="G45">
        <v>324</v>
      </c>
      <c r="H45" t="s">
        <v>396</v>
      </c>
      <c r="I45" t="s">
        <v>966</v>
      </c>
      <c r="J45" t="str">
        <f t="shared" si="0"/>
        <v xml:space="preserve">43002Pittsburgh Steelers   at Chicago Bears  </v>
      </c>
    </row>
    <row r="46" spans="1:10">
      <c r="A46" t="s">
        <v>125</v>
      </c>
      <c r="B46" s="5">
        <v>43002</v>
      </c>
      <c r="C46" t="s">
        <v>385</v>
      </c>
      <c r="D46" t="s">
        <v>909</v>
      </c>
      <c r="E46" t="s">
        <v>910</v>
      </c>
      <c r="F46">
        <v>7303</v>
      </c>
      <c r="G46">
        <v>360</v>
      </c>
      <c r="H46" t="s">
        <v>396</v>
      </c>
      <c r="I46" t="s">
        <v>967</v>
      </c>
      <c r="J46" t="str">
        <f t="shared" si="0"/>
        <v xml:space="preserve">43002Seattle Seahawks   at Tennessee Titans  </v>
      </c>
    </row>
    <row r="47" spans="1:10">
      <c r="A47" t="s">
        <v>125</v>
      </c>
      <c r="B47" s="5">
        <v>43002</v>
      </c>
      <c r="C47" t="s">
        <v>386</v>
      </c>
      <c r="D47" t="s">
        <v>911</v>
      </c>
      <c r="E47" t="s">
        <v>912</v>
      </c>
      <c r="F47">
        <v>3388</v>
      </c>
      <c r="G47">
        <v>308</v>
      </c>
      <c r="H47" t="s">
        <v>396</v>
      </c>
      <c r="I47" t="s">
        <v>968</v>
      </c>
      <c r="J47" t="str">
        <f t="shared" si="0"/>
        <v xml:space="preserve">43002Tampa Bay Buccaneers   at Minnesota Vikings  </v>
      </c>
    </row>
    <row r="48" spans="1:10">
      <c r="A48" t="s">
        <v>126</v>
      </c>
      <c r="B48" s="5">
        <v>43003</v>
      </c>
      <c r="C48" t="s">
        <v>387</v>
      </c>
      <c r="D48" t="s">
        <v>913</v>
      </c>
      <c r="E48" t="s">
        <v>914</v>
      </c>
      <c r="F48">
        <v>17411</v>
      </c>
      <c r="G48">
        <v>642</v>
      </c>
      <c r="H48" t="s">
        <v>396</v>
      </c>
      <c r="I48" t="s">
        <v>969</v>
      </c>
      <c r="J48" t="str">
        <f t="shared" si="0"/>
        <v xml:space="preserve">43003Dallas Cowboys   at Arizona Cardinals  </v>
      </c>
    </row>
    <row r="49" spans="1:10">
      <c r="A49" t="s">
        <v>127</v>
      </c>
      <c r="B49" s="5">
        <v>43006</v>
      </c>
      <c r="C49" t="s">
        <v>388</v>
      </c>
      <c r="D49" t="s">
        <v>915</v>
      </c>
      <c r="E49" t="s">
        <v>916</v>
      </c>
      <c r="F49">
        <v>33297</v>
      </c>
      <c r="G49">
        <v>909</v>
      </c>
      <c r="H49" t="s">
        <v>396</v>
      </c>
      <c r="I49" t="s">
        <v>970</v>
      </c>
      <c r="J49" t="str">
        <f t="shared" si="0"/>
        <v xml:space="preserve">43006Chicago Bears   at Green Bay Packers  </v>
      </c>
    </row>
    <row r="50" spans="1:10">
      <c r="A50" t="s">
        <v>104</v>
      </c>
      <c r="B50" s="5">
        <v>43009</v>
      </c>
      <c r="C50" t="s">
        <v>270</v>
      </c>
      <c r="D50" t="s">
        <v>681</v>
      </c>
      <c r="E50" t="s">
        <v>682</v>
      </c>
      <c r="F50">
        <v>4644</v>
      </c>
      <c r="G50">
        <v>305</v>
      </c>
      <c r="H50" t="s">
        <v>396</v>
      </c>
      <c r="I50" t="s">
        <v>971</v>
      </c>
      <c r="J50" t="str">
        <f t="shared" si="0"/>
        <v xml:space="preserve">43009Buffalo Bills   at Atlanta Falcons  </v>
      </c>
    </row>
    <row r="51" spans="1:10">
      <c r="A51" t="s">
        <v>104</v>
      </c>
      <c r="B51" s="5">
        <v>43009</v>
      </c>
      <c r="C51" t="s">
        <v>271</v>
      </c>
      <c r="D51" t="s">
        <v>683</v>
      </c>
      <c r="E51" t="s">
        <v>684</v>
      </c>
      <c r="F51">
        <v>6926</v>
      </c>
      <c r="G51">
        <v>371</v>
      </c>
      <c r="H51" t="s">
        <v>396</v>
      </c>
      <c r="I51" t="s">
        <v>972</v>
      </c>
      <c r="J51" t="str">
        <f t="shared" si="0"/>
        <v xml:space="preserve">43009Carolina Panthers   at New England Patriots  </v>
      </c>
    </row>
    <row r="52" spans="1:10">
      <c r="A52" t="s">
        <v>104</v>
      </c>
      <c r="B52" s="5">
        <v>43009</v>
      </c>
      <c r="C52" t="s">
        <v>272</v>
      </c>
      <c r="D52" t="s">
        <v>685</v>
      </c>
      <c r="E52" t="s">
        <v>686</v>
      </c>
      <c r="F52">
        <v>1460</v>
      </c>
      <c r="G52">
        <v>123</v>
      </c>
      <c r="H52" t="s">
        <v>396</v>
      </c>
      <c r="I52" t="s">
        <v>973</v>
      </c>
      <c r="J52" t="str">
        <f t="shared" si="0"/>
        <v xml:space="preserve">43009Cincinnati Bengals   at Cleveland Browns  </v>
      </c>
    </row>
    <row r="53" spans="1:10">
      <c r="A53" t="s">
        <v>104</v>
      </c>
      <c r="B53" s="5">
        <v>43009</v>
      </c>
      <c r="C53" t="s">
        <v>273</v>
      </c>
      <c r="D53" t="s">
        <v>687</v>
      </c>
      <c r="E53" t="s">
        <v>688</v>
      </c>
      <c r="F53">
        <v>6899</v>
      </c>
      <c r="G53">
        <v>388</v>
      </c>
      <c r="H53" t="s">
        <v>396</v>
      </c>
      <c r="I53" t="s">
        <v>974</v>
      </c>
      <c r="J53" t="str">
        <f t="shared" si="0"/>
        <v xml:space="preserve">43009Detroit Lions   at Minnesota Vikings  </v>
      </c>
    </row>
    <row r="54" spans="1:10">
      <c r="A54" t="s">
        <v>104</v>
      </c>
      <c r="B54" s="5">
        <v>43009</v>
      </c>
      <c r="C54" t="s">
        <v>274</v>
      </c>
      <c r="D54" t="s">
        <v>689</v>
      </c>
      <c r="E54" t="s">
        <v>690</v>
      </c>
      <c r="F54">
        <v>14872</v>
      </c>
      <c r="G54">
        <v>540</v>
      </c>
      <c r="H54" t="s">
        <v>396</v>
      </c>
      <c r="I54" t="s">
        <v>975</v>
      </c>
      <c r="J54" t="str">
        <f t="shared" si="0"/>
        <v xml:space="preserve">43009Indianapolis Colts   at Seattle Seahawks  </v>
      </c>
    </row>
    <row r="55" spans="1:10">
      <c r="A55" t="s">
        <v>104</v>
      </c>
      <c r="B55" s="5">
        <v>43009</v>
      </c>
      <c r="C55" t="s">
        <v>275</v>
      </c>
      <c r="D55" t="s">
        <v>691</v>
      </c>
      <c r="E55" t="s">
        <v>692</v>
      </c>
      <c r="F55">
        <v>1892</v>
      </c>
      <c r="G55">
        <v>138</v>
      </c>
      <c r="H55" t="s">
        <v>396</v>
      </c>
      <c r="I55" t="s">
        <v>976</v>
      </c>
      <c r="J55" t="str">
        <f t="shared" si="0"/>
        <v xml:space="preserve">43009Jacksonville Jaguars   at New York Jets  </v>
      </c>
    </row>
    <row r="56" spans="1:10">
      <c r="A56" t="s">
        <v>104</v>
      </c>
      <c r="B56" s="5">
        <v>43009</v>
      </c>
      <c r="C56" t="s">
        <v>276</v>
      </c>
      <c r="D56" t="s">
        <v>693</v>
      </c>
      <c r="E56" t="s">
        <v>694</v>
      </c>
      <c r="F56">
        <v>5753</v>
      </c>
      <c r="G56">
        <v>331</v>
      </c>
      <c r="H56" t="s">
        <v>396</v>
      </c>
      <c r="I56" t="s">
        <v>977</v>
      </c>
      <c r="J56" t="str">
        <f t="shared" si="0"/>
        <v xml:space="preserve">43009Los Angeles Rams   at Dallas Cowboys  </v>
      </c>
    </row>
    <row r="57" spans="1:10">
      <c r="A57" t="s">
        <v>104</v>
      </c>
      <c r="B57" s="5">
        <v>43009</v>
      </c>
      <c r="C57" t="s">
        <v>277</v>
      </c>
      <c r="D57" t="s">
        <v>695</v>
      </c>
      <c r="E57" t="s">
        <v>696</v>
      </c>
      <c r="F57">
        <v>8377</v>
      </c>
      <c r="G57">
        <v>401</v>
      </c>
      <c r="H57" t="s">
        <v>396</v>
      </c>
      <c r="I57" t="s">
        <v>978</v>
      </c>
      <c r="J57" t="str">
        <f t="shared" si="0"/>
        <v xml:space="preserve">43009New Orleans Saints   at Miami Dolphins  </v>
      </c>
    </row>
    <row r="58" spans="1:10">
      <c r="A58" t="s">
        <v>104</v>
      </c>
      <c r="B58" s="5">
        <v>43009</v>
      </c>
      <c r="C58" t="s">
        <v>278</v>
      </c>
      <c r="D58" t="s">
        <v>697</v>
      </c>
      <c r="E58" t="s">
        <v>698</v>
      </c>
      <c r="F58">
        <v>2810</v>
      </c>
      <c r="G58">
        <v>165</v>
      </c>
      <c r="H58" t="s">
        <v>396</v>
      </c>
      <c r="I58" t="s">
        <v>979</v>
      </c>
      <c r="J58" t="str">
        <f t="shared" si="0"/>
        <v xml:space="preserve">43009New York Giants   at Tampa Bay Buccaneers  </v>
      </c>
    </row>
    <row r="59" spans="1:10">
      <c r="A59" t="s">
        <v>104</v>
      </c>
      <c r="B59" s="5">
        <v>43009</v>
      </c>
      <c r="C59" t="s">
        <v>279</v>
      </c>
      <c r="D59" t="s">
        <v>699</v>
      </c>
      <c r="E59" t="s">
        <v>700</v>
      </c>
      <c r="F59">
        <v>6132</v>
      </c>
      <c r="G59">
        <v>356</v>
      </c>
      <c r="H59" t="s">
        <v>396</v>
      </c>
      <c r="I59" t="s">
        <v>980</v>
      </c>
      <c r="J59" t="str">
        <f t="shared" si="0"/>
        <v xml:space="preserve">43009Oakland Raiders   at Denver Broncos  </v>
      </c>
    </row>
    <row r="60" spans="1:10">
      <c r="A60" t="s">
        <v>104</v>
      </c>
      <c r="B60" s="5">
        <v>43009</v>
      </c>
      <c r="C60" t="s">
        <v>280</v>
      </c>
      <c r="D60" t="s">
        <v>701</v>
      </c>
      <c r="E60" t="s">
        <v>702</v>
      </c>
      <c r="F60">
        <v>3449</v>
      </c>
      <c r="G60">
        <v>247</v>
      </c>
      <c r="H60" t="s">
        <v>396</v>
      </c>
      <c r="I60" t="s">
        <v>981</v>
      </c>
      <c r="J60" t="str">
        <f t="shared" si="0"/>
        <v xml:space="preserve">43009Philadelphia Eagles   at Los Angeles Chargers  </v>
      </c>
    </row>
    <row r="61" spans="1:10">
      <c r="A61" t="s">
        <v>104</v>
      </c>
      <c r="B61" s="5">
        <v>43009</v>
      </c>
      <c r="C61" t="s">
        <v>281</v>
      </c>
      <c r="D61" t="s">
        <v>703</v>
      </c>
      <c r="E61" t="s">
        <v>704</v>
      </c>
      <c r="F61">
        <v>4438</v>
      </c>
      <c r="G61">
        <v>235</v>
      </c>
      <c r="H61" t="s">
        <v>396</v>
      </c>
      <c r="I61" t="s">
        <v>982</v>
      </c>
      <c r="J61" t="str">
        <f t="shared" si="0"/>
        <v xml:space="preserve">43009Pittsburgh Steelers   at Baltimore Ravens  </v>
      </c>
    </row>
    <row r="62" spans="1:10">
      <c r="A62" t="s">
        <v>104</v>
      </c>
      <c r="B62" s="5">
        <v>43009</v>
      </c>
      <c r="C62" t="s">
        <v>282</v>
      </c>
      <c r="D62" t="s">
        <v>705</v>
      </c>
      <c r="E62" t="s">
        <v>706</v>
      </c>
      <c r="F62">
        <v>2472</v>
      </c>
      <c r="G62">
        <v>148</v>
      </c>
      <c r="H62" t="s">
        <v>396</v>
      </c>
      <c r="I62" t="s">
        <v>983</v>
      </c>
      <c r="J62" t="str">
        <f t="shared" si="0"/>
        <v xml:space="preserve">43009San Francisco 49ers   at Arizona Cardinals  </v>
      </c>
    </row>
    <row r="63" spans="1:10">
      <c r="A63" t="s">
        <v>104</v>
      </c>
      <c r="B63" s="5">
        <v>43009</v>
      </c>
      <c r="C63" t="s">
        <v>283</v>
      </c>
      <c r="D63" t="s">
        <v>707</v>
      </c>
      <c r="E63" t="s">
        <v>708</v>
      </c>
      <c r="F63">
        <v>2776</v>
      </c>
      <c r="G63">
        <v>261</v>
      </c>
      <c r="H63" t="s">
        <v>396</v>
      </c>
      <c r="I63" t="s">
        <v>984</v>
      </c>
      <c r="J63" t="str">
        <f t="shared" si="0"/>
        <v xml:space="preserve">43009Tennessee Titans   at Houston Texans  </v>
      </c>
    </row>
    <row r="64" spans="1:10">
      <c r="A64" t="s">
        <v>105</v>
      </c>
      <c r="B64" s="5">
        <v>43010</v>
      </c>
      <c r="C64" t="s">
        <v>284</v>
      </c>
      <c r="D64" t="s">
        <v>709</v>
      </c>
      <c r="E64" t="s">
        <v>710</v>
      </c>
      <c r="F64">
        <v>17182</v>
      </c>
      <c r="G64">
        <v>731</v>
      </c>
      <c r="H64" t="s">
        <v>396</v>
      </c>
      <c r="I64" t="s">
        <v>985</v>
      </c>
      <c r="J64" t="str">
        <f t="shared" si="0"/>
        <v xml:space="preserve">43010Washington Redskins   at Kansas City Chiefs  </v>
      </c>
    </row>
    <row r="65" spans="1:10">
      <c r="A65" t="s">
        <v>106</v>
      </c>
      <c r="B65" s="5">
        <v>43013</v>
      </c>
      <c r="C65" t="s">
        <v>285</v>
      </c>
      <c r="D65" t="s">
        <v>711</v>
      </c>
      <c r="E65" t="s">
        <v>712</v>
      </c>
      <c r="F65">
        <v>20898</v>
      </c>
      <c r="G65">
        <v>719</v>
      </c>
      <c r="H65" t="s">
        <v>396</v>
      </c>
      <c r="I65" t="s">
        <v>986</v>
      </c>
      <c r="J65" t="str">
        <f t="shared" si="0"/>
        <v xml:space="preserve">43013New England Patriots   at Tampa Bay Buccaneers  </v>
      </c>
    </row>
    <row r="66" spans="1:10">
      <c r="A66" t="s">
        <v>107</v>
      </c>
      <c r="B66" s="5">
        <v>43016</v>
      </c>
      <c r="C66" t="s">
        <v>286</v>
      </c>
      <c r="D66" t="s">
        <v>713</v>
      </c>
      <c r="E66" t="s">
        <v>714</v>
      </c>
      <c r="F66">
        <v>3480</v>
      </c>
      <c r="G66">
        <v>315</v>
      </c>
      <c r="H66" t="s">
        <v>396</v>
      </c>
      <c r="I66" t="s">
        <v>987</v>
      </c>
      <c r="J66" t="str">
        <f t="shared" si="0"/>
        <v xml:space="preserve">43016Arizona Cardinals   at Philadelphia Eagles  </v>
      </c>
    </row>
    <row r="67" spans="1:10">
      <c r="A67" t="s">
        <v>107</v>
      </c>
      <c r="B67" s="5">
        <v>43016</v>
      </c>
      <c r="C67" t="s">
        <v>287</v>
      </c>
      <c r="D67" t="s">
        <v>715</v>
      </c>
      <c r="E67" t="s">
        <v>716</v>
      </c>
      <c r="F67">
        <v>1219</v>
      </c>
      <c r="G67">
        <v>102</v>
      </c>
      <c r="H67" t="s">
        <v>396</v>
      </c>
      <c r="I67" t="s">
        <v>988</v>
      </c>
      <c r="J67" t="str">
        <f t="shared" ref="J67:J130" si="1">B67&amp;I67</f>
        <v xml:space="preserve">43016Baltimore Ravens   at Oakland Raiders  </v>
      </c>
    </row>
    <row r="68" spans="1:10">
      <c r="A68" t="s">
        <v>107</v>
      </c>
      <c r="B68" s="5">
        <v>43016</v>
      </c>
      <c r="C68" t="s">
        <v>288</v>
      </c>
      <c r="D68" t="s">
        <v>717</v>
      </c>
      <c r="E68" t="s">
        <v>718</v>
      </c>
      <c r="F68">
        <v>2171</v>
      </c>
      <c r="G68">
        <v>149</v>
      </c>
      <c r="H68" t="s">
        <v>396</v>
      </c>
      <c r="I68" t="s">
        <v>989</v>
      </c>
      <c r="J68" t="str">
        <f t="shared" si="1"/>
        <v xml:space="preserve">43016Buffalo Bills   at Cincinnati Bengals  </v>
      </c>
    </row>
    <row r="69" spans="1:10">
      <c r="A69" t="s">
        <v>107</v>
      </c>
      <c r="B69" s="5">
        <v>43016</v>
      </c>
      <c r="C69" t="s">
        <v>289</v>
      </c>
      <c r="D69" t="s">
        <v>719</v>
      </c>
      <c r="E69" t="s">
        <v>720</v>
      </c>
      <c r="F69">
        <v>7465</v>
      </c>
      <c r="G69">
        <v>451</v>
      </c>
      <c r="H69" t="s">
        <v>396</v>
      </c>
      <c r="I69" t="s">
        <v>990</v>
      </c>
      <c r="J69" t="str">
        <f t="shared" si="1"/>
        <v xml:space="preserve">43016Carolina Panthers   at Detroit Lions  </v>
      </c>
    </row>
    <row r="70" spans="1:10">
      <c r="A70" t="s">
        <v>107</v>
      </c>
      <c r="B70" s="5">
        <v>43016</v>
      </c>
      <c r="C70" t="s">
        <v>290</v>
      </c>
      <c r="D70" t="s">
        <v>721</v>
      </c>
      <c r="E70" t="s">
        <v>722</v>
      </c>
      <c r="F70">
        <v>13615</v>
      </c>
      <c r="G70">
        <v>759</v>
      </c>
      <c r="H70" t="s">
        <v>396</v>
      </c>
      <c r="I70" t="s">
        <v>991</v>
      </c>
      <c r="J70" t="str">
        <f t="shared" si="1"/>
        <v xml:space="preserve">43016Green Bay Packers   at Dallas Cowboys  </v>
      </c>
    </row>
    <row r="71" spans="1:10">
      <c r="A71" t="s">
        <v>107</v>
      </c>
      <c r="B71" s="5">
        <v>43016</v>
      </c>
      <c r="C71" t="s">
        <v>291</v>
      </c>
      <c r="D71" t="s">
        <v>723</v>
      </c>
      <c r="E71" t="s">
        <v>724</v>
      </c>
      <c r="F71">
        <v>3359</v>
      </c>
      <c r="G71">
        <v>221</v>
      </c>
      <c r="H71" t="s">
        <v>396</v>
      </c>
      <c r="I71" t="s">
        <v>992</v>
      </c>
      <c r="J71" t="str">
        <f t="shared" si="1"/>
        <v xml:space="preserve">43016Jacksonville Jaguars   at Pittsburgh Steelers  </v>
      </c>
    </row>
    <row r="72" spans="1:10">
      <c r="A72" t="s">
        <v>107</v>
      </c>
      <c r="B72" s="5">
        <v>43016</v>
      </c>
      <c r="C72" t="s">
        <v>292</v>
      </c>
      <c r="D72" t="s">
        <v>725</v>
      </c>
      <c r="E72" t="s">
        <v>726</v>
      </c>
      <c r="F72">
        <v>14179</v>
      </c>
      <c r="G72">
        <v>1127</v>
      </c>
      <c r="H72" t="s">
        <v>396</v>
      </c>
      <c r="I72" t="s">
        <v>993</v>
      </c>
      <c r="J72" t="str">
        <f t="shared" si="1"/>
        <v xml:space="preserve">43016Kansas City Chiefs   at Houston Texans  </v>
      </c>
    </row>
    <row r="73" spans="1:10">
      <c r="A73" t="s">
        <v>107</v>
      </c>
      <c r="B73" s="5">
        <v>43016</v>
      </c>
      <c r="C73" t="s">
        <v>293</v>
      </c>
      <c r="D73" t="s">
        <v>727</v>
      </c>
      <c r="E73" t="s">
        <v>728</v>
      </c>
      <c r="F73">
        <v>2422</v>
      </c>
      <c r="G73">
        <v>141</v>
      </c>
      <c r="H73" t="s">
        <v>396</v>
      </c>
      <c r="I73" t="s">
        <v>994</v>
      </c>
      <c r="J73" t="str">
        <f t="shared" si="1"/>
        <v xml:space="preserve">43016Los Angeles Chargers   at New York Giants  </v>
      </c>
    </row>
    <row r="74" spans="1:10">
      <c r="A74" t="s">
        <v>107</v>
      </c>
      <c r="B74" s="5">
        <v>43016</v>
      </c>
      <c r="C74" t="s">
        <v>294</v>
      </c>
      <c r="D74" t="s">
        <v>729</v>
      </c>
      <c r="E74" t="s">
        <v>730</v>
      </c>
      <c r="F74">
        <v>1310</v>
      </c>
      <c r="G74">
        <v>97</v>
      </c>
      <c r="H74" t="s">
        <v>396</v>
      </c>
      <c r="I74" t="s">
        <v>995</v>
      </c>
      <c r="J74" t="str">
        <f t="shared" si="1"/>
        <v xml:space="preserve">43016New York Jets   at Cleveland Browns  </v>
      </c>
    </row>
    <row r="75" spans="1:10">
      <c r="A75" t="s">
        <v>107</v>
      </c>
      <c r="B75" s="5">
        <v>43016</v>
      </c>
      <c r="C75" t="s">
        <v>295</v>
      </c>
      <c r="D75" t="s">
        <v>731</v>
      </c>
      <c r="E75" t="s">
        <v>732</v>
      </c>
      <c r="F75">
        <v>1748</v>
      </c>
      <c r="G75">
        <v>107</v>
      </c>
      <c r="H75" t="s">
        <v>396</v>
      </c>
      <c r="I75" t="s">
        <v>996</v>
      </c>
      <c r="J75" t="str">
        <f t="shared" si="1"/>
        <v xml:space="preserve">43016San Francisco 49ers   at Indianapolis Colts  </v>
      </c>
    </row>
    <row r="76" spans="1:10">
      <c r="A76" t="s">
        <v>107</v>
      </c>
      <c r="B76" s="5">
        <v>43016</v>
      </c>
      <c r="C76" t="s">
        <v>296</v>
      </c>
      <c r="D76" t="s">
        <v>733</v>
      </c>
      <c r="E76" t="s">
        <v>734</v>
      </c>
      <c r="F76">
        <v>4557</v>
      </c>
      <c r="G76">
        <v>293</v>
      </c>
      <c r="H76" t="s">
        <v>396</v>
      </c>
      <c r="I76" t="s">
        <v>997</v>
      </c>
      <c r="J76" t="str">
        <f t="shared" si="1"/>
        <v xml:space="preserve">43016Seattle Seahawks   at Los Angeles Rams  </v>
      </c>
    </row>
    <row r="77" spans="1:10">
      <c r="A77" t="s">
        <v>107</v>
      </c>
      <c r="B77" s="5">
        <v>43016</v>
      </c>
      <c r="C77" t="s">
        <v>297</v>
      </c>
      <c r="D77" t="s">
        <v>735</v>
      </c>
      <c r="E77" t="s">
        <v>736</v>
      </c>
      <c r="F77">
        <v>1431</v>
      </c>
      <c r="G77">
        <v>71</v>
      </c>
      <c r="H77" t="s">
        <v>396</v>
      </c>
      <c r="I77" t="s">
        <v>998</v>
      </c>
      <c r="J77" t="str">
        <f t="shared" si="1"/>
        <v xml:space="preserve">43016Tennessee Titans   at Miami Dolphins  </v>
      </c>
    </row>
    <row r="78" spans="1:10">
      <c r="A78" t="s">
        <v>108</v>
      </c>
      <c r="B78" s="5">
        <v>43017</v>
      </c>
      <c r="C78" t="s">
        <v>298</v>
      </c>
      <c r="D78" t="s">
        <v>737</v>
      </c>
      <c r="E78" t="s">
        <v>738</v>
      </c>
      <c r="F78">
        <v>20400</v>
      </c>
      <c r="G78">
        <v>718</v>
      </c>
      <c r="H78" t="s">
        <v>396</v>
      </c>
      <c r="I78" t="s">
        <v>999</v>
      </c>
      <c r="J78" t="str">
        <f t="shared" si="1"/>
        <v xml:space="preserve">43017Minnesota Vikings   at Chicago Bears  </v>
      </c>
    </row>
    <row r="79" spans="1:10">
      <c r="A79" t="s">
        <v>109</v>
      </c>
      <c r="B79" s="5">
        <v>43020</v>
      </c>
      <c r="C79" t="s">
        <v>299</v>
      </c>
      <c r="D79" t="s">
        <v>739</v>
      </c>
      <c r="E79" t="s">
        <v>740</v>
      </c>
      <c r="F79">
        <v>23813</v>
      </c>
      <c r="G79">
        <v>778</v>
      </c>
      <c r="H79" t="s">
        <v>396</v>
      </c>
      <c r="I79" t="s">
        <v>1000</v>
      </c>
      <c r="J79" t="str">
        <f t="shared" si="1"/>
        <v xml:space="preserve">43020Philadelphia Eagles   at Carolina Panthers  </v>
      </c>
    </row>
    <row r="80" spans="1:10">
      <c r="A80" t="s">
        <v>110</v>
      </c>
      <c r="B80" s="5">
        <v>43023</v>
      </c>
      <c r="C80" t="s">
        <v>300</v>
      </c>
      <c r="D80" t="s">
        <v>741</v>
      </c>
      <c r="E80" t="s">
        <v>742</v>
      </c>
      <c r="F80">
        <v>2805</v>
      </c>
      <c r="G80">
        <v>157</v>
      </c>
      <c r="H80" t="s">
        <v>396</v>
      </c>
      <c r="I80" t="s">
        <v>1001</v>
      </c>
      <c r="J80" t="str">
        <f t="shared" si="1"/>
        <v xml:space="preserve">43023Chicago Bears   at Baltimore Ravens  </v>
      </c>
    </row>
    <row r="81" spans="1:10">
      <c r="A81" t="s">
        <v>110</v>
      </c>
      <c r="B81" s="5">
        <v>43023</v>
      </c>
      <c r="C81" t="s">
        <v>301</v>
      </c>
      <c r="D81" t="s">
        <v>743</v>
      </c>
      <c r="E81" t="s">
        <v>744</v>
      </c>
      <c r="F81">
        <v>1688</v>
      </c>
      <c r="G81">
        <v>198</v>
      </c>
      <c r="H81" t="s">
        <v>396</v>
      </c>
      <c r="I81" t="s">
        <v>1002</v>
      </c>
      <c r="J81" t="str">
        <f t="shared" si="1"/>
        <v xml:space="preserve">43023Cleveland Browns   at Houston Texans  </v>
      </c>
    </row>
    <row r="82" spans="1:10">
      <c r="A82" t="s">
        <v>110</v>
      </c>
      <c r="B82" s="5">
        <v>43023</v>
      </c>
      <c r="C82" t="s">
        <v>302</v>
      </c>
      <c r="D82" t="s">
        <v>745</v>
      </c>
      <c r="E82" t="s">
        <v>746</v>
      </c>
      <c r="F82">
        <v>4578</v>
      </c>
      <c r="G82">
        <v>276</v>
      </c>
      <c r="H82" t="s">
        <v>396</v>
      </c>
      <c r="I82" t="s">
        <v>1003</v>
      </c>
      <c r="J82" t="str">
        <f t="shared" si="1"/>
        <v xml:space="preserve">43023Detroit Lions   at New Orleans Saints  </v>
      </c>
    </row>
    <row r="83" spans="1:10">
      <c r="A83" t="s">
        <v>110</v>
      </c>
      <c r="B83" s="5">
        <v>43023</v>
      </c>
      <c r="C83" t="s">
        <v>303</v>
      </c>
      <c r="D83" t="s">
        <v>747</v>
      </c>
      <c r="E83" t="s">
        <v>748</v>
      </c>
      <c r="F83">
        <v>12097</v>
      </c>
      <c r="G83">
        <v>646</v>
      </c>
      <c r="H83" t="s">
        <v>396</v>
      </c>
      <c r="I83" t="s">
        <v>1004</v>
      </c>
      <c r="J83" t="str">
        <f t="shared" si="1"/>
        <v xml:space="preserve">43023Green Bay Packers   at Minnesota Vikings  </v>
      </c>
    </row>
    <row r="84" spans="1:10">
      <c r="A84" t="s">
        <v>110</v>
      </c>
      <c r="B84" s="5">
        <v>43023</v>
      </c>
      <c r="C84" t="s">
        <v>304</v>
      </c>
      <c r="D84" t="s">
        <v>749</v>
      </c>
      <c r="E84" t="s">
        <v>750</v>
      </c>
      <c r="F84">
        <v>1407</v>
      </c>
      <c r="G84">
        <v>97</v>
      </c>
      <c r="H84" t="s">
        <v>396</v>
      </c>
      <c r="I84" t="s">
        <v>1005</v>
      </c>
      <c r="J84" t="str">
        <f t="shared" si="1"/>
        <v xml:space="preserve">43023Los Angeles Chargers   at Oakland Raiders  </v>
      </c>
    </row>
    <row r="85" spans="1:10">
      <c r="A85" t="s">
        <v>110</v>
      </c>
      <c r="B85" s="5">
        <v>43023</v>
      </c>
      <c r="C85" t="s">
        <v>305</v>
      </c>
      <c r="D85" t="s">
        <v>751</v>
      </c>
      <c r="E85" t="s">
        <v>752</v>
      </c>
      <c r="F85">
        <v>1647</v>
      </c>
      <c r="G85">
        <v>148</v>
      </c>
      <c r="H85" t="s">
        <v>396</v>
      </c>
      <c r="I85" t="s">
        <v>1006</v>
      </c>
      <c r="J85" t="str">
        <f t="shared" si="1"/>
        <v xml:space="preserve">43023Los Angeles Rams   at Jacksonville Jaguars  </v>
      </c>
    </row>
    <row r="86" spans="1:10">
      <c r="A86" t="s">
        <v>110</v>
      </c>
      <c r="B86" s="5">
        <v>43023</v>
      </c>
      <c r="C86" t="s">
        <v>306</v>
      </c>
      <c r="D86" t="s">
        <v>753</v>
      </c>
      <c r="E86" t="s">
        <v>754</v>
      </c>
      <c r="F86">
        <v>2355</v>
      </c>
      <c r="G86">
        <v>165</v>
      </c>
      <c r="H86" t="s">
        <v>396</v>
      </c>
      <c r="I86" t="s">
        <v>1007</v>
      </c>
      <c r="J86" t="str">
        <f t="shared" si="1"/>
        <v xml:space="preserve">43023Miami Dolphins   at Atlanta Falcons  </v>
      </c>
    </row>
    <row r="87" spans="1:10">
      <c r="A87" t="s">
        <v>110</v>
      </c>
      <c r="B87" s="5">
        <v>43023</v>
      </c>
      <c r="C87" t="s">
        <v>307</v>
      </c>
      <c r="D87" t="s">
        <v>755</v>
      </c>
      <c r="E87" t="s">
        <v>756</v>
      </c>
      <c r="F87">
        <v>9959</v>
      </c>
      <c r="G87">
        <v>497</v>
      </c>
      <c r="H87" t="s">
        <v>396</v>
      </c>
      <c r="I87" t="s">
        <v>1008</v>
      </c>
      <c r="J87" t="str">
        <f t="shared" si="1"/>
        <v xml:space="preserve">43023New England Patriots   at New York Jets  </v>
      </c>
    </row>
    <row r="88" spans="1:10">
      <c r="A88" t="s">
        <v>110</v>
      </c>
      <c r="B88" s="5">
        <v>43023</v>
      </c>
      <c r="C88" t="s">
        <v>308</v>
      </c>
      <c r="D88" t="s">
        <v>757</v>
      </c>
      <c r="E88" t="s">
        <v>758</v>
      </c>
      <c r="F88">
        <v>14084</v>
      </c>
      <c r="G88">
        <v>651</v>
      </c>
      <c r="H88" t="s">
        <v>396</v>
      </c>
      <c r="I88" t="s">
        <v>1009</v>
      </c>
      <c r="J88" t="str">
        <f t="shared" si="1"/>
        <v xml:space="preserve">43023New York Giants   at Denver Broncos  </v>
      </c>
    </row>
    <row r="89" spans="1:10">
      <c r="A89" t="s">
        <v>110</v>
      </c>
      <c r="B89" s="5">
        <v>43023</v>
      </c>
      <c r="C89" t="s">
        <v>309</v>
      </c>
      <c r="D89" t="s">
        <v>759</v>
      </c>
      <c r="E89" t="s">
        <v>760</v>
      </c>
      <c r="F89">
        <v>7451</v>
      </c>
      <c r="G89">
        <v>432</v>
      </c>
      <c r="H89" t="s">
        <v>396</v>
      </c>
      <c r="I89" t="s">
        <v>1010</v>
      </c>
      <c r="J89" t="str">
        <f t="shared" si="1"/>
        <v xml:space="preserve">43023Pittsburgh Steelers   at Kansas City Chiefs  </v>
      </c>
    </row>
    <row r="90" spans="1:10">
      <c r="A90" t="s">
        <v>110</v>
      </c>
      <c r="B90" s="5">
        <v>43023</v>
      </c>
      <c r="C90" t="s">
        <v>310</v>
      </c>
      <c r="D90" t="s">
        <v>761</v>
      </c>
      <c r="E90" t="s">
        <v>762</v>
      </c>
      <c r="F90">
        <v>3001</v>
      </c>
      <c r="G90">
        <v>144</v>
      </c>
      <c r="H90" t="s">
        <v>396</v>
      </c>
      <c r="I90" t="s">
        <v>1011</v>
      </c>
      <c r="J90" t="str">
        <f t="shared" si="1"/>
        <v xml:space="preserve">43023San Francisco 49ers   at Washington Redskins  </v>
      </c>
    </row>
    <row r="91" spans="1:10">
      <c r="A91" t="s">
        <v>110</v>
      </c>
      <c r="B91" s="5">
        <v>43023</v>
      </c>
      <c r="C91" t="s">
        <v>311</v>
      </c>
      <c r="D91" t="s">
        <v>763</v>
      </c>
      <c r="E91" t="s">
        <v>764</v>
      </c>
      <c r="F91">
        <v>1842</v>
      </c>
      <c r="G91">
        <v>122</v>
      </c>
      <c r="H91" t="s">
        <v>396</v>
      </c>
      <c r="I91" t="s">
        <v>1012</v>
      </c>
      <c r="J91" t="str">
        <f t="shared" si="1"/>
        <v xml:space="preserve">43023Tampa Bay Buccaneers   at Arizona Cardinals  </v>
      </c>
    </row>
    <row r="92" spans="1:10">
      <c r="A92" t="s">
        <v>111</v>
      </c>
      <c r="B92" s="5">
        <v>43024</v>
      </c>
      <c r="C92" t="s">
        <v>312</v>
      </c>
      <c r="D92" t="s">
        <v>765</v>
      </c>
      <c r="E92" t="s">
        <v>766</v>
      </c>
      <c r="F92">
        <v>9278</v>
      </c>
      <c r="G92">
        <v>456</v>
      </c>
      <c r="H92" t="s">
        <v>396</v>
      </c>
      <c r="I92" t="s">
        <v>1013</v>
      </c>
      <c r="J92" t="str">
        <f t="shared" si="1"/>
        <v xml:space="preserve">43024Indianapolis Colts   at Tennessee Titans  </v>
      </c>
    </row>
    <row r="93" spans="1:10">
      <c r="A93" t="s">
        <v>112</v>
      </c>
      <c r="B93" s="5">
        <v>43027</v>
      </c>
      <c r="C93" t="s">
        <v>313</v>
      </c>
      <c r="D93" t="s">
        <v>767</v>
      </c>
      <c r="E93" t="s">
        <v>768</v>
      </c>
      <c r="F93">
        <v>23421</v>
      </c>
      <c r="G93">
        <v>921</v>
      </c>
      <c r="H93" t="s">
        <v>396</v>
      </c>
      <c r="I93" t="s">
        <v>1014</v>
      </c>
      <c r="J93" t="str">
        <f t="shared" si="1"/>
        <v xml:space="preserve">43027Kansas City Chiefs   at Oakland Raiders  </v>
      </c>
    </row>
    <row r="94" spans="1:10">
      <c r="A94" t="s">
        <v>113</v>
      </c>
      <c r="B94" s="5">
        <v>43030</v>
      </c>
      <c r="C94" t="s">
        <v>314</v>
      </c>
      <c r="D94">
        <v>781797</v>
      </c>
      <c r="E94" t="s">
        <v>769</v>
      </c>
      <c r="F94">
        <v>1283</v>
      </c>
      <c r="G94">
        <v>150</v>
      </c>
      <c r="H94" t="s">
        <v>396</v>
      </c>
      <c r="I94" t="s">
        <v>1015</v>
      </c>
      <c r="J94" t="str">
        <f t="shared" si="1"/>
        <v xml:space="preserve">43030Arizona Cardinals   at Los Angeles Rams  </v>
      </c>
    </row>
    <row r="95" spans="1:10">
      <c r="A95" t="s">
        <v>113</v>
      </c>
      <c r="B95" s="5">
        <v>43030</v>
      </c>
      <c r="C95" t="s">
        <v>315</v>
      </c>
      <c r="D95" t="s">
        <v>770</v>
      </c>
      <c r="E95" t="s">
        <v>771</v>
      </c>
      <c r="F95">
        <v>19980</v>
      </c>
      <c r="G95">
        <v>1078</v>
      </c>
      <c r="H95" t="s">
        <v>396</v>
      </c>
      <c r="I95" t="s">
        <v>1016</v>
      </c>
      <c r="J95" t="str">
        <f t="shared" si="1"/>
        <v xml:space="preserve">43030Atlanta Falcons   at New England Patriots  </v>
      </c>
    </row>
    <row r="96" spans="1:10">
      <c r="A96" t="s">
        <v>113</v>
      </c>
      <c r="B96" s="5">
        <v>43030</v>
      </c>
      <c r="C96" t="s">
        <v>316</v>
      </c>
      <c r="D96" t="s">
        <v>772</v>
      </c>
      <c r="E96" t="s">
        <v>773</v>
      </c>
      <c r="F96">
        <v>3860</v>
      </c>
      <c r="G96">
        <v>238</v>
      </c>
      <c r="H96" t="s">
        <v>396</v>
      </c>
      <c r="I96" t="s">
        <v>1017</v>
      </c>
      <c r="J96" t="str">
        <f t="shared" si="1"/>
        <v xml:space="preserve">43030Baltimore Ravens   at Minnesota Vikings  </v>
      </c>
    </row>
    <row r="97" spans="1:10">
      <c r="A97" t="s">
        <v>113</v>
      </c>
      <c r="B97" s="5">
        <v>43030</v>
      </c>
      <c r="C97" t="s">
        <v>317</v>
      </c>
      <c r="D97" t="s">
        <v>774</v>
      </c>
      <c r="E97" t="s">
        <v>775</v>
      </c>
      <c r="F97">
        <v>3512</v>
      </c>
      <c r="G97">
        <v>278</v>
      </c>
      <c r="H97" t="s">
        <v>396</v>
      </c>
      <c r="I97" t="s">
        <v>1018</v>
      </c>
      <c r="J97" t="str">
        <f t="shared" si="1"/>
        <v xml:space="preserve">43030Carolina Panthers   at Chicago Bears  </v>
      </c>
    </row>
    <row r="98" spans="1:10">
      <c r="A98" t="s">
        <v>113</v>
      </c>
      <c r="B98" s="5">
        <v>43030</v>
      </c>
      <c r="C98" t="s">
        <v>318</v>
      </c>
      <c r="D98" t="s">
        <v>776</v>
      </c>
      <c r="E98" t="s">
        <v>777</v>
      </c>
      <c r="F98">
        <v>4968</v>
      </c>
      <c r="G98">
        <v>312</v>
      </c>
      <c r="H98" t="s">
        <v>396</v>
      </c>
      <c r="I98" t="s">
        <v>1019</v>
      </c>
      <c r="J98" t="str">
        <f t="shared" si="1"/>
        <v xml:space="preserve">43030Cincinnati Bengals   at Pittsburgh Steelers  </v>
      </c>
    </row>
    <row r="99" spans="1:10">
      <c r="A99" t="s">
        <v>113</v>
      </c>
      <c r="B99" s="5">
        <v>43030</v>
      </c>
      <c r="C99" t="s">
        <v>319</v>
      </c>
      <c r="D99" t="s">
        <v>778</v>
      </c>
      <c r="E99" t="s">
        <v>779</v>
      </c>
      <c r="F99">
        <v>3221</v>
      </c>
      <c r="G99">
        <v>249</v>
      </c>
      <c r="H99" t="s">
        <v>396</v>
      </c>
      <c r="I99" t="s">
        <v>1020</v>
      </c>
      <c r="J99" t="str">
        <f t="shared" si="1"/>
        <v xml:space="preserve">43030Dallas Cowboys   at San Francisco 49ers  </v>
      </c>
    </row>
    <row r="100" spans="1:10">
      <c r="A100" t="s">
        <v>113</v>
      </c>
      <c r="B100" s="5">
        <v>43030</v>
      </c>
      <c r="C100" t="s">
        <v>320</v>
      </c>
      <c r="D100" t="s">
        <v>780</v>
      </c>
      <c r="E100" t="s">
        <v>781</v>
      </c>
      <c r="F100">
        <v>3451</v>
      </c>
      <c r="G100">
        <v>180</v>
      </c>
      <c r="H100" t="s">
        <v>396</v>
      </c>
      <c r="I100" t="s">
        <v>1021</v>
      </c>
      <c r="J100" t="str">
        <f t="shared" si="1"/>
        <v xml:space="preserve">43030Denver Broncos   at Los Angeles Chargers  </v>
      </c>
    </row>
    <row r="101" spans="1:10">
      <c r="A101" t="s">
        <v>113</v>
      </c>
      <c r="B101" s="5">
        <v>43030</v>
      </c>
      <c r="C101" t="s">
        <v>321</v>
      </c>
      <c r="D101" t="s">
        <v>782</v>
      </c>
      <c r="E101" t="s">
        <v>783</v>
      </c>
      <c r="F101">
        <v>1542</v>
      </c>
      <c r="G101">
        <v>153</v>
      </c>
      <c r="H101" t="s">
        <v>396</v>
      </c>
      <c r="I101" t="s">
        <v>1022</v>
      </c>
      <c r="J101" t="str">
        <f t="shared" si="1"/>
        <v xml:space="preserve">43030Jacksonville Jaguars   at Indianapolis Colts  </v>
      </c>
    </row>
    <row r="102" spans="1:10">
      <c r="A102" t="s">
        <v>113</v>
      </c>
      <c r="B102" s="5">
        <v>43030</v>
      </c>
      <c r="C102" t="s">
        <v>322</v>
      </c>
      <c r="D102" t="s">
        <v>784</v>
      </c>
      <c r="E102" t="s">
        <v>785</v>
      </c>
      <c r="F102">
        <v>5048</v>
      </c>
      <c r="G102">
        <v>426</v>
      </c>
      <c r="H102" t="s">
        <v>396</v>
      </c>
      <c r="I102" t="s">
        <v>1023</v>
      </c>
      <c r="J102" t="str">
        <f t="shared" si="1"/>
        <v xml:space="preserve">43030New Orleans Saints   at Green Bay Packers  </v>
      </c>
    </row>
    <row r="103" spans="1:10">
      <c r="A103" t="s">
        <v>113</v>
      </c>
      <c r="B103" s="5">
        <v>43030</v>
      </c>
      <c r="C103" t="s">
        <v>323</v>
      </c>
      <c r="D103" t="s">
        <v>786</v>
      </c>
      <c r="E103" t="s">
        <v>787</v>
      </c>
      <c r="F103">
        <v>1602</v>
      </c>
      <c r="G103">
        <v>95</v>
      </c>
      <c r="H103" t="s">
        <v>396</v>
      </c>
      <c r="I103" t="s">
        <v>1024</v>
      </c>
      <c r="J103" t="str">
        <f t="shared" si="1"/>
        <v xml:space="preserve">43030New York Jets   at Miami Dolphins  </v>
      </c>
    </row>
    <row r="104" spans="1:10">
      <c r="A104" t="s">
        <v>113</v>
      </c>
      <c r="B104" s="5">
        <v>43030</v>
      </c>
      <c r="C104" t="s">
        <v>324</v>
      </c>
      <c r="D104" t="s">
        <v>788</v>
      </c>
      <c r="E104" t="s">
        <v>789</v>
      </c>
      <c r="F104">
        <v>5374</v>
      </c>
      <c r="G104">
        <v>600</v>
      </c>
      <c r="H104" t="s">
        <v>396</v>
      </c>
      <c r="I104" t="s">
        <v>1025</v>
      </c>
      <c r="J104" t="str">
        <f t="shared" si="1"/>
        <v xml:space="preserve">43030Seattle Seahawks   at New York Giants  </v>
      </c>
    </row>
    <row r="105" spans="1:10">
      <c r="A105" t="s">
        <v>113</v>
      </c>
      <c r="B105" s="5">
        <v>43030</v>
      </c>
      <c r="C105" t="s">
        <v>325</v>
      </c>
      <c r="D105" t="s">
        <v>790</v>
      </c>
      <c r="E105" t="s">
        <v>791</v>
      </c>
      <c r="F105">
        <v>2147</v>
      </c>
      <c r="G105">
        <v>118</v>
      </c>
      <c r="H105" t="s">
        <v>396</v>
      </c>
      <c r="I105" t="s">
        <v>1026</v>
      </c>
      <c r="J105" t="str">
        <f t="shared" si="1"/>
        <v xml:space="preserve">43030Tampa Bay Buccaneers   at Buffalo Bills  </v>
      </c>
    </row>
    <row r="106" spans="1:10">
      <c r="A106" t="s">
        <v>113</v>
      </c>
      <c r="B106" s="5">
        <v>43030</v>
      </c>
      <c r="C106" t="s">
        <v>326</v>
      </c>
      <c r="D106" t="s">
        <v>792</v>
      </c>
      <c r="E106" t="s">
        <v>793</v>
      </c>
      <c r="F106">
        <v>2438</v>
      </c>
      <c r="G106">
        <v>128</v>
      </c>
      <c r="H106" t="s">
        <v>396</v>
      </c>
      <c r="I106" t="s">
        <v>1027</v>
      </c>
      <c r="J106" t="str">
        <f t="shared" si="1"/>
        <v xml:space="preserve">43030Tennessee Titans   at Cleveland Browns  </v>
      </c>
    </row>
    <row r="107" spans="1:10">
      <c r="A107" t="s">
        <v>114</v>
      </c>
      <c r="B107" s="5">
        <v>43031</v>
      </c>
      <c r="C107" t="s">
        <v>327</v>
      </c>
      <c r="D107" t="s">
        <v>794</v>
      </c>
      <c r="E107" t="s">
        <v>795</v>
      </c>
      <c r="F107">
        <v>17910</v>
      </c>
      <c r="G107">
        <v>761</v>
      </c>
      <c r="H107" t="s">
        <v>396</v>
      </c>
      <c r="I107" t="s">
        <v>1028</v>
      </c>
      <c r="J107" t="str">
        <f t="shared" si="1"/>
        <v xml:space="preserve">43031Washington Redskins   at Philadelphia Eagles  </v>
      </c>
    </row>
    <row r="108" spans="1:10">
      <c r="A108" t="s">
        <v>115</v>
      </c>
      <c r="B108" s="5">
        <v>43034</v>
      </c>
      <c r="C108" t="s">
        <v>328</v>
      </c>
      <c r="D108" t="s">
        <v>796</v>
      </c>
      <c r="E108" t="s">
        <v>797</v>
      </c>
      <c r="F108">
        <v>13703</v>
      </c>
      <c r="G108">
        <v>464</v>
      </c>
      <c r="H108" t="s">
        <v>396</v>
      </c>
      <c r="I108" t="s">
        <v>1029</v>
      </c>
      <c r="J108" t="str">
        <f t="shared" si="1"/>
        <v xml:space="preserve">43034Miami Dolphins   at Baltimore Ravens  </v>
      </c>
    </row>
    <row r="109" spans="1:10">
      <c r="A109" t="s">
        <v>116</v>
      </c>
      <c r="B109" s="5">
        <v>43037</v>
      </c>
      <c r="C109" t="s">
        <v>329</v>
      </c>
      <c r="D109" t="s">
        <v>798</v>
      </c>
      <c r="E109" t="s">
        <v>799</v>
      </c>
      <c r="F109">
        <v>1896</v>
      </c>
      <c r="G109">
        <v>89</v>
      </c>
      <c r="H109" t="s">
        <v>396</v>
      </c>
      <c r="I109" t="s">
        <v>1030</v>
      </c>
      <c r="J109" t="str">
        <f t="shared" si="1"/>
        <v xml:space="preserve">43037Atlanta Falcons   at New York Jets  </v>
      </c>
    </row>
    <row r="110" spans="1:10">
      <c r="A110" t="s">
        <v>116</v>
      </c>
      <c r="B110" s="5">
        <v>43037</v>
      </c>
      <c r="C110" t="s">
        <v>330</v>
      </c>
      <c r="D110" t="s">
        <v>800</v>
      </c>
      <c r="E110" t="s">
        <v>801</v>
      </c>
      <c r="F110">
        <v>1583</v>
      </c>
      <c r="G110">
        <v>95</v>
      </c>
      <c r="H110" t="s">
        <v>396</v>
      </c>
      <c r="I110" t="s">
        <v>1031</v>
      </c>
      <c r="J110" t="str">
        <f t="shared" si="1"/>
        <v xml:space="preserve">43037Carolina Panthers   at Tampa Bay Buccaneers  </v>
      </c>
    </row>
    <row r="111" spans="1:10">
      <c r="A111" t="s">
        <v>116</v>
      </c>
      <c r="B111" s="5">
        <v>43037</v>
      </c>
      <c r="C111" t="s">
        <v>331</v>
      </c>
      <c r="D111" t="s">
        <v>802</v>
      </c>
      <c r="E111" t="s">
        <v>803</v>
      </c>
      <c r="F111">
        <v>4168</v>
      </c>
      <c r="G111">
        <v>208</v>
      </c>
      <c r="H111" t="s">
        <v>396</v>
      </c>
      <c r="I111" t="s">
        <v>1032</v>
      </c>
      <c r="J111" t="str">
        <f t="shared" si="1"/>
        <v xml:space="preserve">43037Chicago Bears   at New Orleans Saints  </v>
      </c>
    </row>
    <row r="112" spans="1:10">
      <c r="A112" t="s">
        <v>116</v>
      </c>
      <c r="B112" s="5">
        <v>43037</v>
      </c>
      <c r="C112" t="s">
        <v>332</v>
      </c>
      <c r="D112" t="s">
        <v>804</v>
      </c>
      <c r="E112" t="s">
        <v>805</v>
      </c>
      <c r="F112">
        <v>6331</v>
      </c>
      <c r="G112">
        <v>434</v>
      </c>
      <c r="H112" t="s">
        <v>396</v>
      </c>
      <c r="I112" t="s">
        <v>1033</v>
      </c>
      <c r="J112" t="str">
        <f t="shared" si="1"/>
        <v xml:space="preserve">43037Dallas Cowboys   at Washington Redskins  </v>
      </c>
    </row>
    <row r="113" spans="1:10">
      <c r="A113" t="s">
        <v>116</v>
      </c>
      <c r="B113" s="5">
        <v>43037</v>
      </c>
      <c r="C113" t="s">
        <v>333</v>
      </c>
      <c r="D113" t="s">
        <v>806</v>
      </c>
      <c r="E113" t="s">
        <v>807</v>
      </c>
      <c r="F113">
        <v>9021</v>
      </c>
      <c r="G113">
        <v>674</v>
      </c>
      <c r="H113" t="s">
        <v>396</v>
      </c>
      <c r="I113" t="s">
        <v>1034</v>
      </c>
      <c r="J113" t="str">
        <f t="shared" si="1"/>
        <v xml:space="preserve">43037Houston Texans   at Seattle Seahawks  </v>
      </c>
    </row>
    <row r="114" spans="1:10">
      <c r="A114" t="s">
        <v>116</v>
      </c>
      <c r="B114" s="5">
        <v>43037</v>
      </c>
      <c r="C114" t="s">
        <v>334</v>
      </c>
      <c r="D114" t="s">
        <v>808</v>
      </c>
      <c r="E114" t="s">
        <v>809</v>
      </c>
      <c r="F114">
        <v>1063</v>
      </c>
      <c r="G114">
        <v>64</v>
      </c>
      <c r="H114" t="s">
        <v>396</v>
      </c>
      <c r="I114" t="s">
        <v>1035</v>
      </c>
      <c r="J114" t="str">
        <f t="shared" si="1"/>
        <v xml:space="preserve">43037Indianapolis Colts   at Cincinnati Bengals  </v>
      </c>
    </row>
    <row r="115" spans="1:10">
      <c r="A115" t="s">
        <v>116</v>
      </c>
      <c r="B115" s="5">
        <v>43037</v>
      </c>
      <c r="C115" t="s">
        <v>335</v>
      </c>
      <c r="D115" t="s">
        <v>810</v>
      </c>
      <c r="E115" t="s">
        <v>811</v>
      </c>
      <c r="F115">
        <v>5939</v>
      </c>
      <c r="G115">
        <v>314</v>
      </c>
      <c r="H115" t="s">
        <v>396</v>
      </c>
      <c r="I115" t="s">
        <v>1036</v>
      </c>
      <c r="J115" t="str">
        <f t="shared" si="1"/>
        <v xml:space="preserve">43037Los Angeles Chargers   at New England Patriots  </v>
      </c>
    </row>
    <row r="116" spans="1:10">
      <c r="A116" t="s">
        <v>116</v>
      </c>
      <c r="B116" s="5">
        <v>43037</v>
      </c>
      <c r="C116" t="s">
        <v>336</v>
      </c>
      <c r="D116" t="s">
        <v>812</v>
      </c>
      <c r="E116" t="s">
        <v>813</v>
      </c>
      <c r="F116">
        <v>7925</v>
      </c>
      <c r="G116">
        <v>558</v>
      </c>
      <c r="H116" t="s">
        <v>396</v>
      </c>
      <c r="I116" t="s">
        <v>1037</v>
      </c>
      <c r="J116" t="str">
        <f t="shared" si="1"/>
        <v xml:space="preserve">43037Minnesota Vikings   at Cleveland Browns  </v>
      </c>
    </row>
    <row r="117" spans="1:10">
      <c r="A117" t="s">
        <v>116</v>
      </c>
      <c r="B117" s="5">
        <v>43037</v>
      </c>
      <c r="C117" t="s">
        <v>337</v>
      </c>
      <c r="D117" t="s">
        <v>814</v>
      </c>
      <c r="E117" t="s">
        <v>815</v>
      </c>
      <c r="F117">
        <v>2656</v>
      </c>
      <c r="G117">
        <v>140</v>
      </c>
      <c r="H117" t="s">
        <v>396</v>
      </c>
      <c r="I117" t="s">
        <v>1038</v>
      </c>
      <c r="J117" t="str">
        <f t="shared" si="1"/>
        <v xml:space="preserve">43037Oakland Raiders   at Buffalo Bills  </v>
      </c>
    </row>
    <row r="118" spans="1:10">
      <c r="A118" t="s">
        <v>116</v>
      </c>
      <c r="B118" s="5">
        <v>43037</v>
      </c>
      <c r="C118" t="s">
        <v>338</v>
      </c>
      <c r="D118" t="s">
        <v>816</v>
      </c>
      <c r="E118" t="s">
        <v>817</v>
      </c>
      <c r="F118">
        <v>11528</v>
      </c>
      <c r="G118">
        <v>458</v>
      </c>
      <c r="H118" t="s">
        <v>396</v>
      </c>
      <c r="I118" t="s">
        <v>1039</v>
      </c>
      <c r="J118" t="str">
        <f t="shared" si="1"/>
        <v xml:space="preserve">43037Pittsburgh Steelers   at Detroit Lions  </v>
      </c>
    </row>
    <row r="119" spans="1:10">
      <c r="A119" t="s">
        <v>116</v>
      </c>
      <c r="B119" s="5">
        <v>43037</v>
      </c>
      <c r="C119" t="s">
        <v>339</v>
      </c>
      <c r="D119" t="s">
        <v>818</v>
      </c>
      <c r="E119" t="s">
        <v>819</v>
      </c>
      <c r="F119">
        <v>3534</v>
      </c>
      <c r="G119">
        <v>273</v>
      </c>
      <c r="H119" t="s">
        <v>396</v>
      </c>
      <c r="I119" t="s">
        <v>1040</v>
      </c>
      <c r="J119" t="str">
        <f t="shared" si="1"/>
        <v xml:space="preserve">43037San Francisco 49ers   at Philadelphia Eagles  </v>
      </c>
    </row>
    <row r="120" spans="1:10">
      <c r="A120" t="s">
        <v>117</v>
      </c>
      <c r="B120" s="5">
        <v>43038</v>
      </c>
      <c r="C120" t="s">
        <v>340</v>
      </c>
      <c r="D120" t="s">
        <v>820</v>
      </c>
      <c r="E120" t="s">
        <v>821</v>
      </c>
      <c r="F120">
        <v>10700</v>
      </c>
      <c r="G120">
        <v>444</v>
      </c>
      <c r="H120" t="s">
        <v>396</v>
      </c>
      <c r="I120" t="s">
        <v>1041</v>
      </c>
      <c r="J120" t="str">
        <f t="shared" si="1"/>
        <v xml:space="preserve">43038Denver Broncos   at Kansas City Chiefs  </v>
      </c>
    </row>
    <row r="121" spans="1:10">
      <c r="A121" t="s">
        <v>91</v>
      </c>
      <c r="B121" s="5">
        <v>43041</v>
      </c>
      <c r="C121" t="s">
        <v>211</v>
      </c>
      <c r="D121" t="s">
        <v>563</v>
      </c>
      <c r="E121" t="s">
        <v>564</v>
      </c>
      <c r="F121">
        <v>8215</v>
      </c>
      <c r="G121">
        <v>639</v>
      </c>
      <c r="H121" t="s">
        <v>396</v>
      </c>
      <c r="I121" t="s">
        <v>1042</v>
      </c>
      <c r="J121" t="str">
        <f t="shared" si="1"/>
        <v xml:space="preserve">43041Buffalo Bills   at New York Jets  </v>
      </c>
    </row>
    <row r="122" spans="1:10">
      <c r="A122" t="s">
        <v>92</v>
      </c>
      <c r="B122" s="5">
        <v>43044</v>
      </c>
      <c r="C122" t="s">
        <v>212</v>
      </c>
      <c r="D122" t="s">
        <v>565</v>
      </c>
      <c r="E122" t="s">
        <v>566</v>
      </c>
      <c r="F122">
        <v>712</v>
      </c>
      <c r="G122">
        <v>77</v>
      </c>
      <c r="H122" t="s">
        <v>396</v>
      </c>
      <c r="I122" t="s">
        <v>1043</v>
      </c>
      <c r="J122" t="str">
        <f t="shared" si="1"/>
        <v xml:space="preserve">43044Arizona Cardinals   at San Francisco 49ers  </v>
      </c>
    </row>
    <row r="123" spans="1:10">
      <c r="A123" t="s">
        <v>92</v>
      </c>
      <c r="B123" s="5">
        <v>43044</v>
      </c>
      <c r="C123" t="s">
        <v>213</v>
      </c>
      <c r="D123" t="s">
        <v>567</v>
      </c>
      <c r="E123" t="s">
        <v>568</v>
      </c>
      <c r="F123">
        <v>3771</v>
      </c>
      <c r="G123">
        <v>242</v>
      </c>
      <c r="H123" t="s">
        <v>396</v>
      </c>
      <c r="I123" t="s">
        <v>1044</v>
      </c>
      <c r="J123" t="str">
        <f t="shared" si="1"/>
        <v xml:space="preserve">43044Atlanta Falcons   at Carolina Panthers  </v>
      </c>
    </row>
    <row r="124" spans="1:10">
      <c r="A124" t="s">
        <v>92</v>
      </c>
      <c r="B124" s="5">
        <v>43044</v>
      </c>
      <c r="C124" t="s">
        <v>214</v>
      </c>
      <c r="D124" t="s">
        <v>569</v>
      </c>
      <c r="E124" t="s">
        <v>570</v>
      </c>
      <c r="F124">
        <v>1723</v>
      </c>
      <c r="G124">
        <v>154</v>
      </c>
      <c r="H124" t="s">
        <v>396</v>
      </c>
      <c r="I124" t="s">
        <v>1045</v>
      </c>
      <c r="J124" t="str">
        <f t="shared" si="1"/>
        <v xml:space="preserve">43044Baltimore Ravens   at Tennessee Titans  </v>
      </c>
    </row>
    <row r="125" spans="1:10">
      <c r="A125" t="s">
        <v>92</v>
      </c>
      <c r="B125" s="5">
        <v>43044</v>
      </c>
      <c r="C125" t="s">
        <v>215</v>
      </c>
      <c r="D125" t="s">
        <v>571</v>
      </c>
      <c r="E125" t="s">
        <v>572</v>
      </c>
      <c r="F125">
        <v>2311</v>
      </c>
      <c r="G125">
        <v>130</v>
      </c>
      <c r="H125" t="s">
        <v>396</v>
      </c>
      <c r="I125" t="s">
        <v>1046</v>
      </c>
      <c r="J125" t="str">
        <f t="shared" si="1"/>
        <v xml:space="preserve">43044Cincinnati Bengals   at Jacksonville Jaguars  </v>
      </c>
    </row>
    <row r="126" spans="1:10">
      <c r="A126" t="s">
        <v>92</v>
      </c>
      <c r="B126" s="5">
        <v>43044</v>
      </c>
      <c r="C126" t="s">
        <v>216</v>
      </c>
      <c r="D126" t="s">
        <v>573</v>
      </c>
      <c r="E126" t="s">
        <v>574</v>
      </c>
      <c r="F126">
        <v>8409</v>
      </c>
      <c r="G126">
        <v>683</v>
      </c>
      <c r="H126" t="s">
        <v>396</v>
      </c>
      <c r="I126" t="s">
        <v>1047</v>
      </c>
      <c r="J126" t="str">
        <f t="shared" si="1"/>
        <v xml:space="preserve">43044Denver Broncos   at Philadelphia Eagles  </v>
      </c>
    </row>
    <row r="127" spans="1:10">
      <c r="A127" t="s">
        <v>92</v>
      </c>
      <c r="B127" s="5">
        <v>43044</v>
      </c>
      <c r="C127" t="s">
        <v>217</v>
      </c>
      <c r="D127" t="s">
        <v>575</v>
      </c>
      <c r="E127" t="s">
        <v>576</v>
      </c>
      <c r="F127">
        <v>1120</v>
      </c>
      <c r="G127">
        <v>84</v>
      </c>
      <c r="H127" t="s">
        <v>396</v>
      </c>
      <c r="I127" t="s">
        <v>1048</v>
      </c>
      <c r="J127" t="str">
        <f t="shared" si="1"/>
        <v xml:space="preserve">43044Indianapolis Colts   at Houston Texans  </v>
      </c>
    </row>
    <row r="128" spans="1:10">
      <c r="A128" t="s">
        <v>92</v>
      </c>
      <c r="B128" s="5">
        <v>43044</v>
      </c>
      <c r="C128" t="s">
        <v>218</v>
      </c>
      <c r="D128" t="s">
        <v>577</v>
      </c>
      <c r="E128" t="s">
        <v>578</v>
      </c>
      <c r="F128">
        <v>6760</v>
      </c>
      <c r="G128">
        <v>428</v>
      </c>
      <c r="H128" t="s">
        <v>396</v>
      </c>
      <c r="I128" t="s">
        <v>1049</v>
      </c>
      <c r="J128" t="str">
        <f t="shared" si="1"/>
        <v xml:space="preserve">43044Kansas City Chiefs   at Dallas Cowboys  </v>
      </c>
    </row>
    <row r="129" spans="1:10">
      <c r="A129" t="s">
        <v>92</v>
      </c>
      <c r="B129" s="5">
        <v>43044</v>
      </c>
      <c r="C129" t="s">
        <v>219</v>
      </c>
      <c r="D129" t="s">
        <v>579</v>
      </c>
      <c r="E129" t="s">
        <v>580</v>
      </c>
      <c r="F129">
        <v>1644</v>
      </c>
      <c r="G129">
        <v>188</v>
      </c>
      <c r="H129" t="s">
        <v>396</v>
      </c>
      <c r="I129" t="s">
        <v>1050</v>
      </c>
      <c r="J129" t="str">
        <f t="shared" si="1"/>
        <v xml:space="preserve">43044Los Angeles Rams   at New York Giants  </v>
      </c>
    </row>
    <row r="130" spans="1:10">
      <c r="A130" t="s">
        <v>92</v>
      </c>
      <c r="B130" s="5">
        <v>43044</v>
      </c>
      <c r="C130" t="s">
        <v>220</v>
      </c>
      <c r="D130" t="s">
        <v>581</v>
      </c>
      <c r="E130" t="s">
        <v>582</v>
      </c>
      <c r="F130">
        <v>8159</v>
      </c>
      <c r="G130">
        <v>327</v>
      </c>
      <c r="H130" t="s">
        <v>396</v>
      </c>
      <c r="I130" t="s">
        <v>1051</v>
      </c>
      <c r="J130" t="str">
        <f t="shared" si="1"/>
        <v xml:space="preserve">43044Oakland Raiders   at Miami Dolphins  </v>
      </c>
    </row>
    <row r="131" spans="1:10">
      <c r="A131" t="s">
        <v>92</v>
      </c>
      <c r="B131" s="5">
        <v>43044</v>
      </c>
      <c r="C131" t="s">
        <v>221</v>
      </c>
      <c r="D131" t="s">
        <v>583</v>
      </c>
      <c r="E131" t="s">
        <v>584</v>
      </c>
      <c r="F131">
        <v>2082</v>
      </c>
      <c r="G131">
        <v>164</v>
      </c>
      <c r="H131" t="s">
        <v>396</v>
      </c>
      <c r="I131" t="s">
        <v>1052</v>
      </c>
      <c r="J131" t="str">
        <f t="shared" ref="J131:J194" si="2">B131&amp;I131</f>
        <v xml:space="preserve">43044Tampa Bay Buccaneers   at New Orleans Saints  </v>
      </c>
    </row>
    <row r="132" spans="1:10">
      <c r="A132" t="s">
        <v>92</v>
      </c>
      <c r="B132" s="5">
        <v>43044</v>
      </c>
      <c r="C132" t="s">
        <v>222</v>
      </c>
      <c r="D132" t="s">
        <v>585</v>
      </c>
      <c r="E132" t="s">
        <v>586</v>
      </c>
      <c r="F132">
        <v>6037</v>
      </c>
      <c r="G132">
        <v>271</v>
      </c>
      <c r="H132" t="s">
        <v>396</v>
      </c>
      <c r="I132" t="s">
        <v>1053</v>
      </c>
      <c r="J132" t="str">
        <f t="shared" si="2"/>
        <v xml:space="preserve">43044Washington Redskins   at Seattle Seahawks  </v>
      </c>
    </row>
    <row r="133" spans="1:10">
      <c r="A133" t="s">
        <v>93</v>
      </c>
      <c r="B133" s="5">
        <v>43045</v>
      </c>
      <c r="C133" t="s">
        <v>223</v>
      </c>
      <c r="D133" t="s">
        <v>587</v>
      </c>
      <c r="E133" t="s">
        <v>588</v>
      </c>
      <c r="F133">
        <v>12390</v>
      </c>
      <c r="G133">
        <v>571</v>
      </c>
      <c r="H133" t="s">
        <v>396</v>
      </c>
      <c r="I133" t="s">
        <v>1054</v>
      </c>
      <c r="J133" t="str">
        <f t="shared" si="2"/>
        <v xml:space="preserve">43045Detroit Lions   at Green Bay Packers  </v>
      </c>
    </row>
    <row r="134" spans="1:10">
      <c r="A134" t="s">
        <v>94</v>
      </c>
      <c r="B134" s="5">
        <v>43048</v>
      </c>
      <c r="C134" t="s">
        <v>224</v>
      </c>
      <c r="D134" t="s">
        <v>589</v>
      </c>
      <c r="E134" t="s">
        <v>590</v>
      </c>
      <c r="F134">
        <v>15397</v>
      </c>
      <c r="G134">
        <v>520</v>
      </c>
      <c r="H134" t="s">
        <v>396</v>
      </c>
      <c r="I134" t="s">
        <v>1055</v>
      </c>
      <c r="J134" t="str">
        <f t="shared" si="2"/>
        <v xml:space="preserve">43048Seattle Seahawks   at Arizona Cardinals  </v>
      </c>
    </row>
    <row r="135" spans="1:10">
      <c r="A135" t="s">
        <v>95</v>
      </c>
      <c r="B135" s="5">
        <v>43051</v>
      </c>
      <c r="C135" t="s">
        <v>225</v>
      </c>
      <c r="D135" t="s">
        <v>591</v>
      </c>
      <c r="E135" t="s">
        <v>592</v>
      </c>
      <c r="F135">
        <v>1931</v>
      </c>
      <c r="G135">
        <v>98</v>
      </c>
      <c r="H135" t="s">
        <v>396</v>
      </c>
      <c r="I135" t="s">
        <v>1056</v>
      </c>
      <c r="J135" t="str">
        <f t="shared" si="2"/>
        <v xml:space="preserve">43051Cincinnati Bengals   at Tennessee Titans  </v>
      </c>
    </row>
    <row r="136" spans="1:10">
      <c r="A136" t="s">
        <v>95</v>
      </c>
      <c r="B136" s="5">
        <v>43051</v>
      </c>
      <c r="C136" t="s">
        <v>226</v>
      </c>
      <c r="D136" t="s">
        <v>593</v>
      </c>
      <c r="E136" t="s">
        <v>594</v>
      </c>
      <c r="F136">
        <v>3204</v>
      </c>
      <c r="G136">
        <v>232</v>
      </c>
      <c r="H136" t="s">
        <v>396</v>
      </c>
      <c r="I136" t="s">
        <v>1057</v>
      </c>
      <c r="J136" t="str">
        <f t="shared" si="2"/>
        <v xml:space="preserve">43051Cleveland Browns   at Detroit Lions  </v>
      </c>
    </row>
    <row r="137" spans="1:10">
      <c r="A137" t="s">
        <v>95</v>
      </c>
      <c r="B137" s="5">
        <v>43051</v>
      </c>
      <c r="C137" t="s">
        <v>227</v>
      </c>
      <c r="D137" t="s">
        <v>595</v>
      </c>
      <c r="E137" t="s">
        <v>596</v>
      </c>
      <c r="F137">
        <v>8344</v>
      </c>
      <c r="G137">
        <v>357</v>
      </c>
      <c r="H137" t="s">
        <v>396</v>
      </c>
      <c r="I137" t="s">
        <v>1058</v>
      </c>
      <c r="J137" t="str">
        <f t="shared" si="2"/>
        <v xml:space="preserve">43051Dallas Cowboys   at Atlanta Falcons  </v>
      </c>
    </row>
    <row r="138" spans="1:10">
      <c r="A138" t="s">
        <v>95</v>
      </c>
      <c r="B138" s="5">
        <v>43051</v>
      </c>
      <c r="C138" t="s">
        <v>228</v>
      </c>
      <c r="D138" t="s">
        <v>597</v>
      </c>
      <c r="E138" t="s">
        <v>598</v>
      </c>
      <c r="F138">
        <v>3784</v>
      </c>
      <c r="G138">
        <v>264</v>
      </c>
      <c r="H138" t="s">
        <v>396</v>
      </c>
      <c r="I138" t="s">
        <v>1059</v>
      </c>
      <c r="J138" t="str">
        <f t="shared" si="2"/>
        <v xml:space="preserve">43051Green Bay Packers   at Chicago Bears  </v>
      </c>
    </row>
    <row r="139" spans="1:10">
      <c r="A139" t="s">
        <v>95</v>
      </c>
      <c r="B139" s="5">
        <v>43051</v>
      </c>
      <c r="C139" t="s">
        <v>229</v>
      </c>
      <c r="D139" t="s">
        <v>599</v>
      </c>
      <c r="E139" t="s">
        <v>600</v>
      </c>
      <c r="F139">
        <v>1714</v>
      </c>
      <c r="G139">
        <v>121</v>
      </c>
      <c r="H139" t="s">
        <v>396</v>
      </c>
      <c r="I139" t="s">
        <v>1060</v>
      </c>
      <c r="J139" t="str">
        <f t="shared" si="2"/>
        <v xml:space="preserve">43051Houston Texans   at Los Angeles Rams  </v>
      </c>
    </row>
    <row r="140" spans="1:10">
      <c r="A140" t="s">
        <v>95</v>
      </c>
      <c r="B140" s="5">
        <v>43051</v>
      </c>
      <c r="C140" t="s">
        <v>230</v>
      </c>
      <c r="D140" t="s">
        <v>601</v>
      </c>
      <c r="E140" t="s">
        <v>602</v>
      </c>
      <c r="F140">
        <v>3526</v>
      </c>
      <c r="G140">
        <v>241</v>
      </c>
      <c r="H140" t="s">
        <v>396</v>
      </c>
      <c r="I140" t="s">
        <v>1061</v>
      </c>
      <c r="J140" t="str">
        <f t="shared" si="2"/>
        <v xml:space="preserve">43051Los Angeles Chargers   at Jacksonville Jaguars  </v>
      </c>
    </row>
    <row r="141" spans="1:10">
      <c r="A141" t="s">
        <v>95</v>
      </c>
      <c r="B141" s="5">
        <v>43051</v>
      </c>
      <c r="C141" t="s">
        <v>231</v>
      </c>
      <c r="D141" t="s">
        <v>603</v>
      </c>
      <c r="E141" t="s">
        <v>604</v>
      </c>
      <c r="F141">
        <v>7207</v>
      </c>
      <c r="G141">
        <v>459</v>
      </c>
      <c r="H141" t="s">
        <v>396</v>
      </c>
      <c r="I141" t="s">
        <v>1062</v>
      </c>
      <c r="J141" t="str">
        <f t="shared" si="2"/>
        <v xml:space="preserve">43051Minnesota Vikings   at Washington Redskins  </v>
      </c>
    </row>
    <row r="142" spans="1:10">
      <c r="A142" t="s">
        <v>95</v>
      </c>
      <c r="B142" s="5">
        <v>43051</v>
      </c>
      <c r="C142" t="s">
        <v>232</v>
      </c>
      <c r="D142" t="s">
        <v>605</v>
      </c>
      <c r="E142" t="s">
        <v>606</v>
      </c>
      <c r="F142">
        <v>15348</v>
      </c>
      <c r="G142">
        <v>769</v>
      </c>
      <c r="H142" t="s">
        <v>396</v>
      </c>
      <c r="I142" t="s">
        <v>1063</v>
      </c>
      <c r="J142" t="str">
        <f t="shared" si="2"/>
        <v xml:space="preserve">43051New England Patriots   at Denver Broncos  </v>
      </c>
    </row>
    <row r="143" spans="1:10">
      <c r="A143" t="s">
        <v>95</v>
      </c>
      <c r="B143" s="5">
        <v>43051</v>
      </c>
      <c r="C143" t="s">
        <v>233</v>
      </c>
      <c r="D143" t="s">
        <v>607</v>
      </c>
      <c r="E143" t="s">
        <v>608</v>
      </c>
      <c r="F143">
        <v>3115</v>
      </c>
      <c r="G143">
        <v>281</v>
      </c>
      <c r="H143" t="s">
        <v>396</v>
      </c>
      <c r="I143" t="s">
        <v>1064</v>
      </c>
      <c r="J143" t="str">
        <f t="shared" si="2"/>
        <v xml:space="preserve">43051New Orleans Saints   at Buffalo Bills  </v>
      </c>
    </row>
    <row r="144" spans="1:10">
      <c r="A144" t="s">
        <v>95</v>
      </c>
      <c r="B144" s="5">
        <v>43051</v>
      </c>
      <c r="C144" t="s">
        <v>234</v>
      </c>
      <c r="D144" t="s">
        <v>609</v>
      </c>
      <c r="E144" t="s">
        <v>610</v>
      </c>
      <c r="F144">
        <v>1849</v>
      </c>
      <c r="G144">
        <v>130</v>
      </c>
      <c r="H144" t="s">
        <v>396</v>
      </c>
      <c r="I144" t="s">
        <v>1065</v>
      </c>
      <c r="J144" t="str">
        <f t="shared" si="2"/>
        <v xml:space="preserve">43051New York Giants   at San Francisco 49ers  </v>
      </c>
    </row>
    <row r="145" spans="1:10">
      <c r="A145" t="s">
        <v>95</v>
      </c>
      <c r="B145" s="5">
        <v>43051</v>
      </c>
      <c r="C145" t="s">
        <v>235</v>
      </c>
      <c r="D145" t="s">
        <v>611</v>
      </c>
      <c r="E145" t="s">
        <v>612</v>
      </c>
      <c r="F145">
        <v>632</v>
      </c>
      <c r="G145">
        <v>56</v>
      </c>
      <c r="H145" t="s">
        <v>396</v>
      </c>
      <c r="I145" t="s">
        <v>1066</v>
      </c>
      <c r="J145" t="str">
        <f t="shared" si="2"/>
        <v xml:space="preserve">43051New York Jets   at Tampa Bay Buccaneers  </v>
      </c>
    </row>
    <row r="146" spans="1:10">
      <c r="A146" t="s">
        <v>95</v>
      </c>
      <c r="B146" s="5">
        <v>43051</v>
      </c>
      <c r="C146" t="s">
        <v>236</v>
      </c>
      <c r="D146" t="s">
        <v>613</v>
      </c>
      <c r="E146" t="s">
        <v>614</v>
      </c>
      <c r="F146">
        <v>2816</v>
      </c>
      <c r="G146">
        <v>184</v>
      </c>
      <c r="H146" t="s">
        <v>396</v>
      </c>
      <c r="I146" t="s">
        <v>1067</v>
      </c>
      <c r="J146" t="str">
        <f t="shared" si="2"/>
        <v xml:space="preserve">43051Pittsburgh Steelers   at Indianapolis Colts  </v>
      </c>
    </row>
    <row r="147" spans="1:10">
      <c r="A147" t="s">
        <v>96</v>
      </c>
      <c r="B147" s="5">
        <v>43052</v>
      </c>
      <c r="C147" t="s">
        <v>237</v>
      </c>
      <c r="D147" t="s">
        <v>615</v>
      </c>
      <c r="E147" t="s">
        <v>616</v>
      </c>
      <c r="F147">
        <v>8649</v>
      </c>
      <c r="G147">
        <v>548</v>
      </c>
      <c r="H147" t="s">
        <v>396</v>
      </c>
      <c r="I147" t="s">
        <v>1068</v>
      </c>
      <c r="J147" t="str">
        <f t="shared" si="2"/>
        <v xml:space="preserve">43052Miami Dolphins   at Carolina Panthers  </v>
      </c>
    </row>
    <row r="148" spans="1:10">
      <c r="A148" t="s">
        <v>97</v>
      </c>
      <c r="B148" s="5">
        <v>43055</v>
      </c>
      <c r="C148" t="s">
        <v>238</v>
      </c>
      <c r="D148" t="s">
        <v>617</v>
      </c>
      <c r="E148" t="s">
        <v>618</v>
      </c>
      <c r="F148">
        <v>11234</v>
      </c>
      <c r="G148">
        <v>522</v>
      </c>
      <c r="H148" t="s">
        <v>396</v>
      </c>
      <c r="I148" t="s">
        <v>1069</v>
      </c>
      <c r="J148" t="str">
        <f t="shared" si="2"/>
        <v xml:space="preserve">43055Tennessee Titans   at Pittsburgh Steelers  </v>
      </c>
    </row>
    <row r="149" spans="1:10">
      <c r="A149" t="s">
        <v>97</v>
      </c>
      <c r="B149" s="5">
        <v>43055</v>
      </c>
      <c r="C149" t="s">
        <v>239</v>
      </c>
      <c r="D149" t="s">
        <v>619</v>
      </c>
      <c r="E149" t="s">
        <v>620</v>
      </c>
      <c r="F149">
        <v>713</v>
      </c>
      <c r="G149">
        <v>338</v>
      </c>
      <c r="H149" t="s">
        <v>396</v>
      </c>
      <c r="I149" t="s">
        <v>1069</v>
      </c>
      <c r="J149" t="str">
        <f t="shared" si="2"/>
        <v xml:space="preserve">43055Tennessee Titans   at Pittsburgh Steelers  </v>
      </c>
    </row>
    <row r="150" spans="1:10">
      <c r="A150" t="s">
        <v>98</v>
      </c>
      <c r="B150" s="5">
        <v>43058</v>
      </c>
      <c r="C150" t="s">
        <v>240</v>
      </c>
      <c r="D150" t="s">
        <v>621</v>
      </c>
      <c r="E150" t="s">
        <v>622</v>
      </c>
      <c r="F150">
        <v>694</v>
      </c>
      <c r="G150">
        <v>80</v>
      </c>
      <c r="H150" t="s">
        <v>396</v>
      </c>
      <c r="I150" t="s">
        <v>1070</v>
      </c>
      <c r="J150" t="str">
        <f t="shared" si="2"/>
        <v xml:space="preserve">43058Arizona Cardinals   at Houston Texans  </v>
      </c>
    </row>
    <row r="151" spans="1:10">
      <c r="A151" t="s">
        <v>98</v>
      </c>
      <c r="B151" s="5">
        <v>43058</v>
      </c>
      <c r="C151" t="s">
        <v>241</v>
      </c>
      <c r="D151" t="s">
        <v>623</v>
      </c>
      <c r="E151" t="s">
        <v>624</v>
      </c>
      <c r="F151">
        <v>2914</v>
      </c>
      <c r="G151">
        <v>177</v>
      </c>
      <c r="H151" t="s">
        <v>396</v>
      </c>
      <c r="I151" t="s">
        <v>1071</v>
      </c>
      <c r="J151" t="str">
        <f t="shared" si="2"/>
        <v xml:space="preserve">43058Baltimore Ravens   at Green Bay Packers  </v>
      </c>
    </row>
    <row r="152" spans="1:10">
      <c r="A152" t="s">
        <v>98</v>
      </c>
      <c r="B152" s="5">
        <v>43058</v>
      </c>
      <c r="C152" t="s">
        <v>242</v>
      </c>
      <c r="D152" t="s">
        <v>625</v>
      </c>
      <c r="E152" t="s">
        <v>626</v>
      </c>
      <c r="F152">
        <v>3561</v>
      </c>
      <c r="G152">
        <v>280</v>
      </c>
      <c r="H152" t="s">
        <v>396</v>
      </c>
      <c r="I152" t="s">
        <v>1072</v>
      </c>
      <c r="J152" t="str">
        <f t="shared" si="2"/>
        <v xml:space="preserve">43058Buffalo Bills   at Los Angeles Chargers  </v>
      </c>
    </row>
    <row r="153" spans="1:10">
      <c r="A153" t="s">
        <v>98</v>
      </c>
      <c r="B153" s="5">
        <v>43058</v>
      </c>
      <c r="C153" t="s">
        <v>243</v>
      </c>
      <c r="D153" t="s">
        <v>627</v>
      </c>
      <c r="E153" t="s">
        <v>628</v>
      </c>
      <c r="F153">
        <v>1169</v>
      </c>
      <c r="G153">
        <v>84</v>
      </c>
      <c r="H153" t="s">
        <v>396</v>
      </c>
      <c r="I153" t="s">
        <v>1073</v>
      </c>
      <c r="J153" t="str">
        <f t="shared" si="2"/>
        <v xml:space="preserve">43058Cincinnati Bengals   at Denver Broncos  </v>
      </c>
    </row>
    <row r="154" spans="1:10">
      <c r="A154" t="s">
        <v>98</v>
      </c>
      <c r="B154" s="5">
        <v>43058</v>
      </c>
      <c r="C154" t="s">
        <v>244</v>
      </c>
      <c r="D154" t="s">
        <v>629</v>
      </c>
      <c r="E154" t="s">
        <v>630</v>
      </c>
      <c r="F154">
        <v>2716</v>
      </c>
      <c r="G154">
        <v>193</v>
      </c>
      <c r="H154" t="s">
        <v>396</v>
      </c>
      <c r="I154" t="s">
        <v>1074</v>
      </c>
      <c r="J154" t="str">
        <f t="shared" si="2"/>
        <v xml:space="preserve">43058Detroit Lions   at Chicago Bears  </v>
      </c>
    </row>
    <row r="155" spans="1:10">
      <c r="A155" t="s">
        <v>98</v>
      </c>
      <c r="B155" s="5">
        <v>43058</v>
      </c>
      <c r="C155" t="s">
        <v>245</v>
      </c>
      <c r="D155" t="s">
        <v>631</v>
      </c>
      <c r="E155" t="s">
        <v>632</v>
      </c>
      <c r="F155">
        <v>2169</v>
      </c>
      <c r="G155">
        <v>165</v>
      </c>
      <c r="H155" t="s">
        <v>396</v>
      </c>
      <c r="I155" t="s">
        <v>1075</v>
      </c>
      <c r="J155" t="str">
        <f t="shared" si="2"/>
        <v xml:space="preserve">43058Jacksonville Jaguars   at Cleveland Browns  </v>
      </c>
    </row>
    <row r="156" spans="1:10">
      <c r="A156" t="s">
        <v>98</v>
      </c>
      <c r="B156" s="5">
        <v>43058</v>
      </c>
      <c r="C156" t="s">
        <v>246</v>
      </c>
      <c r="D156" t="s">
        <v>633</v>
      </c>
      <c r="E156" t="s">
        <v>634</v>
      </c>
      <c r="F156">
        <v>3027</v>
      </c>
      <c r="G156">
        <v>180</v>
      </c>
      <c r="H156" t="s">
        <v>396</v>
      </c>
      <c r="I156" t="s">
        <v>1076</v>
      </c>
      <c r="J156" t="str">
        <f t="shared" si="2"/>
        <v xml:space="preserve">43058Kansas City Chiefs   at New York Giants  </v>
      </c>
    </row>
    <row r="157" spans="1:10">
      <c r="A157" t="s">
        <v>98</v>
      </c>
      <c r="B157" s="5">
        <v>43058</v>
      </c>
      <c r="C157" t="s">
        <v>247</v>
      </c>
      <c r="D157" t="s">
        <v>635</v>
      </c>
      <c r="E157" t="s">
        <v>636</v>
      </c>
      <c r="F157">
        <v>6937</v>
      </c>
      <c r="G157">
        <v>621</v>
      </c>
      <c r="H157" t="s">
        <v>396</v>
      </c>
      <c r="I157" t="s">
        <v>1077</v>
      </c>
      <c r="J157" t="str">
        <f t="shared" si="2"/>
        <v xml:space="preserve">43058Los Angeles Rams   at Minnesota Vikings  </v>
      </c>
    </row>
    <row r="158" spans="1:10">
      <c r="A158" t="s">
        <v>98</v>
      </c>
      <c r="B158" s="5">
        <v>43058</v>
      </c>
      <c r="C158" t="s">
        <v>248</v>
      </c>
      <c r="D158" t="s">
        <v>637</v>
      </c>
      <c r="E158" t="s">
        <v>638</v>
      </c>
      <c r="F158">
        <v>6938</v>
      </c>
      <c r="G158">
        <v>481</v>
      </c>
      <c r="H158" t="s">
        <v>396</v>
      </c>
      <c r="I158" t="s">
        <v>1078</v>
      </c>
      <c r="J158" t="str">
        <f t="shared" si="2"/>
        <v xml:space="preserve">43058New England Patriots   at Oakland Raiders  </v>
      </c>
    </row>
    <row r="159" spans="1:10">
      <c r="A159" t="s">
        <v>98</v>
      </c>
      <c r="B159" s="5">
        <v>43058</v>
      </c>
      <c r="C159" t="s">
        <v>249</v>
      </c>
      <c r="D159" t="s">
        <v>639</v>
      </c>
      <c r="E159" t="s">
        <v>640</v>
      </c>
      <c r="F159">
        <v>18899</v>
      </c>
      <c r="G159">
        <v>800</v>
      </c>
      <c r="H159" t="s">
        <v>396</v>
      </c>
      <c r="I159" t="s">
        <v>1079</v>
      </c>
      <c r="J159" t="str">
        <f t="shared" si="2"/>
        <v xml:space="preserve">43058Philadelphia Eagles   at Dallas Cowboys  </v>
      </c>
    </row>
    <row r="160" spans="1:10">
      <c r="A160" t="s">
        <v>98</v>
      </c>
      <c r="B160" s="5">
        <v>43058</v>
      </c>
      <c r="C160" t="s">
        <v>250</v>
      </c>
      <c r="D160" t="s">
        <v>641</v>
      </c>
      <c r="E160" t="s">
        <v>642</v>
      </c>
      <c r="F160">
        <v>691</v>
      </c>
      <c r="G160">
        <v>68</v>
      </c>
      <c r="H160" t="s">
        <v>396</v>
      </c>
      <c r="I160" t="s">
        <v>1080</v>
      </c>
      <c r="J160" t="str">
        <f t="shared" si="2"/>
        <v xml:space="preserve">43058Tampa Bay Buccaneers   at Miami Dolphins  </v>
      </c>
    </row>
    <row r="161" spans="1:10">
      <c r="A161" t="s">
        <v>98</v>
      </c>
      <c r="B161" s="5">
        <v>43058</v>
      </c>
      <c r="C161" t="s">
        <v>251</v>
      </c>
      <c r="D161" t="s">
        <v>643</v>
      </c>
      <c r="E161" t="s">
        <v>644</v>
      </c>
      <c r="F161">
        <v>5662</v>
      </c>
      <c r="G161">
        <v>275</v>
      </c>
      <c r="H161" t="s">
        <v>396</v>
      </c>
      <c r="I161" t="s">
        <v>1081</v>
      </c>
      <c r="J161" t="str">
        <f t="shared" si="2"/>
        <v xml:space="preserve">43058Washington Redskins   at New Orleans Saints  </v>
      </c>
    </row>
    <row r="162" spans="1:10">
      <c r="A162" t="s">
        <v>99</v>
      </c>
      <c r="B162" s="5">
        <v>43059</v>
      </c>
      <c r="C162" t="s">
        <v>252</v>
      </c>
      <c r="D162" t="s">
        <v>645</v>
      </c>
      <c r="E162" t="s">
        <v>646</v>
      </c>
      <c r="F162">
        <v>16361</v>
      </c>
      <c r="G162">
        <v>575</v>
      </c>
      <c r="H162" t="s">
        <v>396</v>
      </c>
      <c r="I162" t="s">
        <v>1082</v>
      </c>
      <c r="J162" t="str">
        <f t="shared" si="2"/>
        <v xml:space="preserve">43059Atlanta Falcons   at Seattle Seahawks  </v>
      </c>
    </row>
    <row r="163" spans="1:10">
      <c r="A163" t="s">
        <v>100</v>
      </c>
      <c r="B163" s="5">
        <v>43062</v>
      </c>
      <c r="C163" t="s">
        <v>253</v>
      </c>
      <c r="D163" t="s">
        <v>647</v>
      </c>
      <c r="E163" t="s">
        <v>648</v>
      </c>
      <c r="F163">
        <v>12944</v>
      </c>
      <c r="G163">
        <v>567</v>
      </c>
      <c r="H163" t="s">
        <v>396</v>
      </c>
      <c r="I163" t="s">
        <v>1083</v>
      </c>
      <c r="J163" t="str">
        <f t="shared" si="2"/>
        <v xml:space="preserve">43062Los Angeles Chargers   at Dallas Cowboys  </v>
      </c>
    </row>
    <row r="164" spans="1:10">
      <c r="A164" t="s">
        <v>100</v>
      </c>
      <c r="B164" s="5">
        <v>43062</v>
      </c>
      <c r="C164" t="s">
        <v>254</v>
      </c>
      <c r="D164" t="s">
        <v>649</v>
      </c>
      <c r="E164" t="s">
        <v>650</v>
      </c>
      <c r="F164">
        <v>20806</v>
      </c>
      <c r="G164">
        <v>949</v>
      </c>
      <c r="H164" t="s">
        <v>396</v>
      </c>
      <c r="I164" t="s">
        <v>1084</v>
      </c>
      <c r="J164" t="str">
        <f t="shared" si="2"/>
        <v xml:space="preserve">43062Minnesota Vikings   at Detroit Lions  </v>
      </c>
    </row>
    <row r="165" spans="1:10">
      <c r="A165" t="s">
        <v>100</v>
      </c>
      <c r="B165" s="5">
        <v>43062</v>
      </c>
      <c r="C165" t="s">
        <v>255</v>
      </c>
      <c r="D165" t="s">
        <v>651</v>
      </c>
      <c r="E165" t="s">
        <v>652</v>
      </c>
      <c r="F165">
        <v>6697</v>
      </c>
      <c r="G165">
        <v>341</v>
      </c>
      <c r="H165" t="s">
        <v>396</v>
      </c>
      <c r="I165" t="s">
        <v>1085</v>
      </c>
      <c r="J165" t="str">
        <f t="shared" si="2"/>
        <v xml:space="preserve">43062New York Giants   at Washington Redskins  </v>
      </c>
    </row>
    <row r="166" spans="1:10">
      <c r="A166" t="s">
        <v>101</v>
      </c>
      <c r="B166" s="5">
        <v>43065</v>
      </c>
      <c r="C166" t="s">
        <v>256</v>
      </c>
      <c r="D166" t="s">
        <v>653</v>
      </c>
      <c r="E166" t="s">
        <v>654</v>
      </c>
      <c r="F166">
        <v>2585</v>
      </c>
      <c r="G166">
        <v>165</v>
      </c>
      <c r="H166" t="s">
        <v>396</v>
      </c>
      <c r="I166" t="s">
        <v>1086</v>
      </c>
      <c r="J166" t="str">
        <f t="shared" si="2"/>
        <v xml:space="preserve">43065Buffalo Bills   at Kansas City Chiefs  </v>
      </c>
    </row>
    <row r="167" spans="1:10">
      <c r="A167" t="s">
        <v>101</v>
      </c>
      <c r="B167" s="5">
        <v>43065</v>
      </c>
      <c r="C167" t="s">
        <v>257</v>
      </c>
      <c r="D167" t="s">
        <v>655</v>
      </c>
      <c r="E167" t="s">
        <v>656</v>
      </c>
      <c r="F167">
        <v>2985</v>
      </c>
      <c r="G167">
        <v>150</v>
      </c>
      <c r="H167" t="s">
        <v>396</v>
      </c>
      <c r="I167" t="s">
        <v>1087</v>
      </c>
      <c r="J167" t="str">
        <f t="shared" si="2"/>
        <v xml:space="preserve">43065Carolina Panthers   at New York Jets  </v>
      </c>
    </row>
    <row r="168" spans="1:10">
      <c r="A168" t="s">
        <v>101</v>
      </c>
      <c r="B168" s="5">
        <v>43065</v>
      </c>
      <c r="C168" t="s">
        <v>258</v>
      </c>
      <c r="D168" t="s">
        <v>657</v>
      </c>
      <c r="E168" t="s">
        <v>658</v>
      </c>
      <c r="F168">
        <v>4902</v>
      </c>
      <c r="G168">
        <v>449</v>
      </c>
      <c r="H168" t="s">
        <v>396</v>
      </c>
      <c r="I168" t="s">
        <v>1088</v>
      </c>
      <c r="J168" t="str">
        <f t="shared" si="2"/>
        <v xml:space="preserve">43065Chicago Bears   at Philadelphia Eagles  </v>
      </c>
    </row>
    <row r="169" spans="1:10">
      <c r="A169" t="s">
        <v>101</v>
      </c>
      <c r="B169" s="5">
        <v>43065</v>
      </c>
      <c r="C169" t="s">
        <v>259</v>
      </c>
      <c r="D169" t="s">
        <v>659</v>
      </c>
      <c r="E169" t="s">
        <v>660</v>
      </c>
      <c r="F169">
        <v>1366</v>
      </c>
      <c r="G169">
        <v>109</v>
      </c>
      <c r="H169" t="s">
        <v>396</v>
      </c>
      <c r="I169" t="s">
        <v>1089</v>
      </c>
      <c r="J169" t="str">
        <f t="shared" si="2"/>
        <v xml:space="preserve">43065Cleveland Browns   at Cincinnati Bengals  </v>
      </c>
    </row>
    <row r="170" spans="1:10">
      <c r="A170" t="s">
        <v>101</v>
      </c>
      <c r="B170" s="5">
        <v>43065</v>
      </c>
      <c r="C170" t="s">
        <v>260</v>
      </c>
      <c r="D170" t="s">
        <v>661</v>
      </c>
      <c r="E170" t="s">
        <v>662</v>
      </c>
      <c r="F170">
        <v>3875</v>
      </c>
      <c r="G170">
        <v>225</v>
      </c>
      <c r="H170" t="s">
        <v>396</v>
      </c>
      <c r="I170" t="s">
        <v>1090</v>
      </c>
      <c r="J170" t="str">
        <f t="shared" si="2"/>
        <v xml:space="preserve">43065Denver Broncos   at Oakland Raiders  </v>
      </c>
    </row>
    <row r="171" spans="1:10">
      <c r="A171" t="s">
        <v>101</v>
      </c>
      <c r="B171" s="5">
        <v>43065</v>
      </c>
      <c r="C171" t="s">
        <v>261</v>
      </c>
      <c r="D171" t="s">
        <v>663</v>
      </c>
      <c r="E171" t="s">
        <v>664</v>
      </c>
      <c r="F171">
        <v>14130</v>
      </c>
      <c r="G171">
        <v>540</v>
      </c>
      <c r="H171" t="s">
        <v>396</v>
      </c>
      <c r="I171" t="s">
        <v>1091</v>
      </c>
      <c r="J171" t="str">
        <f t="shared" si="2"/>
        <v xml:space="preserve">43065Green Bay Packers   at Pittsburgh Steelers  </v>
      </c>
    </row>
    <row r="172" spans="1:10">
      <c r="A172" t="s">
        <v>101</v>
      </c>
      <c r="B172" s="5">
        <v>43065</v>
      </c>
      <c r="C172" t="s">
        <v>262</v>
      </c>
      <c r="D172" t="s">
        <v>665</v>
      </c>
      <c r="E172" t="s">
        <v>666</v>
      </c>
      <c r="F172">
        <v>2373</v>
      </c>
      <c r="G172">
        <v>123</v>
      </c>
      <c r="H172" t="s">
        <v>396</v>
      </c>
      <c r="I172" t="s">
        <v>1092</v>
      </c>
      <c r="J172" t="str">
        <f t="shared" si="2"/>
        <v xml:space="preserve">43065Jacksonville Jaguars   at Arizona Cardinals  </v>
      </c>
    </row>
    <row r="173" spans="1:10">
      <c r="A173" t="s">
        <v>101</v>
      </c>
      <c r="B173" s="5">
        <v>43065</v>
      </c>
      <c r="C173" t="s">
        <v>263</v>
      </c>
      <c r="D173" t="s">
        <v>667</v>
      </c>
      <c r="E173" t="s">
        <v>668</v>
      </c>
      <c r="F173">
        <v>5079</v>
      </c>
      <c r="G173">
        <v>306</v>
      </c>
      <c r="H173" t="s">
        <v>396</v>
      </c>
      <c r="I173" t="s">
        <v>1093</v>
      </c>
      <c r="J173" t="str">
        <f t="shared" si="2"/>
        <v xml:space="preserve">43065Miami Dolphins   at New England Patriots  </v>
      </c>
    </row>
    <row r="174" spans="1:10">
      <c r="A174" t="s">
        <v>101</v>
      </c>
      <c r="B174" s="5">
        <v>43065</v>
      </c>
      <c r="C174" t="s">
        <v>264</v>
      </c>
      <c r="D174" t="s">
        <v>669</v>
      </c>
      <c r="E174" t="s">
        <v>670</v>
      </c>
      <c r="F174">
        <v>6345</v>
      </c>
      <c r="G174">
        <v>351</v>
      </c>
      <c r="H174" t="s">
        <v>396</v>
      </c>
      <c r="I174" t="s">
        <v>1094</v>
      </c>
      <c r="J174" t="str">
        <f t="shared" si="2"/>
        <v xml:space="preserve">43065New Orleans Saints   at Los Angeles Rams  </v>
      </c>
    </row>
    <row r="175" spans="1:10">
      <c r="A175" t="s">
        <v>101</v>
      </c>
      <c r="B175" s="5">
        <v>43065</v>
      </c>
      <c r="C175" t="s">
        <v>265</v>
      </c>
      <c r="D175" t="s">
        <v>671</v>
      </c>
      <c r="E175" t="s">
        <v>672</v>
      </c>
      <c r="F175">
        <v>2791</v>
      </c>
      <c r="G175">
        <v>218</v>
      </c>
      <c r="H175" t="s">
        <v>396</v>
      </c>
      <c r="I175" t="s">
        <v>1095</v>
      </c>
      <c r="J175" t="str">
        <f t="shared" si="2"/>
        <v xml:space="preserve">43065Seattle Seahawks   at San Francisco 49ers  </v>
      </c>
    </row>
    <row r="176" spans="1:10">
      <c r="A176" t="s">
        <v>101</v>
      </c>
      <c r="B176" s="5">
        <v>43065</v>
      </c>
      <c r="C176" t="s">
        <v>266</v>
      </c>
      <c r="D176" t="s">
        <v>673</v>
      </c>
      <c r="E176" t="s">
        <v>674</v>
      </c>
      <c r="F176">
        <v>1991</v>
      </c>
      <c r="G176">
        <v>196</v>
      </c>
      <c r="H176" t="s">
        <v>396</v>
      </c>
      <c r="I176" t="s">
        <v>1096</v>
      </c>
      <c r="J176" t="str">
        <f t="shared" si="2"/>
        <v xml:space="preserve">43065Tampa Bay Buccaneers   at Atlanta Falcons  </v>
      </c>
    </row>
    <row r="177" spans="1:10">
      <c r="A177" t="s">
        <v>101</v>
      </c>
      <c r="B177" s="5">
        <v>43065</v>
      </c>
      <c r="C177" t="s">
        <v>267</v>
      </c>
      <c r="D177" t="s">
        <v>675</v>
      </c>
      <c r="E177" t="s">
        <v>676</v>
      </c>
      <c r="F177">
        <v>1127</v>
      </c>
      <c r="G177">
        <v>91</v>
      </c>
      <c r="H177" t="s">
        <v>396</v>
      </c>
      <c r="I177" t="s">
        <v>1097</v>
      </c>
      <c r="J177" t="str">
        <f t="shared" si="2"/>
        <v xml:space="preserve">43065Tennessee Titans   at Indianapolis Colts  </v>
      </c>
    </row>
    <row r="178" spans="1:10">
      <c r="A178" t="s">
        <v>102</v>
      </c>
      <c r="B178" s="5">
        <v>43066</v>
      </c>
      <c r="C178" t="s">
        <v>268</v>
      </c>
      <c r="D178" t="s">
        <v>677</v>
      </c>
      <c r="E178" t="s">
        <v>678</v>
      </c>
      <c r="F178">
        <v>7259</v>
      </c>
      <c r="G178">
        <v>263</v>
      </c>
      <c r="H178" t="s">
        <v>396</v>
      </c>
      <c r="I178" t="s">
        <v>1098</v>
      </c>
      <c r="J178" t="str">
        <f t="shared" si="2"/>
        <v xml:space="preserve">43066Houston Texans   at Baltimore Ravens  </v>
      </c>
    </row>
    <row r="179" spans="1:10">
      <c r="A179" t="s">
        <v>103</v>
      </c>
      <c r="B179" s="5">
        <v>43069</v>
      </c>
      <c r="C179" t="s">
        <v>269</v>
      </c>
      <c r="D179" t="s">
        <v>679</v>
      </c>
      <c r="E179" t="s">
        <v>680</v>
      </c>
      <c r="F179">
        <v>12240</v>
      </c>
      <c r="G179">
        <v>450</v>
      </c>
      <c r="H179" t="s">
        <v>396</v>
      </c>
      <c r="I179" t="s">
        <v>1099</v>
      </c>
      <c r="J179" t="str">
        <f t="shared" si="2"/>
        <v xml:space="preserve">43069Washington Redskins   at Dallas Cowboys  </v>
      </c>
    </row>
    <row r="180" spans="1:10">
      <c r="A180" t="s">
        <v>73</v>
      </c>
      <c r="B180" s="5">
        <v>43072</v>
      </c>
      <c r="C180" t="s">
        <v>128</v>
      </c>
      <c r="D180" t="s">
        <v>397</v>
      </c>
      <c r="E180" t="s">
        <v>398</v>
      </c>
      <c r="F180">
        <v>6162</v>
      </c>
      <c r="G180">
        <v>231</v>
      </c>
      <c r="H180" t="s">
        <v>396</v>
      </c>
      <c r="I180" t="s">
        <v>1100</v>
      </c>
      <c r="J180" t="str">
        <f t="shared" si="2"/>
        <v xml:space="preserve">43072Carolina Panthers   at New Orleans Saints  </v>
      </c>
    </row>
    <row r="181" spans="1:10">
      <c r="A181" t="s">
        <v>73</v>
      </c>
      <c r="B181" s="5">
        <v>43072</v>
      </c>
      <c r="C181" t="s">
        <v>129</v>
      </c>
      <c r="D181" t="s">
        <v>399</v>
      </c>
      <c r="E181" t="s">
        <v>400</v>
      </c>
      <c r="F181">
        <v>2442</v>
      </c>
      <c r="G181">
        <v>245</v>
      </c>
      <c r="H181" t="s">
        <v>396</v>
      </c>
      <c r="I181" t="s">
        <v>1101</v>
      </c>
      <c r="J181" t="str">
        <f t="shared" si="2"/>
        <v xml:space="preserve">43072Cleveland Browns   at Los Angeles Chargers  </v>
      </c>
    </row>
    <row r="182" spans="1:10">
      <c r="A182" t="s">
        <v>73</v>
      </c>
      <c r="B182" s="5">
        <v>43072</v>
      </c>
      <c r="C182" t="s">
        <v>130</v>
      </c>
      <c r="D182" t="s">
        <v>401</v>
      </c>
      <c r="E182" t="s">
        <v>402</v>
      </c>
      <c r="F182">
        <v>807</v>
      </c>
      <c r="G182">
        <v>65</v>
      </c>
      <c r="H182" t="s">
        <v>396</v>
      </c>
      <c r="I182" t="s">
        <v>1102</v>
      </c>
      <c r="J182" t="str">
        <f t="shared" si="2"/>
        <v xml:space="preserve">43072Denver Broncos   at Miami Dolphins  </v>
      </c>
    </row>
    <row r="183" spans="1:10">
      <c r="A183" t="s">
        <v>73</v>
      </c>
      <c r="B183" s="5">
        <v>43072</v>
      </c>
      <c r="C183" t="s">
        <v>131</v>
      </c>
      <c r="D183" t="s">
        <v>403</v>
      </c>
      <c r="E183" t="s">
        <v>404</v>
      </c>
      <c r="F183">
        <v>2669</v>
      </c>
      <c r="G183">
        <v>136</v>
      </c>
      <c r="H183" t="s">
        <v>396</v>
      </c>
      <c r="I183" t="s">
        <v>1103</v>
      </c>
      <c r="J183" t="str">
        <f t="shared" si="2"/>
        <v xml:space="preserve">43072Detroit Lions   at Baltimore Ravens  </v>
      </c>
    </row>
    <row r="184" spans="1:10">
      <c r="A184" t="s">
        <v>73</v>
      </c>
      <c r="B184" s="5">
        <v>43072</v>
      </c>
      <c r="C184" t="s">
        <v>132</v>
      </c>
      <c r="D184" t="s">
        <v>405</v>
      </c>
      <c r="E184" t="s">
        <v>406</v>
      </c>
      <c r="F184">
        <v>1766</v>
      </c>
      <c r="G184">
        <v>87</v>
      </c>
      <c r="H184" t="s">
        <v>396</v>
      </c>
      <c r="I184" t="s">
        <v>1104</v>
      </c>
      <c r="J184" t="str">
        <f t="shared" si="2"/>
        <v xml:space="preserve">43072Houston Texans   at Tennessee Titans  </v>
      </c>
    </row>
    <row r="185" spans="1:10">
      <c r="A185" t="s">
        <v>73</v>
      </c>
      <c r="B185" s="5">
        <v>43072</v>
      </c>
      <c r="C185" t="s">
        <v>133</v>
      </c>
      <c r="D185" t="s">
        <v>407</v>
      </c>
      <c r="E185" t="s">
        <v>408</v>
      </c>
      <c r="F185">
        <v>786</v>
      </c>
      <c r="G185">
        <v>73</v>
      </c>
      <c r="H185" t="s">
        <v>396</v>
      </c>
      <c r="I185" t="s">
        <v>1105</v>
      </c>
      <c r="J185" t="str">
        <f t="shared" si="2"/>
        <v xml:space="preserve">43072Indianapolis Colts   at Jacksonville Jaguars  </v>
      </c>
    </row>
    <row r="186" spans="1:10">
      <c r="A186" t="s">
        <v>73</v>
      </c>
      <c r="B186" s="5">
        <v>43072</v>
      </c>
      <c r="C186" t="s">
        <v>134</v>
      </c>
      <c r="D186" t="s">
        <v>409</v>
      </c>
      <c r="E186" t="s">
        <v>410</v>
      </c>
      <c r="F186">
        <v>2762</v>
      </c>
      <c r="G186">
        <v>152</v>
      </c>
      <c r="H186" t="s">
        <v>396</v>
      </c>
      <c r="I186" t="s">
        <v>1106</v>
      </c>
      <c r="J186" t="str">
        <f t="shared" si="2"/>
        <v xml:space="preserve">43072Kansas City Chiefs   at New York Jets  </v>
      </c>
    </row>
    <row r="187" spans="1:10">
      <c r="A187" t="s">
        <v>73</v>
      </c>
      <c r="B187" s="5">
        <v>43072</v>
      </c>
      <c r="C187" t="s">
        <v>135</v>
      </c>
      <c r="D187" t="s">
        <v>411</v>
      </c>
      <c r="E187" t="s">
        <v>412</v>
      </c>
      <c r="F187">
        <v>1331</v>
      </c>
      <c r="G187">
        <v>126</v>
      </c>
      <c r="H187" t="s">
        <v>396</v>
      </c>
      <c r="I187" t="s">
        <v>1107</v>
      </c>
      <c r="J187" t="str">
        <f t="shared" si="2"/>
        <v xml:space="preserve">43072Los Angeles Rams   at Arizona Cardinals  </v>
      </c>
    </row>
    <row r="188" spans="1:10">
      <c r="A188" t="s">
        <v>73</v>
      </c>
      <c r="B188" s="5">
        <v>43072</v>
      </c>
      <c r="C188" t="s">
        <v>136</v>
      </c>
      <c r="D188" t="s">
        <v>413</v>
      </c>
      <c r="E188" t="s">
        <v>414</v>
      </c>
      <c r="F188">
        <v>6825</v>
      </c>
      <c r="G188">
        <v>446</v>
      </c>
      <c r="H188" t="s">
        <v>396</v>
      </c>
      <c r="I188" t="s">
        <v>1108</v>
      </c>
      <c r="J188" t="str">
        <f t="shared" si="2"/>
        <v xml:space="preserve">43072Minnesota Vikings   at Atlanta Falcons  </v>
      </c>
    </row>
    <row r="189" spans="1:10">
      <c r="A189" t="s">
        <v>73</v>
      </c>
      <c r="B189" s="5">
        <v>43072</v>
      </c>
      <c r="C189" t="s">
        <v>137</v>
      </c>
      <c r="D189" t="s">
        <v>415</v>
      </c>
      <c r="E189" t="s">
        <v>416</v>
      </c>
      <c r="F189">
        <v>6055</v>
      </c>
      <c r="G189">
        <v>287</v>
      </c>
      <c r="H189" t="s">
        <v>396</v>
      </c>
      <c r="I189" t="s">
        <v>1109</v>
      </c>
      <c r="J189" t="str">
        <f t="shared" si="2"/>
        <v xml:space="preserve">43072New England Patriots   at Buffalo Bills  </v>
      </c>
    </row>
    <row r="190" spans="1:10">
      <c r="A190" t="s">
        <v>73</v>
      </c>
      <c r="B190" s="5">
        <v>43072</v>
      </c>
      <c r="C190" t="s">
        <v>138</v>
      </c>
      <c r="D190" t="s">
        <v>417</v>
      </c>
      <c r="E190" t="s">
        <v>418</v>
      </c>
      <c r="F190">
        <v>2285</v>
      </c>
      <c r="G190">
        <v>120</v>
      </c>
      <c r="H190" t="s">
        <v>396</v>
      </c>
      <c r="I190" t="s">
        <v>1110</v>
      </c>
      <c r="J190" t="str">
        <f t="shared" si="2"/>
        <v xml:space="preserve">43072New York Giants   at Oakland Raiders  </v>
      </c>
    </row>
    <row r="191" spans="1:10">
      <c r="A191" t="s">
        <v>73</v>
      </c>
      <c r="B191" s="5">
        <v>43072</v>
      </c>
      <c r="C191" t="s">
        <v>139</v>
      </c>
      <c r="D191" t="s">
        <v>419</v>
      </c>
      <c r="E191" t="s">
        <v>420</v>
      </c>
      <c r="F191">
        <v>28530</v>
      </c>
      <c r="G191">
        <v>785</v>
      </c>
      <c r="H191" t="s">
        <v>396</v>
      </c>
      <c r="I191" t="s">
        <v>1111</v>
      </c>
      <c r="J191" t="str">
        <f t="shared" si="2"/>
        <v xml:space="preserve">43072Philadelphia Eagles   at Seattle Seahawks  </v>
      </c>
    </row>
    <row r="192" spans="1:10">
      <c r="A192" t="s">
        <v>73</v>
      </c>
      <c r="B192" s="5">
        <v>43072</v>
      </c>
      <c r="C192" t="s">
        <v>140</v>
      </c>
      <c r="D192" t="s">
        <v>421</v>
      </c>
      <c r="E192" t="s">
        <v>422</v>
      </c>
      <c r="F192">
        <v>1658</v>
      </c>
      <c r="G192">
        <v>144</v>
      </c>
      <c r="H192" t="s">
        <v>396</v>
      </c>
      <c r="I192" t="s">
        <v>1112</v>
      </c>
      <c r="J192" t="str">
        <f t="shared" si="2"/>
        <v xml:space="preserve">43072San Francisco 49ers   at Chicago Bears  </v>
      </c>
    </row>
    <row r="193" spans="1:10">
      <c r="A193" t="s">
        <v>73</v>
      </c>
      <c r="B193" s="5">
        <v>43072</v>
      </c>
      <c r="C193" t="s">
        <v>141</v>
      </c>
      <c r="D193" t="s">
        <v>423</v>
      </c>
      <c r="E193" t="s">
        <v>424</v>
      </c>
      <c r="F193">
        <v>2276</v>
      </c>
      <c r="G193">
        <v>122</v>
      </c>
      <c r="H193" t="s">
        <v>396</v>
      </c>
      <c r="I193" t="s">
        <v>1113</v>
      </c>
      <c r="J193" t="str">
        <f t="shared" si="2"/>
        <v xml:space="preserve">43072Tampa Bay Buccaneers   at Green Bay Packers  </v>
      </c>
    </row>
    <row r="194" spans="1:10">
      <c r="A194" t="s">
        <v>74</v>
      </c>
      <c r="B194" s="5">
        <v>43073</v>
      </c>
      <c r="C194" t="s">
        <v>142</v>
      </c>
      <c r="D194" t="s">
        <v>425</v>
      </c>
      <c r="E194" t="s">
        <v>426</v>
      </c>
      <c r="F194">
        <v>24576</v>
      </c>
      <c r="G194">
        <v>627</v>
      </c>
      <c r="H194" t="s">
        <v>396</v>
      </c>
      <c r="I194" t="s">
        <v>1114</v>
      </c>
      <c r="J194" t="str">
        <f t="shared" si="2"/>
        <v xml:space="preserve">43073Pittsburgh Steelers   at Cincinnati Bengals  </v>
      </c>
    </row>
    <row r="195" spans="1:10">
      <c r="A195" t="s">
        <v>75</v>
      </c>
      <c r="B195" s="5">
        <v>43076</v>
      </c>
      <c r="C195" t="s">
        <v>143</v>
      </c>
      <c r="D195" t="s">
        <v>427</v>
      </c>
      <c r="E195" t="s">
        <v>428</v>
      </c>
      <c r="F195">
        <v>17801</v>
      </c>
      <c r="G195">
        <v>522</v>
      </c>
      <c r="H195" t="s">
        <v>396</v>
      </c>
      <c r="I195" t="s">
        <v>1115</v>
      </c>
      <c r="J195" t="str">
        <f t="shared" ref="J195:J258" si="3">B195&amp;I195</f>
        <v xml:space="preserve">43076New Orleans Saints   at Atlanta Falcons  </v>
      </c>
    </row>
    <row r="196" spans="1:10">
      <c r="A196" t="s">
        <v>76</v>
      </c>
      <c r="B196" s="5">
        <v>43079</v>
      </c>
      <c r="C196" t="s">
        <v>144</v>
      </c>
      <c r="D196" t="s">
        <v>429</v>
      </c>
      <c r="E196" t="s">
        <v>430</v>
      </c>
      <c r="F196">
        <v>18248</v>
      </c>
      <c r="G196">
        <v>493</v>
      </c>
      <c r="H196" t="s">
        <v>396</v>
      </c>
      <c r="I196" t="s">
        <v>1116</v>
      </c>
      <c r="J196" t="str">
        <f t="shared" si="3"/>
        <v xml:space="preserve">43079Baltimore Ravens   at Pittsburgh Steelers  </v>
      </c>
    </row>
    <row r="197" spans="1:10">
      <c r="A197" t="s">
        <v>76</v>
      </c>
      <c r="B197" s="5">
        <v>43079</v>
      </c>
      <c r="C197" t="s">
        <v>145</v>
      </c>
      <c r="D197" t="s">
        <v>431</v>
      </c>
      <c r="E197" t="s">
        <v>432</v>
      </c>
      <c r="F197">
        <v>1080</v>
      </c>
      <c r="G197">
        <v>86</v>
      </c>
      <c r="H197" t="s">
        <v>396</v>
      </c>
      <c r="I197" t="s">
        <v>1117</v>
      </c>
      <c r="J197" t="str">
        <f t="shared" si="3"/>
        <v xml:space="preserve">43079Chicago Bears   at Cincinnati Bengals  </v>
      </c>
    </row>
    <row r="198" spans="1:10">
      <c r="A198" t="s">
        <v>76</v>
      </c>
      <c r="B198" s="5">
        <v>43079</v>
      </c>
      <c r="C198" t="s">
        <v>146</v>
      </c>
      <c r="D198" t="s">
        <v>433</v>
      </c>
      <c r="E198" t="s">
        <v>434</v>
      </c>
      <c r="F198">
        <v>2763</v>
      </c>
      <c r="G198">
        <v>181</v>
      </c>
      <c r="H198" t="s">
        <v>396</v>
      </c>
      <c r="I198" t="s">
        <v>1118</v>
      </c>
      <c r="J198" t="str">
        <f t="shared" si="3"/>
        <v xml:space="preserve">43079Dallas Cowboys   at New York Giants  </v>
      </c>
    </row>
    <row r="199" spans="1:10">
      <c r="A199" t="s">
        <v>76</v>
      </c>
      <c r="B199" s="5">
        <v>43079</v>
      </c>
      <c r="C199" t="s">
        <v>147</v>
      </c>
      <c r="D199" t="s">
        <v>435</v>
      </c>
      <c r="E199" t="s">
        <v>436</v>
      </c>
      <c r="F199">
        <v>2011</v>
      </c>
      <c r="G199">
        <v>137</v>
      </c>
      <c r="H199" t="s">
        <v>396</v>
      </c>
      <c r="I199" t="s">
        <v>1119</v>
      </c>
      <c r="J199" t="str">
        <f t="shared" si="3"/>
        <v xml:space="preserve">43079Detroit Lions   at Tampa Bay Buccaneers  </v>
      </c>
    </row>
    <row r="200" spans="1:10">
      <c r="A200" t="s">
        <v>76</v>
      </c>
      <c r="B200" s="5">
        <v>43079</v>
      </c>
      <c r="C200" t="s">
        <v>148</v>
      </c>
      <c r="D200" t="s">
        <v>437</v>
      </c>
      <c r="E200" t="s">
        <v>438</v>
      </c>
      <c r="F200">
        <v>5634</v>
      </c>
      <c r="G200">
        <v>452</v>
      </c>
      <c r="H200" t="s">
        <v>396</v>
      </c>
      <c r="I200" t="s">
        <v>1120</v>
      </c>
      <c r="J200" t="str">
        <f t="shared" si="3"/>
        <v xml:space="preserve">43079Green Bay Packers   at Cleveland Browns  </v>
      </c>
    </row>
    <row r="201" spans="1:10">
      <c r="A201" t="s">
        <v>76</v>
      </c>
      <c r="B201" s="5">
        <v>43079</v>
      </c>
      <c r="C201" t="s">
        <v>149</v>
      </c>
      <c r="D201" t="s">
        <v>439</v>
      </c>
      <c r="E201" t="s">
        <v>440</v>
      </c>
      <c r="F201">
        <v>4060</v>
      </c>
      <c r="G201">
        <v>357</v>
      </c>
      <c r="H201" t="s">
        <v>396</v>
      </c>
      <c r="I201" t="s">
        <v>1121</v>
      </c>
      <c r="J201" t="str">
        <f t="shared" si="3"/>
        <v xml:space="preserve">43079Indianapolis Colts   at Buffalo Bills  </v>
      </c>
    </row>
    <row r="202" spans="1:10">
      <c r="A202" t="s">
        <v>76</v>
      </c>
      <c r="B202" s="5">
        <v>43079</v>
      </c>
      <c r="C202" t="s">
        <v>150</v>
      </c>
      <c r="D202" t="s">
        <v>441</v>
      </c>
      <c r="E202" t="s">
        <v>442</v>
      </c>
      <c r="F202">
        <v>11201</v>
      </c>
      <c r="G202">
        <v>558</v>
      </c>
      <c r="H202" t="s">
        <v>396</v>
      </c>
      <c r="I202" t="s">
        <v>1122</v>
      </c>
      <c r="J202" t="str">
        <f t="shared" si="3"/>
        <v xml:space="preserve">43079Minnesota Vikings   at Carolina Panthers  </v>
      </c>
    </row>
    <row r="203" spans="1:10">
      <c r="A203" t="s">
        <v>76</v>
      </c>
      <c r="B203" s="5">
        <v>43079</v>
      </c>
      <c r="C203" t="s">
        <v>151</v>
      </c>
      <c r="D203" t="s">
        <v>443</v>
      </c>
      <c r="E203" t="s">
        <v>444</v>
      </c>
      <c r="F203">
        <v>1996</v>
      </c>
      <c r="G203">
        <v>186</v>
      </c>
      <c r="H203" t="s">
        <v>396</v>
      </c>
      <c r="I203" t="s">
        <v>1123</v>
      </c>
      <c r="J203" t="str">
        <f t="shared" si="3"/>
        <v xml:space="preserve">43079Oakland Raiders   at Kansas City Chiefs  </v>
      </c>
    </row>
    <row r="204" spans="1:10">
      <c r="A204" t="s">
        <v>76</v>
      </c>
      <c r="B204" s="5">
        <v>43079</v>
      </c>
      <c r="C204" t="s">
        <v>152</v>
      </c>
      <c r="D204" t="s">
        <v>445</v>
      </c>
      <c r="E204" t="s">
        <v>446</v>
      </c>
      <c r="F204">
        <v>14071</v>
      </c>
      <c r="G204">
        <v>686</v>
      </c>
      <c r="H204" t="s">
        <v>396</v>
      </c>
      <c r="I204" t="s">
        <v>1124</v>
      </c>
      <c r="J204" t="str">
        <f t="shared" si="3"/>
        <v xml:space="preserve">43079Philadelphia Eagles   at Los Angeles Rams  </v>
      </c>
    </row>
    <row r="205" spans="1:10">
      <c r="A205" t="s">
        <v>76</v>
      </c>
      <c r="B205" s="5">
        <v>43079</v>
      </c>
      <c r="C205" t="s">
        <v>153</v>
      </c>
      <c r="D205" t="s">
        <v>447</v>
      </c>
      <c r="E205" t="s">
        <v>448</v>
      </c>
      <c r="F205">
        <v>1614</v>
      </c>
      <c r="G205">
        <v>131</v>
      </c>
      <c r="H205" t="s">
        <v>396</v>
      </c>
      <c r="I205" t="s">
        <v>1125</v>
      </c>
      <c r="J205" t="str">
        <f t="shared" si="3"/>
        <v xml:space="preserve">43079San Francisco 49ers   at Houston Texans  </v>
      </c>
    </row>
    <row r="206" spans="1:10">
      <c r="A206" t="s">
        <v>76</v>
      </c>
      <c r="B206" s="5">
        <v>43079</v>
      </c>
      <c r="C206" t="s">
        <v>154</v>
      </c>
      <c r="D206" t="s">
        <v>449</v>
      </c>
      <c r="E206" t="s">
        <v>450</v>
      </c>
      <c r="F206">
        <v>7808</v>
      </c>
      <c r="G206">
        <v>300</v>
      </c>
      <c r="H206" t="s">
        <v>396</v>
      </c>
      <c r="I206" t="s">
        <v>1126</v>
      </c>
      <c r="J206" t="str">
        <f t="shared" si="3"/>
        <v xml:space="preserve">43079Seattle Seahawks   at Jacksonville Jaguars  </v>
      </c>
    </row>
    <row r="207" spans="1:10">
      <c r="A207" t="s">
        <v>76</v>
      </c>
      <c r="B207" s="5">
        <v>43079</v>
      </c>
      <c r="C207" t="s">
        <v>155</v>
      </c>
      <c r="D207" t="s">
        <v>451</v>
      </c>
      <c r="E207" t="s">
        <v>452</v>
      </c>
      <c r="F207">
        <v>981</v>
      </c>
      <c r="G207">
        <v>66</v>
      </c>
      <c r="H207" t="s">
        <v>396</v>
      </c>
      <c r="I207" t="s">
        <v>1127</v>
      </c>
      <c r="J207" t="str">
        <f t="shared" si="3"/>
        <v xml:space="preserve">43079Tennessee Titans   at Arizona Cardinals  </v>
      </c>
    </row>
    <row r="208" spans="1:10">
      <c r="A208" t="s">
        <v>76</v>
      </c>
      <c r="B208" s="5">
        <v>43079</v>
      </c>
      <c r="C208" t="s">
        <v>156</v>
      </c>
      <c r="D208" t="s">
        <v>453</v>
      </c>
      <c r="E208" t="s">
        <v>454</v>
      </c>
      <c r="F208">
        <v>902</v>
      </c>
      <c r="G208">
        <v>72</v>
      </c>
      <c r="H208" t="s">
        <v>396</v>
      </c>
      <c r="I208" t="s">
        <v>1128</v>
      </c>
      <c r="J208" t="str">
        <f t="shared" si="3"/>
        <v xml:space="preserve">43079Washington Redskins   at Los Angeles Chargers  </v>
      </c>
    </row>
    <row r="209" spans="1:10">
      <c r="A209" t="s">
        <v>77</v>
      </c>
      <c r="B209" s="5">
        <v>43080</v>
      </c>
      <c r="C209" t="s">
        <v>157</v>
      </c>
      <c r="D209" t="s">
        <v>455</v>
      </c>
      <c r="E209" t="s">
        <v>456</v>
      </c>
      <c r="F209">
        <v>19244</v>
      </c>
      <c r="G209">
        <v>675</v>
      </c>
      <c r="H209" t="s">
        <v>396</v>
      </c>
      <c r="I209" t="s">
        <v>1129</v>
      </c>
      <c r="J209" t="str">
        <f t="shared" si="3"/>
        <v xml:space="preserve">43080New England Patriots   at Miami Dolphins  </v>
      </c>
    </row>
    <row r="210" spans="1:10">
      <c r="A210" t="s">
        <v>78</v>
      </c>
      <c r="B210" s="5">
        <v>43083</v>
      </c>
      <c r="C210" t="s">
        <v>158</v>
      </c>
      <c r="D210" t="s">
        <v>457</v>
      </c>
      <c r="E210" t="s">
        <v>458</v>
      </c>
      <c r="F210">
        <v>6946</v>
      </c>
      <c r="G210">
        <v>326</v>
      </c>
      <c r="H210" t="s">
        <v>396</v>
      </c>
      <c r="I210" t="s">
        <v>1130</v>
      </c>
      <c r="J210" t="str">
        <f t="shared" si="3"/>
        <v xml:space="preserve">43083Denver Broncos   at Indianapolis Colts  </v>
      </c>
    </row>
    <row r="211" spans="1:10">
      <c r="A211" t="s">
        <v>79</v>
      </c>
      <c r="B211" s="5">
        <v>43085</v>
      </c>
      <c r="C211" t="s">
        <v>159</v>
      </c>
      <c r="D211" t="s">
        <v>459</v>
      </c>
      <c r="E211" t="s">
        <v>460</v>
      </c>
      <c r="F211">
        <v>5863</v>
      </c>
      <c r="G211">
        <v>301</v>
      </c>
      <c r="H211" t="s">
        <v>396</v>
      </c>
      <c r="I211" t="s">
        <v>1131</v>
      </c>
      <c r="J211" t="str">
        <f t="shared" si="3"/>
        <v xml:space="preserve">43085Chicago Bears   at Detroit Lions  </v>
      </c>
    </row>
    <row r="212" spans="1:10">
      <c r="A212" t="s">
        <v>79</v>
      </c>
      <c r="B212" s="5">
        <v>43085</v>
      </c>
      <c r="C212" t="s">
        <v>160</v>
      </c>
      <c r="D212" t="s">
        <v>461</v>
      </c>
      <c r="E212" t="s">
        <v>462</v>
      </c>
      <c r="F212">
        <v>6744</v>
      </c>
      <c r="G212">
        <v>406</v>
      </c>
      <c r="H212" t="s">
        <v>396</v>
      </c>
      <c r="I212" t="s">
        <v>1132</v>
      </c>
      <c r="J212" t="str">
        <f t="shared" si="3"/>
        <v xml:space="preserve">43085Los Angeles Chargers   at Kansas City Chiefs  </v>
      </c>
    </row>
    <row r="213" spans="1:10">
      <c r="A213" t="s">
        <v>80</v>
      </c>
      <c r="B213" s="5">
        <v>43086</v>
      </c>
      <c r="C213" t="s">
        <v>161</v>
      </c>
      <c r="D213" t="s">
        <v>463</v>
      </c>
      <c r="E213" t="s">
        <v>464</v>
      </c>
      <c r="F213">
        <v>1309</v>
      </c>
      <c r="G213">
        <v>111</v>
      </c>
      <c r="H213" t="s">
        <v>396</v>
      </c>
      <c r="I213" t="s">
        <v>1133</v>
      </c>
      <c r="J213" t="str">
        <f t="shared" si="3"/>
        <v xml:space="preserve">43086Baltimore Ravens   at Cleveland Browns  </v>
      </c>
    </row>
    <row r="214" spans="1:10">
      <c r="A214" t="s">
        <v>80</v>
      </c>
      <c r="B214" s="5">
        <v>43086</v>
      </c>
      <c r="C214" t="s">
        <v>162</v>
      </c>
      <c r="D214" t="s">
        <v>465</v>
      </c>
      <c r="E214" t="s">
        <v>466</v>
      </c>
      <c r="F214">
        <v>3400</v>
      </c>
      <c r="G214">
        <v>267</v>
      </c>
      <c r="H214" t="s">
        <v>396</v>
      </c>
      <c r="I214" t="s">
        <v>1134</v>
      </c>
      <c r="J214" t="str">
        <f t="shared" si="3"/>
        <v xml:space="preserve">43086Cincinnati Bengals   at Minnesota Vikings  </v>
      </c>
    </row>
    <row r="215" spans="1:10">
      <c r="A215" t="s">
        <v>80</v>
      </c>
      <c r="B215" s="5">
        <v>43086</v>
      </c>
      <c r="C215" t="s">
        <v>163</v>
      </c>
      <c r="D215" t="s">
        <v>467</v>
      </c>
      <c r="E215" t="s">
        <v>468</v>
      </c>
      <c r="F215">
        <v>13505</v>
      </c>
      <c r="G215">
        <v>435</v>
      </c>
      <c r="H215" t="s">
        <v>396</v>
      </c>
      <c r="I215" t="s">
        <v>1135</v>
      </c>
      <c r="J215" t="str">
        <f t="shared" si="3"/>
        <v xml:space="preserve">43086Dallas Cowboys   at Oakland Raiders  </v>
      </c>
    </row>
    <row r="216" spans="1:10">
      <c r="A216" t="s">
        <v>80</v>
      </c>
      <c r="B216" s="5">
        <v>43086</v>
      </c>
      <c r="C216" t="s">
        <v>164</v>
      </c>
      <c r="D216" t="s">
        <v>469</v>
      </c>
      <c r="E216" t="s">
        <v>470</v>
      </c>
      <c r="F216">
        <v>11147</v>
      </c>
      <c r="G216">
        <v>498</v>
      </c>
      <c r="H216" t="s">
        <v>396</v>
      </c>
      <c r="I216" t="s">
        <v>1136</v>
      </c>
      <c r="J216" t="str">
        <f t="shared" si="3"/>
        <v xml:space="preserve">43086Green Bay Packers   at Carolina Panthers  </v>
      </c>
    </row>
    <row r="217" spans="1:10">
      <c r="A217" t="s">
        <v>80</v>
      </c>
      <c r="B217" s="5">
        <v>43086</v>
      </c>
      <c r="C217" t="s">
        <v>165</v>
      </c>
      <c r="D217" t="s">
        <v>471</v>
      </c>
      <c r="E217" t="s">
        <v>472</v>
      </c>
      <c r="F217">
        <v>1304</v>
      </c>
      <c r="G217">
        <v>142</v>
      </c>
      <c r="H217" t="s">
        <v>396</v>
      </c>
      <c r="I217" t="s">
        <v>1137</v>
      </c>
      <c r="J217" t="str">
        <f t="shared" si="3"/>
        <v xml:space="preserve">43086Houston Texans   at Jacksonville Jaguars  </v>
      </c>
    </row>
    <row r="218" spans="1:10">
      <c r="A218" t="s">
        <v>80</v>
      </c>
      <c r="B218" s="5">
        <v>43086</v>
      </c>
      <c r="C218" t="s">
        <v>166</v>
      </c>
      <c r="D218" t="s">
        <v>473</v>
      </c>
      <c r="E218" t="s">
        <v>474</v>
      </c>
      <c r="F218">
        <v>6334</v>
      </c>
      <c r="G218">
        <v>425</v>
      </c>
      <c r="H218" t="s">
        <v>396</v>
      </c>
      <c r="I218" t="s">
        <v>1138</v>
      </c>
      <c r="J218" t="str">
        <f t="shared" si="3"/>
        <v xml:space="preserve">43086Los Angeles Rams   at Seattle Seahawks  </v>
      </c>
    </row>
    <row r="219" spans="1:10">
      <c r="A219" t="s">
        <v>80</v>
      </c>
      <c r="B219" s="5">
        <v>43086</v>
      </c>
      <c r="C219" t="s">
        <v>167</v>
      </c>
      <c r="D219" t="s">
        <v>475</v>
      </c>
      <c r="E219" t="s">
        <v>476</v>
      </c>
      <c r="F219">
        <v>1187</v>
      </c>
      <c r="G219">
        <v>104</v>
      </c>
      <c r="H219" t="s">
        <v>396</v>
      </c>
      <c r="I219" t="s">
        <v>1139</v>
      </c>
      <c r="J219" t="str">
        <f t="shared" si="3"/>
        <v xml:space="preserve">43086Miami Dolphins   at Buffalo Bills  </v>
      </c>
    </row>
    <row r="220" spans="1:10">
      <c r="A220" t="s">
        <v>80</v>
      </c>
      <c r="B220" s="5">
        <v>43086</v>
      </c>
      <c r="C220" t="s">
        <v>168</v>
      </c>
      <c r="D220" t="s">
        <v>477</v>
      </c>
      <c r="E220" t="s">
        <v>478</v>
      </c>
      <c r="F220">
        <v>20758</v>
      </c>
      <c r="G220">
        <v>1128</v>
      </c>
      <c r="H220" t="s">
        <v>396</v>
      </c>
      <c r="I220" t="s">
        <v>1140</v>
      </c>
      <c r="J220" t="str">
        <f t="shared" si="3"/>
        <v xml:space="preserve">43086New England Patriots   at Pittsburgh Steelers  </v>
      </c>
    </row>
    <row r="221" spans="1:10">
      <c r="A221" t="s">
        <v>80</v>
      </c>
      <c r="B221" s="5">
        <v>43086</v>
      </c>
      <c r="C221" t="s">
        <v>169</v>
      </c>
      <c r="D221" t="s">
        <v>479</v>
      </c>
      <c r="E221" t="s">
        <v>480</v>
      </c>
      <c r="F221">
        <v>1971</v>
      </c>
      <c r="G221">
        <v>112</v>
      </c>
      <c r="H221" t="s">
        <v>396</v>
      </c>
      <c r="I221" t="s">
        <v>1141</v>
      </c>
      <c r="J221" t="str">
        <f t="shared" si="3"/>
        <v xml:space="preserve">43086New York Jets   at New Orleans Saints  </v>
      </c>
    </row>
    <row r="222" spans="1:10">
      <c r="A222" t="s">
        <v>80</v>
      </c>
      <c r="B222" s="5">
        <v>43086</v>
      </c>
      <c r="C222" t="s">
        <v>170</v>
      </c>
      <c r="D222" t="s">
        <v>481</v>
      </c>
      <c r="E222" t="s">
        <v>482</v>
      </c>
      <c r="F222">
        <v>4646</v>
      </c>
      <c r="G222">
        <v>288</v>
      </c>
      <c r="H222" t="s">
        <v>396</v>
      </c>
      <c r="I222" t="s">
        <v>1142</v>
      </c>
      <c r="J222" t="str">
        <f t="shared" si="3"/>
        <v xml:space="preserve">43086Philadelphia Eagles   at New York Giants  </v>
      </c>
    </row>
    <row r="223" spans="1:10">
      <c r="A223" t="s">
        <v>80</v>
      </c>
      <c r="B223" s="5">
        <v>43086</v>
      </c>
      <c r="C223" t="s">
        <v>171</v>
      </c>
      <c r="D223" t="s">
        <v>483</v>
      </c>
      <c r="E223" t="s">
        <v>484</v>
      </c>
      <c r="F223">
        <v>2235</v>
      </c>
      <c r="G223">
        <v>142</v>
      </c>
      <c r="H223" t="s">
        <v>396</v>
      </c>
      <c r="I223" t="s">
        <v>1143</v>
      </c>
      <c r="J223" t="str">
        <f t="shared" si="3"/>
        <v xml:space="preserve">43086Tennessee Titans   at San Francisco 49ers  </v>
      </c>
    </row>
    <row r="224" spans="1:10">
      <c r="A224" t="s">
        <v>81</v>
      </c>
      <c r="B224" s="5">
        <v>43087</v>
      </c>
      <c r="C224" t="s">
        <v>172</v>
      </c>
      <c r="D224" t="s">
        <v>485</v>
      </c>
      <c r="E224" t="s">
        <v>486</v>
      </c>
      <c r="F224">
        <v>13151</v>
      </c>
      <c r="G224">
        <v>440</v>
      </c>
      <c r="H224" t="s">
        <v>396</v>
      </c>
      <c r="I224" t="s">
        <v>1144</v>
      </c>
      <c r="J224" t="str">
        <f t="shared" si="3"/>
        <v xml:space="preserve">43087Atlanta Falcons   at Tampa Bay Buccaneers  </v>
      </c>
    </row>
    <row r="225" spans="1:10">
      <c r="A225" t="s">
        <v>82</v>
      </c>
      <c r="B225" s="5">
        <v>43092</v>
      </c>
      <c r="C225" t="s">
        <v>173</v>
      </c>
      <c r="D225" t="s">
        <v>487</v>
      </c>
      <c r="E225" t="s">
        <v>488</v>
      </c>
      <c r="F225">
        <v>3828</v>
      </c>
      <c r="G225">
        <v>218</v>
      </c>
      <c r="H225" t="s">
        <v>396</v>
      </c>
      <c r="I225" t="s">
        <v>1145</v>
      </c>
      <c r="J225" t="str">
        <f t="shared" si="3"/>
        <v xml:space="preserve">43092Indianapolis Colts   at Baltimore Ravens  </v>
      </c>
    </row>
    <row r="226" spans="1:10">
      <c r="A226" t="s">
        <v>82</v>
      </c>
      <c r="B226" s="5">
        <v>43092</v>
      </c>
      <c r="C226" t="s">
        <v>174</v>
      </c>
      <c r="D226" t="s">
        <v>489</v>
      </c>
      <c r="E226" t="s">
        <v>490</v>
      </c>
      <c r="F226">
        <v>11738</v>
      </c>
      <c r="G226">
        <v>465</v>
      </c>
      <c r="H226" t="s">
        <v>396</v>
      </c>
      <c r="I226" t="s">
        <v>1146</v>
      </c>
      <c r="J226" t="str">
        <f t="shared" si="3"/>
        <v xml:space="preserve">43092Minnesota Vikings   at Green Bay Packers  </v>
      </c>
    </row>
    <row r="227" spans="1:10">
      <c r="A227" t="s">
        <v>83</v>
      </c>
      <c r="B227" s="5">
        <v>43093</v>
      </c>
      <c r="C227" t="s">
        <v>175</v>
      </c>
      <c r="D227" t="s">
        <v>491</v>
      </c>
      <c r="E227" t="s">
        <v>492</v>
      </c>
      <c r="F227">
        <v>8756</v>
      </c>
      <c r="G227">
        <v>516</v>
      </c>
      <c r="H227" t="s">
        <v>396</v>
      </c>
      <c r="I227" t="s">
        <v>1147</v>
      </c>
      <c r="J227" t="str">
        <f t="shared" si="3"/>
        <v xml:space="preserve">43093Atlanta Falcons   at New Orleans Saints  </v>
      </c>
    </row>
    <row r="228" spans="1:10">
      <c r="A228" t="s">
        <v>83</v>
      </c>
      <c r="B228" s="5">
        <v>43093</v>
      </c>
      <c r="C228" t="s">
        <v>176</v>
      </c>
      <c r="D228" t="s">
        <v>493</v>
      </c>
      <c r="E228" t="s">
        <v>494</v>
      </c>
      <c r="F228">
        <v>9410</v>
      </c>
      <c r="G228">
        <v>400</v>
      </c>
      <c r="H228" t="s">
        <v>396</v>
      </c>
      <c r="I228" t="s">
        <v>1148</v>
      </c>
      <c r="J228" t="str">
        <f t="shared" si="3"/>
        <v xml:space="preserve">43093Buffalo Bills   at New England Patriots  </v>
      </c>
    </row>
    <row r="229" spans="1:10">
      <c r="A229" t="s">
        <v>83</v>
      </c>
      <c r="B229" s="5">
        <v>43093</v>
      </c>
      <c r="C229" t="s">
        <v>177</v>
      </c>
      <c r="D229" t="s">
        <v>495</v>
      </c>
      <c r="E229" t="s">
        <v>496</v>
      </c>
      <c r="F229">
        <v>1194</v>
      </c>
      <c r="G229">
        <v>109</v>
      </c>
      <c r="H229" t="s">
        <v>396</v>
      </c>
      <c r="I229" t="s">
        <v>1149</v>
      </c>
      <c r="J229" t="str">
        <f t="shared" si="3"/>
        <v xml:space="preserve">43093Cleveland Browns   at Chicago Bears  </v>
      </c>
    </row>
    <row r="230" spans="1:10">
      <c r="A230" t="s">
        <v>83</v>
      </c>
      <c r="B230" s="5">
        <v>43093</v>
      </c>
      <c r="C230" t="s">
        <v>178</v>
      </c>
      <c r="D230" t="s">
        <v>497</v>
      </c>
      <c r="E230" t="s">
        <v>498</v>
      </c>
      <c r="F230">
        <v>1552</v>
      </c>
      <c r="G230">
        <v>89</v>
      </c>
      <c r="H230" t="s">
        <v>396</v>
      </c>
      <c r="I230" t="s">
        <v>1150</v>
      </c>
      <c r="J230" t="str">
        <f t="shared" si="3"/>
        <v xml:space="preserve">43093Detroit Lions   at Cincinnati Bengals  </v>
      </c>
    </row>
    <row r="231" spans="1:10">
      <c r="A231" t="s">
        <v>83</v>
      </c>
      <c r="B231" s="5">
        <v>43093</v>
      </c>
      <c r="C231" t="s">
        <v>179</v>
      </c>
      <c r="D231" t="s">
        <v>499</v>
      </c>
      <c r="E231" t="s">
        <v>500</v>
      </c>
      <c r="F231">
        <v>6726</v>
      </c>
      <c r="G231">
        <v>429</v>
      </c>
      <c r="H231" t="s">
        <v>396</v>
      </c>
      <c r="I231" t="s">
        <v>1151</v>
      </c>
      <c r="J231" t="str">
        <f t="shared" si="3"/>
        <v xml:space="preserve">43093Jacksonville Jaguars   at San Francisco 49ers  </v>
      </c>
    </row>
    <row r="232" spans="1:10">
      <c r="A232" t="s">
        <v>83</v>
      </c>
      <c r="B232" s="5">
        <v>43093</v>
      </c>
      <c r="C232" t="s">
        <v>180</v>
      </c>
      <c r="D232" t="s">
        <v>501</v>
      </c>
      <c r="E232" t="s">
        <v>502</v>
      </c>
      <c r="F232">
        <v>3091</v>
      </c>
      <c r="G232">
        <v>158</v>
      </c>
      <c r="H232" t="s">
        <v>396</v>
      </c>
      <c r="I232" t="s">
        <v>1152</v>
      </c>
      <c r="J232" t="str">
        <f t="shared" si="3"/>
        <v xml:space="preserve">43093Los Angeles Rams   at Tennessee Titans  </v>
      </c>
    </row>
    <row r="233" spans="1:10">
      <c r="A233" t="s">
        <v>83</v>
      </c>
      <c r="B233" s="5">
        <v>43093</v>
      </c>
      <c r="C233" t="s">
        <v>181</v>
      </c>
      <c r="D233" t="s">
        <v>503</v>
      </c>
      <c r="E233" t="s">
        <v>504</v>
      </c>
      <c r="F233">
        <v>1008</v>
      </c>
      <c r="G233">
        <v>104</v>
      </c>
      <c r="H233" t="s">
        <v>396</v>
      </c>
      <c r="I233" t="s">
        <v>1153</v>
      </c>
      <c r="J233" t="str">
        <f t="shared" si="3"/>
        <v xml:space="preserve">43093Miami Dolphins   at Kansas City Chiefs  </v>
      </c>
    </row>
    <row r="234" spans="1:10">
      <c r="A234" t="s">
        <v>83</v>
      </c>
      <c r="B234" s="5">
        <v>43093</v>
      </c>
      <c r="C234" t="s">
        <v>182</v>
      </c>
      <c r="D234" t="s">
        <v>505</v>
      </c>
      <c r="E234" t="s">
        <v>506</v>
      </c>
      <c r="F234">
        <v>8060</v>
      </c>
      <c r="G234">
        <v>474</v>
      </c>
      <c r="H234" t="s">
        <v>396</v>
      </c>
      <c r="I234" t="s">
        <v>1154</v>
      </c>
      <c r="J234" t="str">
        <f t="shared" si="3"/>
        <v xml:space="preserve">43093Seattle Seahawks   at Dallas Cowboys  </v>
      </c>
    </row>
    <row r="235" spans="1:10">
      <c r="A235" t="s">
        <v>83</v>
      </c>
      <c r="B235" s="5">
        <v>43093</v>
      </c>
      <c r="C235" t="s">
        <v>183</v>
      </c>
      <c r="D235" t="s">
        <v>507</v>
      </c>
      <c r="E235" t="s">
        <v>508</v>
      </c>
      <c r="F235">
        <v>2834</v>
      </c>
      <c r="G235">
        <v>112</v>
      </c>
      <c r="H235" t="s">
        <v>396</v>
      </c>
      <c r="I235" t="s">
        <v>1155</v>
      </c>
      <c r="J235" t="str">
        <f t="shared" si="3"/>
        <v xml:space="preserve">43093Tampa Bay Buccaneers   at Carolina Panthers  </v>
      </c>
    </row>
    <row r="236" spans="1:10">
      <c r="A236" t="s">
        <v>84</v>
      </c>
      <c r="B236" s="5">
        <v>43094</v>
      </c>
      <c r="C236" t="s">
        <v>184</v>
      </c>
      <c r="D236" t="s">
        <v>509</v>
      </c>
      <c r="E236" t="s">
        <v>510</v>
      </c>
      <c r="F236">
        <v>12266</v>
      </c>
      <c r="G236">
        <v>389</v>
      </c>
      <c r="H236" t="s">
        <v>396</v>
      </c>
      <c r="I236" t="s">
        <v>1156</v>
      </c>
      <c r="J236" t="str">
        <f t="shared" si="3"/>
        <v xml:space="preserve">43094Oakland Raiders   at Philadelphia Eagles  </v>
      </c>
    </row>
    <row r="237" spans="1:10">
      <c r="A237" t="s">
        <v>84</v>
      </c>
      <c r="B237" s="5">
        <v>43094</v>
      </c>
      <c r="C237" t="s">
        <v>185</v>
      </c>
      <c r="D237" t="s">
        <v>511</v>
      </c>
      <c r="E237" t="s">
        <v>512</v>
      </c>
      <c r="F237">
        <v>5653</v>
      </c>
      <c r="G237">
        <v>337</v>
      </c>
      <c r="H237" t="s">
        <v>396</v>
      </c>
      <c r="I237" t="s">
        <v>1157</v>
      </c>
      <c r="J237" t="str">
        <f t="shared" si="3"/>
        <v xml:space="preserve">43094Pittsburgh Steelers   at Houston Texans  </v>
      </c>
    </row>
    <row r="238" spans="1:10">
      <c r="A238" t="s">
        <v>85</v>
      </c>
      <c r="B238" s="5">
        <v>43100</v>
      </c>
      <c r="C238" t="s">
        <v>186</v>
      </c>
      <c r="D238" t="s">
        <v>513</v>
      </c>
      <c r="E238" t="s">
        <v>514</v>
      </c>
      <c r="F238">
        <v>2971</v>
      </c>
      <c r="G238">
        <v>133</v>
      </c>
      <c r="H238" t="s">
        <v>396</v>
      </c>
      <c r="I238" t="s">
        <v>1158</v>
      </c>
      <c r="J238" t="str">
        <f t="shared" si="3"/>
        <v xml:space="preserve">43100Arizona Cardinals   at Seattle Seahawks  </v>
      </c>
    </row>
    <row r="239" spans="1:10">
      <c r="A239" t="s">
        <v>85</v>
      </c>
      <c r="B239" s="5">
        <v>43100</v>
      </c>
      <c r="C239" t="s">
        <v>187</v>
      </c>
      <c r="D239" t="s">
        <v>515</v>
      </c>
      <c r="E239" t="s">
        <v>516</v>
      </c>
      <c r="F239">
        <v>1583</v>
      </c>
      <c r="G239">
        <v>89</v>
      </c>
      <c r="H239" t="s">
        <v>396</v>
      </c>
      <c r="I239" t="s">
        <v>1159</v>
      </c>
      <c r="J239" t="str">
        <f t="shared" si="3"/>
        <v xml:space="preserve">43100Buffalo Bills   at Miami Dolphins  </v>
      </c>
    </row>
    <row r="240" spans="1:10">
      <c r="A240" t="s">
        <v>85</v>
      </c>
      <c r="B240" s="5">
        <v>43100</v>
      </c>
      <c r="C240" t="s">
        <v>188</v>
      </c>
      <c r="D240" t="s">
        <v>517</v>
      </c>
      <c r="E240" t="s">
        <v>518</v>
      </c>
      <c r="F240">
        <v>6015</v>
      </c>
      <c r="G240">
        <v>262</v>
      </c>
      <c r="H240" t="s">
        <v>396</v>
      </c>
      <c r="I240" t="s">
        <v>1160</v>
      </c>
      <c r="J240" t="str">
        <f t="shared" si="3"/>
        <v xml:space="preserve">43100Carolina Panthers   at Atlanta Falcons  </v>
      </c>
    </row>
    <row r="241" spans="1:10">
      <c r="A241" t="s">
        <v>85</v>
      </c>
      <c r="B241" s="5">
        <v>43100</v>
      </c>
      <c r="C241" t="s">
        <v>189</v>
      </c>
      <c r="D241" t="s">
        <v>519</v>
      </c>
      <c r="E241" t="s">
        <v>520</v>
      </c>
      <c r="F241">
        <v>3938</v>
      </c>
      <c r="G241">
        <v>277</v>
      </c>
      <c r="H241" t="s">
        <v>396</v>
      </c>
      <c r="I241" t="s">
        <v>1161</v>
      </c>
      <c r="J241" t="str">
        <f t="shared" si="3"/>
        <v xml:space="preserve">43100Chicago Bears   at Minnesota Vikings  </v>
      </c>
    </row>
    <row r="242" spans="1:10">
      <c r="A242" t="s">
        <v>85</v>
      </c>
      <c r="B242" s="5">
        <v>43100</v>
      </c>
      <c r="C242" t="s">
        <v>190</v>
      </c>
      <c r="D242" t="s">
        <v>521</v>
      </c>
      <c r="E242" t="s">
        <v>522</v>
      </c>
      <c r="F242">
        <v>4133</v>
      </c>
      <c r="G242">
        <v>181</v>
      </c>
      <c r="H242" t="s">
        <v>396</v>
      </c>
      <c r="I242" t="s">
        <v>1162</v>
      </c>
      <c r="J242" t="str">
        <f t="shared" si="3"/>
        <v xml:space="preserve">43100Cincinnati Bengals   at Baltimore Ravens  </v>
      </c>
    </row>
    <row r="243" spans="1:10">
      <c r="A243" t="s">
        <v>85</v>
      </c>
      <c r="B243" s="5">
        <v>43100</v>
      </c>
      <c r="C243" t="s">
        <v>191</v>
      </c>
      <c r="D243" t="s">
        <v>523</v>
      </c>
      <c r="E243" t="s">
        <v>524</v>
      </c>
      <c r="F243">
        <v>4989</v>
      </c>
      <c r="G243">
        <v>522</v>
      </c>
      <c r="H243" t="s">
        <v>396</v>
      </c>
      <c r="I243" t="s">
        <v>1163</v>
      </c>
      <c r="J243" t="str">
        <f t="shared" si="3"/>
        <v xml:space="preserve">43100Cleveland Browns   at Pittsburgh Steelers  </v>
      </c>
    </row>
    <row r="244" spans="1:10">
      <c r="A244" t="s">
        <v>85</v>
      </c>
      <c r="B244" s="5">
        <v>43100</v>
      </c>
      <c r="C244" t="s">
        <v>192</v>
      </c>
      <c r="D244" t="s">
        <v>525</v>
      </c>
      <c r="E244" t="s">
        <v>526</v>
      </c>
      <c r="F244">
        <v>3184</v>
      </c>
      <c r="G244">
        <v>177</v>
      </c>
      <c r="H244" t="s">
        <v>396</v>
      </c>
      <c r="I244" t="s">
        <v>1164</v>
      </c>
      <c r="J244" t="str">
        <f t="shared" si="3"/>
        <v xml:space="preserve">43100Dallas Cowboys   at Philadelphia Eagles  </v>
      </c>
    </row>
    <row r="245" spans="1:10">
      <c r="A245" t="s">
        <v>85</v>
      </c>
      <c r="B245" s="5">
        <v>43100</v>
      </c>
      <c r="C245" t="s">
        <v>193</v>
      </c>
      <c r="D245" t="s">
        <v>527</v>
      </c>
      <c r="E245" t="s">
        <v>528</v>
      </c>
      <c r="F245">
        <v>2129</v>
      </c>
      <c r="G245">
        <v>125</v>
      </c>
      <c r="H245" t="s">
        <v>396</v>
      </c>
      <c r="I245" t="s">
        <v>1165</v>
      </c>
      <c r="J245" t="str">
        <f t="shared" si="3"/>
        <v xml:space="preserve">43100Green Bay Packers   at Detroit Lions  </v>
      </c>
    </row>
    <row r="246" spans="1:10">
      <c r="A246" t="s">
        <v>85</v>
      </c>
      <c r="B246" s="5">
        <v>43100</v>
      </c>
      <c r="C246" t="s">
        <v>194</v>
      </c>
      <c r="D246" t="s">
        <v>529</v>
      </c>
      <c r="E246" t="s">
        <v>530</v>
      </c>
      <c r="F246">
        <v>2065</v>
      </c>
      <c r="G246">
        <v>104</v>
      </c>
      <c r="H246" t="s">
        <v>396</v>
      </c>
      <c r="I246" t="s">
        <v>1166</v>
      </c>
      <c r="J246" t="str">
        <f t="shared" si="3"/>
        <v xml:space="preserve">43100Jacksonville Jaguars   at Tennessee Titans  </v>
      </c>
    </row>
    <row r="247" spans="1:10">
      <c r="A247" t="s">
        <v>85</v>
      </c>
      <c r="B247" s="5">
        <v>43100</v>
      </c>
      <c r="C247" t="s">
        <v>195</v>
      </c>
      <c r="D247" t="s">
        <v>531</v>
      </c>
      <c r="E247" t="s">
        <v>532</v>
      </c>
      <c r="F247">
        <v>1625</v>
      </c>
      <c r="G247">
        <v>91</v>
      </c>
      <c r="H247" t="s">
        <v>396</v>
      </c>
      <c r="I247" t="s">
        <v>1167</v>
      </c>
      <c r="J247" t="str">
        <f t="shared" si="3"/>
        <v xml:space="preserve">43100Kansas City Chiefs   at Denver Broncos  </v>
      </c>
    </row>
    <row r="248" spans="1:10">
      <c r="A248" t="s">
        <v>85</v>
      </c>
      <c r="B248" s="5">
        <v>43100</v>
      </c>
      <c r="C248" t="s">
        <v>196</v>
      </c>
      <c r="D248" t="s">
        <v>533</v>
      </c>
      <c r="E248" t="s">
        <v>534</v>
      </c>
      <c r="F248">
        <v>1484</v>
      </c>
      <c r="G248">
        <v>99</v>
      </c>
      <c r="H248" t="s">
        <v>396</v>
      </c>
      <c r="I248" t="s">
        <v>1168</v>
      </c>
      <c r="J248" t="str">
        <f t="shared" si="3"/>
        <v xml:space="preserve">43100New Orleans Saints   at Tampa Bay Buccaneers  </v>
      </c>
    </row>
    <row r="249" spans="1:10">
      <c r="A249" t="s">
        <v>85</v>
      </c>
      <c r="B249" s="5">
        <v>43100</v>
      </c>
      <c r="C249" t="s">
        <v>197</v>
      </c>
      <c r="D249" t="s">
        <v>535</v>
      </c>
      <c r="E249" t="s">
        <v>536</v>
      </c>
      <c r="F249">
        <v>4347</v>
      </c>
      <c r="G249">
        <v>237</v>
      </c>
      <c r="H249" t="s">
        <v>396</v>
      </c>
      <c r="I249" t="s">
        <v>1169</v>
      </c>
      <c r="J249" t="str">
        <f t="shared" si="3"/>
        <v xml:space="preserve">43100New York Jets   at New England Patriots  </v>
      </c>
    </row>
    <row r="250" spans="1:10">
      <c r="A250" t="s">
        <v>85</v>
      </c>
      <c r="B250" s="5">
        <v>43100</v>
      </c>
      <c r="C250" t="s">
        <v>198</v>
      </c>
      <c r="D250" t="s">
        <v>537</v>
      </c>
      <c r="E250" t="s">
        <v>538</v>
      </c>
      <c r="F250">
        <v>1258</v>
      </c>
      <c r="G250">
        <v>68</v>
      </c>
      <c r="H250" t="s">
        <v>396</v>
      </c>
      <c r="I250" t="s">
        <v>1170</v>
      </c>
      <c r="J250" t="str">
        <f t="shared" si="3"/>
        <v xml:space="preserve">43100Oakland Raiders   at Los Angeles Chargers  </v>
      </c>
    </row>
    <row r="251" spans="1:10">
      <c r="A251" t="s">
        <v>85</v>
      </c>
      <c r="B251" s="5">
        <v>43100</v>
      </c>
      <c r="C251" t="s">
        <v>199</v>
      </c>
      <c r="D251" t="s">
        <v>539</v>
      </c>
      <c r="E251" t="s">
        <v>540</v>
      </c>
      <c r="F251">
        <v>2363</v>
      </c>
      <c r="G251">
        <v>150</v>
      </c>
      <c r="H251" t="s">
        <v>396</v>
      </c>
      <c r="I251" t="s">
        <v>1171</v>
      </c>
      <c r="J251" t="str">
        <f t="shared" si="3"/>
        <v xml:space="preserve">43100San Francisco 49ers   at Los Angeles Rams  </v>
      </c>
    </row>
    <row r="252" spans="1:10">
      <c r="A252" t="s">
        <v>85</v>
      </c>
      <c r="B252" s="5">
        <v>43100</v>
      </c>
      <c r="C252" t="s">
        <v>200</v>
      </c>
      <c r="D252" t="s">
        <v>541</v>
      </c>
      <c r="E252" t="s">
        <v>542</v>
      </c>
      <c r="F252">
        <v>612</v>
      </c>
      <c r="G252">
        <v>56</v>
      </c>
      <c r="H252" t="s">
        <v>396</v>
      </c>
      <c r="I252" t="s">
        <v>1172</v>
      </c>
      <c r="J252" t="str">
        <f t="shared" si="3"/>
        <v xml:space="preserve">43100Washington Redskins   at New York Giants  </v>
      </c>
    </row>
    <row r="253" spans="1:10">
      <c r="A253" t="s">
        <v>86</v>
      </c>
      <c r="B253" s="5">
        <v>43106</v>
      </c>
      <c r="C253" t="s">
        <v>201</v>
      </c>
      <c r="D253" t="s">
        <v>543</v>
      </c>
      <c r="E253" t="s">
        <v>544</v>
      </c>
      <c r="F253">
        <v>26014</v>
      </c>
      <c r="G253">
        <v>1367</v>
      </c>
      <c r="H253" t="s">
        <v>396</v>
      </c>
      <c r="I253" t="s">
        <v>1173</v>
      </c>
      <c r="J253" t="str">
        <f t="shared" si="3"/>
        <v xml:space="preserve">43106Atlanta Falcons   at Los Angeles Rams  </v>
      </c>
    </row>
    <row r="254" spans="1:10">
      <c r="A254" t="s">
        <v>86</v>
      </c>
      <c r="B254" s="5">
        <v>43106</v>
      </c>
      <c r="C254" t="s">
        <v>202</v>
      </c>
      <c r="D254" t="s">
        <v>545</v>
      </c>
      <c r="E254" t="s">
        <v>546</v>
      </c>
      <c r="F254">
        <v>36642</v>
      </c>
      <c r="G254">
        <v>1543</v>
      </c>
      <c r="H254" t="s">
        <v>396</v>
      </c>
      <c r="I254" t="s">
        <v>1174</v>
      </c>
      <c r="J254" t="str">
        <f t="shared" si="3"/>
        <v xml:space="preserve">43106Tennessee Titans   at Kansas City Chiefs  </v>
      </c>
    </row>
    <row r="255" spans="1:10">
      <c r="A255" t="s">
        <v>87</v>
      </c>
      <c r="B255" s="5">
        <v>43107</v>
      </c>
      <c r="C255" t="s">
        <v>203</v>
      </c>
      <c r="D255" t="s">
        <v>547</v>
      </c>
      <c r="E255" t="s">
        <v>548</v>
      </c>
      <c r="F255">
        <v>29486</v>
      </c>
      <c r="G255">
        <v>1214</v>
      </c>
      <c r="H255" t="s">
        <v>396</v>
      </c>
      <c r="I255" t="s">
        <v>1175</v>
      </c>
      <c r="J255" t="str">
        <f t="shared" si="3"/>
        <v xml:space="preserve">43107Buffalo Bills   at Jacksonville Jaguars  </v>
      </c>
    </row>
    <row r="256" spans="1:10">
      <c r="A256" t="s">
        <v>87</v>
      </c>
      <c r="B256" s="5">
        <v>43107</v>
      </c>
      <c r="C256" t="s">
        <v>204</v>
      </c>
      <c r="D256" t="s">
        <v>549</v>
      </c>
      <c r="E256" t="s">
        <v>550</v>
      </c>
      <c r="F256">
        <v>28472</v>
      </c>
      <c r="G256">
        <v>1208</v>
      </c>
      <c r="H256" t="s">
        <v>396</v>
      </c>
      <c r="I256" t="s">
        <v>1100</v>
      </c>
      <c r="J256" t="str">
        <f t="shared" si="3"/>
        <v xml:space="preserve">43107Carolina Panthers   at New Orleans Saints  </v>
      </c>
    </row>
    <row r="257" spans="1:10">
      <c r="A257" t="s">
        <v>88</v>
      </c>
      <c r="B257" s="5">
        <v>43113</v>
      </c>
      <c r="C257" t="s">
        <v>205</v>
      </c>
      <c r="D257" t="s">
        <v>551</v>
      </c>
      <c r="E257" t="s">
        <v>552</v>
      </c>
      <c r="F257">
        <v>33502</v>
      </c>
      <c r="G257">
        <v>1433</v>
      </c>
      <c r="H257" t="s">
        <v>396</v>
      </c>
      <c r="I257" t="s">
        <v>1176</v>
      </c>
      <c r="J257" t="str">
        <f t="shared" si="3"/>
        <v xml:space="preserve">43113Atlanta Falcons   at Philadelphia Eagles  </v>
      </c>
    </row>
    <row r="258" spans="1:10">
      <c r="A258" t="s">
        <v>88</v>
      </c>
      <c r="B258" s="5">
        <v>43113</v>
      </c>
      <c r="C258" t="s">
        <v>206</v>
      </c>
      <c r="D258" t="s">
        <v>553</v>
      </c>
      <c r="E258" t="s">
        <v>554</v>
      </c>
      <c r="F258">
        <v>41556</v>
      </c>
      <c r="G258">
        <v>1425</v>
      </c>
      <c r="H258" t="s">
        <v>396</v>
      </c>
      <c r="I258" t="s">
        <v>1177</v>
      </c>
      <c r="J258" t="str">
        <f t="shared" si="3"/>
        <v xml:space="preserve">43113Tennessee Titans   at New England Patriots  </v>
      </c>
    </row>
    <row r="259" spans="1:10">
      <c r="A259" t="s">
        <v>89</v>
      </c>
      <c r="B259" s="5">
        <v>43114</v>
      </c>
      <c r="C259" t="s">
        <v>207</v>
      </c>
      <c r="D259" t="s">
        <v>555</v>
      </c>
      <c r="E259" t="s">
        <v>556</v>
      </c>
      <c r="F259">
        <v>54159</v>
      </c>
      <c r="G259">
        <v>1973</v>
      </c>
      <c r="H259" t="s">
        <v>396</v>
      </c>
      <c r="I259" t="s">
        <v>992</v>
      </c>
      <c r="J259" t="str">
        <f t="shared" ref="J259:J262" si="4">B259&amp;I259</f>
        <v xml:space="preserve">43114Jacksonville Jaguars   at Pittsburgh Steelers  </v>
      </c>
    </row>
    <row r="260" spans="1:10">
      <c r="A260" t="s">
        <v>89</v>
      </c>
      <c r="B260" s="5">
        <v>43114</v>
      </c>
      <c r="C260" t="s">
        <v>208</v>
      </c>
      <c r="D260" t="s">
        <v>557</v>
      </c>
      <c r="E260" t="s">
        <v>558</v>
      </c>
      <c r="F260">
        <v>54780</v>
      </c>
      <c r="G260">
        <v>3076</v>
      </c>
      <c r="H260" t="s">
        <v>396</v>
      </c>
      <c r="I260" t="s">
        <v>937</v>
      </c>
      <c r="J260" t="str">
        <f t="shared" si="4"/>
        <v xml:space="preserve">43114New Orleans Saints   at Minnesota Vikings  </v>
      </c>
    </row>
    <row r="261" spans="1:10">
      <c r="A261" t="s">
        <v>90</v>
      </c>
      <c r="B261" s="5">
        <v>43121</v>
      </c>
      <c r="C261" t="s">
        <v>209</v>
      </c>
      <c r="D261" t="s">
        <v>559</v>
      </c>
      <c r="E261" t="s">
        <v>560</v>
      </c>
      <c r="F261">
        <v>71273</v>
      </c>
      <c r="G261">
        <v>2772</v>
      </c>
      <c r="H261" t="s">
        <v>396</v>
      </c>
      <c r="I261" t="s">
        <v>1178</v>
      </c>
      <c r="J261" t="str">
        <f t="shared" si="4"/>
        <v xml:space="preserve">43121Jacksonville Jaguars   at New England Patriots  </v>
      </c>
    </row>
    <row r="262" spans="1:10">
      <c r="A262" t="s">
        <v>90</v>
      </c>
      <c r="B262" s="5">
        <v>43121</v>
      </c>
      <c r="C262" t="s">
        <v>210</v>
      </c>
      <c r="D262" t="s">
        <v>561</v>
      </c>
      <c r="E262" t="s">
        <v>562</v>
      </c>
      <c r="F262">
        <v>40875</v>
      </c>
      <c r="G262">
        <v>1955</v>
      </c>
      <c r="H262" t="s">
        <v>396</v>
      </c>
      <c r="I262" t="s">
        <v>1179</v>
      </c>
      <c r="J262" t="str">
        <f t="shared" si="4"/>
        <v xml:space="preserve">43121Minnesota Vikings   at Philadelphia Eagles  </v>
      </c>
    </row>
  </sheetData>
  <autoFilter ref="A1:H262" xr:uid="{77AF26D4-75A0-A249-BAF3-A04D51856F9C}">
    <sortState ref="A2:H262">
      <sortCondition ref="B1:B262"/>
    </sortState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2742-1810-7149-A776-9597A3889B94}">
  <dimension ref="A1:H160"/>
  <sheetViews>
    <sheetView workbookViewId="0">
      <selection activeCell="D6" sqref="D6:D7"/>
    </sheetView>
  </sheetViews>
  <sheetFormatPr baseColWidth="10" defaultRowHeight="16"/>
  <cols>
    <col min="1" max="1" width="38.33203125" bestFit="1" customWidth="1"/>
    <col min="2" max="7" width="43" customWidth="1"/>
    <col min="8" max="8" width="13.5" bestFit="1" customWidth="1"/>
  </cols>
  <sheetData>
    <row r="1" spans="1:8">
      <c r="B1" s="15" t="s">
        <v>1459</v>
      </c>
      <c r="C1" s="16"/>
      <c r="D1" s="15" t="s">
        <v>1460</v>
      </c>
      <c r="E1" s="15" t="s">
        <v>1461</v>
      </c>
      <c r="F1" s="15" t="s">
        <v>1462</v>
      </c>
      <c r="G1" s="15" t="s">
        <v>1463</v>
      </c>
    </row>
    <row r="2" spans="1:8">
      <c r="B2" s="17"/>
      <c r="C2" s="17"/>
      <c r="D2" s="18" t="s">
        <v>1466</v>
      </c>
      <c r="E2" s="18" t="s">
        <v>1467</v>
      </c>
      <c r="F2" s="18" t="s">
        <v>1468</v>
      </c>
      <c r="G2" s="18" t="s">
        <v>1469</v>
      </c>
      <c r="H2" s="18" t="str">
        <f>HYPERLINK(D3)</f>
        <v/>
      </c>
    </row>
    <row r="3" spans="1:8">
      <c r="B3" s="2" t="s">
        <v>1464</v>
      </c>
      <c r="C3" s="2" t="s">
        <v>1465</v>
      </c>
      <c r="D3" s="18"/>
      <c r="E3" s="18"/>
      <c r="F3" s="18"/>
      <c r="G3" s="18"/>
      <c r="H3" s="19"/>
    </row>
    <row r="4" spans="1:8" ht="21">
      <c r="B4" s="20" t="s">
        <v>1470</v>
      </c>
    </row>
    <row r="5" spans="1:8">
      <c r="B5" s="15" t="s">
        <v>1459</v>
      </c>
      <c r="C5" s="16"/>
      <c r="D5" s="15" t="s">
        <v>1460</v>
      </c>
      <c r="E5" s="15" t="s">
        <v>1461</v>
      </c>
      <c r="F5" s="15" t="s">
        <v>1462</v>
      </c>
      <c r="G5" s="15" t="s">
        <v>1463</v>
      </c>
    </row>
    <row r="6" spans="1:8">
      <c r="B6" s="17"/>
      <c r="C6" s="17"/>
      <c r="D6" s="18" t="s">
        <v>1473</v>
      </c>
      <c r="E6" s="18" t="s">
        <v>1474</v>
      </c>
      <c r="F6" s="18" t="s">
        <v>1475</v>
      </c>
      <c r="G6" s="18" t="s">
        <v>1476</v>
      </c>
      <c r="H6" s="19"/>
    </row>
    <row r="7" spans="1:8" ht="21">
      <c r="A7" s="20" t="s">
        <v>1758</v>
      </c>
      <c r="B7" s="2" t="s">
        <v>1471</v>
      </c>
      <c r="C7" s="2" t="s">
        <v>1472</v>
      </c>
      <c r="D7" s="18"/>
      <c r="E7" s="18"/>
      <c r="F7" s="18"/>
      <c r="G7" s="18"/>
      <c r="H7" s="19"/>
    </row>
    <row r="8" spans="1:8">
      <c r="B8" s="17"/>
      <c r="C8" s="17"/>
      <c r="D8" s="18" t="s">
        <v>1479</v>
      </c>
      <c r="E8" s="18" t="s">
        <v>1480</v>
      </c>
      <c r="F8" s="18" t="s">
        <v>1481</v>
      </c>
      <c r="G8" s="18" t="s">
        <v>1482</v>
      </c>
      <c r="H8" s="19"/>
    </row>
    <row r="9" spans="1:8">
      <c r="B9" s="2" t="s">
        <v>1477</v>
      </c>
      <c r="C9" s="2" t="s">
        <v>1478</v>
      </c>
      <c r="D9" s="18"/>
      <c r="E9" s="18"/>
      <c r="F9" s="18"/>
      <c r="G9" s="18"/>
      <c r="H9" s="19"/>
    </row>
    <row r="10" spans="1:8">
      <c r="B10" s="17"/>
      <c r="C10" s="17"/>
      <c r="D10" s="18" t="s">
        <v>1485</v>
      </c>
      <c r="E10" s="18" t="s">
        <v>1486</v>
      </c>
      <c r="F10" s="18" t="s">
        <v>1487</v>
      </c>
      <c r="G10" s="18" t="s">
        <v>1488</v>
      </c>
      <c r="H10" s="19"/>
    </row>
    <row r="11" spans="1:8">
      <c r="B11" s="2" t="s">
        <v>1483</v>
      </c>
      <c r="C11" s="2" t="s">
        <v>1484</v>
      </c>
      <c r="D11" s="18"/>
      <c r="E11" s="18"/>
      <c r="F11" s="18"/>
      <c r="G11" s="18"/>
      <c r="H11" s="19"/>
    </row>
    <row r="12" spans="1:8">
      <c r="B12" s="17"/>
      <c r="C12" s="17"/>
      <c r="D12" s="18" t="s">
        <v>1491</v>
      </c>
      <c r="E12" s="18" t="s">
        <v>1492</v>
      </c>
      <c r="F12" s="18" t="s">
        <v>1493</v>
      </c>
      <c r="G12" s="18" t="s">
        <v>1494</v>
      </c>
      <c r="H12" s="19"/>
    </row>
    <row r="13" spans="1:8">
      <c r="B13" s="2" t="s">
        <v>1489</v>
      </c>
      <c r="C13" s="2" t="s">
        <v>1490</v>
      </c>
      <c r="D13" s="18"/>
      <c r="E13" s="18"/>
      <c r="F13" s="18"/>
      <c r="G13" s="18"/>
      <c r="H13" s="19"/>
    </row>
    <row r="14" spans="1:8">
      <c r="B14" s="17"/>
      <c r="C14" s="17"/>
      <c r="D14" s="18" t="s">
        <v>1497</v>
      </c>
      <c r="E14" s="18" t="s">
        <v>1498</v>
      </c>
      <c r="F14" s="18" t="s">
        <v>1499</v>
      </c>
      <c r="G14" s="18" t="s">
        <v>1500</v>
      </c>
      <c r="H14" s="19"/>
    </row>
    <row r="15" spans="1:8">
      <c r="B15" s="2" t="s">
        <v>1495</v>
      </c>
      <c r="C15" s="2" t="s">
        <v>1496</v>
      </c>
      <c r="D15" s="18"/>
      <c r="E15" s="18"/>
      <c r="F15" s="18"/>
      <c r="G15" s="18"/>
      <c r="H15" s="19"/>
    </row>
    <row r="16" spans="1:8">
      <c r="B16" s="17"/>
      <c r="C16" s="17"/>
      <c r="D16" s="18" t="s">
        <v>1503</v>
      </c>
      <c r="E16" s="18" t="s">
        <v>1504</v>
      </c>
      <c r="F16" s="18" t="s">
        <v>1505</v>
      </c>
      <c r="G16" s="18" t="s">
        <v>1506</v>
      </c>
      <c r="H16" s="19"/>
    </row>
    <row r="17" spans="2:8">
      <c r="B17" s="2" t="s">
        <v>1501</v>
      </c>
      <c r="C17" s="2" t="s">
        <v>1502</v>
      </c>
      <c r="D17" s="18"/>
      <c r="E17" s="18"/>
      <c r="F17" s="18"/>
      <c r="G17" s="18"/>
      <c r="H17" s="19"/>
    </row>
    <row r="18" spans="2:8">
      <c r="B18" s="17"/>
      <c r="C18" s="17"/>
      <c r="D18" s="18" t="s">
        <v>1509</v>
      </c>
      <c r="E18" s="18" t="s">
        <v>1510</v>
      </c>
      <c r="F18" s="18" t="s">
        <v>1511</v>
      </c>
      <c r="G18" s="18" t="s">
        <v>1512</v>
      </c>
      <c r="H18" s="19"/>
    </row>
    <row r="19" spans="2:8">
      <c r="B19" s="2" t="s">
        <v>1507</v>
      </c>
      <c r="C19" s="2" t="s">
        <v>1508</v>
      </c>
      <c r="D19" s="18"/>
      <c r="E19" s="18"/>
      <c r="F19" s="18"/>
      <c r="G19" s="18"/>
      <c r="H19" s="19"/>
    </row>
    <row r="20" spans="2:8">
      <c r="B20" s="17"/>
      <c r="C20" s="17"/>
      <c r="D20" s="18" t="s">
        <v>1515</v>
      </c>
      <c r="E20" s="18" t="s">
        <v>1516</v>
      </c>
      <c r="F20" s="18" t="s">
        <v>1517</v>
      </c>
      <c r="G20" s="18" t="s">
        <v>1518</v>
      </c>
      <c r="H20" s="19"/>
    </row>
    <row r="21" spans="2:8">
      <c r="B21" s="2" t="s">
        <v>1513</v>
      </c>
      <c r="C21" s="2" t="s">
        <v>1514</v>
      </c>
      <c r="D21" s="18"/>
      <c r="E21" s="18"/>
      <c r="F21" s="18"/>
      <c r="G21" s="18"/>
      <c r="H21" s="19"/>
    </row>
    <row r="22" spans="2:8">
      <c r="B22" s="17"/>
      <c r="C22" s="17"/>
      <c r="D22" s="18" t="s">
        <v>1521</v>
      </c>
      <c r="E22" s="18" t="s">
        <v>1522</v>
      </c>
      <c r="F22" s="18" t="s">
        <v>1523</v>
      </c>
      <c r="G22" s="18" t="s">
        <v>1524</v>
      </c>
      <c r="H22" s="19"/>
    </row>
    <row r="23" spans="2:8">
      <c r="B23" s="2" t="s">
        <v>1519</v>
      </c>
      <c r="C23" s="2" t="s">
        <v>1520</v>
      </c>
      <c r="D23" s="18"/>
      <c r="E23" s="18"/>
      <c r="F23" s="18"/>
      <c r="G23" s="18"/>
      <c r="H23" s="19"/>
    </row>
    <row r="24" spans="2:8">
      <c r="B24" s="17"/>
      <c r="C24" s="17"/>
      <c r="D24" s="18" t="s">
        <v>1527</v>
      </c>
      <c r="E24" s="18" t="s">
        <v>1528</v>
      </c>
      <c r="F24" s="18" t="s">
        <v>1529</v>
      </c>
      <c r="G24" s="18" t="s">
        <v>1530</v>
      </c>
      <c r="H24" s="19"/>
    </row>
    <row r="25" spans="2:8">
      <c r="B25" s="2" t="s">
        <v>1525</v>
      </c>
      <c r="C25" s="2" t="s">
        <v>1526</v>
      </c>
      <c r="D25" s="18"/>
      <c r="E25" s="18"/>
      <c r="F25" s="18"/>
      <c r="G25" s="18"/>
      <c r="H25" s="19"/>
    </row>
    <row r="26" spans="2:8">
      <c r="B26" s="17"/>
      <c r="C26" s="17"/>
      <c r="D26" s="18" t="s">
        <v>1533</v>
      </c>
      <c r="E26" s="18" t="s">
        <v>1534</v>
      </c>
      <c r="F26" s="18" t="s">
        <v>1535</v>
      </c>
      <c r="G26" s="18" t="s">
        <v>1536</v>
      </c>
      <c r="H26" s="19"/>
    </row>
    <row r="27" spans="2:8">
      <c r="B27" s="2" t="s">
        <v>1531</v>
      </c>
      <c r="C27" s="2" t="s">
        <v>1532</v>
      </c>
      <c r="D27" s="18"/>
      <c r="E27" s="18"/>
      <c r="F27" s="18"/>
      <c r="G27" s="18"/>
      <c r="H27" s="19"/>
    </row>
    <row r="28" spans="2:8">
      <c r="B28" s="17"/>
      <c r="C28" s="17"/>
      <c r="D28" s="18" t="s">
        <v>1538</v>
      </c>
      <c r="E28" s="18" t="s">
        <v>1539</v>
      </c>
      <c r="F28" s="18" t="s">
        <v>1540</v>
      </c>
      <c r="G28" s="18" t="s">
        <v>1541</v>
      </c>
      <c r="H28" s="19"/>
    </row>
    <row r="29" spans="2:8">
      <c r="B29" s="2" t="s">
        <v>1471</v>
      </c>
      <c r="C29" s="2" t="s">
        <v>1537</v>
      </c>
      <c r="D29" s="18"/>
      <c r="E29" s="18"/>
      <c r="F29" s="18"/>
      <c r="G29" s="18"/>
      <c r="H29" s="19"/>
    </row>
    <row r="30" spans="2:8">
      <c r="B30" s="17"/>
      <c r="C30" s="17"/>
      <c r="D30" s="18" t="s">
        <v>1544</v>
      </c>
      <c r="E30" s="19"/>
      <c r="F30" s="19"/>
      <c r="G30" s="19"/>
      <c r="H30" s="19"/>
    </row>
    <row r="31" spans="2:8">
      <c r="B31" s="2" t="s">
        <v>1542</v>
      </c>
      <c r="C31" s="2" t="s">
        <v>1543</v>
      </c>
      <c r="D31" s="18"/>
      <c r="E31" s="19"/>
      <c r="F31" s="19"/>
      <c r="G31" s="19"/>
      <c r="H31" s="19"/>
    </row>
    <row r="32" spans="2:8" ht="21">
      <c r="B32" s="20" t="s">
        <v>1545</v>
      </c>
    </row>
    <row r="33" spans="2:8">
      <c r="B33" s="15" t="s">
        <v>1459</v>
      </c>
      <c r="C33" s="16"/>
      <c r="D33" s="15" t="s">
        <v>1460</v>
      </c>
      <c r="E33" s="15" t="s">
        <v>1461</v>
      </c>
      <c r="F33" s="15" t="s">
        <v>1462</v>
      </c>
      <c r="G33" s="15" t="s">
        <v>1463</v>
      </c>
    </row>
    <row r="34" spans="2:8">
      <c r="B34" s="17"/>
      <c r="C34" s="17"/>
      <c r="D34" s="18" t="s">
        <v>1548</v>
      </c>
      <c r="E34" s="18" t="s">
        <v>1549</v>
      </c>
      <c r="F34" s="18" t="s">
        <v>1550</v>
      </c>
      <c r="G34" s="18" t="s">
        <v>1551</v>
      </c>
      <c r="H34" s="19"/>
    </row>
    <row r="35" spans="2:8">
      <c r="B35" s="2" t="s">
        <v>1546</v>
      </c>
      <c r="C35" s="2" t="s">
        <v>1547</v>
      </c>
      <c r="D35" s="18"/>
      <c r="E35" s="18"/>
      <c r="F35" s="18"/>
      <c r="G35" s="18"/>
      <c r="H35" s="19"/>
    </row>
    <row r="36" spans="2:8">
      <c r="B36" s="17"/>
      <c r="C36" s="17"/>
      <c r="D36" s="18" t="s">
        <v>1553</v>
      </c>
      <c r="E36" s="18" t="s">
        <v>1554</v>
      </c>
      <c r="F36" s="18" t="s">
        <v>1555</v>
      </c>
      <c r="G36" s="18" t="s">
        <v>1556</v>
      </c>
    </row>
    <row r="37" spans="2:8">
      <c r="B37" s="2" t="s">
        <v>1520</v>
      </c>
      <c r="C37" s="2" t="s">
        <v>1552</v>
      </c>
      <c r="D37" s="18"/>
      <c r="E37" s="18"/>
      <c r="F37" s="18"/>
      <c r="G37" s="18"/>
    </row>
    <row r="44" spans="2:8" ht="20">
      <c r="B44" s="21" t="s">
        <v>1557</v>
      </c>
    </row>
    <row r="45" spans="2:8">
      <c r="B45" s="15" t="s">
        <v>1459</v>
      </c>
      <c r="C45" s="15"/>
      <c r="D45" s="15" t="s">
        <v>1460</v>
      </c>
      <c r="E45" s="15" t="s">
        <v>1461</v>
      </c>
      <c r="F45" s="15" t="s">
        <v>1462</v>
      </c>
      <c r="G45" s="15" t="s">
        <v>1463</v>
      </c>
    </row>
    <row r="46" spans="2:8">
      <c r="B46" s="17"/>
      <c r="C46" s="17"/>
      <c r="D46" s="18" t="s">
        <v>1558</v>
      </c>
      <c r="E46" s="18" t="s">
        <v>1559</v>
      </c>
      <c r="F46" s="18" t="s">
        <v>1560</v>
      </c>
      <c r="G46" s="18" t="s">
        <v>1561</v>
      </c>
      <c r="H46" s="22"/>
    </row>
    <row r="47" spans="2:8">
      <c r="B47" s="2" t="s">
        <v>1514</v>
      </c>
      <c r="C47" s="2" t="s">
        <v>1484</v>
      </c>
      <c r="D47" s="18"/>
      <c r="E47" s="18"/>
      <c r="F47" s="18"/>
      <c r="G47" s="18"/>
      <c r="H47" s="22"/>
    </row>
    <row r="48" spans="2:8" ht="20">
      <c r="B48" s="21" t="s">
        <v>1562</v>
      </c>
    </row>
    <row r="49" spans="2:8">
      <c r="B49" s="15" t="s">
        <v>1459</v>
      </c>
      <c r="C49" s="15"/>
      <c r="D49" s="15" t="s">
        <v>1460</v>
      </c>
      <c r="E49" s="15" t="s">
        <v>1461</v>
      </c>
      <c r="F49" s="15" t="s">
        <v>1462</v>
      </c>
      <c r="G49" s="15" t="s">
        <v>1463</v>
      </c>
    </row>
    <row r="50" spans="2:8">
      <c r="B50" s="17"/>
      <c r="C50" s="17"/>
      <c r="D50" s="18" t="s">
        <v>1563</v>
      </c>
      <c r="E50" s="18" t="s">
        <v>1564</v>
      </c>
      <c r="F50" s="18" t="s">
        <v>1565</v>
      </c>
      <c r="G50" s="18" t="s">
        <v>1566</v>
      </c>
      <c r="H50" s="22"/>
    </row>
    <row r="51" spans="2:8">
      <c r="B51" s="2" t="s">
        <v>1495</v>
      </c>
      <c r="C51" s="2" t="s">
        <v>1519</v>
      </c>
      <c r="D51" s="18"/>
      <c r="E51" s="18"/>
      <c r="F51" s="18"/>
      <c r="G51" s="18"/>
      <c r="H51" s="22"/>
    </row>
    <row r="52" spans="2:8">
      <c r="B52" s="17"/>
      <c r="C52" s="17"/>
      <c r="D52" s="18" t="s">
        <v>1567</v>
      </c>
      <c r="E52" s="18" t="s">
        <v>1568</v>
      </c>
      <c r="F52" s="18" t="s">
        <v>1569</v>
      </c>
      <c r="G52" s="18" t="s">
        <v>1570</v>
      </c>
      <c r="H52" s="22"/>
    </row>
    <row r="53" spans="2:8">
      <c r="B53" s="2" t="s">
        <v>1507</v>
      </c>
      <c r="C53" s="2" t="s">
        <v>1464</v>
      </c>
      <c r="D53" s="18"/>
      <c r="E53" s="18"/>
      <c r="F53" s="18"/>
      <c r="G53" s="18"/>
      <c r="H53" s="22"/>
    </row>
    <row r="54" spans="2:8">
      <c r="B54" s="17"/>
      <c r="C54" s="17"/>
      <c r="D54" s="18" t="s">
        <v>1571</v>
      </c>
      <c r="E54" s="18" t="s">
        <v>1572</v>
      </c>
      <c r="F54" s="18" t="s">
        <v>1573</v>
      </c>
      <c r="G54" s="18" t="s">
        <v>1574</v>
      </c>
      <c r="H54" s="22"/>
    </row>
    <row r="55" spans="2:8">
      <c r="B55" s="2" t="s">
        <v>1465</v>
      </c>
      <c r="C55" s="2" t="s">
        <v>1546</v>
      </c>
      <c r="D55" s="18"/>
      <c r="E55" s="18"/>
      <c r="F55" s="18"/>
      <c r="G55" s="18"/>
      <c r="H55" s="22"/>
    </row>
    <row r="56" spans="2:8">
      <c r="B56" s="17"/>
      <c r="C56" s="17"/>
      <c r="D56" s="18" t="s">
        <v>1575</v>
      </c>
      <c r="E56" s="18" t="s">
        <v>1576</v>
      </c>
      <c r="F56" s="18" t="s">
        <v>1577</v>
      </c>
      <c r="G56" s="18" t="s">
        <v>1578</v>
      </c>
      <c r="H56" s="22"/>
    </row>
    <row r="57" spans="2:8">
      <c r="B57" s="2" t="s">
        <v>1547</v>
      </c>
      <c r="C57" s="2" t="s">
        <v>1489</v>
      </c>
      <c r="D57" s="18"/>
      <c r="E57" s="18"/>
      <c r="F57" s="18"/>
      <c r="G57" s="18"/>
      <c r="H57" s="22"/>
    </row>
    <row r="58" spans="2:8">
      <c r="B58" s="17"/>
      <c r="C58" s="17"/>
      <c r="D58" s="18" t="s">
        <v>1579</v>
      </c>
      <c r="E58" s="18" t="s">
        <v>1580</v>
      </c>
      <c r="F58" s="18" t="s">
        <v>1581</v>
      </c>
      <c r="G58" s="18" t="s">
        <v>1582</v>
      </c>
      <c r="H58" s="22"/>
    </row>
    <row r="59" spans="2:8">
      <c r="B59" s="2" t="s">
        <v>1478</v>
      </c>
      <c r="C59" s="2" t="s">
        <v>1542</v>
      </c>
      <c r="D59" s="18"/>
      <c r="E59" s="18"/>
      <c r="F59" s="18"/>
      <c r="G59" s="18"/>
      <c r="H59" s="22"/>
    </row>
    <row r="60" spans="2:8">
      <c r="B60" s="17"/>
      <c r="C60" s="17"/>
      <c r="D60" s="18" t="s">
        <v>1583</v>
      </c>
      <c r="E60" s="18" t="s">
        <v>1584</v>
      </c>
      <c r="F60" s="18" t="s">
        <v>1585</v>
      </c>
      <c r="G60" s="18" t="s">
        <v>1586</v>
      </c>
      <c r="H60" s="22"/>
    </row>
    <row r="61" spans="2:8">
      <c r="B61" s="2" t="s">
        <v>1472</v>
      </c>
      <c r="C61" s="2" t="s">
        <v>1531</v>
      </c>
      <c r="D61" s="18"/>
      <c r="E61" s="18"/>
      <c r="F61" s="18"/>
      <c r="G61" s="18"/>
      <c r="H61" s="22"/>
    </row>
    <row r="62" spans="2:8">
      <c r="B62" s="17"/>
      <c r="C62" s="17"/>
      <c r="D62" s="18" t="s">
        <v>1587</v>
      </c>
      <c r="E62" s="18" t="s">
        <v>1588</v>
      </c>
      <c r="F62" s="18" t="s">
        <v>1589</v>
      </c>
      <c r="G62" s="18" t="s">
        <v>1590</v>
      </c>
      <c r="H62" s="22"/>
    </row>
    <row r="63" spans="2:8">
      <c r="B63" s="2" t="s">
        <v>1502</v>
      </c>
      <c r="C63" s="2" t="s">
        <v>1513</v>
      </c>
      <c r="D63" s="18"/>
      <c r="E63" s="18"/>
      <c r="F63" s="18"/>
      <c r="G63" s="18"/>
      <c r="H63" s="22"/>
    </row>
    <row r="64" spans="2:8">
      <c r="B64" s="17"/>
      <c r="C64" s="17"/>
      <c r="D64" s="18" t="s">
        <v>1591</v>
      </c>
      <c r="E64" s="18" t="s">
        <v>1592</v>
      </c>
      <c r="F64" s="18" t="s">
        <v>1593</v>
      </c>
      <c r="G64" s="18" t="s">
        <v>1594</v>
      </c>
      <c r="H64" s="22"/>
    </row>
    <row r="65" spans="2:8">
      <c r="B65" s="2" t="s">
        <v>1490</v>
      </c>
      <c r="C65" s="2" t="s">
        <v>1483</v>
      </c>
      <c r="D65" s="18"/>
      <c r="E65" s="18"/>
      <c r="F65" s="18"/>
      <c r="G65" s="18"/>
      <c r="H65" s="22"/>
    </row>
    <row r="66" spans="2:8">
      <c r="B66" s="17"/>
      <c r="C66" s="17"/>
      <c r="D66" s="18" t="s">
        <v>1595</v>
      </c>
      <c r="E66" s="18" t="s">
        <v>1596</v>
      </c>
      <c r="F66" s="18" t="s">
        <v>1597</v>
      </c>
      <c r="G66" s="18" t="s">
        <v>1598</v>
      </c>
      <c r="H66" s="22"/>
    </row>
    <row r="67" spans="2:8">
      <c r="B67" s="2" t="s">
        <v>1471</v>
      </c>
      <c r="C67" s="2" t="s">
        <v>1501</v>
      </c>
      <c r="D67" s="18"/>
      <c r="E67" s="18"/>
      <c r="F67" s="18"/>
      <c r="G67" s="18"/>
      <c r="H67" s="22"/>
    </row>
    <row r="68" spans="2:8">
      <c r="B68" s="17"/>
      <c r="C68" s="17"/>
      <c r="D68" s="18" t="s">
        <v>1599</v>
      </c>
      <c r="E68" s="18" t="s">
        <v>1600</v>
      </c>
      <c r="F68" s="18" t="s">
        <v>1601</v>
      </c>
      <c r="G68" s="18" t="s">
        <v>1602</v>
      </c>
      <c r="H68" s="22"/>
    </row>
    <row r="69" spans="2:8">
      <c r="B69" s="2" t="s">
        <v>1543</v>
      </c>
      <c r="C69" s="2" t="s">
        <v>1520</v>
      </c>
      <c r="D69" s="18"/>
      <c r="E69" s="18"/>
      <c r="F69" s="18"/>
      <c r="G69" s="18"/>
      <c r="H69" s="22"/>
    </row>
    <row r="70" spans="2:8">
      <c r="B70" s="17"/>
      <c r="C70" s="17"/>
      <c r="D70" s="18" t="s">
        <v>1603</v>
      </c>
      <c r="E70" s="18" t="s">
        <v>1604</v>
      </c>
      <c r="F70" s="18" t="s">
        <v>1605</v>
      </c>
      <c r="G70" s="18" t="s">
        <v>1606</v>
      </c>
      <c r="H70" s="22"/>
    </row>
    <row r="71" spans="2:8">
      <c r="B71" s="2" t="s">
        <v>1537</v>
      </c>
      <c r="C71" s="2" t="s">
        <v>1552</v>
      </c>
      <c r="D71" s="18"/>
      <c r="E71" s="18"/>
      <c r="F71" s="18"/>
      <c r="G71" s="18"/>
      <c r="H71" s="22"/>
    </row>
    <row r="72" spans="2:8">
      <c r="B72" s="17"/>
      <c r="C72" s="17"/>
      <c r="D72" s="18" t="s">
        <v>1607</v>
      </c>
      <c r="E72" s="18" t="s">
        <v>1608</v>
      </c>
      <c r="F72" s="18" t="s">
        <v>1609</v>
      </c>
      <c r="G72" s="18" t="s">
        <v>1610</v>
      </c>
      <c r="H72" s="22"/>
    </row>
    <row r="73" spans="2:8">
      <c r="B73" s="2" t="s">
        <v>1508</v>
      </c>
      <c r="C73" s="2" t="s">
        <v>1520</v>
      </c>
      <c r="D73" s="18"/>
      <c r="E73" s="18"/>
      <c r="F73" s="18"/>
      <c r="G73" s="18"/>
      <c r="H73" s="22"/>
    </row>
    <row r="74" spans="2:8">
      <c r="B74" s="17"/>
      <c r="C74" s="17"/>
      <c r="D74" s="18" t="s">
        <v>1611</v>
      </c>
      <c r="E74" s="18" t="s">
        <v>1612</v>
      </c>
      <c r="F74" s="18" t="s">
        <v>1613</v>
      </c>
      <c r="G74" s="18" t="s">
        <v>1614</v>
      </c>
      <c r="H74" s="22"/>
    </row>
    <row r="75" spans="2:8">
      <c r="B75" s="2" t="s">
        <v>1532</v>
      </c>
      <c r="C75" s="2" t="s">
        <v>1525</v>
      </c>
      <c r="D75" s="18"/>
      <c r="E75" s="18"/>
      <c r="F75" s="18"/>
      <c r="G75" s="18"/>
      <c r="H75" s="22"/>
    </row>
    <row r="76" spans="2:8">
      <c r="B76" s="17"/>
      <c r="C76" s="17"/>
      <c r="D76" s="18" t="s">
        <v>1615</v>
      </c>
      <c r="E76" s="18" t="s">
        <v>1616</v>
      </c>
      <c r="F76" s="18" t="s">
        <v>1617</v>
      </c>
      <c r="G76" s="18" t="s">
        <v>1618</v>
      </c>
      <c r="H76" s="22"/>
    </row>
    <row r="77" spans="2:8">
      <c r="B77" s="2" t="s">
        <v>1526</v>
      </c>
      <c r="C77" s="2" t="s">
        <v>1477</v>
      </c>
      <c r="D77" s="18"/>
      <c r="E77" s="18"/>
      <c r="F77" s="18"/>
      <c r="G77" s="18"/>
      <c r="H77" s="22"/>
    </row>
    <row r="78" spans="2:8" ht="20">
      <c r="B78" s="21" t="s">
        <v>1619</v>
      </c>
    </row>
    <row r="79" spans="2:8">
      <c r="B79" s="15" t="s">
        <v>1459</v>
      </c>
      <c r="C79" s="15"/>
      <c r="D79" s="15" t="s">
        <v>1460</v>
      </c>
      <c r="E79" s="15" t="s">
        <v>1461</v>
      </c>
      <c r="F79" s="15" t="s">
        <v>1462</v>
      </c>
      <c r="G79" s="15" t="s">
        <v>1463</v>
      </c>
    </row>
    <row r="80" spans="2:8">
      <c r="B80" s="17"/>
      <c r="C80" s="17"/>
      <c r="D80" s="18" t="s">
        <v>1620</v>
      </c>
      <c r="E80" s="18" t="s">
        <v>1621</v>
      </c>
      <c r="F80" s="18" t="s">
        <v>1622</v>
      </c>
      <c r="G80" s="18" t="s">
        <v>1623</v>
      </c>
    </row>
    <row r="81" spans="2:8">
      <c r="B81" s="2" t="s">
        <v>1496</v>
      </c>
      <c r="C81" s="2" t="s">
        <v>1471</v>
      </c>
      <c r="D81" s="18"/>
      <c r="E81" s="18"/>
      <c r="F81" s="18"/>
      <c r="G81" s="18"/>
    </row>
    <row r="83" spans="2:8" ht="21">
      <c r="B83" s="20" t="s">
        <v>1624</v>
      </c>
    </row>
    <row r="84" spans="2:8">
      <c r="B84" s="15" t="s">
        <v>1459</v>
      </c>
      <c r="C84" s="16"/>
      <c r="D84" s="15" t="s">
        <v>1460</v>
      </c>
      <c r="E84" s="15" t="s">
        <v>1461</v>
      </c>
      <c r="F84" s="15" t="s">
        <v>1462</v>
      </c>
      <c r="G84" s="15" t="s">
        <v>1463</v>
      </c>
    </row>
    <row r="85" spans="2:8">
      <c r="B85" s="17"/>
      <c r="C85" s="17"/>
      <c r="D85" s="18" t="s">
        <v>1625</v>
      </c>
      <c r="E85" s="18" t="s">
        <v>1626</v>
      </c>
      <c r="F85" s="18" t="s">
        <v>1627</v>
      </c>
      <c r="G85" s="18" t="s">
        <v>1628</v>
      </c>
      <c r="H85" s="19"/>
    </row>
    <row r="86" spans="2:8">
      <c r="B86" s="2" t="s">
        <v>1520</v>
      </c>
      <c r="C86" s="2" t="s">
        <v>1532</v>
      </c>
      <c r="D86" s="18"/>
      <c r="E86" s="18"/>
      <c r="F86" s="18"/>
      <c r="G86" s="18"/>
      <c r="H86" s="19"/>
    </row>
    <row r="87" spans="2:8" ht="21">
      <c r="B87" s="20" t="s">
        <v>1629</v>
      </c>
    </row>
    <row r="88" spans="2:8">
      <c r="B88" s="15" t="s">
        <v>1459</v>
      </c>
      <c r="C88" s="16"/>
      <c r="D88" s="15" t="s">
        <v>1460</v>
      </c>
      <c r="E88" s="15" t="s">
        <v>1461</v>
      </c>
      <c r="F88" s="15" t="s">
        <v>1462</v>
      </c>
      <c r="G88" s="15" t="s">
        <v>1463</v>
      </c>
    </row>
    <row r="89" spans="2:8">
      <c r="B89" s="17"/>
      <c r="C89" s="17"/>
      <c r="D89" s="18" t="s">
        <v>1630</v>
      </c>
      <c r="E89" s="18" t="s">
        <v>1631</v>
      </c>
      <c r="F89" s="18" t="s">
        <v>1632</v>
      </c>
      <c r="G89" s="18" t="s">
        <v>1633</v>
      </c>
      <c r="H89" s="19"/>
    </row>
    <row r="90" spans="2:8">
      <c r="B90" s="2" t="s">
        <v>1483</v>
      </c>
      <c r="C90" s="2" t="s">
        <v>1513</v>
      </c>
      <c r="D90" s="18"/>
      <c r="E90" s="18"/>
      <c r="F90" s="18"/>
      <c r="G90" s="18"/>
      <c r="H90" s="19"/>
    </row>
    <row r="91" spans="2:8">
      <c r="B91" s="17"/>
      <c r="C91" s="17"/>
      <c r="D91" s="18" t="s">
        <v>1634</v>
      </c>
      <c r="E91" s="18" t="s">
        <v>1635</v>
      </c>
      <c r="F91" s="18" t="s">
        <v>1636</v>
      </c>
      <c r="G91" s="18" t="s">
        <v>1637</v>
      </c>
      <c r="H91" s="19"/>
    </row>
    <row r="92" spans="2:8">
      <c r="B92" s="2" t="s">
        <v>1552</v>
      </c>
      <c r="C92" s="2" t="s">
        <v>1472</v>
      </c>
      <c r="D92" s="18"/>
      <c r="E92" s="18"/>
      <c r="F92" s="18"/>
      <c r="G92" s="18"/>
      <c r="H92" s="19"/>
    </row>
    <row r="93" spans="2:8">
      <c r="B93" s="17"/>
      <c r="C93" s="17"/>
      <c r="D93" s="18" t="s">
        <v>1638</v>
      </c>
      <c r="E93" s="18" t="s">
        <v>1639</v>
      </c>
      <c r="F93" s="18" t="s">
        <v>1640</v>
      </c>
      <c r="G93" s="18" t="s">
        <v>1641</v>
      </c>
      <c r="H93" s="19"/>
    </row>
    <row r="94" spans="2:8">
      <c r="B94" s="2" t="s">
        <v>1489</v>
      </c>
      <c r="C94" s="2" t="s">
        <v>1478</v>
      </c>
      <c r="D94" s="18"/>
      <c r="E94" s="18"/>
      <c r="F94" s="18"/>
      <c r="G94" s="18"/>
      <c r="H94" s="19"/>
    </row>
    <row r="95" spans="2:8">
      <c r="B95" s="17"/>
      <c r="C95" s="17"/>
      <c r="D95" s="18" t="s">
        <v>1642</v>
      </c>
      <c r="E95" s="18" t="s">
        <v>1643</v>
      </c>
      <c r="F95" s="18" t="s">
        <v>1644</v>
      </c>
      <c r="G95" s="18" t="s">
        <v>1645</v>
      </c>
      <c r="H95" s="19"/>
    </row>
    <row r="96" spans="2:8">
      <c r="B96" s="2" t="s">
        <v>1477</v>
      </c>
      <c r="C96" s="2" t="s">
        <v>1496</v>
      </c>
      <c r="D96" s="18"/>
      <c r="E96" s="18"/>
      <c r="F96" s="18"/>
      <c r="G96" s="18"/>
      <c r="H96" s="19"/>
    </row>
    <row r="97" spans="2:8">
      <c r="B97" s="17"/>
      <c r="C97" s="17"/>
      <c r="D97" s="18" t="s">
        <v>1646</v>
      </c>
      <c r="E97" s="18" t="s">
        <v>1647</v>
      </c>
      <c r="F97" s="18" t="s">
        <v>1648</v>
      </c>
      <c r="G97" s="18" t="s">
        <v>1649</v>
      </c>
      <c r="H97" s="19"/>
    </row>
    <row r="98" spans="2:8">
      <c r="B98" s="2" t="s">
        <v>1490</v>
      </c>
      <c r="C98" s="2" t="s">
        <v>1519</v>
      </c>
      <c r="D98" s="18"/>
      <c r="E98" s="18"/>
      <c r="F98" s="18"/>
      <c r="G98" s="18"/>
      <c r="H98" s="19"/>
    </row>
    <row r="99" spans="2:8">
      <c r="B99" s="17"/>
      <c r="C99" s="17"/>
      <c r="D99" s="18" t="s">
        <v>1650</v>
      </c>
      <c r="E99" s="18" t="s">
        <v>1651</v>
      </c>
      <c r="F99" s="18" t="s">
        <v>1652</v>
      </c>
      <c r="G99" s="18" t="s">
        <v>1653</v>
      </c>
      <c r="H99" s="19"/>
    </row>
    <row r="100" spans="2:8">
      <c r="B100" s="2" t="s">
        <v>1542</v>
      </c>
      <c r="C100" s="2" t="s">
        <v>1547</v>
      </c>
      <c r="D100" s="18"/>
      <c r="E100" s="18"/>
      <c r="F100" s="18"/>
      <c r="G100" s="18"/>
      <c r="H100" s="19"/>
    </row>
    <row r="101" spans="2:8">
      <c r="B101" s="17"/>
      <c r="C101" s="17"/>
      <c r="D101" s="18" t="s">
        <v>1654</v>
      </c>
      <c r="E101" s="18" t="s">
        <v>1655</v>
      </c>
      <c r="F101" s="18" t="s">
        <v>1656</v>
      </c>
      <c r="G101" s="18" t="s">
        <v>1657</v>
      </c>
      <c r="H101" s="19"/>
    </row>
    <row r="102" spans="2:8">
      <c r="B102" s="2" t="s">
        <v>1514</v>
      </c>
      <c r="C102" s="2" t="s">
        <v>1465</v>
      </c>
      <c r="D102" s="18"/>
      <c r="E102" s="18"/>
      <c r="F102" s="18"/>
      <c r="G102" s="18"/>
      <c r="H102" s="19"/>
    </row>
    <row r="103" spans="2:8">
      <c r="B103" s="17"/>
      <c r="C103" s="17"/>
      <c r="D103" s="18" t="s">
        <v>1658</v>
      </c>
      <c r="E103" s="18" t="s">
        <v>1659</v>
      </c>
      <c r="F103" s="18" t="s">
        <v>1660</v>
      </c>
      <c r="G103" s="18" t="s">
        <v>1661</v>
      </c>
      <c r="H103" s="19"/>
    </row>
    <row r="104" spans="2:8">
      <c r="B104" s="2" t="s">
        <v>1543</v>
      </c>
      <c r="C104" s="2" t="s">
        <v>1471</v>
      </c>
      <c r="D104" s="18"/>
      <c r="E104" s="18"/>
      <c r="F104" s="18"/>
      <c r="G104" s="18"/>
      <c r="H104" s="19"/>
    </row>
    <row r="105" spans="2:8">
      <c r="B105" s="17"/>
      <c r="C105" s="17"/>
      <c r="D105" s="18" t="s">
        <v>1662</v>
      </c>
      <c r="E105" s="18" t="s">
        <v>1663</v>
      </c>
      <c r="F105" s="18" t="s">
        <v>1664</v>
      </c>
      <c r="G105" s="18" t="s">
        <v>1665</v>
      </c>
      <c r="H105" s="19"/>
    </row>
    <row r="106" spans="2:8">
      <c r="B106" s="2" t="s">
        <v>1471</v>
      </c>
      <c r="C106" s="2" t="s">
        <v>1507</v>
      </c>
      <c r="D106" s="18"/>
      <c r="E106" s="18"/>
      <c r="F106" s="18"/>
      <c r="G106" s="18"/>
      <c r="H106" s="19"/>
    </row>
    <row r="107" spans="2:8">
      <c r="B107" s="17"/>
      <c r="C107" s="17"/>
      <c r="D107" s="18" t="s">
        <v>1666</v>
      </c>
      <c r="E107" s="18" t="s">
        <v>1667</v>
      </c>
      <c r="F107" s="18" t="s">
        <v>1668</v>
      </c>
      <c r="G107" s="18" t="s">
        <v>1669</v>
      </c>
      <c r="H107" s="19"/>
    </row>
    <row r="108" spans="2:8">
      <c r="B108" s="2" t="s">
        <v>1546</v>
      </c>
      <c r="C108" s="2" t="s">
        <v>1531</v>
      </c>
      <c r="D108" s="18"/>
      <c r="E108" s="18"/>
      <c r="F108" s="18"/>
      <c r="G108" s="18"/>
      <c r="H108" s="19"/>
    </row>
    <row r="109" spans="2:8">
      <c r="B109" s="17"/>
      <c r="C109" s="17"/>
      <c r="D109" s="18" t="s">
        <v>1670</v>
      </c>
      <c r="E109" s="18" t="s">
        <v>1671</v>
      </c>
      <c r="F109" s="18" t="s">
        <v>1672</v>
      </c>
      <c r="G109" s="18" t="s">
        <v>1673</v>
      </c>
      <c r="H109" s="19"/>
    </row>
    <row r="110" spans="2:8">
      <c r="B110" s="2" t="s">
        <v>1525</v>
      </c>
      <c r="C110" s="2" t="s">
        <v>1502</v>
      </c>
      <c r="D110" s="18"/>
      <c r="E110" s="18"/>
      <c r="F110" s="18"/>
      <c r="G110" s="18"/>
      <c r="H110" s="19"/>
    </row>
    <row r="111" spans="2:8">
      <c r="B111" s="17"/>
      <c r="C111" s="17"/>
      <c r="D111" s="18" t="s">
        <v>1674</v>
      </c>
      <c r="E111" s="18" t="s">
        <v>1675</v>
      </c>
      <c r="F111" s="18" t="s">
        <v>1676</v>
      </c>
      <c r="G111" s="18" t="s">
        <v>1677</v>
      </c>
      <c r="H111" s="19"/>
    </row>
    <row r="112" spans="2:8">
      <c r="B112" s="2" t="s">
        <v>1484</v>
      </c>
      <c r="C112" s="2" t="s">
        <v>1526</v>
      </c>
      <c r="D112" s="18"/>
      <c r="E112" s="18"/>
      <c r="F112" s="18"/>
      <c r="G112" s="18"/>
      <c r="H112" s="19"/>
    </row>
    <row r="113" spans="2:8">
      <c r="B113" s="17"/>
      <c r="C113" s="17"/>
      <c r="D113" s="18" t="s">
        <v>1678</v>
      </c>
      <c r="E113" s="18" t="s">
        <v>1679</v>
      </c>
      <c r="F113" s="18" t="s">
        <v>1680</v>
      </c>
      <c r="G113" s="18" t="s">
        <v>1681</v>
      </c>
      <c r="H113" s="19"/>
    </row>
    <row r="114" spans="2:8">
      <c r="B114" s="2" t="s">
        <v>1464</v>
      </c>
      <c r="C114" s="2" t="s">
        <v>1520</v>
      </c>
      <c r="D114" s="18"/>
      <c r="E114" s="18"/>
      <c r="F114" s="18"/>
      <c r="G114" s="18"/>
      <c r="H114" s="19"/>
    </row>
    <row r="115" spans="2:8">
      <c r="B115" s="17"/>
      <c r="C115" s="17"/>
      <c r="D115" s="18" t="s">
        <v>1682</v>
      </c>
      <c r="E115" s="18" t="s">
        <v>1683</v>
      </c>
      <c r="F115" s="18" t="s">
        <v>1684</v>
      </c>
      <c r="G115" s="18" t="s">
        <v>1685</v>
      </c>
      <c r="H115" s="19"/>
    </row>
    <row r="116" spans="2:8">
      <c r="B116" s="2" t="s">
        <v>1501</v>
      </c>
      <c r="C116" s="2" t="s">
        <v>1508</v>
      </c>
      <c r="D116" s="18"/>
      <c r="E116" s="18"/>
      <c r="F116" s="18"/>
      <c r="G116" s="18"/>
      <c r="H116" s="19"/>
    </row>
    <row r="117" spans="2:8" ht="21">
      <c r="B117" s="20" t="s">
        <v>1686</v>
      </c>
    </row>
    <row r="118" spans="2:8">
      <c r="B118" s="15" t="s">
        <v>1459</v>
      </c>
      <c r="C118" s="16"/>
      <c r="D118" s="15" t="s">
        <v>1460</v>
      </c>
      <c r="E118" s="15" t="s">
        <v>1461</v>
      </c>
      <c r="F118" s="15" t="s">
        <v>1462</v>
      </c>
      <c r="G118" s="15" t="s">
        <v>1463</v>
      </c>
    </row>
    <row r="119" spans="2:8">
      <c r="B119" s="17"/>
      <c r="C119" s="17"/>
      <c r="D119" s="18" t="s">
        <v>1687</v>
      </c>
      <c r="E119" s="18" t="s">
        <v>1688</v>
      </c>
      <c r="F119" s="18" t="s">
        <v>1689</v>
      </c>
      <c r="G119" s="18" t="s">
        <v>1690</v>
      </c>
    </row>
    <row r="120" spans="2:8">
      <c r="B120" s="2" t="s">
        <v>1537</v>
      </c>
      <c r="C120" s="2" t="s">
        <v>1495</v>
      </c>
      <c r="D120" s="18"/>
      <c r="E120" s="18"/>
      <c r="F120" s="18"/>
      <c r="G120" s="18"/>
    </row>
    <row r="123" spans="2:8" ht="21">
      <c r="B123" s="20" t="s">
        <v>1691</v>
      </c>
    </row>
    <row r="124" spans="2:8">
      <c r="B124" s="15" t="s">
        <v>1459</v>
      </c>
      <c r="C124" s="16"/>
      <c r="D124" s="15" t="s">
        <v>1460</v>
      </c>
      <c r="E124" s="15" t="s">
        <v>1461</v>
      </c>
      <c r="F124" s="15" t="s">
        <v>1462</v>
      </c>
      <c r="G124" s="15" t="s">
        <v>1463</v>
      </c>
    </row>
    <row r="125" spans="2:8">
      <c r="B125" s="17"/>
      <c r="C125" s="17"/>
      <c r="D125" s="18" t="s">
        <v>1692</v>
      </c>
      <c r="E125" s="18" t="s">
        <v>1693</v>
      </c>
      <c r="F125" s="18" t="s">
        <v>1694</v>
      </c>
      <c r="G125" s="18" t="s">
        <v>1695</v>
      </c>
      <c r="H125" s="19"/>
    </row>
    <row r="126" spans="2:8">
      <c r="B126" s="2" t="s">
        <v>1478</v>
      </c>
      <c r="C126" s="2" t="s">
        <v>1526</v>
      </c>
      <c r="D126" s="18"/>
      <c r="E126" s="18"/>
      <c r="F126" s="18"/>
      <c r="G126" s="18"/>
      <c r="H126" s="19"/>
    </row>
    <row r="127" spans="2:8" ht="21">
      <c r="B127" s="20" t="s">
        <v>1696</v>
      </c>
    </row>
    <row r="128" spans="2:8">
      <c r="B128" s="15" t="s">
        <v>1459</v>
      </c>
      <c r="C128" s="16"/>
      <c r="D128" s="15" t="s">
        <v>1460</v>
      </c>
      <c r="E128" s="15" t="s">
        <v>1461</v>
      </c>
      <c r="F128" s="15" t="s">
        <v>1462</v>
      </c>
      <c r="G128" s="15" t="s">
        <v>1463</v>
      </c>
    </row>
    <row r="129" spans="2:8">
      <c r="B129" s="17"/>
      <c r="C129" s="17"/>
      <c r="D129" s="18" t="s">
        <v>1697</v>
      </c>
      <c r="E129" s="18" t="s">
        <v>1698</v>
      </c>
      <c r="F129" s="18" t="s">
        <v>1699</v>
      </c>
      <c r="G129" s="18" t="s">
        <v>1700</v>
      </c>
      <c r="H129" s="19"/>
    </row>
    <row r="130" spans="2:8">
      <c r="B130" s="2" t="s">
        <v>1546</v>
      </c>
      <c r="C130" s="2" t="s">
        <v>1543</v>
      </c>
      <c r="D130" s="18"/>
      <c r="E130" s="18"/>
      <c r="F130" s="18"/>
      <c r="G130" s="18"/>
      <c r="H130" s="19"/>
    </row>
    <row r="131" spans="2:8">
      <c r="B131" s="17"/>
      <c r="C131" s="17"/>
      <c r="D131" s="18" t="s">
        <v>1701</v>
      </c>
      <c r="E131" s="18" t="s">
        <v>1702</v>
      </c>
      <c r="F131" s="18" t="s">
        <v>1703</v>
      </c>
      <c r="G131" s="18" t="s">
        <v>1704</v>
      </c>
      <c r="H131" s="19"/>
    </row>
    <row r="132" spans="2:8">
      <c r="B132" s="2" t="s">
        <v>1472</v>
      </c>
      <c r="C132" s="2" t="s">
        <v>1477</v>
      </c>
      <c r="D132" s="18"/>
      <c r="E132" s="18"/>
      <c r="F132" s="18"/>
      <c r="G132" s="18"/>
      <c r="H132" s="19"/>
    </row>
    <row r="133" spans="2:8">
      <c r="B133" s="17"/>
      <c r="C133" s="17"/>
      <c r="D133" s="18" t="s">
        <v>1705</v>
      </c>
      <c r="E133" s="18" t="s">
        <v>1706</v>
      </c>
      <c r="F133" s="18" t="s">
        <v>1707</v>
      </c>
      <c r="G133" s="18" t="s">
        <v>1708</v>
      </c>
      <c r="H133" s="19"/>
    </row>
    <row r="134" spans="2:8">
      <c r="B134" s="2" t="s">
        <v>1484</v>
      </c>
      <c r="C134" s="2" t="s">
        <v>1490</v>
      </c>
      <c r="D134" s="18"/>
      <c r="E134" s="18"/>
      <c r="F134" s="18"/>
      <c r="G134" s="18"/>
      <c r="H134" s="19"/>
    </row>
    <row r="135" spans="2:8">
      <c r="B135" s="17"/>
      <c r="C135" s="17"/>
      <c r="D135" s="18" t="s">
        <v>1709</v>
      </c>
      <c r="E135" s="18" t="s">
        <v>1710</v>
      </c>
      <c r="F135" s="18" t="s">
        <v>1711</v>
      </c>
      <c r="G135" s="18" t="s">
        <v>1712</v>
      </c>
      <c r="H135" s="19"/>
    </row>
    <row r="136" spans="2:8">
      <c r="B136" s="2" t="s">
        <v>1520</v>
      </c>
      <c r="C136" s="2" t="s">
        <v>1537</v>
      </c>
      <c r="D136" s="18"/>
      <c r="E136" s="18"/>
      <c r="F136" s="18"/>
      <c r="G136" s="18"/>
      <c r="H136" s="19"/>
    </row>
    <row r="137" spans="2:8">
      <c r="B137" s="17"/>
      <c r="C137" s="17"/>
      <c r="D137" s="18" t="s">
        <v>1713</v>
      </c>
      <c r="E137" s="18" t="s">
        <v>1714</v>
      </c>
      <c r="F137" s="18" t="s">
        <v>1715</v>
      </c>
      <c r="G137" s="18" t="s">
        <v>1716</v>
      </c>
      <c r="H137" s="19"/>
    </row>
    <row r="138" spans="2:8">
      <c r="B138" s="2" t="s">
        <v>1496</v>
      </c>
      <c r="C138" s="2" t="s">
        <v>1547</v>
      </c>
      <c r="D138" s="18"/>
      <c r="E138" s="18"/>
      <c r="F138" s="18"/>
      <c r="G138" s="18"/>
      <c r="H138" s="19"/>
    </row>
    <row r="139" spans="2:8">
      <c r="B139" s="17"/>
      <c r="C139" s="17"/>
      <c r="D139" s="18" t="s">
        <v>1717</v>
      </c>
      <c r="E139" s="18" t="s">
        <v>1718</v>
      </c>
      <c r="F139" s="18" t="s">
        <v>1719</v>
      </c>
      <c r="G139" s="18" t="s">
        <v>1720</v>
      </c>
      <c r="H139" s="19"/>
    </row>
    <row r="140" spans="2:8">
      <c r="B140" s="2" t="s">
        <v>1531</v>
      </c>
      <c r="C140" s="2" t="s">
        <v>1465</v>
      </c>
      <c r="D140" s="18"/>
      <c r="E140" s="18"/>
      <c r="F140" s="18"/>
      <c r="G140" s="18"/>
      <c r="H140" s="19"/>
    </row>
    <row r="141" spans="2:8">
      <c r="B141" s="17"/>
      <c r="C141" s="17"/>
      <c r="D141" s="18" t="s">
        <v>1721</v>
      </c>
      <c r="E141" s="18" t="s">
        <v>1722</v>
      </c>
      <c r="F141" s="18" t="s">
        <v>1723</v>
      </c>
      <c r="G141" s="18" t="s">
        <v>1724</v>
      </c>
      <c r="H141" s="19"/>
    </row>
    <row r="142" spans="2:8">
      <c r="B142" s="2" t="s">
        <v>1513</v>
      </c>
      <c r="C142" s="2" t="s">
        <v>1471</v>
      </c>
      <c r="D142" s="18"/>
      <c r="E142" s="18"/>
      <c r="F142" s="18"/>
      <c r="G142" s="18"/>
      <c r="H142" s="19"/>
    </row>
    <row r="143" spans="2:8">
      <c r="B143" s="17"/>
      <c r="C143" s="17"/>
      <c r="D143" s="18" t="s">
        <v>1725</v>
      </c>
      <c r="E143" s="18" t="s">
        <v>1726</v>
      </c>
      <c r="F143" s="18" t="s">
        <v>1727</v>
      </c>
      <c r="G143" s="18" t="s">
        <v>1728</v>
      </c>
      <c r="H143" s="19"/>
    </row>
    <row r="144" spans="2:8">
      <c r="B144" s="2" t="s">
        <v>1489</v>
      </c>
      <c r="C144" s="2" t="s">
        <v>1483</v>
      </c>
      <c r="D144" s="18"/>
      <c r="E144" s="18"/>
      <c r="F144" s="18"/>
      <c r="G144" s="18"/>
      <c r="H144" s="19"/>
    </row>
    <row r="145" spans="2:8">
      <c r="B145" s="17"/>
      <c r="C145" s="17"/>
      <c r="D145" s="18" t="s">
        <v>1729</v>
      </c>
      <c r="E145" s="18" t="s">
        <v>1730</v>
      </c>
      <c r="F145" s="18" t="s">
        <v>1731</v>
      </c>
      <c r="G145" s="18" t="s">
        <v>1732</v>
      </c>
      <c r="H145" s="19"/>
    </row>
    <row r="146" spans="2:8">
      <c r="B146" s="2" t="s">
        <v>1502</v>
      </c>
      <c r="C146" s="2" t="s">
        <v>1514</v>
      </c>
      <c r="D146" s="18"/>
      <c r="E146" s="18"/>
      <c r="F146" s="18"/>
      <c r="G146" s="18"/>
      <c r="H146" s="19"/>
    </row>
    <row r="147" spans="2:8">
      <c r="B147" s="17"/>
      <c r="C147" s="17"/>
      <c r="D147" s="18" t="s">
        <v>1733</v>
      </c>
      <c r="E147" s="18" t="s">
        <v>1734</v>
      </c>
      <c r="F147" s="18" t="s">
        <v>1735</v>
      </c>
      <c r="G147" s="18" t="s">
        <v>1736</v>
      </c>
      <c r="H147" s="19"/>
    </row>
    <row r="148" spans="2:8">
      <c r="B148" s="2" t="s">
        <v>1532</v>
      </c>
      <c r="C148" s="2" t="s">
        <v>1495</v>
      </c>
      <c r="D148" s="18"/>
      <c r="E148" s="18"/>
      <c r="F148" s="18"/>
      <c r="G148" s="18"/>
      <c r="H148" s="19"/>
    </row>
    <row r="149" spans="2:8">
      <c r="B149" s="17"/>
      <c r="C149" s="17"/>
      <c r="D149" s="18" t="s">
        <v>1737</v>
      </c>
      <c r="E149" s="18" t="s">
        <v>1738</v>
      </c>
      <c r="F149" s="18" t="s">
        <v>1739</v>
      </c>
      <c r="G149" s="18" t="s">
        <v>1740</v>
      </c>
      <c r="H149" s="19"/>
    </row>
    <row r="150" spans="2:8">
      <c r="B150" s="2" t="s">
        <v>1507</v>
      </c>
      <c r="C150" s="2" t="s">
        <v>1520</v>
      </c>
      <c r="D150" s="18"/>
      <c r="E150" s="18"/>
      <c r="F150" s="18"/>
      <c r="G150" s="18"/>
      <c r="H150" s="19"/>
    </row>
    <row r="151" spans="2:8">
      <c r="B151" s="17"/>
      <c r="C151" s="17"/>
      <c r="D151" s="18" t="s">
        <v>1741</v>
      </c>
      <c r="E151" s="18" t="s">
        <v>1742</v>
      </c>
      <c r="F151" s="18" t="s">
        <v>1743</v>
      </c>
      <c r="G151" s="18" t="s">
        <v>1744</v>
      </c>
      <c r="H151" s="19"/>
    </row>
    <row r="152" spans="2:8">
      <c r="B152" s="2" t="s">
        <v>1471</v>
      </c>
      <c r="C152" s="2" t="s">
        <v>1542</v>
      </c>
      <c r="D152" s="18"/>
      <c r="E152" s="18"/>
      <c r="F152" s="18"/>
      <c r="G152" s="18"/>
      <c r="H152" s="19"/>
    </row>
    <row r="153" spans="2:8">
      <c r="B153" s="17"/>
      <c r="C153" s="17"/>
      <c r="D153" s="18" t="s">
        <v>1745</v>
      </c>
      <c r="E153" s="18" t="s">
        <v>1746</v>
      </c>
      <c r="F153" s="18" t="s">
        <v>1747</v>
      </c>
      <c r="G153" s="18" t="s">
        <v>1748</v>
      </c>
      <c r="H153" s="19"/>
    </row>
    <row r="154" spans="2:8">
      <c r="B154" s="2" t="s">
        <v>1501</v>
      </c>
      <c r="C154" s="2" t="s">
        <v>1552</v>
      </c>
      <c r="D154" s="18"/>
      <c r="E154" s="18"/>
      <c r="F154" s="18"/>
      <c r="G154" s="18"/>
      <c r="H154" s="19"/>
    </row>
    <row r="155" spans="2:8">
      <c r="B155" s="17"/>
      <c r="C155" s="17"/>
      <c r="D155" s="18" t="s">
        <v>1749</v>
      </c>
      <c r="E155" s="18" t="s">
        <v>1750</v>
      </c>
      <c r="F155" s="18" t="s">
        <v>1751</v>
      </c>
      <c r="G155" s="18" t="s">
        <v>1752</v>
      </c>
      <c r="H155" s="19"/>
    </row>
    <row r="156" spans="2:8">
      <c r="B156" s="2" t="s">
        <v>1519</v>
      </c>
      <c r="C156" s="2" t="s">
        <v>1525</v>
      </c>
      <c r="D156" s="18"/>
      <c r="E156" s="18"/>
      <c r="F156" s="18"/>
      <c r="G156" s="18"/>
      <c r="H156" s="19"/>
    </row>
    <row r="157" spans="2:8" ht="21">
      <c r="B157" s="20" t="s">
        <v>1753</v>
      </c>
    </row>
    <row r="158" spans="2:8">
      <c r="B158" s="15" t="s">
        <v>1459</v>
      </c>
      <c r="C158" s="16"/>
      <c r="D158" s="15" t="s">
        <v>1460</v>
      </c>
      <c r="E158" s="15" t="s">
        <v>1461</v>
      </c>
      <c r="F158" s="15" t="s">
        <v>1462</v>
      </c>
      <c r="G158" s="15" t="s">
        <v>1463</v>
      </c>
    </row>
    <row r="159" spans="2:8">
      <c r="B159" s="17"/>
      <c r="C159" s="17"/>
      <c r="D159" s="18" t="s">
        <v>1754</v>
      </c>
      <c r="E159" s="18" t="s">
        <v>1755</v>
      </c>
      <c r="F159" s="18" t="s">
        <v>1756</v>
      </c>
      <c r="G159" s="18" t="s">
        <v>1757</v>
      </c>
    </row>
    <row r="160" spans="2:8">
      <c r="B160" s="2" t="s">
        <v>1508</v>
      </c>
      <c r="C160" s="2" t="s">
        <v>1464</v>
      </c>
      <c r="D160" s="18"/>
      <c r="E160" s="18"/>
      <c r="F160" s="18"/>
      <c r="G160" s="18"/>
    </row>
  </sheetData>
  <mergeCells count="316">
    <mergeCell ref="D155:D156"/>
    <mergeCell ref="E155:E156"/>
    <mergeCell ref="F155:F156"/>
    <mergeCell ref="G155:G156"/>
    <mergeCell ref="H155:H156"/>
    <mergeCell ref="D159:D160"/>
    <mergeCell ref="E159:E160"/>
    <mergeCell ref="F159:F160"/>
    <mergeCell ref="G159:G160"/>
    <mergeCell ref="D151:D152"/>
    <mergeCell ref="E151:E152"/>
    <mergeCell ref="F151:F152"/>
    <mergeCell ref="G151:G152"/>
    <mergeCell ref="H151:H152"/>
    <mergeCell ref="D153:D154"/>
    <mergeCell ref="E153:E154"/>
    <mergeCell ref="F153:F154"/>
    <mergeCell ref="G153:G154"/>
    <mergeCell ref="H153:H154"/>
    <mergeCell ref="D147:D148"/>
    <mergeCell ref="E147:E148"/>
    <mergeCell ref="F147:F148"/>
    <mergeCell ref="G147:G148"/>
    <mergeCell ref="H147:H148"/>
    <mergeCell ref="D149:D150"/>
    <mergeCell ref="E149:E150"/>
    <mergeCell ref="F149:F150"/>
    <mergeCell ref="G149:G150"/>
    <mergeCell ref="H149:H150"/>
    <mergeCell ref="D143:D144"/>
    <mergeCell ref="E143:E144"/>
    <mergeCell ref="F143:F144"/>
    <mergeCell ref="G143:G144"/>
    <mergeCell ref="H143:H144"/>
    <mergeCell ref="D145:D146"/>
    <mergeCell ref="E145:E146"/>
    <mergeCell ref="F145:F146"/>
    <mergeCell ref="G145:G146"/>
    <mergeCell ref="H145:H146"/>
    <mergeCell ref="D139:D140"/>
    <mergeCell ref="E139:E140"/>
    <mergeCell ref="F139:F140"/>
    <mergeCell ref="G139:G140"/>
    <mergeCell ref="H139:H140"/>
    <mergeCell ref="D141:D142"/>
    <mergeCell ref="E141:E142"/>
    <mergeCell ref="F141:F142"/>
    <mergeCell ref="G141:G142"/>
    <mergeCell ref="H141:H142"/>
    <mergeCell ref="D135:D136"/>
    <mergeCell ref="E135:E136"/>
    <mergeCell ref="F135:F136"/>
    <mergeCell ref="G135:G136"/>
    <mergeCell ref="H135:H136"/>
    <mergeCell ref="D137:D138"/>
    <mergeCell ref="E137:E138"/>
    <mergeCell ref="F137:F138"/>
    <mergeCell ref="G137:G138"/>
    <mergeCell ref="H137:H138"/>
    <mergeCell ref="D131:D132"/>
    <mergeCell ref="E131:E132"/>
    <mergeCell ref="F131:F132"/>
    <mergeCell ref="G131:G132"/>
    <mergeCell ref="H131:H132"/>
    <mergeCell ref="D133:D134"/>
    <mergeCell ref="E133:E134"/>
    <mergeCell ref="F133:F134"/>
    <mergeCell ref="G133:G134"/>
    <mergeCell ref="H133:H134"/>
    <mergeCell ref="D125:D126"/>
    <mergeCell ref="E125:E126"/>
    <mergeCell ref="F125:F126"/>
    <mergeCell ref="G125:G126"/>
    <mergeCell ref="H125:H126"/>
    <mergeCell ref="D129:D130"/>
    <mergeCell ref="E129:E130"/>
    <mergeCell ref="F129:F130"/>
    <mergeCell ref="G129:G130"/>
    <mergeCell ref="H129:H130"/>
    <mergeCell ref="D115:D116"/>
    <mergeCell ref="E115:E116"/>
    <mergeCell ref="F115:F116"/>
    <mergeCell ref="G115:G116"/>
    <mergeCell ref="H115:H116"/>
    <mergeCell ref="D119:D120"/>
    <mergeCell ref="E119:E120"/>
    <mergeCell ref="F119:F120"/>
    <mergeCell ref="G119:G120"/>
    <mergeCell ref="D111:D112"/>
    <mergeCell ref="E111:E112"/>
    <mergeCell ref="F111:F112"/>
    <mergeCell ref="G111:G112"/>
    <mergeCell ref="H111:H112"/>
    <mergeCell ref="D113:D114"/>
    <mergeCell ref="E113:E114"/>
    <mergeCell ref="F113:F114"/>
    <mergeCell ref="G113:G114"/>
    <mergeCell ref="H113:H114"/>
    <mergeCell ref="D107:D108"/>
    <mergeCell ref="E107:E108"/>
    <mergeCell ref="F107:F108"/>
    <mergeCell ref="G107:G108"/>
    <mergeCell ref="H107:H108"/>
    <mergeCell ref="D109:D110"/>
    <mergeCell ref="E109:E110"/>
    <mergeCell ref="F109:F110"/>
    <mergeCell ref="G109:G110"/>
    <mergeCell ref="H109:H110"/>
    <mergeCell ref="D103:D104"/>
    <mergeCell ref="E103:E104"/>
    <mergeCell ref="F103:F104"/>
    <mergeCell ref="G103:G104"/>
    <mergeCell ref="H103:H104"/>
    <mergeCell ref="D105:D106"/>
    <mergeCell ref="E105:E106"/>
    <mergeCell ref="F105:F106"/>
    <mergeCell ref="G105:G106"/>
    <mergeCell ref="H105:H106"/>
    <mergeCell ref="D99:D100"/>
    <mergeCell ref="E99:E100"/>
    <mergeCell ref="F99:F100"/>
    <mergeCell ref="G99:G100"/>
    <mergeCell ref="H99:H100"/>
    <mergeCell ref="D101:D102"/>
    <mergeCell ref="E101:E102"/>
    <mergeCell ref="F101:F102"/>
    <mergeCell ref="G101:G102"/>
    <mergeCell ref="H101:H102"/>
    <mergeCell ref="D95:D96"/>
    <mergeCell ref="E95:E96"/>
    <mergeCell ref="F95:F96"/>
    <mergeCell ref="G95:G96"/>
    <mergeCell ref="H95:H96"/>
    <mergeCell ref="D97:D98"/>
    <mergeCell ref="E97:E98"/>
    <mergeCell ref="F97:F98"/>
    <mergeCell ref="G97:G98"/>
    <mergeCell ref="H97:H98"/>
    <mergeCell ref="D91:D92"/>
    <mergeCell ref="E91:E92"/>
    <mergeCell ref="F91:F92"/>
    <mergeCell ref="G91:G92"/>
    <mergeCell ref="H91:H92"/>
    <mergeCell ref="D93:D94"/>
    <mergeCell ref="E93:E94"/>
    <mergeCell ref="F93:F94"/>
    <mergeCell ref="G93:G94"/>
    <mergeCell ref="H93:H94"/>
    <mergeCell ref="D85:D86"/>
    <mergeCell ref="E85:E86"/>
    <mergeCell ref="F85:F86"/>
    <mergeCell ref="G85:G86"/>
    <mergeCell ref="H85:H86"/>
    <mergeCell ref="D89:D90"/>
    <mergeCell ref="E89:E90"/>
    <mergeCell ref="F89:F90"/>
    <mergeCell ref="G89:G90"/>
    <mergeCell ref="H89:H90"/>
    <mergeCell ref="D76:D77"/>
    <mergeCell ref="E76:E77"/>
    <mergeCell ref="F76:F77"/>
    <mergeCell ref="G76:G77"/>
    <mergeCell ref="H76:H77"/>
    <mergeCell ref="D80:D81"/>
    <mergeCell ref="E80:E81"/>
    <mergeCell ref="F80:F81"/>
    <mergeCell ref="G80:G81"/>
    <mergeCell ref="D72:D73"/>
    <mergeCell ref="E72:E73"/>
    <mergeCell ref="F72:F73"/>
    <mergeCell ref="G72:G73"/>
    <mergeCell ref="H72:H73"/>
    <mergeCell ref="D74:D75"/>
    <mergeCell ref="E74:E75"/>
    <mergeCell ref="F74:F75"/>
    <mergeCell ref="G74:G75"/>
    <mergeCell ref="H74:H75"/>
    <mergeCell ref="D68:D69"/>
    <mergeCell ref="E68:E69"/>
    <mergeCell ref="F68:F69"/>
    <mergeCell ref="G68:G69"/>
    <mergeCell ref="H68:H69"/>
    <mergeCell ref="D70:D71"/>
    <mergeCell ref="E70:E71"/>
    <mergeCell ref="F70:F71"/>
    <mergeCell ref="G70:G71"/>
    <mergeCell ref="H70:H71"/>
    <mergeCell ref="D64:D65"/>
    <mergeCell ref="E64:E65"/>
    <mergeCell ref="F64:F65"/>
    <mergeCell ref="G64:G65"/>
    <mergeCell ref="H64:H65"/>
    <mergeCell ref="D66:D67"/>
    <mergeCell ref="E66:E67"/>
    <mergeCell ref="F66:F67"/>
    <mergeCell ref="G66:G67"/>
    <mergeCell ref="H66:H67"/>
    <mergeCell ref="D60:D61"/>
    <mergeCell ref="E60:E61"/>
    <mergeCell ref="F60:F61"/>
    <mergeCell ref="G60:G61"/>
    <mergeCell ref="H60:H61"/>
    <mergeCell ref="D62:D63"/>
    <mergeCell ref="E62:E63"/>
    <mergeCell ref="F62:F63"/>
    <mergeCell ref="G62:G63"/>
    <mergeCell ref="H62:H63"/>
    <mergeCell ref="D56:D57"/>
    <mergeCell ref="E56:E57"/>
    <mergeCell ref="F56:F57"/>
    <mergeCell ref="G56:G57"/>
    <mergeCell ref="H56:H57"/>
    <mergeCell ref="D58:D59"/>
    <mergeCell ref="E58:E59"/>
    <mergeCell ref="F58:F59"/>
    <mergeCell ref="G58:G59"/>
    <mergeCell ref="H58:H59"/>
    <mergeCell ref="D52:D53"/>
    <mergeCell ref="E52:E53"/>
    <mergeCell ref="F52:F53"/>
    <mergeCell ref="G52:G53"/>
    <mergeCell ref="H52:H53"/>
    <mergeCell ref="D54:D55"/>
    <mergeCell ref="E54:E55"/>
    <mergeCell ref="F54:F55"/>
    <mergeCell ref="G54:G55"/>
    <mergeCell ref="H54:H55"/>
    <mergeCell ref="D46:D47"/>
    <mergeCell ref="E46:E47"/>
    <mergeCell ref="F46:F47"/>
    <mergeCell ref="G46:G47"/>
    <mergeCell ref="H46:H47"/>
    <mergeCell ref="D50:D51"/>
    <mergeCell ref="E50:E51"/>
    <mergeCell ref="F50:F51"/>
    <mergeCell ref="G50:G51"/>
    <mergeCell ref="H50:H51"/>
    <mergeCell ref="D34:D35"/>
    <mergeCell ref="E34:E35"/>
    <mergeCell ref="F34:F35"/>
    <mergeCell ref="G34:G35"/>
    <mergeCell ref="H34:H35"/>
    <mergeCell ref="D36:D37"/>
    <mergeCell ref="E36:E37"/>
    <mergeCell ref="F36:F37"/>
    <mergeCell ref="G36:G37"/>
    <mergeCell ref="D28:D29"/>
    <mergeCell ref="E28:E29"/>
    <mergeCell ref="F28:F29"/>
    <mergeCell ref="G28:G29"/>
    <mergeCell ref="H28:H29"/>
    <mergeCell ref="D30:D31"/>
    <mergeCell ref="E30:E31"/>
    <mergeCell ref="F30:F31"/>
    <mergeCell ref="G30:G31"/>
    <mergeCell ref="H30:H31"/>
    <mergeCell ref="D24:D25"/>
    <mergeCell ref="E24:E25"/>
    <mergeCell ref="F24:F25"/>
    <mergeCell ref="G24:G25"/>
    <mergeCell ref="H24:H25"/>
    <mergeCell ref="D26:D27"/>
    <mergeCell ref="E26:E27"/>
    <mergeCell ref="F26:F27"/>
    <mergeCell ref="G26:G27"/>
    <mergeCell ref="H26:H27"/>
    <mergeCell ref="D20:D21"/>
    <mergeCell ref="E20:E21"/>
    <mergeCell ref="F20:F21"/>
    <mergeCell ref="G20:G21"/>
    <mergeCell ref="H20:H21"/>
    <mergeCell ref="D22:D23"/>
    <mergeCell ref="E22:E23"/>
    <mergeCell ref="F22:F23"/>
    <mergeCell ref="G22:G23"/>
    <mergeCell ref="H22:H23"/>
    <mergeCell ref="D16:D17"/>
    <mergeCell ref="E16:E17"/>
    <mergeCell ref="F16:F17"/>
    <mergeCell ref="G16:G17"/>
    <mergeCell ref="H16:H17"/>
    <mergeCell ref="D18:D19"/>
    <mergeCell ref="E18:E19"/>
    <mergeCell ref="F18:F19"/>
    <mergeCell ref="G18:G19"/>
    <mergeCell ref="H18:H19"/>
    <mergeCell ref="D12:D13"/>
    <mergeCell ref="E12:E13"/>
    <mergeCell ref="F12:F13"/>
    <mergeCell ref="G12:G13"/>
    <mergeCell ref="H12:H13"/>
    <mergeCell ref="D14:D15"/>
    <mergeCell ref="E14:E15"/>
    <mergeCell ref="F14:F15"/>
    <mergeCell ref="G14:G15"/>
    <mergeCell ref="H14:H15"/>
    <mergeCell ref="D8:D9"/>
    <mergeCell ref="E8:E9"/>
    <mergeCell ref="F8:F9"/>
    <mergeCell ref="G8:G9"/>
    <mergeCell ref="H8:H9"/>
    <mergeCell ref="D10:D11"/>
    <mergeCell ref="E10:E11"/>
    <mergeCell ref="F10:F11"/>
    <mergeCell ref="G10:G11"/>
    <mergeCell ref="H10:H11"/>
    <mergeCell ref="D2:D3"/>
    <mergeCell ref="E2:E3"/>
    <mergeCell ref="F2:F3"/>
    <mergeCell ref="G2:G3"/>
    <mergeCell ref="H2:H3"/>
    <mergeCell ref="D6:D7"/>
    <mergeCell ref="E6:E7"/>
    <mergeCell ref="F6:F7"/>
    <mergeCell ref="G6:G7"/>
    <mergeCell ref="H6:H7"/>
  </mergeCells>
  <hyperlinks>
    <hyperlink ref="B3" r:id="rId1" display="http://www.espn.com/nfl/team/_/name/kc/kansas-city-chiefs" xr:uid="{C26CB278-23CC-E14A-9526-8967A5C89EEC}"/>
    <hyperlink ref="C3" r:id="rId2" display="http://www.espn.com/nfl/team/_/name/ne/new-england-patriots" xr:uid="{5BEAD3E9-5614-7B4B-BCB6-97908BF554CC}"/>
    <hyperlink ref="D2" r:id="rId3" display="http://www.espn.com/nfl/game?gameId=400951566" xr:uid="{7D7E47BF-491B-F74F-B716-5144923B69D3}"/>
    <hyperlink ref="E2" r:id="rId4" display="http://www.espn.com/nfl/player/_/id/8416/alex-smith" xr:uid="{F236214A-B694-C14E-95A8-0780481F17BC}"/>
    <hyperlink ref="F2" r:id="rId5" display="http://www.espn.com/nfl/player/_/id/3059915/kareem-hunt" xr:uid="{CDDA5B7A-9A09-BD4C-B82F-9D728101BE49}"/>
    <hyperlink ref="G2" r:id="rId6" display="http://www.espn.com/nfl/player/_/id/3116406/tyreek-hill" xr:uid="{100C93A2-1B4B-5048-8462-1D094CF30E96}"/>
    <hyperlink ref="B7" r:id="rId7" display="http://www.espn.com/nfl/team/_/name/nyj/new-york-jets" xr:uid="{B3123FE7-B264-2242-B3D2-6764B54B6541}"/>
    <hyperlink ref="C7" r:id="rId8" display="http://www.espn.com/nfl/team/_/name/buf/buffalo-bills" xr:uid="{C24770EB-3485-F443-BC89-49F8FAC6E9C1}"/>
    <hyperlink ref="D6" r:id="rId9" display="http://www.espn.com/nfl/game?gameId=400951567" xr:uid="{C278B470-BD94-214D-8560-E19F8E31EE5A}"/>
    <hyperlink ref="E6" r:id="rId10" display="http://www.espn.com/nfl/player/_/id/14163/tyrod-taylor" xr:uid="{CD0D8B51-A3B9-5C44-837F-82301F58A3E0}"/>
    <hyperlink ref="F6" r:id="rId11" display="http://www.espn.com/nfl/player/_/id/12514/lesean-mccoy" xr:uid="{8AA8E5B2-E664-7F47-9F25-0B63A1A3CF99}"/>
    <hyperlink ref="G6" r:id="rId12" display="http://www.espn.com/nfl/player/_/id/16763/jordan-matthews" xr:uid="{B3C40A58-9949-7B46-8535-EC8D4B0BF2D8}"/>
    <hyperlink ref="B9" r:id="rId13" display="http://www.espn.com/nfl/team/_/name/atl/atlanta-falcons" xr:uid="{E474B15B-6C08-4E40-87C9-33BAAE8DC04E}"/>
    <hyperlink ref="C9" r:id="rId14" display="http://www.espn.com/nfl/team/_/name/chi/chicago-bears" xr:uid="{9249F8DE-0514-C349-88DA-F6F407F05C8E}"/>
    <hyperlink ref="D8" r:id="rId15" display="http://www.espn.com/nfl/game?gameId=400951570" xr:uid="{DC59B7B8-DE45-DB45-B6D1-EBF03183D310}"/>
    <hyperlink ref="E8" r:id="rId16" display="http://www.espn.com/nfl/player/_/id/11237/matt-ryan" xr:uid="{E1E7D4C2-794A-2241-B7C0-62D2009A18EC}"/>
    <hyperlink ref="F8" r:id="rId17" display="http://www.espn.com/nfl/player/_/id/3066158/tarik-cohen" xr:uid="{ED34A57D-F2F8-9C44-9352-8F0F71D1CEB3}"/>
    <hyperlink ref="G8" r:id="rId18" display="http://www.espn.com/nfl/player/_/id/3043275/austin-hooper" xr:uid="{0CDD9D61-D40C-224F-9767-98443D50A14F}"/>
    <hyperlink ref="B11" r:id="rId19" display="http://www.espn.com/nfl/team/_/name/bal/baltimore-ravens" xr:uid="{5EEE12D4-FCBE-974D-AB6D-75364B3F314F}"/>
    <hyperlink ref="C11" r:id="rId20" display="http://www.espn.com/nfl/team/_/name/cin/cincinnati-bengals" xr:uid="{C4226AF5-1A4D-A44F-B27C-8FEA1EEA6526}"/>
    <hyperlink ref="D10" r:id="rId21" display="http://www.espn.com/nfl/game?gameId=400951572" xr:uid="{303AAE9A-622D-C943-8655-4208E820CAC4}"/>
    <hyperlink ref="E10" r:id="rId22" display="http://www.espn.com/nfl/player/_/id/14012/andy-dalton" xr:uid="{E8DDAF1C-91C3-EE45-8797-7D47FAB82555}"/>
    <hyperlink ref="F10" r:id="rId23" display="http://www.espn.com/nfl/player/_/id/16783/terrance-west" xr:uid="{F24E8EF8-45E7-1B4F-9FEC-85B03EA81597}"/>
    <hyperlink ref="G10" r:id="rId24" display="http://www.espn.com/nfl/player/_/id/13983/aj-green" xr:uid="{7BBA6139-03ED-C542-BFD3-2D60D86E7721}"/>
    <hyperlink ref="B13" r:id="rId25" display="http://www.espn.com/nfl/team/_/name/pit/pittsburgh-steelers" xr:uid="{46AA39CC-344F-694F-B8B0-28933798B2C4}"/>
    <hyperlink ref="C13" r:id="rId26" display="http://www.espn.com/nfl/team/_/name/cle/cleveland-browns" xr:uid="{19C887BA-7A97-5942-9265-59D6FC762F13}"/>
    <hyperlink ref="D12" r:id="rId27" display="http://www.espn.com/nfl/game?gameId=400951574" xr:uid="{6257E5CB-72DF-C544-BC7C-25F274C0100C}"/>
    <hyperlink ref="E12" r:id="rId28" display="http://www.espn.com/nfl/player/_/id/5536/ben-roethlisberger" xr:uid="{FE344950-5EC3-0C41-B84C-47CED6B061CF}"/>
    <hyperlink ref="F12" r:id="rId29" display="http://www.espn.com/nfl/player/_/id/17133/isaiah-crowell" xr:uid="{231AFDF3-B2F6-1C43-91FA-86647198A76E}"/>
    <hyperlink ref="G12" r:id="rId30" display="http://www.espn.com/nfl/player/_/id/13934/antonio-brown" xr:uid="{1CD20E9A-D48A-524E-8AC2-4A2A9CB012B4}"/>
    <hyperlink ref="B15" r:id="rId31" display="http://www.espn.com/nfl/team/_/name/ari/arizona-cardinals" xr:uid="{A5B7F0B6-256D-8A42-9553-EB804F8F2773}"/>
    <hyperlink ref="C15" r:id="rId32" display="http://www.espn.com/nfl/team/_/name/det/detroit-lions" xr:uid="{7471700B-95AB-2842-B575-CA6F5033A1D9}"/>
    <hyperlink ref="D14" r:id="rId33" display="http://www.espn.com/nfl/game?gameId=400951576" xr:uid="{040C3C3A-D66E-E443-9D65-DBC3D3D4D167}"/>
    <hyperlink ref="E14" r:id="rId34" display="http://www.espn.com/nfl/player/_/id/12483/matthew-stafford" xr:uid="{13D1161D-A739-5448-A6FA-D8A6937FE317}"/>
    <hyperlink ref="F14" r:id="rId35" display="http://www.espn.com/nfl/player/_/id/2576336/ameer-abdullah" xr:uid="{A07B9B1D-773B-D846-9A76-56FC599FFEA6}"/>
    <hyperlink ref="G14" r:id="rId36" display="http://www.espn.com/nfl/player/_/id/13217/golden-tate" xr:uid="{B84BE3B2-1566-F649-A745-2339090ACF05}"/>
    <hyperlink ref="B17" r:id="rId37" display="http://www.espn.com/nfl/team/_/name/oak/oakland-raiders" xr:uid="{5D69BF15-1341-5F49-A4B8-433E5B6D13F5}"/>
    <hyperlink ref="C17" r:id="rId38" display="http://www.espn.com/nfl/team/_/name/ten/tennessee-titans" xr:uid="{94BAD303-E10E-584F-A89A-8B210D716CCB}"/>
    <hyperlink ref="D16" r:id="rId39" display="http://www.espn.com/nfl/game?gameId=400951584" xr:uid="{F5749DD3-9C0B-C948-AB57-AE1FB5F84D37}"/>
    <hyperlink ref="E16" r:id="rId40" display="http://www.espn.com/nfl/player/_/id/16757/derek-carr" xr:uid="{3CDBA454-227F-464A-B7D7-564219F8E462}"/>
    <hyperlink ref="F16" r:id="rId41" display="http://www.espn.com/nfl/player/_/id/10456/marshawn-lynch" xr:uid="{AD448F26-753D-4A49-9FB3-801B00761E77}"/>
    <hyperlink ref="G16" r:id="rId42" display="http://www.espn.com/nfl/player/_/id/12563/michael-crabtree" xr:uid="{223E63CB-AFFB-A342-A3F0-B6018F194D28}"/>
    <hyperlink ref="B19" r:id="rId43" display="http://www.espn.com/nfl/team/_/name/phi/philadelphia-eagles" xr:uid="{F45914B3-7999-5948-B539-4F5B9306FF99}"/>
    <hyperlink ref="C19" r:id="rId44" display="http://www.espn.com/nfl/team/_/name/wsh/washington-redskins" xr:uid="{DE2C9573-E05F-4A40-85A2-8BD01AB81DA2}"/>
    <hyperlink ref="D18" r:id="rId45" display="http://www.espn.com/nfl/game?gameId=400951592" xr:uid="{EF827996-D914-2744-8EFF-5814704FB517}"/>
    <hyperlink ref="E18" r:id="rId46" display="http://www.espn.com/nfl/player/_/id/2573079/carson-wentz" xr:uid="{0D6A93DB-45ED-C64C-BD39-C56FCE779EBD}"/>
    <hyperlink ref="F18" r:id="rId47" display="http://www.espn.com/nfl/player/_/id/13213/legarrette-blount" xr:uid="{A61CFBF5-50C7-BD48-8114-5FE134DC859F}"/>
    <hyperlink ref="G18" r:id="rId48" display="http://www.espn.com/nfl/player/_/id/15835/zach-ertz" xr:uid="{C5BDACAA-44E1-764C-8551-5FFC3856475A}"/>
    <hyperlink ref="B21" r:id="rId49" display="http://www.espn.com/nfl/team/_/name/jax/jacksonville-jaguars" xr:uid="{B359ECAE-DC1D-7448-9824-9D1856513D5A}"/>
    <hyperlink ref="C21" r:id="rId50" display="http://www.espn.com/nfl/team/_/name/hou/houston-texans" xr:uid="{8F9F24C5-BEC9-104F-BEE9-287A1EA1B385}"/>
    <hyperlink ref="D20" r:id="rId51" display="http://www.espn.com/nfl/game?gameId=400951580" xr:uid="{A2577531-964B-6F43-98C1-464AB11EDF38}"/>
    <hyperlink ref="E20" r:id="rId52" display="http://www.espn.com/nfl/player/_/id/16724/blake-bortles" xr:uid="{9BB620E1-1766-5D48-8318-0C4501267A49}"/>
    <hyperlink ref="F20" r:id="rId53" display="http://www.espn.com/nfl/player/_/id/3115364/leonard-fournette" xr:uid="{FB520E0D-EBD7-464B-8FB6-0C02DFBA6587}"/>
    <hyperlink ref="G20" r:id="rId54" display="http://www.espn.com/nfl/player/_/id/15795/deandre-hopkins" xr:uid="{7854FE62-14EF-0E46-9BBC-6B7AA9A193F4}"/>
    <hyperlink ref="B23" r:id="rId55" display="http://www.espn.com/nfl/team/_/name/ind/indianapolis-colts" xr:uid="{A28E740E-D3D4-EE4B-B0C3-7AB109D2FD5D}"/>
    <hyperlink ref="C23" r:id="rId56" display="http://www.espn.com/nfl/team/_/name/lar/los-angeles-rams" xr:uid="{3F27DAE6-88E5-2A4A-9C56-30A04D778ECA}"/>
    <hyperlink ref="D22" r:id="rId57" display="http://www.espn.com/nfl/game?gameId=400951597" xr:uid="{02CA5D4D-52D5-584F-9526-C2BDF57E3D4E}"/>
    <hyperlink ref="E22" r:id="rId58" display="http://www.espn.com/nfl/player/_/id/3046779/jared-goff" xr:uid="{725F0340-6C6A-6B42-A0B8-819FA421C3EC}"/>
    <hyperlink ref="F22" r:id="rId59" display="http://www.espn.com/nfl/player/_/id/8479/frank-gore" xr:uid="{75EA6230-3F40-BC4A-B3EF-D7EFD9E78B9B}"/>
    <hyperlink ref="G22" r:id="rId60" display="http://www.espn.com/nfl/player/_/id/2977187/cooper-kupp" xr:uid="{CE080AC8-DC1F-2441-A502-8469F1A3458C}"/>
    <hyperlink ref="B25" r:id="rId61" display="http://www.espn.com/nfl/team/_/name/sea/seattle-seahawks" xr:uid="{B7CCF67F-0C14-A84A-B4EF-64C227E45182}"/>
    <hyperlink ref="C25" r:id="rId62" display="http://www.espn.com/nfl/team/_/name/gb/green-bay-packers" xr:uid="{104C28E3-689D-9443-8D38-66E3FDF6E946}"/>
    <hyperlink ref="D24" r:id="rId63" display="http://www.espn.com/nfl/game?gameId=400951601" xr:uid="{85C3B4D1-BCFB-6A41-B0B6-404CFCA6C6AB}"/>
    <hyperlink ref="E24" r:id="rId64" display="http://www.espn.com/nfl/player/_/id/8439/aaron-rodgers" xr:uid="{E5F47484-1A4D-AC4C-8D6C-23285E975D3B}"/>
    <hyperlink ref="F24" r:id="rId65" display="http://www.espn.com/nfl/player/_/id/2577134/ty-montgomery" xr:uid="{34C3D5B9-7CF1-E14B-9820-22444149592D}"/>
    <hyperlink ref="G24" r:id="rId66" display="http://www.espn.com/nfl/player/_/id/14053/randall-cobb" xr:uid="{15DCFE56-2855-C04D-9C3A-CC30A31D5AAC}"/>
    <hyperlink ref="B27" r:id="rId67" display="http://www.espn.com/nfl/team/_/name/car/carolina-panthers" xr:uid="{7E3D76B4-8E24-1E46-BB59-78E1BD05E41E}"/>
    <hyperlink ref="C27" r:id="rId68" display="http://www.espn.com/nfl/team/_/name/sf/san-francisco-49ers" xr:uid="{FAD9FC30-8020-7540-BD92-AA036FE1F606}"/>
    <hyperlink ref="D26" r:id="rId69" display="http://www.espn.com/nfl/game?gameId=400951605" xr:uid="{6385BAD0-CA0F-324C-8AC8-FB3BD4DBB94C}"/>
    <hyperlink ref="E26" r:id="rId70" display="http://www.espn.com/nfl/player/_/id/12477/brian-hoyer" xr:uid="{070AD186-ED8D-6A43-A236-C0DB553BA63C}"/>
    <hyperlink ref="F26" r:id="rId71" display="http://www.espn.com/nfl/player/_/id/11247/jonathan-stewart" xr:uid="{DC53038F-AB8F-D345-B366-A6347D3AB69B}"/>
    <hyperlink ref="G26" r:id="rId72" display="http://www.espn.com/nfl/player/_/id/11439/pierre-garcon" xr:uid="{CF189C07-7E0E-8C44-8CC7-F82A3344E2FB}"/>
    <hyperlink ref="B29" r:id="rId73" display="http://www.espn.com/nfl/team/_/name/nyg/new-york-giants" xr:uid="{5653748A-39DB-7B4D-B3BF-241CAE510F04}"/>
    <hyperlink ref="C29" r:id="rId74" display="http://www.espn.com/nfl/team/_/name/dal/dallas-cowboys" xr:uid="{B9001A77-BB25-9F41-A459-C9943A3ECEE0}"/>
    <hyperlink ref="D28" r:id="rId75" display="http://www.espn.com/nfl/game?gameId=400951608" xr:uid="{A7A56EA7-6E23-244E-96F6-CF51A010A1F9}"/>
    <hyperlink ref="E28" r:id="rId76" display="http://www.espn.com/nfl/player/_/id/2577417/dak-prescott" xr:uid="{7A85645E-E016-3540-9AA1-AF2748FAD89C}"/>
    <hyperlink ref="F28" r:id="rId77" display="http://www.espn.com/nfl/player/_/id/3051392/ezekiel-elliott" xr:uid="{B7DC2C17-E234-3845-B406-CCA0B70A7588}"/>
    <hyperlink ref="G28" r:id="rId78" display="http://www.espn.com/nfl/player/_/id/15878/terrance-williams" xr:uid="{2834A742-11B5-7243-A420-EF533E1A7C02}"/>
    <hyperlink ref="B31" r:id="rId79" display="http://www.espn.com/nfl/team/_/name/tb/tampa-bay-buccaneers" xr:uid="{F02C618F-1094-6E4A-87E0-4EBDA80A5080}"/>
    <hyperlink ref="C31" r:id="rId80" display="http://www.espn.com/nfl/team/_/name/mia/miami-dolphins" xr:uid="{4035EE5E-09F3-DE4E-BAFB-58C6FE6749A0}"/>
    <hyperlink ref="D30" r:id="rId81" display="http://www.espn.com/nfl/game?gameId=400951581" xr:uid="{D05665E8-ECBD-A846-9E54-7A92CE53A15F}"/>
    <hyperlink ref="B35" r:id="rId82" display="http://www.espn.com/nfl/team/_/name/no/new-orleans-saints" xr:uid="{A216B82E-6E6E-F443-BBE7-5F2F48F02589}"/>
    <hyperlink ref="C35" r:id="rId83" display="http://www.espn.com/nfl/team/_/name/min/minnesota-vikings" xr:uid="{361AC399-7650-4241-8DF6-2EE732B03E8A}"/>
    <hyperlink ref="D34" r:id="rId84" display="http://www.espn.com/nfl/game?gameId=400951612" xr:uid="{3093E3A7-F951-994C-8BD7-0B1995260D59}"/>
    <hyperlink ref="E34" r:id="rId85" display="http://www.espn.com/nfl/player/_/id/13197/sam-bradford" xr:uid="{480AB9CA-8B3C-614E-95D7-839952151754}"/>
    <hyperlink ref="F34" r:id="rId86" display="http://www.espn.com/nfl/player/_/id/3116593/dalvin-cook" xr:uid="{C46F51D2-74E5-4A46-A382-4B81D5151F7F}"/>
    <hyperlink ref="G34" r:id="rId87" display="http://www.espn.com/nfl/player/_/id/16460/adam-thielen" xr:uid="{AACB5C06-84E7-5940-B83A-6B4368485679}"/>
    <hyperlink ref="B37" r:id="rId88" display="http://www.espn.com/nfl/team/_/name/lac/los-angeles-chargers" xr:uid="{9DBBE1C5-0EFB-0F42-89F6-9BCCDB73FE18}"/>
    <hyperlink ref="C37" r:id="rId89" display="http://www.espn.com/nfl/team/_/name/den/denver-broncos" xr:uid="{3804C3E5-8055-2A43-A20F-C396873B54F8}"/>
    <hyperlink ref="D36" r:id="rId90" display="http://www.espn.com/nfl/game?gameId=400951615" xr:uid="{2160CCE7-A16F-F24F-A414-58110734E36E}"/>
    <hyperlink ref="E36" r:id="rId91" display="http://www.espn.com/nfl/player/_/id/2511109/trevor-siemian" xr:uid="{F0F6F5BC-FF72-CC4D-B5AF-11C50CF1513A}"/>
    <hyperlink ref="F36" r:id="rId92" display="http://www.espn.com/nfl/player/_/id/16040/cj-anderson" xr:uid="{70C0B97E-58DC-6D4C-9535-E6B8038907CF}"/>
    <hyperlink ref="G36" r:id="rId93" display="http://www.espn.com/nfl/player/_/id/13216/demaryius-thomas" xr:uid="{12659693-BE76-BC4F-BA9B-4BBDC7B2CD11}"/>
    <hyperlink ref="B47" r:id="rId94" display="http://www.espn.com/nfl/team/_/name/hou/houston-texans" xr:uid="{8BD55C08-7B82-694C-BB9E-E9A9ACE0E657}"/>
    <hyperlink ref="C47" r:id="rId95" display="http://www.espn.com/nfl/team/_/name/cin/cincinnati-bengals" xr:uid="{6980B744-E455-0044-B714-357A3FFBD694}"/>
    <hyperlink ref="D46" r:id="rId96" display="http://www.espn.com/nfl/game?gameId=400951620" xr:uid="{FED3D894-05D1-A844-8DD1-D31A9AA8816D}"/>
    <hyperlink ref="E46" r:id="rId97" display="http://www.espn.com/nfl/player/_/id/14012/andy-dalton" xr:uid="{5C46BCD3-788E-1147-A8A6-5C1FD778720D}"/>
    <hyperlink ref="F46" r:id="rId98" display="http://www.espn.com/nfl/player/_/id/3122840/deshaun-watson" xr:uid="{7456C32B-AF86-1C42-857E-F60C95B53561}"/>
    <hyperlink ref="G46" r:id="rId99" display="http://www.espn.com/nfl/player/_/id/15795/deandre-hopkins" xr:uid="{A9B482C6-2E3A-024F-870D-12997FAC4E17}"/>
    <hyperlink ref="B51" r:id="rId100" display="http://www.espn.com/nfl/team/_/name/ari/arizona-cardinals" xr:uid="{751F0A6D-ED08-0643-8FEF-6B4C2C531896}"/>
    <hyperlink ref="C51" r:id="rId101" display="http://www.espn.com/nfl/team/_/name/ind/indianapolis-colts" xr:uid="{11EFA399-BC10-C841-B643-B3ED2A471EDD}"/>
    <hyperlink ref="D50" r:id="rId102" display="http://www.espn.com/nfl/game?gameId=400951632" xr:uid="{0D334A46-FC2F-B24C-80E6-CA360D952E83}"/>
    <hyperlink ref="E50" r:id="rId103" display="http://www.espn.com/nfl/player/_/id/4459/carson-palmer" xr:uid="{A2C32B44-A939-1841-80C8-FDB64EEF5510}"/>
    <hyperlink ref="F50" r:id="rId104" display="http://www.espn.com/nfl/player/_/id/8479/frank-gore" xr:uid="{3A0FA7EE-10B4-D84F-88B8-94B6D8EE9D09}"/>
    <hyperlink ref="G50" r:id="rId105" display="http://www.espn.com/nfl/player/_/id/2515759/jj-nelson" xr:uid="{D8927AFF-BD9C-244A-9332-42D910F1F454}"/>
    <hyperlink ref="B53" r:id="rId106" display="http://www.espn.com/nfl/team/_/name/phi/philadelphia-eagles" xr:uid="{729D62AB-6748-A942-ADB2-6DB367483690}"/>
    <hyperlink ref="C53" r:id="rId107" display="http://www.espn.com/nfl/team/_/name/kc/kansas-city-chiefs" xr:uid="{3B21C279-24C3-4249-A60C-6A1E6672B70F}"/>
    <hyperlink ref="D52" r:id="rId108" display="http://www.espn.com/nfl/game?gameId=400951636" xr:uid="{A92E2E88-68D8-D445-91CC-D0EA5F10EB0D}"/>
    <hyperlink ref="E52" r:id="rId109" display="http://www.espn.com/nfl/player/_/id/2573079/carson-wentz" xr:uid="{F3BC442C-7854-A149-B472-144888436D1A}"/>
    <hyperlink ref="F52" r:id="rId110" display="http://www.espn.com/nfl/player/_/id/3059915/kareem-hunt" xr:uid="{EE12E0C8-D887-8A43-A7D2-4784F16FFE7D}"/>
    <hyperlink ref="G52" r:id="rId111" display="http://www.espn.com/nfl/player/_/id/15847/travis-kelce" xr:uid="{E696A7FE-EE92-CD47-91BD-E76256D8A6DB}"/>
    <hyperlink ref="B55" r:id="rId112" display="http://www.espn.com/nfl/team/_/name/ne/new-england-patriots" xr:uid="{183ACE54-8EFB-9645-947F-D944E2C18073}"/>
    <hyperlink ref="C55" r:id="rId113" display="http://www.espn.com/nfl/team/_/name/no/new-orleans-saints" xr:uid="{DFCD153F-64B3-5248-8227-F9F9BF7BE886}"/>
    <hyperlink ref="D54" r:id="rId114" display="http://www.espn.com/nfl/game?gameId=400951639" xr:uid="{E36AB45B-683F-7048-BEDA-1233C6D76F99}"/>
    <hyperlink ref="E54" r:id="rId115" display="http://www.espn.com/nfl/player/_/id/2330/tom-brady" xr:uid="{8E61A6C5-EBDD-8A44-90D0-EB86AEDF3D93}"/>
    <hyperlink ref="F54" r:id="rId116" display="http://www.espn.com/nfl/player/_/id/15952/mike-gillislee" xr:uid="{D4AFA605-C157-984C-BEDE-7DB3928EC9BF}"/>
    <hyperlink ref="G54" r:id="rId117" display="http://www.espn.com/nfl/player/_/id/13229/rob-gronkowski" xr:uid="{7D2C1B89-EF45-6C42-817E-5FF6784A94A3}"/>
    <hyperlink ref="B57" r:id="rId118" display="http://www.espn.com/nfl/team/_/name/min/minnesota-vikings" xr:uid="{0C0E6274-5E52-B246-9DAA-3F8B2B85552C}"/>
    <hyperlink ref="C57" r:id="rId119" display="http://www.espn.com/nfl/team/_/name/pit/pittsburgh-steelers" xr:uid="{D5FB2B4D-2D14-224C-A9A0-E749B385BE1B}"/>
    <hyperlink ref="D56" r:id="rId120" display="http://www.espn.com/nfl/game?gameId=400951643" xr:uid="{DE7B8870-E8EB-F441-95A4-8ED3CF029578}"/>
    <hyperlink ref="E56" r:id="rId121" display="http://www.espn.com/nfl/player/_/id/5536/ben-roethlisberger" xr:uid="{8E56C514-866C-194A-9531-8A3016A44A51}"/>
    <hyperlink ref="F56" r:id="rId122" display="http://www.espn.com/nfl/player/_/id/15825/leveon-bell" xr:uid="{00C64C27-5557-0F45-A059-7B35EF299AEE}"/>
    <hyperlink ref="G56" r:id="rId123" display="http://www.espn.com/nfl/player/_/id/16886/martavis-bryant" xr:uid="{78316DE9-2F80-774F-A395-83A74AA8738B}"/>
    <hyperlink ref="B59" r:id="rId124" display="http://www.espn.com/nfl/team/_/name/chi/chicago-bears" xr:uid="{39D3FB9C-8328-3144-89AD-6F3D1E0A10B3}"/>
    <hyperlink ref="C59" r:id="rId125" display="http://www.espn.com/nfl/team/_/name/tb/tampa-bay-buccaneers" xr:uid="{2A08A117-EA9D-F246-820A-90C1E450B039}"/>
    <hyperlink ref="D58" r:id="rId126" display="http://www.espn.com/nfl/game?gameId=400951645" xr:uid="{A6C41446-2236-6344-8D3A-A3D515D09FB1}"/>
    <hyperlink ref="E58" r:id="rId127" display="http://www.espn.com/nfl/player/_/id/15837/mike-glennon" xr:uid="{91AA2326-5675-AA47-9AAA-AD8C455502BC}"/>
    <hyperlink ref="F58" r:id="rId128" display="http://www.espn.com/nfl/player/_/id/14193/jacquizz-rodgers" xr:uid="{274A75DA-1A0F-8246-B29A-405F525EA328}"/>
    <hyperlink ref="G58" r:id="rId129" display="http://www.espn.com/nfl/player/_/id/16737/mike-evans" xr:uid="{558DAB32-A21B-CB44-8E07-ADCB11D3A855}"/>
    <hyperlink ref="B61" r:id="rId130" display="http://www.espn.com/nfl/team/_/name/buf/buffalo-bills" xr:uid="{1B92A668-0D6F-9E4F-9E00-0509BA9CB760}"/>
    <hyperlink ref="C61" r:id="rId131" display="http://www.espn.com/nfl/team/_/name/car/carolina-panthers" xr:uid="{C9DC415F-8CFA-A347-9792-F3B021BA6A1E}"/>
    <hyperlink ref="D60" r:id="rId132" display="http://www.espn.com/nfl/game?gameId=400951630" xr:uid="{B7D2CE5D-90A7-0E46-BC13-54BCA62D03E2}"/>
    <hyperlink ref="E60" r:id="rId133" display="http://www.espn.com/nfl/player/_/id/13994/cam-newton" xr:uid="{6BCE9C76-005A-0A48-A989-6B70E9A88036}"/>
    <hyperlink ref="F60" r:id="rId134" display="http://www.espn.com/nfl/player/_/id/14163/tyrod-taylor" xr:uid="{840728C7-D8BD-A344-A7A3-AC53FD46867A}"/>
    <hyperlink ref="G60" r:id="rId135" display="http://www.espn.com/nfl/player/_/id/16730/kelvin-benjamin" xr:uid="{D692779A-ED37-C449-81A4-9497CD1F9A32}"/>
    <hyperlink ref="B63" r:id="rId136" display="http://www.espn.com/nfl/team/_/name/ten/tennessee-titans" xr:uid="{CC55FDF0-E76A-5245-BF83-E49505B5956B}"/>
    <hyperlink ref="C63" r:id="rId137" display="http://www.espn.com/nfl/team/_/name/jax/jacksonville-jaguars" xr:uid="{5AAF81DB-444A-714C-AD9A-B55D9CAB7DC5}"/>
    <hyperlink ref="D62" r:id="rId138" display="http://www.espn.com/nfl/game?gameId=400951635" xr:uid="{F23EA70D-96A3-0141-BE89-A3CE0362C77C}"/>
    <hyperlink ref="E62" r:id="rId139" display="http://www.espn.com/nfl/player/_/id/16724/blake-bortles" xr:uid="{9E35FCC5-D8D1-3241-A453-332F5E3F6F13}"/>
    <hyperlink ref="F62" r:id="rId140" display="http://www.espn.com/nfl/player/_/id/3043078/derrick-henry" xr:uid="{6B3DB4C4-8C9D-5844-A71F-F950CAF94E4B}"/>
    <hyperlink ref="G62" r:id="rId141" display="http://www.espn.com/nfl/player/_/id/17177/allen-hurns" xr:uid="{0D23E866-61E3-7F4F-9E40-E24AFE6A4AB4}"/>
    <hyperlink ref="B65" r:id="rId142" display="http://www.espn.com/nfl/team/_/name/cle/cleveland-browns" xr:uid="{2186C12D-736B-F24D-B5DA-67D76CEE23A3}"/>
    <hyperlink ref="C65" r:id="rId143" display="http://www.espn.com/nfl/team/_/name/bal/baltimore-ravens" xr:uid="{254A831A-4010-0146-AA05-CDED63D45AC6}"/>
    <hyperlink ref="D64" r:id="rId144" display="http://www.espn.com/nfl/game?gameId=400951626" xr:uid="{41F3C85A-3B95-3841-9FCD-947911E06712}"/>
    <hyperlink ref="E64" r:id="rId145" display="http://www.espn.com/nfl/player/_/id/11252/joe-flacco" xr:uid="{9E96308E-4E3D-7B47-8FE3-65C7CE1B1C1A}"/>
    <hyperlink ref="F64" r:id="rId146" display="http://www.espn.com/nfl/player/_/id/2577253/javorius-allen" xr:uid="{6A7AD3BA-4CCF-8A48-AF4A-C527668CA83B}"/>
    <hyperlink ref="G64" r:id="rId147" display="http://www.espn.com/nfl/player/_/id/3042910/rashard-higgins" xr:uid="{379BA53E-3C43-514F-A6EC-6043FAB0F414}"/>
    <hyperlink ref="B67" r:id="rId148" display="http://www.espn.com/nfl/team/_/name/nyj/new-york-jets" xr:uid="{61C12866-20AB-064E-931E-1F604D3DCB56}"/>
    <hyperlink ref="C67" r:id="rId149" display="http://www.espn.com/nfl/team/_/name/oak/oakland-raiders" xr:uid="{8C94E821-3C0C-B940-9BB8-B045F44D8D5C}"/>
    <hyperlink ref="D66" r:id="rId150" display="http://www.espn.com/nfl/game?gameId=400951669" xr:uid="{BEFB00D2-74BC-AC40-9E0A-D9991811D7F0}"/>
    <hyperlink ref="E66" r:id="rId151" display="http://www.espn.com/nfl/player/_/id/16757/derek-carr" xr:uid="{32C27648-EEDF-2548-B63D-1DFDE9FECE3E}"/>
    <hyperlink ref="F66" r:id="rId152" display="http://www.espn.com/nfl/player/_/id/2972091/jalen-richard" xr:uid="{6F2398B2-401D-B045-87BB-59EBFC78F242}"/>
    <hyperlink ref="G66" r:id="rId153" display="http://www.espn.com/nfl/player/_/id/12563/michael-crabtree" xr:uid="{6A0C6168-7101-F24D-8674-D99CF68330B4}"/>
    <hyperlink ref="B69" r:id="rId154" display="http://www.espn.com/nfl/team/_/name/mia/miami-dolphins" xr:uid="{72102D6D-41DC-B642-A20A-D3398FFCC12E}"/>
    <hyperlink ref="C69" r:id="rId155" display="http://www.espn.com/nfl/team/_/name/lac/los-angeles-chargers" xr:uid="{EC966DAB-E72A-7F4B-AB1C-EF103B607333}"/>
    <hyperlink ref="D68" r:id="rId156" display="http://www.espn.com/nfl/game?gameId=400951666" xr:uid="{30F8BB7E-758E-A044-AFB6-A8EC1A99C04B}"/>
    <hyperlink ref="E68" r:id="rId157" display="http://www.espn.com/nfl/player/_/id/5529/philip-rivers" xr:uid="{560AE489-D0F5-A549-81D8-28C5BCCCBE0E}"/>
    <hyperlink ref="F68" r:id="rId158" display="http://www.espn.com/nfl/player/_/id/2573300/jay-ajayi" xr:uid="{080DC716-8FBC-C34B-AED0-FE4809720AF9}"/>
    <hyperlink ref="G68" r:id="rId159" display="http://www.espn.com/nfl/player/_/id/15818/keenan-allen" xr:uid="{01BDF23C-7CCE-8D40-B6D4-0E9D1C395126}"/>
    <hyperlink ref="B71" r:id="rId160" display="http://www.espn.com/nfl/team/_/name/dal/dallas-cowboys" xr:uid="{3BC7226C-9932-DE4A-830B-74B691AA0098}"/>
    <hyperlink ref="C71" r:id="rId161" display="http://www.espn.com/nfl/team/_/name/den/denver-broncos" xr:uid="{5E9C88CA-CF8D-DE4B-B5A7-ED97103E7D65}"/>
    <hyperlink ref="D70" r:id="rId162" display="http://www.espn.com/nfl/game?gameId=400951673" xr:uid="{C6EBCA2A-48A1-DD46-A6FE-9C08F0B57188}"/>
    <hyperlink ref="E70" r:id="rId163" display="http://www.espn.com/nfl/player/_/id/2577417/dak-prescott" xr:uid="{20254C1C-17C5-E94A-8049-C62CA3C17E9C}"/>
    <hyperlink ref="F70" r:id="rId164" display="http://www.espn.com/nfl/player/_/id/16040/cj-anderson" xr:uid="{FB9413EF-2A03-A147-8567-834893060E0A}"/>
    <hyperlink ref="G70" r:id="rId165" display="http://www.espn.com/nfl/player/_/id/4527/jason-witten" xr:uid="{384336FD-F693-6A4F-825A-EA5C5B29569A}"/>
    <hyperlink ref="B73" r:id="rId166" display="http://www.espn.com/nfl/team/_/name/wsh/washington-redskins" xr:uid="{659F0773-BCC1-0042-B2A3-325F1B959DC2}"/>
    <hyperlink ref="C73" r:id="rId167" display="http://www.espn.com/nfl/team/_/name/lar/los-angeles-rams" xr:uid="{A1EEED8B-6F93-7A43-933D-1FD53487F0A7}"/>
    <hyperlink ref="D72" r:id="rId168" display="http://www.espn.com/nfl/game?gameId=400951674" xr:uid="{FF91C27A-BC41-C24D-A86E-9612BBEE36CE}"/>
    <hyperlink ref="E72" r:id="rId169" display="http://www.espn.com/nfl/player/_/id/3046779/jared-goff" xr:uid="{25553D63-5C35-5844-BB1B-5390557D3AA6}"/>
    <hyperlink ref="F72" r:id="rId170" display="http://www.espn.com/nfl/player/_/id/2977644/todd-gurley-ii" xr:uid="{1996382D-E5CA-2C4A-986D-74775E6BA4F2}"/>
    <hyperlink ref="G72" r:id="rId171" display="http://www.espn.com/nfl/player/_/id/3918639/gerald-everett" xr:uid="{F9780075-A062-A843-83F5-58C50D1FAB8D}"/>
    <hyperlink ref="B75" r:id="rId172" display="http://www.espn.com/nfl/team/_/name/sf/san-francisco-49ers" xr:uid="{71A5642D-0347-8D4A-A48E-61BD0D4E1B59}"/>
    <hyperlink ref="C75" r:id="rId173" display="http://www.espn.com/nfl/team/_/name/sea/seattle-seahawks" xr:uid="{31748795-4677-4B42-8D5B-A463CC75A6E4}"/>
    <hyperlink ref="D74" r:id="rId174" display="http://www.espn.com/nfl/game?gameId=400951676" xr:uid="{F4344EAD-A637-CD4E-BD1B-FC4ACB73584C}"/>
    <hyperlink ref="E74" r:id="rId175" display="http://www.espn.com/nfl/player/_/id/14881/russell-wilson" xr:uid="{33B73DD5-7C9C-C443-817C-870DFB6F74AE}"/>
    <hyperlink ref="F74" r:id="rId176" display="http://www.espn.com/nfl/player/_/id/16777/carlos-hyde" xr:uid="{4D3F3F50-235E-6443-AD86-4894C1A8E11A}"/>
    <hyperlink ref="G74" r:id="rId177" display="http://www.espn.com/nfl/player/_/id/2577327/tyler-lockett" xr:uid="{810C82D3-37F9-2E45-B442-E194CEEED4C9}"/>
    <hyperlink ref="B77" r:id="rId178" display="http://www.espn.com/nfl/team/_/name/gb/green-bay-packers" xr:uid="{52F7291B-DACC-3841-AC18-B2948E967F89}"/>
    <hyperlink ref="C77" r:id="rId179" display="http://www.espn.com/nfl/team/_/name/atl/atlanta-falcons" xr:uid="{8CC07628-7018-5C4C-8F33-5DA2B0205A57}"/>
    <hyperlink ref="D76" r:id="rId180" display="http://www.espn.com/nfl/game?gameId=400951679" xr:uid="{DB619D63-E4D6-8544-8FFC-9B701AB1C58B}"/>
    <hyperlink ref="E76" r:id="rId181" display="http://www.espn.com/nfl/player/_/id/8439/aaron-rodgers" xr:uid="{67CE217D-D913-1B48-A5BE-3783AFCCB734}"/>
    <hyperlink ref="F76" r:id="rId182" display="http://www.espn.com/nfl/player/_/id/16944/devonta-freeman" xr:uid="{09C42C67-775C-9547-98A6-24B12C48C4F5}"/>
    <hyperlink ref="G76" r:id="rId183" display="http://www.espn.com/nfl/player/_/id/13982/julio-jones" xr:uid="{75BDAB45-1C1D-3640-950F-3D418407E83A}"/>
    <hyperlink ref="B81" r:id="rId184" display="http://www.espn.com/nfl/team/_/name/det/detroit-lions" xr:uid="{E016B5A0-94C4-BA41-97AD-25A9E0C11631}"/>
    <hyperlink ref="C81" r:id="rId185" display="http://www.espn.com/nfl/team/_/name/nyg/new-york-giants" xr:uid="{226F2A65-5D9B-C64F-B83F-09CB4BA5814A}"/>
    <hyperlink ref="D80" r:id="rId186" display="http://www.espn.com/nfl/game?gameId=400951681" xr:uid="{0DB61DD5-E998-6948-83E6-6F73EB1AB768}"/>
    <hyperlink ref="E80" r:id="rId187" display="http://www.espn.com/nfl/player/_/id/5526/eli-manning" xr:uid="{B6197D59-FE37-F645-82A7-2E0DD74115D3}"/>
    <hyperlink ref="F80" r:id="rId188" display="http://www.espn.com/nfl/player/_/id/2576336/ameer-abdullah" xr:uid="{4F858200-CB99-F44E-8D58-C3238C03CC06}"/>
    <hyperlink ref="G80" r:id="rId189" display="http://www.espn.com/nfl/player/_/id/3051876/evan-engram" xr:uid="{14882905-1D1D-054E-84EB-37A6DA07FFDE}"/>
    <hyperlink ref="B86" r:id="rId190" display="http://www.espn.com/nfl/team/_/name/lar/los-angeles-rams" xr:uid="{7E7A2B1E-97BC-324F-967D-D518DB12C0F0}"/>
    <hyperlink ref="C86" r:id="rId191" display="http://www.espn.com/nfl/team/_/name/sf/san-francisco-49ers" xr:uid="{2CB6BFC3-0D09-F842-BF15-C3C4D21A49A0}"/>
    <hyperlink ref="D85" r:id="rId192" display="http://www.espn.com/nfl/game?gameId=400951568" xr:uid="{735B2243-FA25-D043-B307-B9DDFFB4BEB2}"/>
    <hyperlink ref="E85" r:id="rId193" display="http://www.espn.com/nfl/player/_/id/12477/brian-hoyer" xr:uid="{2A2DC798-C959-764F-AE26-41C55A72ACA7}"/>
    <hyperlink ref="F85" r:id="rId194" display="http://www.espn.com/nfl/player/_/id/2977644/todd-gurley-ii" xr:uid="{704F57D3-30E0-8943-AD1B-ECE4F02A2A48}"/>
    <hyperlink ref="G85" r:id="rId195" display="http://www.espn.com/nfl/player/_/id/11439/pierre-garcon" xr:uid="{93683B00-9AF9-A848-B58D-54C29C04B524}"/>
    <hyperlink ref="B90" r:id="rId196" display="http://www.espn.com/nfl/team/_/name/bal/baltimore-ravens" xr:uid="{D8F9EC18-B334-F840-8B99-627790CFC4F6}"/>
    <hyperlink ref="C90" r:id="rId197" display="http://www.espn.com/nfl/team/_/name/jax/jacksonville-jaguars" xr:uid="{4D6523C4-C6DE-574A-9800-F880C04D8EC7}"/>
    <hyperlink ref="D89" r:id="rId198" display="http://www.espn.com/nfl/game?gameId=400951579" xr:uid="{DE63B122-A6B1-A046-85A9-48660B0D4490}"/>
    <hyperlink ref="E89" r:id="rId199" display="http://www.espn.com/nfl/player/_/id/16724/blake-bortles" xr:uid="{9611AD6E-25DD-874B-AC3E-0B13D5D4D7DA}"/>
    <hyperlink ref="F89" r:id="rId200" display="http://www.espn.com/nfl/player/_/id/3046409/alex-collins" xr:uid="{453245C5-AAA5-4748-83C2-AD0F352E7DFC}"/>
    <hyperlink ref="G89" r:id="rId201" display="http://www.espn.com/nfl/player/_/id/16787/marqise-lee" xr:uid="{723AADF0-122A-F843-87D3-C6BD5964F716}"/>
    <hyperlink ref="B92" r:id="rId202" display="http://www.espn.com/nfl/team/_/name/den/denver-broncos" xr:uid="{926D30D7-E0CA-6541-92B5-2ED1A8A4B794}"/>
    <hyperlink ref="C92" r:id="rId203" display="http://www.espn.com/nfl/team/_/name/buf/buffalo-bills" xr:uid="{8BF96F7F-1734-F84E-ABAB-CFBEFF82A0EC}"/>
    <hyperlink ref="D91" r:id="rId204" display="http://www.espn.com/nfl/game?gameId=400951583" xr:uid="{DC23C6F9-6B1C-414E-BD37-94E2ED96322C}"/>
    <hyperlink ref="E91" r:id="rId205" display="http://www.espn.com/nfl/player/_/id/2511109/trevor-siemian" xr:uid="{C7CF1507-FA45-4B4E-A234-DCA9D2304A4F}"/>
    <hyperlink ref="F91" r:id="rId206" display="http://www.espn.com/nfl/player/_/id/11307/jamaal-charles" xr:uid="{B0EE8BCC-EFCE-D642-9667-60C3358A3746}"/>
    <hyperlink ref="G91" r:id="rId207" display="http://www.espn.com/nfl/player/_/id/13216/demaryius-thomas" xr:uid="{4C11A01B-8C5C-054B-8FA8-928BF79D06B2}"/>
    <hyperlink ref="B94" r:id="rId208" display="http://www.espn.com/nfl/team/_/name/pit/pittsburgh-steelers" xr:uid="{2D9BF898-5400-A045-A245-B49153CF5274}"/>
    <hyperlink ref="C94" r:id="rId209" display="http://www.espn.com/nfl/team/_/name/chi/chicago-bears" xr:uid="{ACF45886-364C-844E-A4B8-8D8566FC39C3}"/>
    <hyperlink ref="D93" r:id="rId210" display="http://www.espn.com/nfl/game?gameId=400951590" xr:uid="{9E05D80E-EC5F-B74A-9932-64C4AE9E542C}"/>
    <hyperlink ref="E93" r:id="rId211" display="http://www.espn.com/nfl/player/_/id/5536/ben-roethlisberger" xr:uid="{37A08D8B-D139-9043-A545-680B85C3E421}"/>
    <hyperlink ref="F93" r:id="rId212" display="http://www.espn.com/nfl/player/_/id/3060022/jordan-howard" xr:uid="{45A4D99E-8429-7D4D-BD1E-7193FE3EABC3}"/>
    <hyperlink ref="G93" r:id="rId213" display="http://www.espn.com/nfl/player/_/id/13934/antonio-brown" xr:uid="{0409C88D-8139-E94E-A770-30B8BA20D216}"/>
    <hyperlink ref="B96" r:id="rId214" display="http://www.espn.com/nfl/team/_/name/atl/atlanta-falcons" xr:uid="{00CB9D4E-3728-A24A-98AD-164CC2DF4204}"/>
    <hyperlink ref="C96" r:id="rId215" display="http://www.espn.com/nfl/team/_/name/det/detroit-lions" xr:uid="{387B8B7D-FA2E-3944-91FD-B580A534BBD2}"/>
    <hyperlink ref="D95" r:id="rId216" display="http://www.espn.com/nfl/game?gameId=400951594" xr:uid="{6B949363-CCF1-C341-8B91-6073D69B1DC8}"/>
    <hyperlink ref="E95" r:id="rId217" display="http://www.espn.com/nfl/player/_/id/11237/matt-ryan" xr:uid="{2A9E20AB-3726-EF4D-846E-D7EAEDA1C408}"/>
    <hyperlink ref="F95" r:id="rId218" display="http://www.espn.com/nfl/player/_/id/16944/devonta-freeman" xr:uid="{757F3B70-5763-8C4C-BE9B-D3440B657E2A}"/>
    <hyperlink ref="G95" r:id="rId219" display="http://www.espn.com/nfl/player/_/id/13982/julio-jones" xr:uid="{461CB05B-CF4A-E543-92FA-431906C47295}"/>
    <hyperlink ref="B98" r:id="rId220" display="http://www.espn.com/nfl/team/_/name/cle/cleveland-browns" xr:uid="{E04F558C-807A-B947-A67E-572DDCC643BD}"/>
    <hyperlink ref="C98" r:id="rId221" display="http://www.espn.com/nfl/team/_/name/ind/indianapolis-colts" xr:uid="{8E3306E3-D517-384F-B909-E1AC7B40ADC3}"/>
    <hyperlink ref="D97" r:id="rId222" display="http://www.espn.com/nfl/game?gameId=400951599" xr:uid="{876FB580-8129-DF42-92BA-D50C0F55586C}"/>
    <hyperlink ref="E97" r:id="rId223" display="http://www.espn.com/nfl/player/_/id/2578570/jacoby-brissett" xr:uid="{032DFF7F-626D-8049-8EA0-3E199517C0ED}"/>
    <hyperlink ref="F97" r:id="rId224" display="http://www.espn.com/nfl/player/_/id/8479/frank-gore" xr:uid="{B9C8CAAA-3FD6-9147-BB01-A6E316CC3889}"/>
    <hyperlink ref="G97" r:id="rId225" display="http://www.espn.com/nfl/player/_/id/14924/ty-hilton" xr:uid="{62C20B8C-B22D-B143-A4B3-EA76E5619620}"/>
    <hyperlink ref="B100" r:id="rId226" display="http://www.espn.com/nfl/team/_/name/tb/tampa-bay-buccaneers" xr:uid="{706B98F1-F495-6943-B410-649BDA1B3D60}"/>
    <hyperlink ref="C100" r:id="rId227" display="http://www.espn.com/nfl/team/_/name/min/minnesota-vikings" xr:uid="{FF04E941-9511-7143-BFC3-AC982F1C71E7}"/>
    <hyperlink ref="D99" r:id="rId228" display="http://www.espn.com/nfl/game?gameId=400951604" xr:uid="{BE6A5B0A-A891-F24B-8AF9-9913EB6EE07A}"/>
    <hyperlink ref="E99" r:id="rId229" display="http://www.espn.com/nfl/player/_/id/15168/case-keenum" xr:uid="{2FF927EE-A98F-3A47-BB19-56C5714DE143}"/>
    <hyperlink ref="F99" r:id="rId230" display="http://www.espn.com/nfl/player/_/id/3116593/dalvin-cook" xr:uid="{ED13E8FA-4A41-D74D-8702-FA483DF13F07}"/>
    <hyperlink ref="G99" r:id="rId231" display="http://www.espn.com/nfl/player/_/id/2976212/stefon-diggs" xr:uid="{72F22EC6-3641-544C-A80C-478D64779A21}"/>
    <hyperlink ref="B102" r:id="rId232" display="http://www.espn.com/nfl/team/_/name/hou/houston-texans" xr:uid="{4CB8F036-338D-F047-A229-A831BA75ED53}"/>
    <hyperlink ref="C102" r:id="rId233" display="http://www.espn.com/nfl/team/_/name/ne/new-england-patriots" xr:uid="{C8EA7DD7-989F-2747-9C2B-35E4CE9C31DE}"/>
    <hyperlink ref="D101" r:id="rId234" display="http://www.espn.com/nfl/game?gameId=400951607" xr:uid="{185C3F3A-9ED5-224C-B598-05860520ED1F}"/>
    <hyperlink ref="E101" r:id="rId235" display="http://www.espn.com/nfl/player/_/id/2330/tom-brady" xr:uid="{BB16CC0D-9AF4-3445-8A06-9F5D803981B5}"/>
    <hyperlink ref="F101" r:id="rId236" display="http://www.espn.com/nfl/player/_/id/14886/lamar-miller" xr:uid="{A110AF55-1C83-074A-9A88-4A083DC9F5C8}"/>
    <hyperlink ref="G101" r:id="rId237" display="http://www.espn.com/nfl/player/_/id/16731/brandin-cooks" xr:uid="{929EB5F7-58E2-744A-B5AC-48646FBF97B0}"/>
    <hyperlink ref="B104" r:id="rId238" display="http://www.espn.com/nfl/team/_/name/mia/miami-dolphins" xr:uid="{BBC2A383-AFB4-F64A-B2C5-961B6B951DE0}"/>
    <hyperlink ref="C104" r:id="rId239" display="http://www.espn.com/nfl/team/_/name/nyj/new-york-jets" xr:uid="{E0C20DD1-E0A1-C946-8EE3-C8AAA9A9B5A4}"/>
    <hyperlink ref="D103" r:id="rId240" display="http://www.espn.com/nfl/game?gameId=400951611" xr:uid="{46A73185-BEF2-9A4C-BE33-DC048DA52EE9}"/>
    <hyperlink ref="E103" r:id="rId241" display="http://www.espn.com/nfl/player/_/id/3609/josh-mccown" xr:uid="{63E513EA-76BB-B54A-B50A-7425406DCAF1}"/>
    <hyperlink ref="F103" r:id="rId242" display="http://www.espn.com/nfl/player/_/id/14129/bilal-powell" xr:uid="{CF9BCFB3-FF14-BC49-920B-C17B9D64C094}"/>
    <hyperlink ref="G103" r:id="rId243" display="http://www.espn.com/nfl/player/_/id/2574808/robby-anderson" xr:uid="{4E57F317-12AC-F34A-9F6C-89E0DE2FC565}"/>
    <hyperlink ref="B106" r:id="rId244" display="http://www.espn.com/nfl/team/_/name/nyg/new-york-giants" xr:uid="{1D19731A-84CE-974D-98C4-49021E099B5B}"/>
    <hyperlink ref="C106" r:id="rId245" display="http://www.espn.com/nfl/team/_/name/phi/philadelphia-eagles" xr:uid="{1A951945-1EB8-0942-A9C7-B045CFCAF01C}"/>
    <hyperlink ref="D105" r:id="rId246" display="http://www.espn.com/nfl/game?gameId=400951616" xr:uid="{1A839A6E-CF4E-8C40-846E-570588E75EF3}"/>
    <hyperlink ref="E105" r:id="rId247" display="http://www.espn.com/nfl/player/_/id/5526/eli-manning" xr:uid="{DC256F90-1759-2A49-9B52-7B71F17F4EAF}"/>
    <hyperlink ref="F105" r:id="rId248" display="http://www.espn.com/nfl/player/_/id/3042429/wendell-smallwood" xr:uid="{830E4476-974F-8D41-B56A-C7386CF7ADBE}"/>
    <hyperlink ref="G105" r:id="rId249" display="http://www.espn.com/nfl/player/_/id/2976592/sterling-shepard" xr:uid="{7DC00FFD-3D6C-2540-AC6C-55F1565DEB10}"/>
    <hyperlink ref="B108" r:id="rId250" display="http://www.espn.com/nfl/team/_/name/no/new-orleans-saints" xr:uid="{857BDA3D-D23C-6E44-9044-28863B4560E9}"/>
    <hyperlink ref="C108" r:id="rId251" display="http://www.espn.com/nfl/team/_/name/car/carolina-panthers" xr:uid="{F3FECDD2-8D1E-BB48-92D8-3A5C3AD557EE}"/>
    <hyperlink ref="D107" r:id="rId252" display="http://www.espn.com/nfl/game?gameId=400951587" xr:uid="{99CDD207-2589-7148-B50C-8EBF2017F038}"/>
    <hyperlink ref="E107" r:id="rId253" display="http://www.espn.com/nfl/player/_/id/2580/drew-brees" xr:uid="{5FAECD9F-82FB-344B-BD29-4C8CA3025D64}"/>
    <hyperlink ref="F107" r:id="rId254" display="http://www.espn.com/nfl/player/_/id/11247/jonathan-stewart" xr:uid="{9B00A471-0DC5-5043-973B-E13E7E3DCB42}"/>
    <hyperlink ref="G107" r:id="rId255" display="http://www.espn.com/nfl/player/_/id/3117251/christian-mccaffrey" xr:uid="{C31FD441-6220-744D-AA9B-D991424BBEF7}"/>
    <hyperlink ref="B110" r:id="rId256" display="http://www.espn.com/nfl/team/_/name/sea/seattle-seahawks" xr:uid="{392BF01A-4EED-9945-9190-AC67BF816EA8}"/>
    <hyperlink ref="C110" r:id="rId257" display="http://www.espn.com/nfl/team/_/name/ten/tennessee-titans" xr:uid="{BE8EF2B4-F422-FA44-B9B2-547706EF9B04}"/>
    <hyperlink ref="D109" r:id="rId258" display="http://www.espn.com/nfl/game?gameId=400951623" xr:uid="{F2945B68-B609-D540-AA80-F4598ED48E19}"/>
    <hyperlink ref="E109" r:id="rId259" display="http://www.espn.com/nfl/player/_/id/14881/russell-wilson" xr:uid="{1AD18BD1-CCA5-4747-89BD-BB90A15AFA84}"/>
    <hyperlink ref="F109" r:id="rId260" display="http://www.espn.com/nfl/player/_/id/14005/demarco-murray" xr:uid="{985BEE53-DDB5-264E-997C-27A42FF9481C}"/>
    <hyperlink ref="G109" r:id="rId261" display="http://www.espn.com/nfl/player/_/id/14221/doug-baldwin" xr:uid="{8352D466-C1F5-6944-A6BC-9A541A2A7171}"/>
    <hyperlink ref="B112" r:id="rId262" display="http://www.espn.com/nfl/team/_/name/cin/cincinnati-bengals" xr:uid="{2175BFCD-2992-2F49-9575-C27B95DFDCBA}"/>
    <hyperlink ref="C112" r:id="rId263" display="http://www.espn.com/nfl/team/_/name/gb/green-bay-packers" xr:uid="{48B843D5-061F-BA40-9EF8-93CA3B53937D}"/>
    <hyperlink ref="D111" r:id="rId264" display="http://www.espn.com/nfl/game?gameId=400951627" xr:uid="{04243355-2F96-F149-A6EB-909088065131}"/>
    <hyperlink ref="E111" r:id="rId265" display="http://www.espn.com/nfl/player/_/id/8439/aaron-rodgers" xr:uid="{65575EC0-7884-AE43-AE2E-1E502CF3AED4}"/>
    <hyperlink ref="F111" r:id="rId266" display="http://www.espn.com/nfl/player/_/id/3116385/joe-mixon" xr:uid="{17D51C1C-9139-5447-8C68-E8622DF11B58}"/>
    <hyperlink ref="G111" r:id="rId267" display="http://www.espn.com/nfl/player/_/id/3115913/geronimo-allison" xr:uid="{31705A01-A309-914D-BCDD-DA40F7FAA74F}"/>
    <hyperlink ref="B114" r:id="rId268" display="http://www.espn.com/nfl/team/_/name/kc/kansas-city-chiefs" xr:uid="{855E7BDC-80F6-1D48-8A7C-D6724AB20562}"/>
    <hyperlink ref="C114" r:id="rId269" display="http://www.espn.com/nfl/team/_/name/lac/los-angeles-chargers" xr:uid="{E8B896AF-BA97-6A43-8BCA-865A20586261}"/>
    <hyperlink ref="D113" r:id="rId270" display="http://www.espn.com/nfl/game?gameId=400951634" xr:uid="{7F9CA9F1-1FFA-3749-B7CD-9C90A9336024}"/>
    <hyperlink ref="E113" r:id="rId271" display="http://www.espn.com/nfl/player/_/id/5529/philip-rivers" xr:uid="{E48CC663-BDD7-A940-95C4-9DC03E9194CE}"/>
    <hyperlink ref="F113" r:id="rId272" display="http://www.espn.com/nfl/player/_/id/3059915/kareem-hunt" xr:uid="{67A5A4F7-004B-DE45-A5D6-AD5FEBF127FC}"/>
    <hyperlink ref="G113" r:id="rId273" display="http://www.espn.com/nfl/player/_/id/15062/travis-benjamin" xr:uid="{D9C86EF0-1EFA-0B40-B94D-237628EC01F1}"/>
    <hyperlink ref="B116" r:id="rId274" display="http://www.espn.com/nfl/team/_/name/oak/oakland-raiders" xr:uid="{C9F7A613-F07F-E649-8C92-CD0BDD252CE4}"/>
    <hyperlink ref="C116" r:id="rId275" display="http://www.espn.com/nfl/team/_/name/wsh/washington-redskins" xr:uid="{E645848D-39D9-1C4F-825C-CF0203C52B6D}"/>
    <hyperlink ref="D115" r:id="rId276" display="http://www.espn.com/nfl/game?gameId=400951644" xr:uid="{EB4410B1-ED79-4942-B718-2B05BDC04FE0}"/>
    <hyperlink ref="E115" r:id="rId277" display="http://www.espn.com/nfl/player/_/id/14880/kirk-cousins" xr:uid="{F8A5FFBA-26CA-5145-BBC2-E8537F4C99E0}"/>
    <hyperlink ref="F115" r:id="rId278" display="http://www.espn.com/nfl/player/_/id/3116389/samaje-perine" xr:uid="{EB6FE205-72EF-5E41-B55F-107A2F0C9787}"/>
    <hyperlink ref="G115" r:id="rId279" display="http://www.espn.com/nfl/player/_/id/15966/chris-thompson" xr:uid="{2029D42B-20E7-5B4A-B35E-22C563A4C2ED}"/>
    <hyperlink ref="B120" r:id="rId280" display="http://www.espn.com/nfl/team/_/name/dal/dallas-cowboys" xr:uid="{9835C64C-C263-2F4A-9301-CF40D6B6ED2E}"/>
    <hyperlink ref="C120" r:id="rId281" display="http://www.espn.com/nfl/team/_/name/ari/arizona-cardinals" xr:uid="{0FD7437D-E29B-BE45-AF7D-C5BEBD1B5496}"/>
    <hyperlink ref="D119" r:id="rId282" display="http://www.espn.com/nfl/game?gameId=400951668" xr:uid="{6A248E10-4A28-8B4B-862D-B0426CEF2839}"/>
    <hyperlink ref="E119" r:id="rId283" display="http://www.espn.com/nfl/player/_/id/4459/carson-palmer" xr:uid="{5B1FB259-E3AE-BD4E-BC95-8DDBDCD30CAD}"/>
    <hyperlink ref="F119" r:id="rId284" display="http://www.espn.com/nfl/player/_/id/3051392/ezekiel-elliott" xr:uid="{2769BDBB-AE02-864E-89E8-A597972DCA85}"/>
    <hyperlink ref="G119" r:id="rId285" display="http://www.espn.com/nfl/player/_/id/5528/larry-fitzgerald" xr:uid="{EBF382E2-4B5F-9E44-AAED-E57C3CE0EB76}"/>
    <hyperlink ref="B126" r:id="rId286" display="http://www.espn.com/nfl/team/_/name/chi/chicago-bears" xr:uid="{3C352343-641E-4246-AF61-D173A5F9FEE9}"/>
    <hyperlink ref="C126" r:id="rId287" display="http://www.espn.com/nfl/team/_/name/gb/green-bay-packers" xr:uid="{E00B5E42-BAB8-5C4A-96B0-7E85C3C5BC06}"/>
    <hyperlink ref="D125" r:id="rId288" display="http://www.espn.com/nfl/game?gameId=400951678" xr:uid="{930201AC-951E-B347-9042-E481C74C7C5E}"/>
    <hyperlink ref="E125" r:id="rId289" display="http://www.espn.com/nfl/player/_/id/15837/mike-glennon" xr:uid="{2D81B0DD-45B7-894D-A1A9-212D4D714CF7}"/>
    <hyperlink ref="F125" r:id="rId290" display="http://www.espn.com/nfl/player/_/id/3060022/jordan-howard" xr:uid="{051D3C5C-F6FD-704F-9EA1-A99137634EE7}"/>
    <hyperlink ref="G125" r:id="rId291" display="http://www.espn.com/nfl/player/_/id/11270/jordy-nelson" xr:uid="{E588DA6C-D464-3B4C-B6CB-EB9AFE5E8426}"/>
    <hyperlink ref="B130" r:id="rId292" display="http://www.espn.com/nfl/team/_/name/no/new-orleans-saints" xr:uid="{14F92969-C0DF-324E-8FE6-0F32B5FF79D5}"/>
    <hyperlink ref="C130" r:id="rId293" display="http://www.espn.com/nfl/team/_/name/mia/miami-dolphins" xr:uid="{2270B17B-A27E-2F45-B9BC-ADC7109FC3F1}"/>
    <hyperlink ref="D129" r:id="rId294" display="http://www.espn.com/nfl/game?gameId=400950241" xr:uid="{BF4FA498-7F1A-9E4A-B410-A679E74FF321}"/>
    <hyperlink ref="E129" r:id="rId295" display="http://www.espn.com/nfl/player/_/id/2580/drew-brees" xr:uid="{3E827750-5EC2-1249-837D-DF603F398AE5}"/>
    <hyperlink ref="F129" r:id="rId296" display="http://www.espn.com/nfl/player/_/id/2573300/jay-ajayi" xr:uid="{3B48685F-161B-8646-A976-8B207D68F20A}"/>
    <hyperlink ref="G129" r:id="rId297" display="http://www.espn.com/nfl/player/_/id/2976316/michael-thomas" xr:uid="{228AD989-CB21-8C4B-8FE2-32CC9EC49841}"/>
    <hyperlink ref="B132" r:id="rId298" display="http://www.espn.com/nfl/team/_/name/buf/buffalo-bills" xr:uid="{FB2EC860-9B2B-EB4A-98D1-0FBC3D17EF89}"/>
    <hyperlink ref="C132" r:id="rId299" display="http://www.espn.com/nfl/team/_/name/atl/atlanta-falcons" xr:uid="{D2CA2F02-79DF-674E-8046-834CC31CE4C4}"/>
    <hyperlink ref="D131" r:id="rId300" display="http://www.espn.com/nfl/game?gameId=400951685" xr:uid="{774AA614-4361-EA4F-B7BA-99629E764115}"/>
    <hyperlink ref="E131" r:id="rId301" display="http://www.espn.com/nfl/player/_/id/11237/matt-ryan" xr:uid="{D29BD4AB-8E02-7D4C-A2A7-52A1948DDF4C}"/>
    <hyperlink ref="F131" r:id="rId302" display="http://www.espn.com/nfl/player/_/id/2979477/tevin-coleman" xr:uid="{C6D08D9D-C125-4E4A-A529-CC801518905D}"/>
    <hyperlink ref="G131" r:id="rId303" display="http://www.espn.com/nfl/player/_/id/14145/charles-clay" xr:uid="{49D9279F-83D1-E043-9D14-2FAFC25357D3}"/>
    <hyperlink ref="B134" r:id="rId304" display="http://www.espn.com/nfl/team/_/name/cin/cincinnati-bengals" xr:uid="{D4058FFE-2EAC-B64A-9919-C7262EE6D834}"/>
    <hyperlink ref="C134" r:id="rId305" display="http://www.espn.com/nfl/team/_/name/cle/cleveland-browns" xr:uid="{73451647-F61F-124A-88CD-BD7827408467}"/>
    <hyperlink ref="D133" r:id="rId306" display="http://www.espn.com/nfl/game?gameId=400951712" xr:uid="{2B31A5AF-0EE7-9646-98A9-0804434C388A}"/>
    <hyperlink ref="E133" r:id="rId307" display="http://www.espn.com/nfl/player/_/id/14012/andy-dalton" xr:uid="{524BB722-2B4C-7648-AA9B-BF94FFAF2B53}"/>
    <hyperlink ref="F133" r:id="rId308" display="http://www.espn.com/nfl/player/_/id/14012/andy-dalton" xr:uid="{DE076347-80EB-DB47-8F6D-2C708CF85EEF}"/>
    <hyperlink ref="G133" r:id="rId309" display="http://www.espn.com/nfl/player/_/id/2582410/tyler-kroft" xr:uid="{8E022362-DBD7-E94E-AFDE-1F6B44485B61}"/>
    <hyperlink ref="B136" r:id="rId310" display="http://www.espn.com/nfl/team/_/name/lar/los-angeles-rams" xr:uid="{6440B6DA-EED4-A242-8C09-24B365CD5FAE}"/>
    <hyperlink ref="C136" r:id="rId311" display="http://www.espn.com/nfl/team/_/name/dal/dallas-cowboys" xr:uid="{CB9F9749-E0D2-7844-AF33-D37FEB7BCFC5}"/>
    <hyperlink ref="D135" r:id="rId312" display="http://www.espn.com/nfl/game?gameId=400951716" xr:uid="{58788417-F026-BF41-B2CC-32CB5D42B3EB}"/>
    <hyperlink ref="E135" r:id="rId313" display="http://www.espn.com/nfl/player/_/id/3046779/jared-goff" xr:uid="{7E7FD35E-7EBB-FC49-BB28-4635ED9AC2AE}"/>
    <hyperlink ref="F135" r:id="rId314" display="http://www.espn.com/nfl/player/_/id/2977644/todd-gurley-ii" xr:uid="{CDDBF391-CBC5-AE4E-AF02-720AC9E3D367}"/>
    <hyperlink ref="G135" r:id="rId315" display="http://www.espn.com/nfl/player/_/id/13215/dez-bryant" xr:uid="{EA0EE3EE-BBA5-D946-9D56-77A6B2CCDFE3}"/>
    <hyperlink ref="B138" r:id="rId316" display="http://www.espn.com/nfl/team/_/name/det/detroit-lions" xr:uid="{D9CDFC06-172F-584A-B408-4DE9583F24D6}"/>
    <hyperlink ref="C138" r:id="rId317" display="http://www.espn.com/nfl/team/_/name/min/minnesota-vikings" xr:uid="{5BADD453-9AC6-D64E-A606-C06DA9C252A0}"/>
    <hyperlink ref="D137" r:id="rId318" display="http://www.espn.com/nfl/game?gameId=400951724" xr:uid="{27EF3266-9A3B-3846-8F76-18A3DD292DF7}"/>
    <hyperlink ref="E137" r:id="rId319" display="http://www.espn.com/nfl/player/_/id/15168/case-keenum" xr:uid="{3DCD4C46-C10D-9649-A9B6-394CBB852CF6}"/>
    <hyperlink ref="F137" r:id="rId320" display="http://www.espn.com/nfl/player/_/id/2576336/ameer-abdullah" xr:uid="{A1E0BC1E-C4A5-6742-BBA5-A64519C0E382}"/>
    <hyperlink ref="G137" r:id="rId321" display="http://www.espn.com/nfl/player/_/id/2976212/stefon-diggs" xr:uid="{024F22E0-E05E-2143-BCDD-D0AB5252AEAF}"/>
    <hyperlink ref="B140" r:id="rId322" display="http://www.espn.com/nfl/team/_/name/car/carolina-panthers" xr:uid="{B321E5E4-A6C0-0D49-82D1-8006368CEFA8}"/>
    <hyperlink ref="C140" r:id="rId323" display="http://www.espn.com/nfl/team/_/name/ne/new-england-patriots" xr:uid="{F8322DB4-CB48-0E4B-BF64-0614C2B6A520}"/>
    <hyperlink ref="D139" r:id="rId324" display="http://www.espn.com/nfl/game?gameId=400951727" xr:uid="{B672108F-BB0A-3547-B602-1CF21FE8DD9D}"/>
    <hyperlink ref="E139" r:id="rId325" display="http://www.espn.com/nfl/player/_/id/13994/cam-newton" xr:uid="{A3A1EDD9-9D2D-0F4D-A534-AC45535BEF47}"/>
    <hyperlink ref="F139" r:id="rId326" display="http://www.espn.com/nfl/player/_/id/11247/jonathan-stewart" xr:uid="{835341AB-C3CE-BA42-9757-5ADAAC4952A3}"/>
    <hyperlink ref="G139" r:id="rId327" display="http://www.espn.com/nfl/player/_/id/16730/kelvin-benjamin" xr:uid="{4E48C87A-AA83-2347-8BE1-339B14449F65}"/>
    <hyperlink ref="B142" r:id="rId328" display="http://www.espn.com/nfl/team/_/name/jax/jacksonville-jaguars" xr:uid="{07931E8A-7A9C-474D-8F98-932631F231DC}"/>
    <hyperlink ref="C142" r:id="rId329" display="http://www.espn.com/nfl/team/_/name/nyj/new-york-jets" xr:uid="{AECBBC8D-E11D-1A40-A101-578BD1F544A0}"/>
    <hyperlink ref="D141" r:id="rId330" display="http://www.espn.com/nfl/game?gameId=400951730" xr:uid="{799A5780-F989-3142-8DAC-DC955D37ECD6}"/>
    <hyperlink ref="E141" r:id="rId331" display="http://www.espn.com/nfl/player/_/id/3609/josh-mccown" xr:uid="{C4650795-FA62-344F-AAE6-7CDEEF41D59C}"/>
    <hyperlink ref="F141" r:id="rId332" display="http://www.espn.com/nfl/player/_/id/14129/bilal-powell" xr:uid="{FB0157EC-E910-D24F-B769-2A3F409772D4}"/>
    <hyperlink ref="G141" r:id="rId333" display="http://www.espn.com/nfl/player/_/id/2574808/robby-anderson" xr:uid="{CF39F8FD-8C18-804F-851A-71F592381C05}"/>
    <hyperlink ref="B144" r:id="rId334" display="http://www.espn.com/nfl/team/_/name/pit/pittsburgh-steelers" xr:uid="{471861F2-BBDD-B643-9286-B0E7612E74DE}"/>
    <hyperlink ref="C144" r:id="rId335" display="http://www.espn.com/nfl/team/_/name/bal/baltimore-ravens" xr:uid="{5A5A2D3A-7C18-0E4E-B598-D808F670D637}"/>
    <hyperlink ref="D143" r:id="rId336" display="http://www.espn.com/nfl/game?gameId=400951708" xr:uid="{68E1D91E-D378-7347-A6B3-6211BFF536D9}"/>
    <hyperlink ref="E143" r:id="rId337" display="http://www.espn.com/nfl/player/_/id/11252/joe-flacco" xr:uid="{6935DCAC-F62C-CA4D-9966-E807F305AB01}"/>
    <hyperlink ref="F143" r:id="rId338" display="http://www.espn.com/nfl/player/_/id/15825/leveon-bell" xr:uid="{F2F6E44D-57D3-9E46-BBF6-5DD76B1A15AB}"/>
    <hyperlink ref="G143" r:id="rId339" display="http://www.espn.com/nfl/player/_/id/12601/mike-wallace" xr:uid="{9060C472-00B7-094F-A600-70152822001F}"/>
    <hyperlink ref="B146" r:id="rId340" display="http://www.espn.com/nfl/team/_/name/ten/tennessee-titans" xr:uid="{C252B985-063B-9941-8730-DAF26B963BFA}"/>
    <hyperlink ref="C146" r:id="rId341" display="http://www.espn.com/nfl/team/_/name/hou/houston-texans" xr:uid="{4319A3E1-0D8B-9B49-89D0-FCA8B5EFDFAE}"/>
    <hyperlink ref="D145" r:id="rId342" display="http://www.espn.com/nfl/game?gameId=400951720" xr:uid="{3C1CB213-92E1-3F42-B8D7-316D0872F24D}"/>
    <hyperlink ref="E145" r:id="rId343" display="http://www.espn.com/nfl/player/_/id/3122840/deshaun-watson" xr:uid="{8BB6C2AB-D4A8-B540-A805-DBE24CDC6964}"/>
    <hyperlink ref="F145" r:id="rId344" display="http://www.espn.com/nfl/player/_/id/14886/lamar-miller" xr:uid="{49933BC0-9CB9-7048-AAD3-4AB8923BE352}"/>
    <hyperlink ref="G145" r:id="rId345" display="http://www.espn.com/nfl/player/_/id/15795/deandre-hopkins" xr:uid="{E1E0D848-17DB-B94E-8195-A6D09CC40F6B}"/>
    <hyperlink ref="B148" r:id="rId346" display="http://www.espn.com/nfl/team/_/name/sf/san-francisco-49ers" xr:uid="{B6C0B6AA-6118-F84C-9A1A-C9453315BE47}"/>
    <hyperlink ref="C148" r:id="rId347" display="http://www.espn.com/nfl/team/_/name/ari/arizona-cardinals" xr:uid="{A510B614-435F-7746-9A45-F33221E49E67}"/>
    <hyperlink ref="D147" r:id="rId348" display="http://www.espn.com/nfl/game?gameId=400951735" xr:uid="{BF5E8C97-F48D-0B4B-8452-2BD9A5928C8C}"/>
    <hyperlink ref="E147" r:id="rId349" display="http://www.espn.com/nfl/player/_/id/4459/carson-palmer" xr:uid="{AB83ADB0-7219-4748-AD3F-CB35D1E7C6B0}"/>
    <hyperlink ref="F147" r:id="rId350" display="http://www.espn.com/nfl/player/_/id/16777/carlos-hyde" xr:uid="{83AAB00A-02E2-CA45-98D5-A00DD8A84DDE}"/>
    <hyperlink ref="G147" r:id="rId351" display="http://www.espn.com/nfl/player/_/id/16172/jaron-brown" xr:uid="{5DB8B25D-139C-3544-88A4-0BEFDE922C61}"/>
    <hyperlink ref="B150" r:id="rId352" display="http://www.espn.com/nfl/team/_/name/phi/philadelphia-eagles" xr:uid="{632E63D7-6994-3649-87E3-8C155A950B40}"/>
    <hyperlink ref="C150" r:id="rId353" display="http://www.espn.com/nfl/team/_/name/lac/los-angeles-chargers" xr:uid="{CAF5D3E7-CC8F-564D-BD1B-EDEFEFA13AA0}"/>
    <hyperlink ref="D149" r:id="rId354" display="http://www.espn.com/nfl/game?gameId=400951738" xr:uid="{B0AF43A3-E4B9-A144-AEEC-A3E52CCE58F1}"/>
    <hyperlink ref="E149" r:id="rId355" display="http://www.espn.com/nfl/player/_/id/5529/philip-rivers" xr:uid="{63BAC7F4-3ACF-5549-82A6-35D4CA621541}"/>
    <hyperlink ref="F149" r:id="rId356" display="http://www.espn.com/nfl/player/_/id/13213/legarrette-blount" xr:uid="{A439993D-2AAF-074C-BCB7-32FD327826D5}"/>
    <hyperlink ref="G149" r:id="rId357" display="http://www.espn.com/nfl/player/_/id/15818/keenan-allen" xr:uid="{5133CCF7-FC0C-DF48-B3BE-931E25FA6E2A}"/>
    <hyperlink ref="B152" r:id="rId358" display="http://www.espn.com/nfl/team/_/name/nyg/new-york-giants" xr:uid="{FD00CCCB-F8FC-064A-BD75-4F5EF4C625D3}"/>
    <hyperlink ref="C152" r:id="rId359" display="http://www.espn.com/nfl/team/_/name/tb/tampa-bay-buccaneers" xr:uid="{59486122-3011-8443-A78F-69E14546F87C}"/>
    <hyperlink ref="D151" r:id="rId360" display="http://www.espn.com/nfl/game?gameId=400951742" xr:uid="{D4B0003E-D074-BB4F-943F-F0CB4CAE97E0}"/>
    <hyperlink ref="E151" r:id="rId361" display="http://www.espn.com/nfl/player/_/id/2969939/jameis-winston" xr:uid="{F0FCC747-40F8-9248-B78A-0D9D56CCA661}"/>
    <hyperlink ref="F151" r:id="rId362" display="http://www.espn.com/nfl/player/_/id/14193/jacquizz-rodgers" xr:uid="{F0229DEF-C4EF-6A45-AA69-8BB061CC162A}"/>
    <hyperlink ref="G151" r:id="rId363" display="http://www.espn.com/nfl/player/_/id/16733/odell-beckham-jr" xr:uid="{08CB494E-E2E5-B54D-9F25-4B8B57DE2A06}"/>
    <hyperlink ref="B154" r:id="rId364" display="http://www.espn.com/nfl/team/_/name/oak/oakland-raiders" xr:uid="{6225CB86-5489-9E4A-9B5D-FD66E2B69066}"/>
    <hyperlink ref="C154" r:id="rId365" display="http://www.espn.com/nfl/team/_/name/den/denver-broncos" xr:uid="{7009B9E4-B2C8-934B-A301-944FC9356D88}"/>
    <hyperlink ref="D153" r:id="rId366" display="http://www.espn.com/nfl/game?gameId=400951744" xr:uid="{71BDDB6A-8A6C-0A4E-9E71-E797518FDC26}"/>
    <hyperlink ref="E153" r:id="rId367" display="http://www.espn.com/nfl/player/_/id/2511109/trevor-siemian" xr:uid="{E127D1E3-239B-1D49-9447-AEB22C631894}"/>
    <hyperlink ref="F153" r:id="rId368" display="http://www.espn.com/nfl/player/_/id/16040/cj-anderson" xr:uid="{8A1E03F7-F527-834D-9715-E67650ED999F}"/>
    <hyperlink ref="G153" r:id="rId369" display="http://www.espn.com/nfl/player/_/id/3046413/aj-derby" xr:uid="{79026468-D6BD-1A4C-A3C5-9E14F7C22244}"/>
    <hyperlink ref="B156" r:id="rId370" display="http://www.espn.com/nfl/team/_/name/ind/indianapolis-colts" xr:uid="{A365BF9F-AAFF-7C46-9BD7-10A6977555EA}"/>
    <hyperlink ref="C156" r:id="rId371" display="http://www.espn.com/nfl/team/_/name/sea/seattle-seahawks" xr:uid="{96785408-D378-834A-8326-4CFF754A1FE1}"/>
    <hyperlink ref="D155" r:id="rId372" display="http://www.espn.com/nfl/game?gameId=400951747" xr:uid="{AB7873FC-DDF4-F344-AD2A-60F49B59DA14}"/>
    <hyperlink ref="E155" r:id="rId373" display="http://www.espn.com/nfl/player/_/id/14881/russell-wilson" xr:uid="{6C3FF191-81C1-D343-A6B6-97986A596E6B}"/>
    <hyperlink ref="F155" r:id="rId374" display="http://www.espn.com/nfl/player/_/id/15848/eddie-lacy" xr:uid="{956C6218-56D0-9846-BE78-20B76E2AB891}"/>
    <hyperlink ref="G155" r:id="rId375" display="http://www.espn.com/nfl/player/_/id/2577327/tyler-lockett" xr:uid="{B6323B68-1203-A147-8477-6B82B16F1BAA}"/>
    <hyperlink ref="B160" r:id="rId376" display="http://www.espn.com/nfl/team/_/name/wsh/washington-redskins" xr:uid="{9719F4B2-D7F1-A848-B68B-F88B24215FC0}"/>
    <hyperlink ref="C160" r:id="rId377" display="http://www.espn.com/nfl/team/_/name/kc/kansas-city-chiefs" xr:uid="{68D7DFA9-5781-344A-9141-96820BA265F4}"/>
    <hyperlink ref="D159" r:id="rId378" display="http://www.espn.com/nfl/game?gameId=400951752" xr:uid="{6C8BBC32-D26F-7546-8D9B-A80D2B2EA367}"/>
    <hyperlink ref="E159" r:id="rId379" display="http://www.espn.com/nfl/player/_/id/8416/alex-smith" xr:uid="{89195EDF-5CF3-F148-BC56-05F453244D0A}"/>
    <hyperlink ref="F159" r:id="rId380" display="http://www.espn.com/nfl/player/_/id/3059915/kareem-hunt" xr:uid="{03BDA734-AD7D-474F-84B0-8A2845A385A0}"/>
    <hyperlink ref="G159" r:id="rId381" display="http://www.espn.com/nfl/player/_/id/15847/travis-kelce" xr:uid="{923155AD-BC32-9449-8D2E-1E3BC27352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RedditSearchResults</vt:lpstr>
      <vt:lpstr>ESPN_Links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Mulla, Rob</dc:creator>
  <cp:lastModifiedBy>Mulla, Rob</cp:lastModifiedBy>
  <dcterms:created xsi:type="dcterms:W3CDTF">2018-02-01T15:38:23Z</dcterms:created>
  <dcterms:modified xsi:type="dcterms:W3CDTF">2018-02-02T16:14:57Z</dcterms:modified>
</cp:coreProperties>
</file>