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C3A8509A-07CE-438A-8175-491A4C9EC68F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<sst xmlns="http://schemas.openxmlformats.org/spreadsheetml/2006/main" count="447" uniqueCount="236">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</sst>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43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15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24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C13" zoomScale="85" zoomScaleNormal="85" workbookViewId="0">
      <selection activeCell="N28" sqref="N28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In de volksmond (IDV)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s Hertogenbosch (DB)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Getal/Cijfer</v>
      </c>
      <c r="O33" s="12" t="str">
        <f>IFERROR(VLOOKUP(E33,categorieen!$D:$E,2,FALSE),"")</f>
        <v>Zes letters</v>
      </c>
      <c r="P33" s="12" t="str">
        <f>IFERROR(VLOOKUP(F33,categorieen!$D:$E,2,FALSE),"")</f>
        <v/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/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Natuur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/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7 letters</v>
      </c>
      <c r="P101" s="12" t="str">
        <f>IFERROR(VLOOKUP(F101,categorieen!$D:$E,2,FALSE),"")</f>
        <v/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>In de volksmond (IDV)</v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10" sqref="C10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Pelikaan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2 Gebroeders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Heimolen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Lies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Nieuw Vossemeer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Noordhoek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Papzakken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St. Willebrord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Nuenen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t Zand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Ria Valk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Wilhelminapark (WP)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Ripasso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Wouw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Sint Jan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Stinsel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Van Geel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 t="str">
        <f ca="1"/>
        <v>Vestzak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t Kruiken(plein)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Van Roessel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Venkraai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Worstenbroodje (WB)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7ende Hemel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INDEX(Antwoorden!$M$2:$T$133,'Per antwoord'!A2,1)</f>
        <v>Hilvarenbeek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Met ie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Festival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Kleurrijk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>Eten en Drinken (ED)</v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>Typisch Brabants (TB)</v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2021-01-01T21:03:13Z</dcterms:modified>
</cp:coreProperties>
</file>