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2A5C7705-BA8F-41A4-B72A-3AB3157D0AD9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<sst xmlns="http://schemas.openxmlformats.org/spreadsheetml/2006/main" count="447" uniqueCount="236">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</sst>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11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4" zoomScale="85" zoomScaleNormal="85" workbookViewId="0">
      <selection activeCell="I114" sqref="I11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In de volksmond (IDV)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s Hertogenbosch (DB)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Getal/Cijfer</v>
      </c>
      <c r="O33" s="12" t="str">
        <f>IFERROR(VLOOKUP(E33,categorieen!$D:$E,2,FALSE),"")</f>
        <v>Zes letters</v>
      </c>
      <c r="P33" s="12" t="str">
        <f>IFERROR(VLOOKUP(F33,categorieen!$D:$E,2,FALSE),"")</f>
        <v/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Getal/Cijfer</v>
      </c>
      <c r="S34" s="12" t="str">
        <f>IFERROR(VLOOKUP(I34,categorieen!$D:$E,2,FALSE),"")</f>
        <v/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Eten en Drinken (ED)</v>
      </c>
      <c r="P42" s="12" t="str">
        <f>IFERROR(VLOOKUP(F42,categorieen!$D:$E,2,FALSE),"")</f>
        <v>Dierlijk</v>
      </c>
      <c r="Q42" s="12" t="str">
        <f>IFERROR(VLOOKUP(G42,categorieen!$D:$E,2,FALSE),"")</f>
        <v/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(stand)beeld / (Rijks)monument</v>
      </c>
      <c r="P43" s="12" t="str">
        <f>IFERROR(VLOOKUP(F43,categorieen!$D:$E,2,FALSE),"")</f>
        <v/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7 letters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Natuur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Eten en Drinken (ED)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Kiosk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7 letters</v>
      </c>
      <c r="P101" s="12" t="str">
        <f>IFERROR(VLOOKUP(F101,categorieen!$D:$E,2,FALSE),"")</f>
        <v/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Tilburg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>In de volksmond (IDV)</v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X1" workbookViewId="0">
      <selection activeCell="AE20" sqref="AE20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Heimolen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Lies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Nieuw Vossemeer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Noordhoek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St. Willebrord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Wilhelminapark (WP)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Wouw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Ria Valk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Ripasso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Sint Jan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Stinsel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Van Geel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Vestzak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INDEX(Antwoorden!$M$2:$T$133,'Per antwoord'!A2,1)</f>
        <v>Hilvarenbeek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Met ie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Festival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Kleurrijk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>Eten en Drinken (ED)</v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>Typisch Brabants (TB)</v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2021-01-01T21:48:14Z</dcterms:modified>
</cp:coreProperties>
</file>