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Z5" i="1" l="1"/>
  <c r="L5" i="1"/>
  <c r="V5" i="1"/>
  <c r="G5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E3" i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D4" i="1"/>
  <c r="C4" i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</calcChain>
</file>

<file path=xl/sharedStrings.xml><?xml version="1.0" encoding="utf-8"?>
<sst xmlns="http://schemas.openxmlformats.org/spreadsheetml/2006/main" count="10" uniqueCount="10">
  <si>
    <t>Level</t>
  </si>
  <si>
    <t>Exp Needed</t>
  </si>
  <si>
    <t>Modifier</t>
  </si>
  <si>
    <t>Round to level up needed</t>
  </si>
  <si>
    <t>Average xp per round</t>
  </si>
  <si>
    <t>Number of stage done to get there</t>
  </si>
  <si>
    <t>Warrior gain per level up</t>
  </si>
  <si>
    <t>Max Hp gains</t>
  </si>
  <si>
    <t>Base Damage gains</t>
  </si>
  <si>
    <t>Cards gains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</si>
</sst>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>
      <selection activeCell="A16" sqref="A16"/>
    </sheetView>
  </sheetViews>
  <sheetFormatPr defaultRowHeight="15" x14ac:dyDescent="0.25"/>
  <cols>
    <col min="1" max="1" width="36" customWidth="1"/>
    <col min="2" max="2" width="14.7109375" customWidth="1"/>
  </cols>
  <sheetData>
    <row r="1" spans="1:5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25">
      <c r="A2" t="s">
        <v>1</v>
      </c>
      <c r="B2">
        <v>1.1499999999999999</v>
      </c>
      <c r="C2">
        <v>100</v>
      </c>
      <c r="D2">
        <v>220</v>
      </c>
      <c r="E2">
        <f t="shared" ref="E2:AZ2" si="0">D2*$B$2</f>
        <v>252.99999999999997</v>
      </c>
      <c r="F2">
        <f t="shared" si="0"/>
        <v>290.94999999999993</v>
      </c>
      <c r="G2">
        <f t="shared" si="0"/>
        <v>334.59249999999992</v>
      </c>
      <c r="H2">
        <f t="shared" si="0"/>
        <v>384.78137499999985</v>
      </c>
      <c r="I2">
        <f t="shared" si="0"/>
        <v>442.4985812499998</v>
      </c>
      <c r="J2">
        <f t="shared" si="0"/>
        <v>508.87336843749972</v>
      </c>
      <c r="K2">
        <f t="shared" si="0"/>
        <v>585.20437370312459</v>
      </c>
      <c r="L2">
        <f t="shared" si="0"/>
        <v>672.98502975859321</v>
      </c>
      <c r="M2">
        <f t="shared" si="0"/>
        <v>773.93278422238211</v>
      </c>
      <c r="N2">
        <f t="shared" si="0"/>
        <v>890.02270185573934</v>
      </c>
      <c r="O2">
        <f t="shared" si="0"/>
        <v>1023.5261071341001</v>
      </c>
      <c r="P2">
        <f t="shared" si="0"/>
        <v>1177.0550232042151</v>
      </c>
      <c r="Q2">
        <f t="shared" si="0"/>
        <v>1353.6132766848473</v>
      </c>
      <c r="R2">
        <f t="shared" si="0"/>
        <v>1556.6552681875742</v>
      </c>
      <c r="S2">
        <f t="shared" si="0"/>
        <v>1790.1535584157102</v>
      </c>
      <c r="T2">
        <f t="shared" si="0"/>
        <v>2058.6765921780666</v>
      </c>
      <c r="U2">
        <f t="shared" si="0"/>
        <v>2367.4780810047764</v>
      </c>
      <c r="V2">
        <f t="shared" si="0"/>
        <v>2722.5997931554925</v>
      </c>
      <c r="W2">
        <f t="shared" si="0"/>
        <v>3130.989762128816</v>
      </c>
      <c r="X2">
        <f t="shared" si="0"/>
        <v>3600.6382264481381</v>
      </c>
      <c r="Y2">
        <f t="shared" si="0"/>
        <v>4140.7339604153585</v>
      </c>
      <c r="Z2">
        <f t="shared" si="0"/>
        <v>4761.8440544776622</v>
      </c>
      <c r="AA2">
        <f t="shared" si="0"/>
        <v>5476.1206626493113</v>
      </c>
      <c r="AB2">
        <f t="shared" si="0"/>
        <v>6297.5387620467072</v>
      </c>
      <c r="AC2">
        <f t="shared" si="0"/>
        <v>7242.1695763537127</v>
      </c>
      <c r="AD2">
        <f t="shared" si="0"/>
        <v>8328.4950128067685</v>
      </c>
      <c r="AE2">
        <f t="shared" si="0"/>
        <v>9577.7692647277836</v>
      </c>
      <c r="AF2">
        <f t="shared" si="0"/>
        <v>11014.434654436951</v>
      </c>
      <c r="AG2">
        <f t="shared" si="0"/>
        <v>12666.599852602492</v>
      </c>
      <c r="AH2">
        <f t="shared" si="0"/>
        <v>14566.589830492865</v>
      </c>
      <c r="AI2">
        <f t="shared" si="0"/>
        <v>16751.578305066792</v>
      </c>
      <c r="AJ2">
        <f t="shared" si="0"/>
        <v>19264.315050826808</v>
      </c>
      <c r="AK2">
        <f t="shared" si="0"/>
        <v>22153.962308450828</v>
      </c>
      <c r="AL2">
        <f t="shared" si="0"/>
        <v>25477.05665471845</v>
      </c>
      <c r="AM2">
        <f t="shared" si="0"/>
        <v>29298.615152926213</v>
      </c>
      <c r="AN2">
        <f t="shared" si="0"/>
        <v>33693.407425865145</v>
      </c>
      <c r="AO2">
        <f t="shared" si="0"/>
        <v>38747.418539744911</v>
      </c>
      <c r="AP2">
        <f t="shared" si="0"/>
        <v>44559.531320706643</v>
      </c>
      <c r="AQ2">
        <f t="shared" si="0"/>
        <v>51243.461018812639</v>
      </c>
      <c r="AR2">
        <f t="shared" si="0"/>
        <v>58929.980171634532</v>
      </c>
      <c r="AS2">
        <f t="shared" si="0"/>
        <v>67769.477197379703</v>
      </c>
      <c r="AT2">
        <f t="shared" si="0"/>
        <v>77934.898776986651</v>
      </c>
      <c r="AU2">
        <f t="shared" si="0"/>
        <v>89625.133593534643</v>
      </c>
      <c r="AV2">
        <f t="shared" si="0"/>
        <v>103068.90363256483</v>
      </c>
      <c r="AW2">
        <f t="shared" si="0"/>
        <v>118529.23917744955</v>
      </c>
      <c r="AX2">
        <f t="shared" si="0"/>
        <v>136308.62505406697</v>
      </c>
      <c r="AY2">
        <f t="shared" si="0"/>
        <v>156754.918812177</v>
      </c>
      <c r="AZ2">
        <f t="shared" si="0"/>
        <v>180268.15663400354</v>
      </c>
    </row>
    <row r="3" spans="1:52" x14ac:dyDescent="0.25">
      <c r="A3" t="s">
        <v>3</v>
      </c>
      <c r="B3">
        <v>1.05</v>
      </c>
      <c r="C3">
        <v>4</v>
      </c>
      <c r="D3">
        <v>8</v>
      </c>
      <c r="E3">
        <f>D3*$B$3</f>
        <v>8.4</v>
      </c>
      <c r="F3">
        <f t="shared" ref="F3:AZ3" si="1">E3*$B$3</f>
        <v>8.82</v>
      </c>
      <c r="G3">
        <f t="shared" si="1"/>
        <v>9.261000000000001</v>
      </c>
      <c r="H3">
        <f t="shared" si="1"/>
        <v>9.7240500000000019</v>
      </c>
      <c r="I3">
        <f t="shared" si="1"/>
        <v>10.210252500000003</v>
      </c>
      <c r="J3">
        <f t="shared" si="1"/>
        <v>10.720765125000003</v>
      </c>
      <c r="K3">
        <f t="shared" si="1"/>
        <v>11.256803381250004</v>
      </c>
      <c r="L3">
        <f t="shared" si="1"/>
        <v>11.819643550312504</v>
      </c>
      <c r="M3">
        <f t="shared" si="1"/>
        <v>12.41062572782813</v>
      </c>
      <c r="N3">
        <f t="shared" si="1"/>
        <v>13.031157014219536</v>
      </c>
      <c r="O3">
        <f t="shared" si="1"/>
        <v>13.682714864930514</v>
      </c>
      <c r="P3">
        <f t="shared" si="1"/>
        <v>14.366850608177041</v>
      </c>
      <c r="Q3">
        <f t="shared" si="1"/>
        <v>15.085193138585893</v>
      </c>
      <c r="R3">
        <f t="shared" si="1"/>
        <v>15.839452795515189</v>
      </c>
      <c r="S3">
        <f t="shared" si="1"/>
        <v>16.63142543529095</v>
      </c>
      <c r="T3">
        <f t="shared" si="1"/>
        <v>17.462996707055499</v>
      </c>
      <c r="U3">
        <f t="shared" si="1"/>
        <v>18.336146542408276</v>
      </c>
      <c r="V3">
        <f t="shared" si="1"/>
        <v>19.252953869528689</v>
      </c>
      <c r="W3">
        <f t="shared" si="1"/>
        <v>20.215601563005123</v>
      </c>
      <c r="X3">
        <f t="shared" si="1"/>
        <v>21.226381641155381</v>
      </c>
      <c r="Y3">
        <f t="shared" si="1"/>
        <v>22.287700723213153</v>
      </c>
      <c r="Z3">
        <f t="shared" si="1"/>
        <v>23.402085759373811</v>
      </c>
      <c r="AA3">
        <f t="shared" si="1"/>
        <v>24.572190047342502</v>
      </c>
      <c r="AB3">
        <f t="shared" si="1"/>
        <v>25.80079954970963</v>
      </c>
      <c r="AC3">
        <f t="shared" si="1"/>
        <v>27.090839527195111</v>
      </c>
      <c r="AD3">
        <f t="shared" si="1"/>
        <v>28.445381503554866</v>
      </c>
      <c r="AE3">
        <f t="shared" si="1"/>
        <v>29.867650578732611</v>
      </c>
      <c r="AF3">
        <f t="shared" si="1"/>
        <v>31.361033107669243</v>
      </c>
      <c r="AG3">
        <f t="shared" si="1"/>
        <v>32.929084763052707</v>
      </c>
      <c r="AH3">
        <f t="shared" si="1"/>
        <v>34.575539001205343</v>
      </c>
      <c r="AI3">
        <f t="shared" si="1"/>
        <v>36.304315951265615</v>
      </c>
      <c r="AJ3">
        <f t="shared" si="1"/>
        <v>38.119531748828898</v>
      </c>
      <c r="AK3">
        <f t="shared" si="1"/>
        <v>40.025508336270342</v>
      </c>
      <c r="AL3">
        <f t="shared" si="1"/>
        <v>42.026783753083862</v>
      </c>
      <c r="AM3">
        <f t="shared" si="1"/>
        <v>44.128122940738059</v>
      </c>
      <c r="AN3">
        <f t="shared" si="1"/>
        <v>46.334529087774968</v>
      </c>
      <c r="AO3">
        <f t="shared" si="1"/>
        <v>48.651255542163717</v>
      </c>
      <c r="AP3">
        <f t="shared" si="1"/>
        <v>51.083818319271906</v>
      </c>
      <c r="AQ3">
        <f t="shared" si="1"/>
        <v>53.638009235235501</v>
      </c>
      <c r="AR3">
        <f t="shared" si="1"/>
        <v>56.319909696997279</v>
      </c>
      <c r="AS3">
        <f t="shared" si="1"/>
        <v>59.135905181847143</v>
      </c>
      <c r="AT3">
        <f t="shared" si="1"/>
        <v>62.092700440939502</v>
      </c>
      <c r="AU3">
        <f t="shared" si="1"/>
        <v>65.197335462986487</v>
      </c>
      <c r="AV3">
        <f t="shared" si="1"/>
        <v>68.457202236135814</v>
      </c>
      <c r="AW3">
        <f t="shared" si="1"/>
        <v>71.880062347942612</v>
      </c>
      <c r="AX3">
        <f t="shared" si="1"/>
        <v>75.474065465339748</v>
      </c>
      <c r="AY3">
        <f t="shared" si="1"/>
        <v>79.247768738606737</v>
      </c>
      <c r="AZ3">
        <f t="shared" si="1"/>
        <v>83.210157175537077</v>
      </c>
    </row>
    <row r="4" spans="1:52" x14ac:dyDescent="0.25">
      <c r="A4" t="s">
        <v>4</v>
      </c>
      <c r="C4">
        <f>C2/C3</f>
        <v>25</v>
      </c>
      <c r="D4">
        <f>D2/D3</f>
        <v>27.5</v>
      </c>
      <c r="E4">
        <f t="shared" ref="E4:AZ4" si="2">E2/E3</f>
        <v>30.119047619047613</v>
      </c>
      <c r="F4">
        <f t="shared" si="2"/>
        <v>32.98752834467119</v>
      </c>
      <c r="G4">
        <f t="shared" si="2"/>
        <v>36.129197710830354</v>
      </c>
      <c r="H4">
        <f t="shared" si="2"/>
        <v>39.570073683290374</v>
      </c>
      <c r="I4">
        <f t="shared" si="2"/>
        <v>43.338652129318021</v>
      </c>
      <c r="J4">
        <f t="shared" si="2"/>
        <v>47.466142808300688</v>
      </c>
      <c r="K4">
        <f t="shared" si="2"/>
        <v>51.986727837662649</v>
      </c>
      <c r="L4">
        <f t="shared" si="2"/>
        <v>56.937844774582892</v>
      </c>
      <c r="M4">
        <f t="shared" si="2"/>
        <v>62.360496657876496</v>
      </c>
      <c r="N4">
        <f t="shared" si="2"/>
        <v>68.299591577674249</v>
      </c>
      <c r="O4">
        <f t="shared" si="2"/>
        <v>74.804314585071779</v>
      </c>
      <c r="P4">
        <f t="shared" si="2"/>
        <v>81.928535021745276</v>
      </c>
      <c r="Q4">
        <f t="shared" si="2"/>
        <v>89.731252642863865</v>
      </c>
      <c r="R4">
        <f t="shared" si="2"/>
        <v>98.277086227898494</v>
      </c>
      <c r="S4">
        <f t="shared" si="2"/>
        <v>107.63680872579359</v>
      </c>
      <c r="T4">
        <f t="shared" si="2"/>
        <v>117.88793336634534</v>
      </c>
      <c r="U4">
        <f t="shared" si="2"/>
        <v>129.11535559171153</v>
      </c>
      <c r="V4">
        <f t="shared" si="2"/>
        <v>141.41205612425549</v>
      </c>
      <c r="W4">
        <f t="shared" si="2"/>
        <v>154.87987099323217</v>
      </c>
      <c r="X4">
        <f t="shared" si="2"/>
        <v>169.63033489734948</v>
      </c>
      <c r="Y4">
        <f t="shared" si="2"/>
        <v>185.78560488757321</v>
      </c>
      <c r="Z4">
        <f t="shared" si="2"/>
        <v>203.47947201972303</v>
      </c>
      <c r="AA4">
        <f t="shared" si="2"/>
        <v>222.85846935493473</v>
      </c>
      <c r="AB4">
        <f t="shared" si="2"/>
        <v>244.08308548397608</v>
      </c>
      <c r="AC4">
        <f t="shared" si="2"/>
        <v>267.32909362530711</v>
      </c>
      <c r="AD4">
        <f t="shared" si="2"/>
        <v>292.78900730390774</v>
      </c>
      <c r="AE4">
        <f t="shared" si="2"/>
        <v>320.67367466618464</v>
      </c>
      <c r="AF4">
        <f t="shared" si="2"/>
        <v>351.21402463439273</v>
      </c>
      <c r="AG4">
        <f t="shared" si="2"/>
        <v>384.66297936147765</v>
      </c>
      <c r="AH4">
        <f t="shared" si="2"/>
        <v>421.29754882447548</v>
      </c>
      <c r="AI4">
        <f t="shared" si="2"/>
        <v>461.42112490299684</v>
      </c>
      <c r="AJ4">
        <f t="shared" si="2"/>
        <v>505.36599394137738</v>
      </c>
      <c r="AK4">
        <f t="shared" si="2"/>
        <v>553.49608860246087</v>
      </c>
      <c r="AL4">
        <f t="shared" si="2"/>
        <v>606.21000180269516</v>
      </c>
      <c r="AM4">
        <f t="shared" si="2"/>
        <v>663.94428768866601</v>
      </c>
      <c r="AN4">
        <f t="shared" si="2"/>
        <v>727.17707699234847</v>
      </c>
      <c r="AO4">
        <f t="shared" si="2"/>
        <v>796.43203670590526</v>
      </c>
      <c r="AP4">
        <f t="shared" si="2"/>
        <v>872.28270686837232</v>
      </c>
      <c r="AQ4">
        <f t="shared" si="2"/>
        <v>955.35725037964585</v>
      </c>
      <c r="AR4">
        <f t="shared" si="2"/>
        <v>1046.3436551777072</v>
      </c>
      <c r="AS4">
        <f t="shared" si="2"/>
        <v>1145.9954318612984</v>
      </c>
      <c r="AT4">
        <f t="shared" si="2"/>
        <v>1255.1378539433265</v>
      </c>
      <c r="AU4">
        <f t="shared" si="2"/>
        <v>1374.6747924141193</v>
      </c>
      <c r="AV4">
        <f t="shared" si="2"/>
        <v>1505.5962012154637</v>
      </c>
      <c r="AW4">
        <f t="shared" si="2"/>
        <v>1648.9863156169363</v>
      </c>
      <c r="AX4">
        <f t="shared" si="2"/>
        <v>1806.0326313899775</v>
      </c>
      <c r="AY4">
        <f t="shared" si="2"/>
        <v>1978.0357391414036</v>
      </c>
      <c r="AZ4">
        <f t="shared" si="2"/>
        <v>2166.4200952501087</v>
      </c>
    </row>
    <row r="5" spans="1:52" x14ac:dyDescent="0.25">
      <c r="A5" t="s">
        <v>5</v>
      </c>
      <c r="G5" s="1">
        <f>SUM(C3:F3)/4</f>
        <v>7.3049999999999997</v>
      </c>
      <c r="L5">
        <f>SUM(C3:K3)/4</f>
        <v>20.098217751562505</v>
      </c>
      <c r="V5">
        <f>SUM(C3:U3)/4</f>
        <v>57.26476934764338</v>
      </c>
      <c r="AZ5">
        <f>SUM(C3:AY3)/4</f>
        <v>377.05078587768503</v>
      </c>
    </row>
    <row r="7" spans="1:52" x14ac:dyDescent="0.25">
      <c r="A7" t="s">
        <v>6</v>
      </c>
    </row>
    <row r="8" spans="1:52" x14ac:dyDescent="0.25">
      <c r="A8" t="s">
        <v>7</v>
      </c>
    </row>
    <row r="9" spans="1:52" x14ac:dyDescent="0.25">
      <c r="A9" t="s">
        <v>8</v>
      </c>
    </row>
    <row r="10" spans="1:52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2019-09-06T02:12:44Z</dcterms:modified>
</cp:coreProperties>
</file>